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data-transform\MergeSimilarData\"/>
    </mc:Choice>
  </mc:AlternateContent>
  <xr:revisionPtr revIDLastSave="0" documentId="13_ncr:1_{38410A8A-8ADE-4A1B-B5BA-511B020D93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Checking" sheetId="4" r:id="rId2"/>
    <sheet name="Data" sheetId="1" r:id="rId3"/>
    <sheet name="LOG" sheetId="3" r:id="rId4"/>
  </sheets>
  <definedNames>
    <definedName name="_JERR" hidden="1">"Template produced by Jerrison"</definedName>
    <definedName name="Date">Dashboard!$C$8</definedName>
    <definedName name="Email_Body">Dashboard!$C$12</definedName>
    <definedName name="Folder_Location">Dashboard!$C$20</definedName>
    <definedName name="Folder_Navigation">Dashboard!$C$18</definedName>
    <definedName name="Last_Execution_Status">Dashboard!$C$23</definedName>
    <definedName name="Mailbox">Dashboard!$C$14</definedName>
    <definedName name="Start_Time">Dashboard!$C$25</definedName>
    <definedName name="Status">Dashboard!$C$24</definedName>
    <definedName name="Subject">Dashboard!$C$10</definedName>
    <definedName name="Time_Taken">Dashboard!$C$26</definedName>
    <definedName name="Top_Row_Number">Dashboard!$C$16</definedName>
    <definedName name="UserName">Dashboard!$C$27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E3" i="4"/>
  <c r="D4" i="4"/>
  <c r="E4" i="4"/>
  <c r="D5" i="4"/>
  <c r="E5" i="4"/>
  <c r="E2" i="4"/>
  <c r="D2" i="4"/>
  <c r="C8" i="2" l="1"/>
</calcChain>
</file>

<file path=xl/sharedStrings.xml><?xml version="1.0" encoding="utf-8"?>
<sst xmlns="http://schemas.openxmlformats.org/spreadsheetml/2006/main" count="73693" uniqueCount="2374">
  <si>
    <t>Date</t>
  </si>
  <si>
    <t>Parameters</t>
  </si>
  <si>
    <t>Subject</t>
  </si>
  <si>
    <t>Email Body</t>
  </si>
  <si>
    <t>Folder to Convert Files</t>
  </si>
  <si>
    <t>Folder Navigation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</si>
  <si>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</si>
  <si>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</si>
  <si>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</si>
  <si>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</si>
  <si>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</si>
  <si>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</si>
  <si>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</si>
  <si>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</si>
  <si>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</si>
  <si>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</si>
  <si>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</si>
  <si>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</si>
  <si>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</si>
  <si>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Merge Data</t>
  </si>
  <si>
    <t>VBA Automation</t>
  </si>
  <si>
    <t>Merge Files</t>
  </si>
  <si>
    <t>Reset Template</t>
  </si>
  <si>
    <t>Save File Location</t>
  </si>
  <si>
    <t>Skip Nth top rows</t>
  </si>
  <si>
    <t>Type</t>
  </si>
  <si>
    <t>USD</t>
  </si>
  <si>
    <t>FileName</t>
  </si>
  <si>
    <t>TH</t>
  </si>
  <si>
    <t>YKA0100041-000-00</t>
  </si>
  <si>
    <t>Check Data</t>
  </si>
  <si>
    <t>Data Count</t>
  </si>
  <si>
    <t>Export Data</t>
  </si>
  <si>
    <t>Countif - Data per file</t>
  </si>
  <si>
    <t>Sumif - Amount per file</t>
  </si>
  <si>
    <t>SKX0500110-000-00</t>
  </si>
  <si>
    <t>US</t>
  </si>
  <si>
    <t>TW</t>
  </si>
  <si>
    <t>IN</t>
  </si>
  <si>
    <t>SKX0100341-000-00</t>
  </si>
  <si>
    <t>SKX0300075-000-00</t>
  </si>
  <si>
    <t>CLX0100560-000-00</t>
  </si>
  <si>
    <t>KLX0100043-000-00</t>
  </si>
  <si>
    <t>CQX0100249-000-00</t>
  </si>
  <si>
    <t>DMX0100203-000-00</t>
  </si>
  <si>
    <t>DMX0100164-000-00</t>
  </si>
  <si>
    <t>DMX0100072-000-00</t>
  </si>
  <si>
    <t>LOX0101072-000-00</t>
  </si>
  <si>
    <t>LOX0100633-000-00</t>
  </si>
  <si>
    <t>ORX0100037-000-00</t>
  </si>
  <si>
    <t>SKX0100281-000-00</t>
  </si>
  <si>
    <t>DMX0100085-000-00</t>
  </si>
  <si>
    <t>SKX0100148-000-00</t>
  </si>
  <si>
    <t>AU</t>
  </si>
  <si>
    <t>EUR</t>
  </si>
  <si>
    <t>LRX0100164-000-00</t>
  </si>
  <si>
    <t>FR</t>
  </si>
  <si>
    <t>AES0100012-000-00</t>
  </si>
  <si>
    <t>AUD</t>
  </si>
  <si>
    <t>CQX0100132-000-00</t>
  </si>
  <si>
    <t>SKX0100284-000-00</t>
  </si>
  <si>
    <t>CQX0100466-000-00</t>
  </si>
  <si>
    <t>TOY0100008-000-00</t>
  </si>
  <si>
    <t>DMX0100056-000-00</t>
  </si>
  <si>
    <t>KRX0100383-000-00</t>
  </si>
  <si>
    <t>CQX0100017-000-00</t>
  </si>
  <si>
    <t>CLX0100426-000-00</t>
  </si>
  <si>
    <t>COD0100322-000-00</t>
  </si>
  <si>
    <t>CQX0100798-000-00</t>
  </si>
  <si>
    <t>EAX0100226-000-00</t>
  </si>
  <si>
    <t>SKX0100187-000-00</t>
  </si>
  <si>
    <t>SG</t>
  </si>
  <si>
    <t>HK</t>
  </si>
  <si>
    <t>MO</t>
  </si>
  <si>
    <t>GRX0100446-000-00</t>
  </si>
  <si>
    <t>SKX0100298-000-00</t>
  </si>
  <si>
    <t>AES0100025-000-00</t>
  </si>
  <si>
    <t>LOX0100878-000-00</t>
  </si>
  <si>
    <t>LOX0100920-000-00</t>
  </si>
  <si>
    <t>LRX0100254-000-00</t>
  </si>
  <si>
    <t>CLX0100561-000-00</t>
  </si>
  <si>
    <t>LOX0100142-000-00</t>
  </si>
  <si>
    <t>AVE0100198-000-00</t>
  </si>
  <si>
    <t>CQX0100462-000-00</t>
  </si>
  <si>
    <t>CLX0100233-000-00</t>
  </si>
  <si>
    <t>LOX0100678-000-00</t>
  </si>
  <si>
    <t>KSX0100217-000-00</t>
  </si>
  <si>
    <t>LOX0101073-000-00</t>
  </si>
  <si>
    <t>NXX0100054-000-00</t>
  </si>
  <si>
    <t>MEL0100213-000-00</t>
  </si>
  <si>
    <t>CLX0100056-000-00</t>
  </si>
  <si>
    <t>DMX0100099-000-00</t>
  </si>
  <si>
    <t>EAX0100023-000-00</t>
  </si>
  <si>
    <t>LOX0101104-000-00</t>
  </si>
  <si>
    <t>CQX0100123-000-00</t>
  </si>
  <si>
    <t>KRX0100347-000-00</t>
  </si>
  <si>
    <t>LOX0100859-000-00</t>
  </si>
  <si>
    <t>KRX0100252-000-00</t>
  </si>
  <si>
    <t>TOY0100026-000-00</t>
  </si>
  <si>
    <t>KLX0100207-000-00</t>
  </si>
  <si>
    <t>KLX0100010-000-00</t>
  </si>
  <si>
    <t>LOX0101031-000-00</t>
  </si>
  <si>
    <t>LRX0100233-000-00</t>
  </si>
  <si>
    <t>CLX0100660-000-00</t>
  </si>
  <si>
    <t>KRX0100401-000-00</t>
  </si>
  <si>
    <t>CLX0100234-000-00</t>
  </si>
  <si>
    <t>MY</t>
  </si>
  <si>
    <t>EAX0100092-000-00</t>
  </si>
  <si>
    <t>CQX0100024-000-00</t>
  </si>
  <si>
    <t>CLX0100691-000-00</t>
  </si>
  <si>
    <t>CQX0100322-000-00</t>
  </si>
  <si>
    <t>PH</t>
  </si>
  <si>
    <t>CLX0100692-000-00</t>
  </si>
  <si>
    <t>DMX0100095-000-00</t>
  </si>
  <si>
    <t>SKX0300240-000-00</t>
  </si>
  <si>
    <t>CLX0100707-000-00</t>
  </si>
  <si>
    <t>LAM0100011-003-00</t>
  </si>
  <si>
    <t>AES0100066-000-00</t>
  </si>
  <si>
    <t>NXX0100055-000-00</t>
  </si>
  <si>
    <t>EAX0100021-000-00</t>
  </si>
  <si>
    <t>CLX0100739-000-00</t>
  </si>
  <si>
    <t>EAX0100140-000-00</t>
  </si>
  <si>
    <t>LOX0100343-000-00</t>
  </si>
  <si>
    <t>HSX0100195-000-00</t>
  </si>
  <si>
    <t>LOX0100057-000-00</t>
  </si>
  <si>
    <t>C:\Users\Jerrison Chai\Documents\02 DEMO\TempRawData</t>
  </si>
  <si>
    <t>#</t>
  </si>
  <si>
    <t>Whse</t>
  </si>
  <si>
    <t>Cancel</t>
  </si>
  <si>
    <t>DocNum</t>
  </si>
  <si>
    <t>DocEntry</t>
  </si>
  <si>
    <t>DocDate</t>
  </si>
  <si>
    <t>Period</t>
  </si>
  <si>
    <t>Posting Date</t>
  </si>
  <si>
    <t>Customer Ref.No</t>
  </si>
  <si>
    <t>Customer Code</t>
  </si>
  <si>
    <t>Customer Name</t>
  </si>
  <si>
    <t>Market</t>
  </si>
  <si>
    <t>Country</t>
  </si>
  <si>
    <t>Department</t>
  </si>
  <si>
    <t>ItemCode</t>
  </si>
  <si>
    <t>Item Description</t>
  </si>
  <si>
    <t>Item Group</t>
  </si>
  <si>
    <t>AcctCode</t>
  </si>
  <si>
    <t>G/L Account Name</t>
  </si>
  <si>
    <t>CogsAcct</t>
  </si>
  <si>
    <t>COGS Account Name</t>
  </si>
  <si>
    <t>Item Quantity</t>
  </si>
  <si>
    <t>Currency</t>
  </si>
  <si>
    <t>Unit Selling Price (FC)</t>
  </si>
  <si>
    <t>Total Selling Amount (FC)</t>
  </si>
  <si>
    <t>Ex-rate</t>
  </si>
  <si>
    <t>Unit Selling Price (HKD)</t>
  </si>
  <si>
    <t>Total Selling Amount (HKD)</t>
  </si>
  <si>
    <t>Item Unit Cost (HKD)</t>
  </si>
  <si>
    <t>Item Total Unit Cost (HKD)</t>
  </si>
  <si>
    <t>Item Unit GP (HKD)</t>
  </si>
  <si>
    <t>Item Total GP Before Discount (HKD)</t>
  </si>
  <si>
    <t>GP% Before Discount Allocation</t>
  </si>
  <si>
    <t>Total Discount</t>
  </si>
  <si>
    <t>Total Amount (aft D)</t>
  </si>
  <si>
    <t>Discount Allocation</t>
  </si>
  <si>
    <t>Item Unit GP After Discount Allocation (HKD)</t>
  </si>
  <si>
    <t>Item Total GP After Discount (HKD)</t>
  </si>
  <si>
    <t>GP% After Discount Allocation</t>
  </si>
  <si>
    <t>CDNHK</t>
  </si>
  <si>
    <t>O</t>
  </si>
  <si>
    <t>N</t>
  </si>
  <si>
    <t>1002 (AR)</t>
  </si>
  <si>
    <t>LAZADA</t>
  </si>
  <si>
    <t>Lazada</t>
  </si>
  <si>
    <t>GMPD</t>
  </si>
  <si>
    <t>Resurrection Aromatique Hand Balm</t>
  </si>
  <si>
    <t>PERSONAL</t>
  </si>
  <si>
    <t>41201</t>
  </si>
  <si>
    <t>Sales - Marketplace (Product)</t>
  </si>
  <si>
    <t>51201</t>
  </si>
  <si>
    <t>COGS - Marketplace (Product)</t>
  </si>
  <si>
    <t>SGD</t>
  </si>
  <si>
    <t>NAV_FEE</t>
  </si>
  <si>
    <t>DISCOUNT</t>
  </si>
  <si>
    <t>NON ITEM</t>
  </si>
  <si>
    <t>43201</t>
  </si>
  <si>
    <t>Discount - Marketplace (Product)</t>
  </si>
  <si>
    <t>Shipping Cost</t>
  </si>
  <si>
    <t>41203</t>
  </si>
  <si>
    <t>Sales - Marketplace (Shipping Fee Income)</t>
  </si>
  <si>
    <t>TOY0100025-000-00</t>
  </si>
  <si>
    <t>Niacinamide 10% + Zinc 1%</t>
  </si>
  <si>
    <t>SKIN CARE</t>
  </si>
  <si>
    <t>PHP</t>
  </si>
  <si>
    <t>LOX0100007-000-00</t>
  </si>
  <si>
    <t>Amande - Cleansing and Softening Shower Oil (with Almond Oil)</t>
  </si>
  <si>
    <t>CQX0100025-000-00</t>
  </si>
  <si>
    <t>Clarifying Lotion 3</t>
  </si>
  <si>
    <t>MAKE UP</t>
  </si>
  <si>
    <t>[Mini] Facial Treatment Essence</t>
  </si>
  <si>
    <t>[Mini] Facial Treatment Clear Lotion</t>
  </si>
  <si>
    <t>LOX0101110-000-00</t>
  </si>
  <si>
    <t>Verveine Shower Gel</t>
  </si>
  <si>
    <t>CLX0100652-000-00</t>
  </si>
  <si>
    <t>Body Partner Stretch Mark Expert</t>
  </si>
  <si>
    <t>MENS CARE</t>
  </si>
  <si>
    <t>Nutritive Nectar Thermique Polishing Nourishing Milk (Blow Dry Care for Dry Hair)</t>
  </si>
  <si>
    <t>Invati Advanced Thickening Conditioner</t>
  </si>
  <si>
    <t>AVE0100245-000-00</t>
  </si>
  <si>
    <t>Invati Advanced Exfoliating Shampoo Light</t>
  </si>
  <si>
    <t>MYR</t>
  </si>
  <si>
    <t>WDX0100376-000-00</t>
  </si>
  <si>
    <t>Lavender Relaxing Body Oil (Lavendel Entspannungs-Ol) With Pump</t>
  </si>
  <si>
    <t>Blue Orchid Face Treatment Oil (Dehydrated skin)</t>
  </si>
  <si>
    <t>LOX0101032-000-00</t>
  </si>
  <si>
    <t>Cap Cedrat Shower Gel Body &amp; Hair</t>
  </si>
  <si>
    <t>Genesis Bain Nutri-Fortifiant Anti Hair-Fall Fortifying Shampoo (Dry Weakened Hair, Prone To Falling</t>
  </si>
  <si>
    <t>Genesis Fondant Renforcateur Fortifying Anti Hair-Fall Conditioner (Weakened Hair, Prone To Falling</t>
  </si>
  <si>
    <t>AHA 30% + BHA 2% Peeling Solution</t>
  </si>
  <si>
    <t>Body Firming Extra Firiming Cream</t>
  </si>
  <si>
    <t>SLIMMING</t>
  </si>
  <si>
    <t>Ultracalming Cleanser</t>
  </si>
  <si>
    <t>Clarifying Lotion 2</t>
  </si>
  <si>
    <t>Rose Hand Cream</t>
  </si>
  <si>
    <t>Immortelle Reset Overnight Reset Eye Serum</t>
  </si>
  <si>
    <t>CLX0100792-000-00</t>
  </si>
  <si>
    <t>Masvelt Advanced Body Shaping Cream</t>
  </si>
  <si>
    <t>Amande - Smoothing And Beautifying Supple Skin Oil</t>
  </si>
  <si>
    <t>THB</t>
  </si>
  <si>
    <t>Rinse Off Foaming Cleanser</t>
  </si>
  <si>
    <t>CLX0100097-000-00</t>
  </si>
  <si>
    <t>Tonic Bath &amp; Shower Concentrate</t>
  </si>
  <si>
    <t>Advanced Ceramide Capsules Daily Youth Restoring Eye Serum</t>
  </si>
  <si>
    <t>CQX0100012-000-00</t>
  </si>
  <si>
    <t>Anti Blemish Solutions Clarifying Lotion</t>
  </si>
  <si>
    <t>Clinique for Men Face Wash</t>
  </si>
  <si>
    <t>CLX0100014-000-00</t>
  </si>
  <si>
    <t>Body Treatment Oil Tonic</t>
  </si>
  <si>
    <t>LOX0100058-000-00</t>
  </si>
  <si>
    <t>Hand Cream (for dry skin or damaged skin) 20% Shea Butter</t>
  </si>
  <si>
    <t>SKX0300153-000-00</t>
  </si>
  <si>
    <t>[Mini] Facial Treatment Gentle Cleanser</t>
  </si>
  <si>
    <t>Clinique for Men Oil-Free Moisturizer</t>
  </si>
  <si>
    <t>JOX0100133-000-00</t>
  </si>
  <si>
    <t>Daily Nourishing Shampoo with Lavender &amp; Rosemary</t>
  </si>
  <si>
    <t>MAV0100018-000-00</t>
  </si>
  <si>
    <t>Toothpaste Jasmin Mint</t>
  </si>
  <si>
    <t>L'Or Rose Super-Activated Firming Oil</t>
  </si>
  <si>
    <t>Exfoliating Scrub</t>
  </si>
  <si>
    <t>AES0100013-000-00</t>
  </si>
  <si>
    <t>Geranium Leaf Body Cleanser</t>
  </si>
  <si>
    <t>OPX0100023-000-00</t>
  </si>
  <si>
    <t>No.9 Bond Protector Nourishing Hair Serum</t>
  </si>
  <si>
    <t>Immortelle Reset Overnight Reset Oil-In-Serum (Soothed &amp; revitalized Skin)</t>
  </si>
  <si>
    <t>KRX0100295-000-00</t>
  </si>
  <si>
    <t>Densifique Bain Densite Homme Daily Care Shampoo (Hair Visible Lacking Density)</t>
  </si>
  <si>
    <t>Hand And Nail Treatment Cream</t>
  </si>
  <si>
    <t>CQX0100629-000-00</t>
  </si>
  <si>
    <t>Clarifying Lotion 1.0 Alcohol-Free</t>
  </si>
  <si>
    <t>LOX0100532-000-00</t>
  </si>
  <si>
    <t>Amande Firming and Smoothing Milk Concentrate with Almond Milk</t>
  </si>
  <si>
    <t>Facial Treatment Cleansing Gel</t>
  </si>
  <si>
    <t>CLX0100655-000-00</t>
  </si>
  <si>
    <t>Comfort Scrub Nourishing Oil Scrub With Sugar Microcrystals</t>
  </si>
  <si>
    <t>LOX0100892-000-00</t>
  </si>
  <si>
    <t>Almond Milk Veil</t>
  </si>
  <si>
    <t>HUILE PRODIGIEUSE</t>
  </si>
  <si>
    <t>NXX0100248-000-00</t>
  </si>
  <si>
    <t>Huile Prodigieuse Florale Multi-Purpose Dry Oil (All Skin Types)</t>
  </si>
  <si>
    <t>SHI0100510-000-00</t>
  </si>
  <si>
    <t>Ultimune Eye Power Infusing Eye Concentrate</t>
  </si>
  <si>
    <t>LOX0100474-000-00</t>
  </si>
  <si>
    <t>CLX0100689-000-00</t>
  </si>
  <si>
    <t>Soothing Toning Lotion (Very Dry Or Sensitive Skin)</t>
  </si>
  <si>
    <t>CLX0100012-000-00</t>
  </si>
  <si>
    <t>Body Treatment Oil Anti-Eau</t>
  </si>
  <si>
    <t>CLX0100087-000-00</t>
  </si>
  <si>
    <t>Smoothing Body Scrub for a New Skin</t>
  </si>
  <si>
    <t>Sun Care Water Mist (Body) SPF50+</t>
  </si>
  <si>
    <t>SUN CARE</t>
  </si>
  <si>
    <t>Hydrating Toning Lotion (Normal To Dry Skin)</t>
  </si>
  <si>
    <t>LOX0100523-000-00</t>
  </si>
  <si>
    <t>Fleurs De Cerisier Cherry Blossom Mousse Douceur Bath &amp; Shower Gel</t>
  </si>
  <si>
    <t>Facial Treatment Essence</t>
  </si>
  <si>
    <t>BABY&amp;MOM</t>
  </si>
  <si>
    <t>WDX0100137-000-00</t>
  </si>
  <si>
    <t>Skin Food for dry and rough skin</t>
  </si>
  <si>
    <t>WDX0100011-000-00</t>
  </si>
  <si>
    <t>Calendula Creme Lavante Corps et Cheveux Shampoo &amp; Body Wash for Baby</t>
  </si>
  <si>
    <t>Purifying Toning Lotion (Combination To Oily Skin)</t>
  </si>
  <si>
    <t>CLX0100232-000-00</t>
  </si>
  <si>
    <t>Lotus Face Treatment Oil (oily or combination skin)</t>
  </si>
  <si>
    <t>LOX0101037-000-00</t>
  </si>
  <si>
    <t>Immortelle Divine Youth Oil (Advanced Youth Face Care)</t>
  </si>
  <si>
    <t>CLX0100700-000-00</t>
  </si>
  <si>
    <t>Purifying Gentle Foaming Cleanser (Combination To Oily Skin)</t>
  </si>
  <si>
    <t>LOX0101103-000-00</t>
  </si>
  <si>
    <t>Shea Ultra Rich Body Cream - Dry and Sensitive Skin (Refill)</t>
  </si>
  <si>
    <t>Immortelle Precious Proactive Youth Skincare Cream</t>
  </si>
  <si>
    <t>LOX0100519-000-00</t>
  </si>
  <si>
    <t>Ultra Rich Lip Balm Stick</t>
  </si>
  <si>
    <t>Blond Absolute Cicaflash Intense Fortifying Treatment (Lightened Or Highlighted Hair)</t>
  </si>
  <si>
    <t>LOX0100048-000-00</t>
  </si>
  <si>
    <t>Foot Cream (for dry or damaged skin) 15% Shea Butter</t>
  </si>
  <si>
    <t>LOX0100936-000-00</t>
  </si>
  <si>
    <t>Intensive Repair Conditioner - Refill (For Damaged Hair)</t>
  </si>
  <si>
    <t>Reverence Aromatique Hand Wash</t>
  </si>
  <si>
    <t>CLX0100695-000-00</t>
  </si>
  <si>
    <t>Velvet Cleansing Milk</t>
  </si>
  <si>
    <t>Hand Cream</t>
  </si>
  <si>
    <t>Green Tea Honey Drops Body Cream</t>
  </si>
  <si>
    <t>WDX0100193-000-00</t>
  </si>
  <si>
    <t>CQX0100088-000-00</t>
  </si>
  <si>
    <t>Liquid Facial Soap Mild (Dry Combination)</t>
  </si>
  <si>
    <t>Blond Absolu Bain Ultra-Violet Anti-Brass Purple Shampoo (Lightened, Cool Blonde Or Grey Hair)</t>
  </si>
  <si>
    <t>KRX0100384-000-00</t>
  </si>
  <si>
    <t>LRX0100239-000-00</t>
  </si>
  <si>
    <t>Toleriane Dermallergo Cream</t>
  </si>
  <si>
    <t>WDX0100046-000-00</t>
  </si>
  <si>
    <t>Huile de massage a l'arnica</t>
  </si>
  <si>
    <t>Shea Butter Ultra Rich Body Cream</t>
  </si>
  <si>
    <t>LOX0100524-000-00</t>
  </si>
  <si>
    <t>Fleurs De Cerisier Lait Perle Shimmering Lotion</t>
  </si>
  <si>
    <t>Resistance Bain Extentioniste Length Strengthening Shampoo</t>
  </si>
  <si>
    <t>JQX0100272-000-00</t>
  </si>
  <si>
    <t>Rose Body Oil</t>
  </si>
  <si>
    <t>OPX0100002-000-00</t>
  </si>
  <si>
    <t>Hair Perfector No.3 (Services To Strengthen Hair)</t>
  </si>
  <si>
    <t>WDX0100274-000-00</t>
  </si>
  <si>
    <t>Baby &amp; Kind Calendula Baby Creme</t>
  </si>
  <si>
    <t>NYR0100278-000-00</t>
  </si>
  <si>
    <t>Goodnight Pillow Mist</t>
  </si>
  <si>
    <t>Ultra Facial Cream</t>
  </si>
  <si>
    <t>Calendula Deep Cleansing Foaming Face Wash</t>
  </si>
  <si>
    <t>OPX0100008-000-00</t>
  </si>
  <si>
    <t>No.7 Bonding Oil</t>
  </si>
  <si>
    <t>GRX0100708-000-00</t>
  </si>
  <si>
    <t>Parure Gold 24K Radiance Booster Perfection Primer 24H Hydration</t>
  </si>
  <si>
    <t>AVE0100225-000-00</t>
  </si>
  <si>
    <t>Nutriplenish Multi-Use Hair Oil (All Hair Types)</t>
  </si>
  <si>
    <t>KLX0100032-000-00</t>
  </si>
  <si>
    <t>Men's Fuel Face Wash</t>
  </si>
  <si>
    <t>INACTIVE</t>
  </si>
  <si>
    <t>Moisture Surge 100H Auto-Replenishing Hydrator (All Skin Types)</t>
  </si>
  <si>
    <t>LOX0100901-000-00</t>
  </si>
  <si>
    <t>Almond Delightful Body Balm</t>
  </si>
  <si>
    <t>CLX0100601-000-00</t>
  </si>
  <si>
    <t>Bust Beauty Extra-Lift Gel Shapes &amp; Tightens</t>
  </si>
  <si>
    <t>WDX0100074-000-00</t>
  </si>
  <si>
    <t>GIFT SETS</t>
  </si>
  <si>
    <t>WDX0100219-000-00</t>
  </si>
  <si>
    <t>Damm-Massageol</t>
  </si>
  <si>
    <t>Volume &amp; Strength Shampoo</t>
  </si>
  <si>
    <t>LRX0100206-000-00</t>
  </si>
  <si>
    <t>Cicaplast Baume B5 SPF50</t>
  </si>
  <si>
    <t>LOX0100478-000-00</t>
  </si>
  <si>
    <t>Verveine Body Lotion</t>
  </si>
  <si>
    <t>CLX0100284-000-00</t>
  </si>
  <si>
    <t>Instant Eye Make-Up Remover (Waterproof &amp; Heavy Make-Up)</t>
  </si>
  <si>
    <t>Lavender Hand Cream</t>
  </si>
  <si>
    <t>AVE0100209-000-00</t>
  </si>
  <si>
    <t>Rosemary Mint Weightless Conditioner Invigorating Aroma</t>
  </si>
  <si>
    <t>Visible Difference Refining Moisture Cream Complex</t>
  </si>
  <si>
    <t>Aromachologie Intensive Repair Shampoo (For Damaged Hair)</t>
  </si>
  <si>
    <t>DOUBLE WEAR STAY-IN-PLACE MAKEUP SPF 10</t>
  </si>
  <si>
    <t>V Shaping Facial Lift Tightening &amp; Anti-Puffiness Eye Concentrate</t>
  </si>
  <si>
    <t>Facial Treatment Gentle Cleanser</t>
  </si>
  <si>
    <t>Calendula Toner</t>
  </si>
  <si>
    <t>Facial Treatment Clear Lotion</t>
  </si>
  <si>
    <t>Shopee (AR)</t>
  </si>
  <si>
    <t>Shopee</t>
  </si>
  <si>
    <t>ELX0300929-000-00</t>
  </si>
  <si>
    <t>KRX0100394-000-00</t>
  </si>
  <si>
    <t>Genesis Anti Hair-Fall Fortifying Serum (Weakened Hair, Prone To Falling)</t>
  </si>
  <si>
    <t>JQX0100215-000-00</t>
  </si>
  <si>
    <t>Revitalising Cleansing Gel</t>
  </si>
  <si>
    <t>VN</t>
  </si>
  <si>
    <t>JOX0100132-000-00</t>
  </si>
  <si>
    <t>Conditioner For Normal Hair With Citrus &amp; Neroli</t>
  </si>
  <si>
    <t>VND</t>
  </si>
  <si>
    <t>WDX0100362-000-00</t>
  </si>
  <si>
    <t>Birke Cellulite-Ol With Pump</t>
  </si>
  <si>
    <t>Body Fit (Anti-Cellulite Contouring Expert)</t>
  </si>
  <si>
    <t>CQX0100001-000-00</t>
  </si>
  <si>
    <t>7 day Scrub Cream Rinse Off Formula</t>
  </si>
  <si>
    <t>AES0100029-000-00</t>
  </si>
  <si>
    <t>Amazing Face Cleanser</t>
  </si>
  <si>
    <t>AES0100114-000-00</t>
  </si>
  <si>
    <t>Lucent Facial Concentrate</t>
  </si>
  <si>
    <t>JQX0100216-000-00</t>
  </si>
  <si>
    <t>Replenishing Cleansing Lotion</t>
  </si>
  <si>
    <t>Age Smart Age Reversal Eye Complex</t>
  </si>
  <si>
    <t>CLX0100078-000-00</t>
  </si>
  <si>
    <t>One Step Gentle Exfoliating Cleanser</t>
  </si>
  <si>
    <t>CQX0100008-000-00</t>
  </si>
  <si>
    <t>All About Eyes Rich</t>
  </si>
  <si>
    <t>KRX0100438-000-00</t>
  </si>
  <si>
    <t>Chroma Absolu - Masque Chroma Filler Anti-Porosity, Deep Filling Masque System for Sensitized or dam</t>
  </si>
  <si>
    <t>Effaclar H Iso-Biome Ultra Soothing Hydrating Care Anti-Imperfections</t>
  </si>
  <si>
    <t>Age Smart Dynamic Skin Recovery SPF50</t>
  </si>
  <si>
    <t>CLX0100632-000-00</t>
  </si>
  <si>
    <t>V Shaping Facial Lift Curvy V Face Contouring Serum</t>
  </si>
  <si>
    <t>CLX0100515-000-00</t>
  </si>
  <si>
    <t>KRX0100382-000-00</t>
  </si>
  <si>
    <t>Super Restorative Decollete and Neck Concentrate</t>
  </si>
  <si>
    <t>CLX0100667-000-00</t>
  </si>
  <si>
    <t>Total Eye Lift Lift-Replenishing Total Eye Concentrate</t>
  </si>
  <si>
    <t>Bright Plus Advanced Brightening Dark Spot-Targeting Serum</t>
  </si>
  <si>
    <t>LOOSE SETTING POWDER</t>
  </si>
  <si>
    <t>LAB0100073-000-00</t>
  </si>
  <si>
    <t>All-In-One Multi-Action Face Wash</t>
  </si>
  <si>
    <t>CQX0100682-000-00</t>
  </si>
  <si>
    <t>Moisture Surge Hydrating Supercharged Concentrate (All Skin Types)</t>
  </si>
  <si>
    <t>COD0100290-000-00</t>
  </si>
  <si>
    <t>AQ Washing Cream</t>
  </si>
  <si>
    <t>MEL0100215-000-00</t>
  </si>
  <si>
    <t>Source De Roses Hydra-Plumping Cream</t>
  </si>
  <si>
    <t>CQX0100800-000-00</t>
  </si>
  <si>
    <t>Smart Clinical Repair Wrinkle Correcting Eye Cream</t>
  </si>
  <si>
    <t>Shea Butter 15% Rich Body Lotion</t>
  </si>
  <si>
    <t>LOX0101143-000-00</t>
  </si>
  <si>
    <t>Shea Butter Intensive Hand Balm</t>
  </si>
  <si>
    <t>WDX0100364-000-00</t>
  </si>
  <si>
    <t>Stretch Mark Massage Oil With Pump (Schwangerschafts-Pflegeol)</t>
  </si>
  <si>
    <t>Santal Face Treatment Oil (Dry skin)</t>
  </si>
  <si>
    <t>Liposome Advanced Repair Serum (Travel Exclusive)</t>
  </si>
  <si>
    <t>CQX0100465-000-00</t>
  </si>
  <si>
    <t>Clinique for Men Anti-Age Moisturizer</t>
  </si>
  <si>
    <t>MEL0100145-000-00</t>
  </si>
  <si>
    <t>L'or Bio Extraordinary Oil (body, face, Hair)</t>
  </si>
  <si>
    <t>CQX0100771-000-00</t>
  </si>
  <si>
    <t>Clinique For Men Maximum Hydrator 72-Hour Auto-Replenishing Hydrator</t>
  </si>
  <si>
    <t>CLX0100455-000-00</t>
  </si>
  <si>
    <t>Fix' Make-Up</t>
  </si>
  <si>
    <t>WDX0100267-000-00</t>
  </si>
  <si>
    <t>Huile Capillaire Nourrissante</t>
  </si>
  <si>
    <t>LOX0101178-000-00</t>
  </si>
  <si>
    <t>Almond Shower Oil</t>
  </si>
  <si>
    <t>LOX0100448-000-00</t>
  </si>
  <si>
    <t>Amande Mains A Croquer Pelicious Hands</t>
  </si>
  <si>
    <t>Clinique Skin Supplier For Men Antiperspirant-Deodorant Roll-on</t>
  </si>
  <si>
    <t>Immortelle Divine Serum (Advanced Youth Face Care)</t>
  </si>
  <si>
    <t>JQX0100270-000-00</t>
  </si>
  <si>
    <t>Rare Rose Serum Hydrate &amp; Glow</t>
  </si>
  <si>
    <t>Zalora (AR)</t>
  </si>
  <si>
    <t>Zalora</t>
  </si>
  <si>
    <t>SK-II Men Moisturizing Cleanser</t>
  </si>
  <si>
    <t>AES0100090-000-00</t>
  </si>
  <si>
    <t>Geranium Leaf Body Scrub</t>
  </si>
  <si>
    <t>HKD</t>
  </si>
  <si>
    <t>TWD</t>
  </si>
  <si>
    <t>KLX0100011-000-00</t>
  </si>
  <si>
    <t>Moisture Surge 100H Auto-Replenishing Hydrator (All Skin Types) (Travel Exclusive)</t>
  </si>
  <si>
    <t>LOX0100910-000-00</t>
  </si>
  <si>
    <t>CLX0100146-000-00</t>
  </si>
  <si>
    <t>Bust Beauty Firming Lotion</t>
  </si>
  <si>
    <t>Skinpower Eye Cream</t>
  </si>
  <si>
    <t>LOX0100639-000-00</t>
  </si>
  <si>
    <t>Shea Light Comforting Cream (normal to combination skin)</t>
  </si>
  <si>
    <t>CQX0100788-000-00</t>
  </si>
  <si>
    <t>All About Clean 2-In-1 Cleansing + Exfoliating Jelly (All Skin Types)</t>
  </si>
  <si>
    <t>Payoneer-eBayAR</t>
  </si>
  <si>
    <t>eBay</t>
  </si>
  <si>
    <t>Phyto-Contour Puffiness Dark Circles with Rosemary (Eyes)</t>
  </si>
  <si>
    <t>Super-Moisturizing Concentrate</t>
  </si>
  <si>
    <t>Skin Hydrating Masque</t>
  </si>
  <si>
    <t>Verveine Agrumes Fresh Body Milk</t>
  </si>
  <si>
    <t>Antiperspirant-deodorant roll on</t>
  </si>
  <si>
    <t>Eight Hour Cream Lip Protectant Stick SPF 15</t>
  </si>
  <si>
    <t>Skin Smoothing Cream</t>
  </si>
  <si>
    <t>Special Cleansing Gel</t>
  </si>
  <si>
    <t>Take the Day Off Cleansing Balm</t>
  </si>
  <si>
    <t>CLX0100694-000-00</t>
  </si>
  <si>
    <t>CQX0100131-000-00</t>
  </si>
  <si>
    <t>Take The Day Off Make Up Remover for Lids Lashes &amp; Lip</t>
  </si>
  <si>
    <t>LRX0100181-000-00</t>
  </si>
  <si>
    <t>Lipikar Baume AP+M</t>
  </si>
  <si>
    <t>AVE0100036-000-00</t>
  </si>
  <si>
    <t>Hand Relief</t>
  </si>
  <si>
    <t>MAV0100014-000-00</t>
  </si>
  <si>
    <t>Toothpaste Aquatic Mint</t>
  </si>
  <si>
    <t>LRX0100251-000-00</t>
  </si>
  <si>
    <t>Anthelios UVmune 400 Fluid Invisible SPF50+ Fragrance Free</t>
  </si>
  <si>
    <t>Eight Hour Cream</t>
  </si>
  <si>
    <t>White Lucent Illuminating Micro-Spot Serum</t>
  </si>
  <si>
    <t>Crushed Oil-Infused Gloss</t>
  </si>
  <si>
    <t>KRX0100292-000-00</t>
  </si>
  <si>
    <t>Resistance Ciment Anti-Usure Strengthening Anti-Breakage Cream (Damaged Lengths &amp; Ends)</t>
  </si>
  <si>
    <t>CLX0100760-000-00</t>
  </si>
  <si>
    <t>Multi-Intensive Super Restorative Smoothing Treatment Essence</t>
  </si>
  <si>
    <t>Ultra Rich Comforting Cream</t>
  </si>
  <si>
    <t>MNB0100078-000-00</t>
  </si>
  <si>
    <t>Orange &amp; Bergamot Fine Liquid Hand Wash</t>
  </si>
  <si>
    <t>Crushed Lip Color</t>
  </si>
  <si>
    <t>CQX0100105-000-00</t>
  </si>
  <si>
    <t>Moisture Surge Face Spray Thirsty Skin Relief</t>
  </si>
  <si>
    <t>Botanical Repair Intensive Strengthening Masque Rich</t>
  </si>
  <si>
    <t>CLX0100733-000-00</t>
  </si>
  <si>
    <t>ClarinsMen Energizing Gel With Red Ginseng Extract</t>
  </si>
  <si>
    <t>LOX0101159-000-00</t>
  </si>
  <si>
    <t>Amande Shower Oil (Refill)</t>
  </si>
  <si>
    <t>VAX0100189-000-00</t>
  </si>
  <si>
    <t>Purity Bubble Falls - Face Cleansing Foam</t>
  </si>
  <si>
    <t>AVE0100160-000-00</t>
  </si>
  <si>
    <t>Damage Remedy Daily Hair Repair</t>
  </si>
  <si>
    <t>FRS0100083-000-00</t>
  </si>
  <si>
    <t>Black Tea Firming Overnight Mask</t>
  </si>
  <si>
    <t>LOX0101022-000-00</t>
  </si>
  <si>
    <t>Météorites Base Perfecting Pearl Anti Dullness Make-up Base</t>
  </si>
  <si>
    <t>LOX0101146-000-00</t>
  </si>
  <si>
    <t>Immortelle Karite Pro-Youth Hand Care Serum-In-Cream</t>
  </si>
  <si>
    <t>KRX0100416-000-00</t>
  </si>
  <si>
    <t>Blond Absolu Overnight Recovery Serum (Lightened Or Highlighted Hair)</t>
  </si>
  <si>
    <t>BRX0100113-003-00</t>
  </si>
  <si>
    <t>CQX0100731-001-00</t>
  </si>
  <si>
    <t>Lash Power Mascara</t>
  </si>
  <si>
    <t>CQX0100007-000-00</t>
  </si>
  <si>
    <t>All About Eyes (All skin types)</t>
  </si>
  <si>
    <t>CQX0100721-000-00</t>
  </si>
  <si>
    <t>Dramatically Different Hydrating Jelly (All Skin Types)</t>
  </si>
  <si>
    <t>XeraCalm A.D Baume Relipidant Lipid-Replenishing Balm</t>
  </si>
  <si>
    <t>雪肌精 Sekkisei White Washing Foam</t>
  </si>
  <si>
    <t>CQX0100388-000-00</t>
  </si>
  <si>
    <t>Moisture Surge Overnight Mask</t>
  </si>
  <si>
    <t>KLX0100141-000-00</t>
  </si>
  <si>
    <t>Midnight Recovery Concentrate</t>
  </si>
  <si>
    <t>Precleanse</t>
  </si>
  <si>
    <t>COD0100245-000-00</t>
  </si>
  <si>
    <t>Phytotune Foaming Wash</t>
  </si>
  <si>
    <t>EAX0100167-000-00</t>
  </si>
  <si>
    <t>Ceramide Premiere Intense Moisture and Renewal Overnight Regeneration Cream</t>
  </si>
  <si>
    <t>DMX0100096-000-00</t>
  </si>
  <si>
    <t>Barrier Repair UltraCalming</t>
  </si>
  <si>
    <t>SHI0100445-000-00</t>
  </si>
  <si>
    <t>Benefiance Wrinkle Smoothing Cream Enriched</t>
  </si>
  <si>
    <t>CLX0100756-000-00</t>
  </si>
  <si>
    <t>xtra-Firming Firming Treatment Essence</t>
  </si>
  <si>
    <t>AVE0100250-000-00</t>
  </si>
  <si>
    <t>CQX0100790-000-00</t>
  </si>
  <si>
    <t>MNB0100082-000-00</t>
  </si>
  <si>
    <t>Re-Charge Black Pepper Bath &amp; Shower Gel</t>
  </si>
  <si>
    <t>VEX0100184-000-00</t>
  </si>
  <si>
    <t>Cold Cream (for Dry and Damaged Hands)</t>
  </si>
  <si>
    <t>SHI0100459-000-00</t>
  </si>
  <si>
    <t>CLX0100653-000-00</t>
  </si>
  <si>
    <t>ELX0100953-000-00</t>
  </si>
  <si>
    <t>Revitalizing Supreme+ Youth Power Soft Creme</t>
  </si>
  <si>
    <t>Rose Nurturing Body Oil</t>
  </si>
  <si>
    <t>CQX0100779-000-00</t>
  </si>
  <si>
    <t>Moisture Surge Intense 72H Lipid-Replenishing Hydrator (Very Dry to Dry Combination)</t>
  </si>
  <si>
    <t>ELX0100956-000-00</t>
  </si>
  <si>
    <t>Advanced Night Repair Eye Supercharged Gel-Creme</t>
  </si>
  <si>
    <t>VAX0100222-000-00</t>
  </si>
  <si>
    <t>Prime Renewing Pack</t>
  </si>
  <si>
    <t>ELX0100034-004-00</t>
  </si>
  <si>
    <t>MEL0100209-000-00</t>
  </si>
  <si>
    <t>Huile De Noyaux d'Abricot Apricot Kernel Oil</t>
  </si>
  <si>
    <t>WDX0100368-000-00</t>
  </si>
  <si>
    <t>Sea Buckthorn Body Oil With Pump (Argousier Huile Corporelle Dynamisante)</t>
  </si>
  <si>
    <t>Genoptics Ultraura Essence</t>
  </si>
  <si>
    <t>UOE0100009-000-00</t>
  </si>
  <si>
    <t>All In One Coconut Hair Treatment 10 Real Benefits</t>
  </si>
  <si>
    <t>VEX0100212-000-00</t>
  </si>
  <si>
    <t>Cleanance Cleansing Gel (For Oily Blemish-Prone Skin)</t>
  </si>
  <si>
    <t>NXX0100245-000-00</t>
  </si>
  <si>
    <t>Huile Prodigieuse Riche Multi-Purpose Nourishing Oil (Very Dry Skin)</t>
  </si>
  <si>
    <t>BRX0100112-001-00</t>
  </si>
  <si>
    <t>Citrus Hand Cream</t>
  </si>
  <si>
    <t>COD0400323-000-00</t>
  </si>
  <si>
    <t>Liposome Advanced Repair Serum Duo (Travel Exclusive)</t>
  </si>
  <si>
    <t>Cicaplast Baume B5+</t>
  </si>
  <si>
    <t>KRX0100440-000-00</t>
  </si>
  <si>
    <t>Chroma Absolu - Serum Chroma Thermique Anti-frizz Antioxidant Thermic Serum for Sensitized or damage</t>
  </si>
  <si>
    <t>Cicaplast Baume B5+ Ultra-Repairing Soothing Balm</t>
  </si>
  <si>
    <t>LOX0401192-000-00</t>
  </si>
  <si>
    <t>Almond Softness Body Care Gift Set</t>
  </si>
  <si>
    <t>JQX0100278-000-00</t>
  </si>
  <si>
    <t>LAB0100075-000-00</t>
  </si>
  <si>
    <t>All-In-One Face Treatment</t>
  </si>
  <si>
    <t>LOX0100104-000-00</t>
  </si>
  <si>
    <t>Organic Shea Butter (100% pure shea butter)</t>
  </si>
  <si>
    <t>JQX0100283-000-00</t>
  </si>
  <si>
    <t>Rose Body Lotion</t>
  </si>
  <si>
    <t>EXU0100205-000-00</t>
  </si>
  <si>
    <t>Pro Resurfacing Skinrise Morning Glow</t>
  </si>
  <si>
    <t>LOX0101172-000-00</t>
  </si>
  <si>
    <t>Immortelle Divine Youth Cream</t>
  </si>
  <si>
    <t>BIRKEN CELLULITE-OL (BOULEAU HUILE de Massage Minceur)</t>
  </si>
  <si>
    <t>LOX0101195-000-00</t>
  </si>
  <si>
    <t>Néroli &amp; Orchidée Shower Gel</t>
  </si>
  <si>
    <t>JQX0100277-000-00</t>
  </si>
  <si>
    <t>Rosewater Balancing Mist (Hydrate &amp; Balance)</t>
  </si>
  <si>
    <t>KRX0100453-000-00</t>
  </si>
  <si>
    <t>Symbiose Bain Purete Anti-Pelliculaire Purifying Anti-Dandruff Cellular Shampoo</t>
  </si>
  <si>
    <t>MAV0400023-000-00</t>
  </si>
  <si>
    <t>Marvis Toothpaste Travel With Flavour 3pcs Set</t>
  </si>
  <si>
    <t>LOX0401188-000-00</t>
  </si>
  <si>
    <t>Essential Cherry Blossom Trio</t>
  </si>
  <si>
    <t>EXU0100191-000-00</t>
  </si>
  <si>
    <t>Pedi-Peel Dry Skin Repair</t>
  </si>
  <si>
    <t>LOX0101175-000-00</t>
  </si>
  <si>
    <t>Anti-Dandruff Soothing Shampoo</t>
  </si>
  <si>
    <t>LOX0401194-000-00</t>
  </si>
  <si>
    <t>Nourishing Shea Butter Body Care Gift Set</t>
  </si>
  <si>
    <t>JQX0100289-000-00</t>
  </si>
  <si>
    <t>VEX0100238-000-00</t>
  </si>
  <si>
    <t>JLP1309027-000-14</t>
  </si>
  <si>
    <t>JQX0100298-000-00</t>
  </si>
  <si>
    <t>(Old) Double Serum [Hydric+Lipidic System] Complete Age Control Concentrate</t>
  </si>
  <si>
    <t>BOX0100382-000-00</t>
  </si>
  <si>
    <t>Life Plankton Elixir Fundamental Regenerating Treatment (All Skin Types)</t>
  </si>
  <si>
    <t>JQX0100293-000-00</t>
  </si>
  <si>
    <t>Nutri-Define Cream Mask</t>
  </si>
  <si>
    <t>ORX0100162-000-00</t>
  </si>
  <si>
    <t>B21 Extraordinaire Absolute Youth Cream</t>
  </si>
  <si>
    <t>SAP2024 NOV</t>
  </si>
  <si>
    <t>GMP91241120000408</t>
  </si>
  <si>
    <t>GMP91241120000415</t>
  </si>
  <si>
    <t>GMP42241106000068</t>
  </si>
  <si>
    <t>GMP40241105000306</t>
  </si>
  <si>
    <t>GMP40241107000113</t>
  </si>
  <si>
    <t>GMP41241111001051</t>
  </si>
  <si>
    <t>BOX0200321-000-01</t>
  </si>
  <si>
    <t>[Damaged] Biotherm Homme Force Supreme Cream</t>
  </si>
  <si>
    <t>GMP42241121000050</t>
  </si>
  <si>
    <t>GMP87241110000309</t>
  </si>
  <si>
    <t>AES0100110-000-00</t>
  </si>
  <si>
    <t>Geranium Leaf Body Balm (Tube)</t>
  </si>
  <si>
    <t>SYS0100215-000-00</t>
  </si>
  <si>
    <t>Gel Moussant Purifiant Purifying Foaming Gel</t>
  </si>
  <si>
    <t>GMP83241122000070</t>
  </si>
  <si>
    <t>EXU0100210-000-00</t>
  </si>
  <si>
    <t>Daily Eye Smoother</t>
  </si>
  <si>
    <t>LAB0100100-000-00</t>
  </si>
  <si>
    <t>Body Fit Active Skin Smoothing Expert</t>
  </si>
  <si>
    <t>LAB0100092-000-00</t>
  </si>
  <si>
    <t>Oil Control Clearing Water Lotion</t>
  </si>
  <si>
    <t>LAB0100102-000-00</t>
  </si>
  <si>
    <t>Daily Rescue Energising Face Lotion</t>
  </si>
  <si>
    <t>Double Serum [Hydric+Lipidic System] Complete Age-Defying Concentrate (9th Generation)</t>
  </si>
  <si>
    <t>Action Taken</t>
  </si>
  <si>
    <t>Version 1.20 - 11/12/2024</t>
  </si>
  <si>
    <t>Run Macro Started</t>
  </si>
  <si>
    <t>Merge_similar_data v1.20T.xlsm</t>
  </si>
  <si>
    <t>Run Macro Ended</t>
  </si>
  <si>
    <t>Admin</t>
  </si>
  <si>
    <t>C:\Users\Jerrison Chai\Downloads</t>
  </si>
  <si>
    <t>CellChanges</t>
  </si>
  <si>
    <t>$C$18 changed from [C:\Users\Jerrison Chai\Documents\02 DEMO\TempRawData] to [C:\Users\Jerrison Chai\Downloads]</t>
  </si>
  <si>
    <t>02.12.2024</t>
  </si>
  <si>
    <t>2024-12</t>
  </si>
  <si>
    <t>GMP91241201000181</t>
  </si>
  <si>
    <t>03.12.2024</t>
  </si>
  <si>
    <t>GMP90241203000081</t>
  </si>
  <si>
    <t>AES0100057-000-00</t>
  </si>
  <si>
    <t>Parsley Seed Anti-Oxidante Eye Cream</t>
  </si>
  <si>
    <t>GMP91241203000059</t>
  </si>
  <si>
    <t>SKX0100282-000-00</t>
  </si>
  <si>
    <t>SK-II Men Facial Treatment Essence</t>
  </si>
  <si>
    <t>04.12.2024</t>
  </si>
  <si>
    <t>GMP91241204000010</t>
  </si>
  <si>
    <t>06.12.2024</t>
  </si>
  <si>
    <t>GMP91241205000255</t>
  </si>
  <si>
    <t>HSX0100144-000-00</t>
  </si>
  <si>
    <t>Cleansing Cream</t>
  </si>
  <si>
    <t>09.12.2024</t>
  </si>
  <si>
    <t>GMP91241208000092</t>
  </si>
  <si>
    <t>GMP90241209000085</t>
  </si>
  <si>
    <t>NAA0400179-000-00</t>
  </si>
  <si>
    <t>Miniature Bath &amp; Shower Oil Collection</t>
  </si>
  <si>
    <t>GMP91241207000345</t>
  </si>
  <si>
    <t>YKA0100161-000-00</t>
  </si>
  <si>
    <t>Elixir Vital Repairing Nourishing Elixir With Beech Buds</t>
  </si>
  <si>
    <t>11.12.2024</t>
  </si>
  <si>
    <t>GMP90241211000066</t>
  </si>
  <si>
    <t>GMP91241211000041</t>
  </si>
  <si>
    <t>12.12.2024</t>
  </si>
  <si>
    <t>GMP93241212000352</t>
  </si>
  <si>
    <t>13.12.2024</t>
  </si>
  <si>
    <t>GMP93241213000221</t>
  </si>
  <si>
    <t>TOY0100021-000-00</t>
  </si>
  <si>
    <t>Glycolic Acid 7% Toning Solution</t>
  </si>
  <si>
    <t>16.12.2024</t>
  </si>
  <si>
    <t>GMP93241214000282</t>
  </si>
  <si>
    <t>18.12.2024</t>
  </si>
  <si>
    <t>GMP91241217000137</t>
  </si>
  <si>
    <t>[MINI] Facial Treatment Clear Lotion</t>
  </si>
  <si>
    <t>23.12.2024</t>
  </si>
  <si>
    <t>GMP91241221000062</t>
  </si>
  <si>
    <t>GMP91241222000153</t>
  </si>
  <si>
    <t>[MINI] Facial Treatment Gentle Cleanser</t>
  </si>
  <si>
    <t>GMP91241221000109</t>
  </si>
  <si>
    <t>GMP90241222000086</t>
  </si>
  <si>
    <t>ORX0100077-000-00</t>
  </si>
  <si>
    <t>Creme Royale Eyes</t>
  </si>
  <si>
    <t>27.12.2024</t>
  </si>
  <si>
    <t>GMP93241225000318</t>
  </si>
  <si>
    <t>GMP91241224000076</t>
  </si>
  <si>
    <t>GMP93241226000133</t>
  </si>
  <si>
    <t>GMP91241225000136</t>
  </si>
  <si>
    <t>CR</t>
  </si>
  <si>
    <t>42201</t>
  </si>
  <si>
    <t>Sales Return - Marketplace (Product)</t>
  </si>
  <si>
    <t>SAP eBay Sales Report (Dec 24).xlsx</t>
  </si>
  <si>
    <t>GMP42241129000458</t>
  </si>
  <si>
    <t>GMP42241130000355</t>
  </si>
  <si>
    <t>GMP41241130000455</t>
  </si>
  <si>
    <t>GMP42241129000694</t>
  </si>
  <si>
    <t>GMP42241130000461</t>
  </si>
  <si>
    <t>GMP41241130000264</t>
  </si>
  <si>
    <t>GMP41241201000131</t>
  </si>
  <si>
    <t>CLX0100697-000-00</t>
  </si>
  <si>
    <t>Gentle Renewing Cleansing Mousse (All Skin Types)</t>
  </si>
  <si>
    <t>GMP40241201000231</t>
  </si>
  <si>
    <t>GMP41241130000103</t>
  </si>
  <si>
    <t>GMP41241201000506</t>
  </si>
  <si>
    <t>GMP41241201000209</t>
  </si>
  <si>
    <t>DLX0100125-000-00</t>
  </si>
  <si>
    <t>The Renewal Oil</t>
  </si>
  <si>
    <t>GMP41241130000042</t>
  </si>
  <si>
    <t>KSX0100124-000-00</t>
  </si>
  <si>
    <t>薬用雪肌精 Medicated Sekkisei Lotion Excellent</t>
  </si>
  <si>
    <t>GMP41241202000079</t>
  </si>
  <si>
    <t>BRX0100112-003-00</t>
  </si>
  <si>
    <t>GMP40241201000415</t>
  </si>
  <si>
    <t>GMP40241201000118</t>
  </si>
  <si>
    <t>CLX0100795-000-00</t>
  </si>
  <si>
    <t>Hydra-Essentiel [HA2] Moisturizes and Quenches, Silky Cream (Normal to Dry Skin)</t>
  </si>
  <si>
    <t>GMP41241130000417</t>
  </si>
  <si>
    <t>GMP42241130000256</t>
  </si>
  <si>
    <t>GMP40241130000029</t>
  </si>
  <si>
    <t>GMP41241130000226</t>
  </si>
  <si>
    <t>GMP41241129000626</t>
  </si>
  <si>
    <t>CLX0100771-000-00</t>
  </si>
  <si>
    <t>Multi-Intensive Super Restorative Night Cream (All Skin Types)</t>
  </si>
  <si>
    <t>GMP40241130000296</t>
  </si>
  <si>
    <t>GMP40241202000032</t>
  </si>
  <si>
    <t>VAX0100188-000-00</t>
  </si>
  <si>
    <t>Purity Vital Falls - Toning Face Lotion</t>
  </si>
  <si>
    <t>GMP40241130000401</t>
  </si>
  <si>
    <t>WDX0100134-000-00</t>
  </si>
  <si>
    <t>Creme a Raser</t>
  </si>
  <si>
    <t>GMP41241130000004</t>
  </si>
  <si>
    <t>GMP42241201000468</t>
  </si>
  <si>
    <t>GMP41241201000438</t>
  </si>
  <si>
    <t>GMP40241130000210</t>
  </si>
  <si>
    <t>MAV0100017-000-00</t>
  </si>
  <si>
    <t>Toothpaste Ginger Mint</t>
  </si>
  <si>
    <t>GMP41241130000271</t>
  </si>
  <si>
    <t>SSX0100263-000-00</t>
  </si>
  <si>
    <t>Hair Rituel By Sisley Restructuring Nourishing Balm (For Hair Lengths And Ends)</t>
  </si>
  <si>
    <t>GMP42241130000249</t>
  </si>
  <si>
    <t>GMP41241201000216</t>
  </si>
  <si>
    <t>GMP40241130000449</t>
  </si>
  <si>
    <t>GMP41241130000349</t>
  </si>
  <si>
    <t>ELX0100679-000-00</t>
  </si>
  <si>
    <t>DayWear Advanced Multi-Protection Anti-Oxidant Creme SPF15 (Normal/Combination Skin)</t>
  </si>
  <si>
    <t>GMP42241130000485</t>
  </si>
  <si>
    <t>GMP42241129000588</t>
  </si>
  <si>
    <t>GMP40241201000422</t>
  </si>
  <si>
    <t>GMP40241201000125</t>
  </si>
  <si>
    <t>GMP41241201000452</t>
  </si>
  <si>
    <t>GMP41241129000688</t>
  </si>
  <si>
    <t>KRX0100302-000-00</t>
  </si>
  <si>
    <t>Volumifique Bain Volume Thickening Effect Shampoo (Fine Hair)</t>
  </si>
  <si>
    <t>GMP41241130000424</t>
  </si>
  <si>
    <t>GMP40241129000597</t>
  </si>
  <si>
    <t>GMP41241129000633</t>
  </si>
  <si>
    <t>GMP40241129000733</t>
  </si>
  <si>
    <t>GMP42241202000108</t>
  </si>
  <si>
    <t>GMP42241129000472</t>
  </si>
  <si>
    <t>KRX0100402-000-00</t>
  </si>
  <si>
    <t>GMP42241130000072</t>
  </si>
  <si>
    <t>GMP40241129000672</t>
  </si>
  <si>
    <t>GMP42241201000314</t>
  </si>
  <si>
    <t>GMP40241130000517</t>
  </si>
  <si>
    <t>BRX0100031-000-00</t>
  </si>
  <si>
    <t>Vitamin Enriched Face Base</t>
  </si>
  <si>
    <t>GMP41241201000445</t>
  </si>
  <si>
    <t>CLX0100417-000-00</t>
  </si>
  <si>
    <t>ClarinsMen Active Face Wash Foaming Gel - Purifying</t>
  </si>
  <si>
    <t>GMP41241130000547</t>
  </si>
  <si>
    <t>GMP42241201000284</t>
  </si>
  <si>
    <t>GMP42241130000522</t>
  </si>
  <si>
    <t>GMP41241129000428</t>
  </si>
  <si>
    <t>GMP41241201000384</t>
  </si>
  <si>
    <t>GMP41241201000087</t>
  </si>
  <si>
    <t>GMP41241129000725</t>
  </si>
  <si>
    <t>GMP41241202000123</t>
  </si>
  <si>
    <t>GMP42241129000700</t>
  </si>
  <si>
    <t>KRX0100418-000-00</t>
  </si>
  <si>
    <t>Curl Manifesto Gentle Hydrating Creamy Shampoo (Curly, Very Curly And Coily Hair)</t>
  </si>
  <si>
    <t>GMP40241201000293</t>
  </si>
  <si>
    <t>GMP41241130000431</t>
  </si>
  <si>
    <t>GMP40241201000101</t>
  </si>
  <si>
    <t>GMP40241129000443</t>
  </si>
  <si>
    <t>GMP41241130000370</t>
  </si>
  <si>
    <t>GMP40241201000071</t>
  </si>
  <si>
    <t>LOX0100966-000-00</t>
  </si>
  <si>
    <t>Rose Douche Parfumee Shower Gel</t>
  </si>
  <si>
    <t>GMP41241201000391</t>
  </si>
  <si>
    <t>GMP40241202000094</t>
  </si>
  <si>
    <t>GMP40241201000194</t>
  </si>
  <si>
    <t>GMP41241130000493</t>
  </si>
  <si>
    <t>GMP41241201000308</t>
  </si>
  <si>
    <t>FRS0100085-000-00</t>
  </si>
  <si>
    <t>Rose Face Mask</t>
  </si>
  <si>
    <t>GMP41241129000510</t>
  </si>
  <si>
    <t>GMP41241129000541</t>
  </si>
  <si>
    <t>GMP41241130000110</t>
  </si>
  <si>
    <t>GMP40241130000319</t>
  </si>
  <si>
    <t>GMP40241201000514</t>
  </si>
  <si>
    <t>GMP41241129000619</t>
  </si>
  <si>
    <t>GMP41241201000353</t>
  </si>
  <si>
    <t>EDX0100263-000-00</t>
  </si>
  <si>
    <t>Intensive Hyaluronic Eye Serum</t>
  </si>
  <si>
    <t>GMP41241203000092</t>
  </si>
  <si>
    <t>BRX0100112-002-00</t>
  </si>
  <si>
    <t>GMP40241202000292</t>
  </si>
  <si>
    <t>GMP41241202000154</t>
  </si>
  <si>
    <t>GMP40241202000254</t>
  </si>
  <si>
    <t>GMP40241202000360</t>
  </si>
  <si>
    <t>GMP42241203000107</t>
  </si>
  <si>
    <t>GMP42241202000313</t>
  </si>
  <si>
    <t>NYR0100021-003-00</t>
  </si>
  <si>
    <t>ESSENTIAL OIL</t>
  </si>
  <si>
    <t>GMP41241202000352</t>
  </si>
  <si>
    <t>GMP40241203000000</t>
  </si>
  <si>
    <t>GMP42241202000375</t>
  </si>
  <si>
    <t>GMP40241202000193</t>
  </si>
  <si>
    <t>MEL0100074-000-00</t>
  </si>
  <si>
    <t>Argan Oil Regenerating Repairing</t>
  </si>
  <si>
    <t>GMP41241202000307</t>
  </si>
  <si>
    <t>GMP41241202000246</t>
  </si>
  <si>
    <t>SYS0100219-000-00</t>
  </si>
  <si>
    <t>Serum SOS Relipidant Ultra-Lipid SOS Serum</t>
  </si>
  <si>
    <t>GMP40241203000024</t>
  </si>
  <si>
    <t>GMP41241202000185</t>
  </si>
  <si>
    <t>CQX0100280-000-00</t>
  </si>
  <si>
    <t>Anti-Blemish Solutions Cleansing Foam (all skin types)</t>
  </si>
  <si>
    <t>GMP40241202000230</t>
  </si>
  <si>
    <t>GMP42241203000060</t>
  </si>
  <si>
    <t>LOX0101171-000-00</t>
  </si>
  <si>
    <t>Amande Concentre De Lait Almond Milk Concentrate (Refill)</t>
  </si>
  <si>
    <t>GMP41241202000147</t>
  </si>
  <si>
    <t>GMP40241202000278</t>
  </si>
  <si>
    <t>GMP40241203000017</t>
  </si>
  <si>
    <t>GMP41241202000222</t>
  </si>
  <si>
    <t>GMP41241203000313</t>
  </si>
  <si>
    <t>KLX0100219-000-00</t>
  </si>
  <si>
    <t>Ultra Light Daily UV Defense SPF50 PA++++</t>
  </si>
  <si>
    <t>GMP40241203000161</t>
  </si>
  <si>
    <t>GMP41241204000084</t>
  </si>
  <si>
    <t>GMP41241203000184</t>
  </si>
  <si>
    <t>GMP41241203000382</t>
  </si>
  <si>
    <t>05.12.2024</t>
  </si>
  <si>
    <t>GMP40241205000237</t>
  </si>
  <si>
    <t>GMP41241205000007</t>
  </si>
  <si>
    <t>GMP41241205000137</t>
  </si>
  <si>
    <t>GMP40241204000221</t>
  </si>
  <si>
    <t>GMP40241205000350</t>
  </si>
  <si>
    <t>GMP41241206000006</t>
  </si>
  <si>
    <t>GMP41241205000373</t>
  </si>
  <si>
    <t>AVE0100233-000-00</t>
  </si>
  <si>
    <t>Volumizing Tonic</t>
  </si>
  <si>
    <t>GMP41241205000410</t>
  </si>
  <si>
    <t>GMP40241206000083</t>
  </si>
  <si>
    <t>GMP40241206000045</t>
  </si>
  <si>
    <t>GMP41241205000304</t>
  </si>
  <si>
    <t>GMP42241205000457</t>
  </si>
  <si>
    <t>TOY0100007-000-00</t>
  </si>
  <si>
    <t>Matrixyl 10% + Ha</t>
  </si>
  <si>
    <t>GMP40241207000150</t>
  </si>
  <si>
    <t>GMP41241207000289</t>
  </si>
  <si>
    <t>GMP42241208000089</t>
  </si>
  <si>
    <t>GMP40241208000456</t>
  </si>
  <si>
    <t>GMP40241209000059</t>
  </si>
  <si>
    <t>GMP42241208000164</t>
  </si>
  <si>
    <t>GMP41241208000134</t>
  </si>
  <si>
    <t>WDX0100034-000-00</t>
  </si>
  <si>
    <t>Deodorant sauge</t>
  </si>
  <si>
    <t>GMP40241206000298</t>
  </si>
  <si>
    <t>MEL0100126-000-00</t>
  </si>
  <si>
    <t>L'Argan Bio Body Oil-in-Cream</t>
  </si>
  <si>
    <t>GMP40241207000334</t>
  </si>
  <si>
    <t>GMP40241208000531</t>
  </si>
  <si>
    <t>GMP41241207000500</t>
  </si>
  <si>
    <t>WDX0100196-000-00</t>
  </si>
  <si>
    <t>Gentle Cleansing Milk (Lait Demaquillant Doux)</t>
  </si>
  <si>
    <t>GMP42241207000073</t>
  </si>
  <si>
    <t>GMP40241208000609</t>
  </si>
  <si>
    <t>GMP40241206000182</t>
  </si>
  <si>
    <t>GMP41241207000548</t>
  </si>
  <si>
    <t>GMP41241206000129</t>
  </si>
  <si>
    <t>GMP42241208000232</t>
  </si>
  <si>
    <t>KRX0100223-000-00</t>
  </si>
  <si>
    <t>Resistance Ciment Thermique Resurfacing Strengthening Milk</t>
  </si>
  <si>
    <t>GMP42241209000101</t>
  </si>
  <si>
    <t>GMP41241207000593</t>
  </si>
  <si>
    <t>GMP42241209000071</t>
  </si>
  <si>
    <t>GMP42241207000271</t>
  </si>
  <si>
    <t>VEX0100166-000-00</t>
  </si>
  <si>
    <t>Cicalfate Emulsion réparatrice POST-ACTE Skin-Repair Emulsion</t>
  </si>
  <si>
    <t>GMP40241208000616</t>
  </si>
  <si>
    <t>GMP40241207000525</t>
  </si>
  <si>
    <t>GMP41241207000555</t>
  </si>
  <si>
    <t>ELX0100086-000-00</t>
  </si>
  <si>
    <t>Re-Nutriv Intensive Softening Lotion</t>
  </si>
  <si>
    <t>GMP42241208000294</t>
  </si>
  <si>
    <t>JME0100099-000-00</t>
  </si>
  <si>
    <t>Blackberry &amp; Bay Body &amp; Hand Wash</t>
  </si>
  <si>
    <t>GMP40241208000500</t>
  </si>
  <si>
    <t>GMP40241208000142</t>
  </si>
  <si>
    <t>GMP41241206000211</t>
  </si>
  <si>
    <t>GMP41241208000578</t>
  </si>
  <si>
    <t>GMP40241206000281</t>
  </si>
  <si>
    <t>[MINI] Advanced Night Repair Synchronized Multi-Recovery Complex</t>
  </si>
  <si>
    <t>GMP40241208000326</t>
  </si>
  <si>
    <t>HSX0100134-000-00</t>
  </si>
  <si>
    <t>Rose Day Cream Light</t>
  </si>
  <si>
    <t>GMP40241208000029</t>
  </si>
  <si>
    <t>GMP41241208000462</t>
  </si>
  <si>
    <t>GMP42241208000195</t>
  </si>
  <si>
    <t>VEX0100198-000-00</t>
  </si>
  <si>
    <t>Cicalfate+ Repairing Protective Cream (For Sensitive Irritated Skin)</t>
  </si>
  <si>
    <t>GMP42241207000134</t>
  </si>
  <si>
    <t>GMP40241207000365</t>
  </si>
  <si>
    <t>GMP40241209000004</t>
  </si>
  <si>
    <t>GMP40241208000401</t>
  </si>
  <si>
    <t>GMP40241206000274</t>
  </si>
  <si>
    <t>GMP40241208000371</t>
  </si>
  <si>
    <t>GMP41241207000043</t>
  </si>
  <si>
    <t>HSX0100142-000-00</t>
  </si>
  <si>
    <t>Facial Toner</t>
  </si>
  <si>
    <t>HSX0100154-000-00</t>
  </si>
  <si>
    <t>Rose Day Cream</t>
  </si>
  <si>
    <t>GMP40241208000074</t>
  </si>
  <si>
    <t>GMP40241208000043</t>
  </si>
  <si>
    <t>GMP41241207000449</t>
  </si>
  <si>
    <t>GMP42241208000485</t>
  </si>
  <si>
    <t>GMP42241208000621</t>
  </si>
  <si>
    <t>GMP40241207000488</t>
  </si>
  <si>
    <t>GMP41241206000266</t>
  </si>
  <si>
    <t>GMP41241207000463</t>
  </si>
  <si>
    <t>AVE0100208-000-00</t>
  </si>
  <si>
    <t>Rosemary Mint Purifying Shampoo Invigorating Aroma</t>
  </si>
  <si>
    <t>GMP41241207000302</t>
  </si>
  <si>
    <t>GMP42241207000141</t>
  </si>
  <si>
    <t>10.12.2024</t>
  </si>
  <si>
    <t>GMP42241209000316</t>
  </si>
  <si>
    <t>GMP42241209000422</t>
  </si>
  <si>
    <t>GMP42241209000583</t>
  </si>
  <si>
    <t>GMP42241209000286</t>
  </si>
  <si>
    <t>GMP42241210000022</t>
  </si>
  <si>
    <t>GMP42241210000084</t>
  </si>
  <si>
    <t>GMP41241210000054</t>
  </si>
  <si>
    <t>GMP41241209000232</t>
  </si>
  <si>
    <t>GMP42241209000477</t>
  </si>
  <si>
    <t>GMP41241209000416</t>
  </si>
  <si>
    <t>GMP42241210000077</t>
  </si>
  <si>
    <t>AVE0100195-000-00</t>
  </si>
  <si>
    <t>Invati Advanced Scalp Revitalizer</t>
  </si>
  <si>
    <t>AVE0100244-000-00</t>
  </si>
  <si>
    <t>Invati Advanced Exfoliating Shampoo Rich</t>
  </si>
  <si>
    <t>AVE0100261-000-00</t>
  </si>
  <si>
    <t>Scalp Solutions Overnight Scalp Renewal Serum</t>
  </si>
  <si>
    <t>GMP40241209000516</t>
  </si>
  <si>
    <t>GMP40241209000455</t>
  </si>
  <si>
    <t>GMP40241210000000</t>
  </si>
  <si>
    <t>GMP40241209000561</t>
  </si>
  <si>
    <t>JQX0100252-000-00</t>
  </si>
  <si>
    <t>Nutri-Define Supreme Restorative Light Cream</t>
  </si>
  <si>
    <t>GMP40241209000400</t>
  </si>
  <si>
    <t>GMP42241209000217</t>
  </si>
  <si>
    <t>GMP40241210000048</t>
  </si>
  <si>
    <t>GMP40241209000462</t>
  </si>
  <si>
    <t>GMP42241210000015</t>
  </si>
  <si>
    <t>GMP42241209000385</t>
  </si>
  <si>
    <t>VEX0100108-000-00</t>
  </si>
  <si>
    <t>XeraCalm A.D Lipid-Replenishing Cream (for Dry Skin)</t>
  </si>
  <si>
    <t>GMP40241209000172</t>
  </si>
  <si>
    <t>GMP40241210000611</t>
  </si>
  <si>
    <t>CUX0100142-000-00</t>
  </si>
  <si>
    <t>Vinotherapist Hand &amp; Nail Repairing Cream</t>
  </si>
  <si>
    <t>GMP40241210000178</t>
  </si>
  <si>
    <t>GMP42241210000480</t>
  </si>
  <si>
    <t>KRX0100398-000-00</t>
  </si>
  <si>
    <t>Genesis Masque Reconstituant Anti Hair-Fall Intense Fortifying Masque (Weakened Hair, Prone To Falli</t>
  </si>
  <si>
    <t>GMP41241210000122</t>
  </si>
  <si>
    <t>HSX0100173-000-00</t>
  </si>
  <si>
    <t>Renewing Night Conditioner</t>
  </si>
  <si>
    <t>GMP41241210000528</t>
  </si>
  <si>
    <t>GMP40241210000109</t>
  </si>
  <si>
    <t>GMP42241210000503</t>
  </si>
  <si>
    <t>GMP40241211000009</t>
  </si>
  <si>
    <t>GMP41241211000145</t>
  </si>
  <si>
    <t>GMP40241211000054</t>
  </si>
  <si>
    <t>GMP40241210000154</t>
  </si>
  <si>
    <t>BMX0100132-000-00</t>
  </si>
  <si>
    <t>Atoderm Crème Ultra-Nourrissante Crème (Normal to Dry Sensitive Skin)</t>
  </si>
  <si>
    <t>GMP42241210000220</t>
  </si>
  <si>
    <t>LRX0100263-000-00</t>
  </si>
  <si>
    <t>Toleriane Dermallergo Fluid</t>
  </si>
  <si>
    <t>GMP42241211000229</t>
  </si>
  <si>
    <t>GMP42241210000565</t>
  </si>
  <si>
    <t>GMP40241211000016</t>
  </si>
  <si>
    <t>GMP40241210000116</t>
  </si>
  <si>
    <t>GMP40241211000177</t>
  </si>
  <si>
    <t>GMP40241211000122</t>
  </si>
  <si>
    <t>GMP40241211000139</t>
  </si>
  <si>
    <t>GMP42241210000411</t>
  </si>
  <si>
    <t>GMP40241211000184</t>
  </si>
  <si>
    <t>GMP41241210000559</t>
  </si>
  <si>
    <t>GMP40241211000085</t>
  </si>
  <si>
    <t>GMP42241211000021</t>
  </si>
  <si>
    <t>SKX0100358-000-00</t>
  </si>
  <si>
    <t>GMP40241210000130</t>
  </si>
  <si>
    <t>GMP41241211000091</t>
  </si>
  <si>
    <t>GMP40241211000191</t>
  </si>
  <si>
    <t>GMP40241212000244</t>
  </si>
  <si>
    <t>NXX0100226-000-00</t>
  </si>
  <si>
    <t>Reve De Miel Hand and Nail Cream</t>
  </si>
  <si>
    <t>GMP41241211001166</t>
  </si>
  <si>
    <t>GMP41241212001066</t>
  </si>
  <si>
    <t>GMP42241212000280</t>
  </si>
  <si>
    <t>CLX0100793-000-00</t>
  </si>
  <si>
    <t>Double Serum [Hydric+Lipidic System] Complete Age Control Concentrate (Light Texture)</t>
  </si>
  <si>
    <t>CLX0100849-000-00</t>
  </si>
  <si>
    <t>GMP41241211000947</t>
  </si>
  <si>
    <t>GMP41241212000083</t>
  </si>
  <si>
    <t>AVE0100237-000-00</t>
  </si>
  <si>
    <t>Botanical Repair Strengthening Leave-In Treatment</t>
  </si>
  <si>
    <t>GMP41241212000250</t>
  </si>
  <si>
    <t>GMP42241211000519</t>
  </si>
  <si>
    <t>GMP41241212000847</t>
  </si>
  <si>
    <t>GMP42241212000419</t>
  </si>
  <si>
    <t>GMP40241212000756</t>
  </si>
  <si>
    <t>GMP42241211000328</t>
  </si>
  <si>
    <t>GMP41241211000589</t>
  </si>
  <si>
    <t>GMP41241212000700</t>
  </si>
  <si>
    <t>GMP41241211000503</t>
  </si>
  <si>
    <t>GMP41241212000403</t>
  </si>
  <si>
    <t>GMP41241212000267</t>
  </si>
  <si>
    <t>CQX0100822-000-00</t>
  </si>
  <si>
    <t>Smart Clinical Repair Wrinkle Correcting Cream</t>
  </si>
  <si>
    <t>GMP42241211000267</t>
  </si>
  <si>
    <t>GMP41241212000892</t>
  </si>
  <si>
    <t>GMP41241212000106</t>
  </si>
  <si>
    <t>GMP41241212000564</t>
  </si>
  <si>
    <t>GMP41241211000992</t>
  </si>
  <si>
    <t>GMP42241212000464</t>
  </si>
  <si>
    <t>GMP42241212000839</t>
  </si>
  <si>
    <t>GMP41241211000770</t>
  </si>
  <si>
    <t>GMP40241212000770</t>
  </si>
  <si>
    <t>GMP41241211000473</t>
  </si>
  <si>
    <t>GMP40241211000979</t>
  </si>
  <si>
    <t>GMP41241211001142</t>
  </si>
  <si>
    <t>GMP42241212000426</t>
  </si>
  <si>
    <t>DMX0100027-000-00</t>
  </si>
  <si>
    <t>Daily Microfoliant</t>
  </si>
  <si>
    <t>GMP40241212000657</t>
  </si>
  <si>
    <t>GMP41241212000687</t>
  </si>
  <si>
    <t>GMP40241211000757</t>
  </si>
  <si>
    <t>GMP40241211001051</t>
  </si>
  <si>
    <t>GMP41241211000954</t>
  </si>
  <si>
    <t>GMP41241211000657</t>
  </si>
  <si>
    <t>GMP41241212000090</t>
  </si>
  <si>
    <t>GMP40241211001129</t>
  </si>
  <si>
    <t>GMP41241211000596</t>
  </si>
  <si>
    <t>GMP40241211000399</t>
  </si>
  <si>
    <t>GMP40241211000832</t>
  </si>
  <si>
    <t>GMP40241212000435</t>
  </si>
  <si>
    <t>GMP41241212000007</t>
  </si>
  <si>
    <t>GMP40241212000541</t>
  </si>
  <si>
    <t>GMP41241211000374</t>
  </si>
  <si>
    <t>GMP41241212000274</t>
  </si>
  <si>
    <t>GMP42241212000907</t>
  </si>
  <si>
    <t>GMP40241212000077</t>
  </si>
  <si>
    <t>GMP40241211000313</t>
  </si>
  <si>
    <t>GMP41241211000619</t>
  </si>
  <si>
    <t>GMP40241211000283</t>
  </si>
  <si>
    <t>GMP42241212001010</t>
  </si>
  <si>
    <t>GMP41241212000977</t>
  </si>
  <si>
    <t>GMP41241211000480</t>
  </si>
  <si>
    <t>GMP40241211000986</t>
  </si>
  <si>
    <t>GMP41241211000855</t>
  </si>
  <si>
    <t>GMP40241211000733</t>
  </si>
  <si>
    <t>GMP41241211000930</t>
  </si>
  <si>
    <t>GMP41241211000497</t>
  </si>
  <si>
    <t>GMP40241212000664</t>
  </si>
  <si>
    <t>GMP40241212000961</t>
  </si>
  <si>
    <t>GMP40241212000503</t>
  </si>
  <si>
    <t>GMP41241212000991</t>
  </si>
  <si>
    <t>GMP40241211000436</t>
  </si>
  <si>
    <t>GMP41241212000694</t>
  </si>
  <si>
    <t>GMP40241212000367</t>
  </si>
  <si>
    <t>GMP41241211000442</t>
  </si>
  <si>
    <t>AES0100034-000-00</t>
  </si>
  <si>
    <t>Resurrection Aromatique Hand Wash (With Pump)</t>
  </si>
  <si>
    <t>GMP41241212000175</t>
  </si>
  <si>
    <t>GMP41241212000014</t>
  </si>
  <si>
    <t>GMP41241211000572</t>
  </si>
  <si>
    <t>GMP40241211001136</t>
  </si>
  <si>
    <t>GMP42241212000181</t>
  </si>
  <si>
    <t>GMP40241211000917</t>
  </si>
  <si>
    <t>GMP40241212000817</t>
  </si>
  <si>
    <t>GMP42241211001172</t>
  </si>
  <si>
    <t>GMP42241212000853</t>
  </si>
  <si>
    <t>GMP41241211000459</t>
  </si>
  <si>
    <t>GMP41241212000984</t>
  </si>
  <si>
    <t>GMP40241212000459</t>
  </si>
  <si>
    <t>GMP40241211000429</t>
  </si>
  <si>
    <t>MEL0100218-000-00</t>
  </si>
  <si>
    <t>Lily Extraordinary Water Brightening Serum-Lotion</t>
  </si>
  <si>
    <t>GMP42241212000198</t>
  </si>
  <si>
    <t>GMP41241211000862</t>
  </si>
  <si>
    <t>CLX0100808-000-00</t>
  </si>
  <si>
    <t>Eau Dynamisante Energizing Fresh Shower Gel</t>
  </si>
  <si>
    <t>GMP42241211000298</t>
  </si>
  <si>
    <t>GMP41241212001059</t>
  </si>
  <si>
    <t>GMP41241211000640</t>
  </si>
  <si>
    <t>GMP40241211000740</t>
  </si>
  <si>
    <t>GMP40241211001068</t>
  </si>
  <si>
    <t>GMP40241212000671</t>
  </si>
  <si>
    <t>KSX0100189-000-00</t>
  </si>
  <si>
    <t>雪肌精 Sekkisei Clear Whitening Mask</t>
  </si>
  <si>
    <t>GMP40241212000640</t>
  </si>
  <si>
    <t>GMP41241211000879</t>
  </si>
  <si>
    <t>GMP40241211000382</t>
  </si>
  <si>
    <t>GMP40241211000849</t>
  </si>
  <si>
    <t>GMP40241211000252</t>
  </si>
  <si>
    <t>GMP40241212000824</t>
  </si>
  <si>
    <t>GMP40241212000527</t>
  </si>
  <si>
    <t>GMP40241211000924</t>
  </si>
  <si>
    <t>GMP42241211000663</t>
  </si>
  <si>
    <t>CUX0100029-000-00</t>
  </si>
  <si>
    <t>Eau de Beaute</t>
  </si>
  <si>
    <t>GMP41241211000466</t>
  </si>
  <si>
    <t>GMP40241212000763</t>
  </si>
  <si>
    <t>GMP40241212000794</t>
  </si>
  <si>
    <t>CLX0100641-000-00</t>
  </si>
  <si>
    <t>Nutri-Lumiere Nuit Nourishing, Rejuvenating Night Cream</t>
  </si>
  <si>
    <t>GMP41241211000602</t>
  </si>
  <si>
    <t>GMP40241212000169</t>
  </si>
  <si>
    <t>GMP40241212000497</t>
  </si>
  <si>
    <t>GMP41241211000763</t>
  </si>
  <si>
    <t>GMP40241211000566</t>
  </si>
  <si>
    <t>GMP40241212000602</t>
  </si>
  <si>
    <t>GMP40241212002088</t>
  </si>
  <si>
    <t>GMP40241213000014</t>
  </si>
  <si>
    <t>GMP40241213000311</t>
  </si>
  <si>
    <t>GMP40241212001463</t>
  </si>
  <si>
    <t>GMP41241212001738</t>
  </si>
  <si>
    <t>GMP41241213000389</t>
  </si>
  <si>
    <t>GMP40241212001944</t>
  </si>
  <si>
    <t>GMP42241212001119</t>
  </si>
  <si>
    <t>GMP41241213000167</t>
  </si>
  <si>
    <t>GMP41241212001783</t>
  </si>
  <si>
    <t>ASU0100231-000-00</t>
  </si>
  <si>
    <t>Concentrated Ginseng Renewing Serum EX</t>
  </si>
  <si>
    <t>GMP40241212001586</t>
  </si>
  <si>
    <t>GMP40241213000106</t>
  </si>
  <si>
    <t>GMP41241212001325</t>
  </si>
  <si>
    <t>GMP41241212001103</t>
  </si>
  <si>
    <t>GMP40241212001692</t>
  </si>
  <si>
    <t>GMP40241212001098</t>
  </si>
  <si>
    <t>GMP40241212001203</t>
  </si>
  <si>
    <t>GMP40241213000373</t>
  </si>
  <si>
    <t>GMP41241212002100</t>
  </si>
  <si>
    <t>GMP42241212001539</t>
  </si>
  <si>
    <t>GMP40241212002095</t>
  </si>
  <si>
    <t>GMP40241212001173</t>
  </si>
  <si>
    <t>GMP40241213000151</t>
  </si>
  <si>
    <t>GMP41241212001745</t>
  </si>
  <si>
    <t>GMP41241213000129</t>
  </si>
  <si>
    <t>CLX0100798-000-00</t>
  </si>
  <si>
    <t>Tonic Bath &amp; Shower Concentrate (Refill)</t>
  </si>
  <si>
    <t>GMP40241212001715</t>
  </si>
  <si>
    <t>GMP42241212001645</t>
  </si>
  <si>
    <t>GMP41241212001554</t>
  </si>
  <si>
    <t>GMP41241212001523</t>
  </si>
  <si>
    <t>GMP41241213000235</t>
  </si>
  <si>
    <t>GMP41241212001332</t>
  </si>
  <si>
    <t>GMP42241212001393</t>
  </si>
  <si>
    <t>GMP40241212002026</t>
  </si>
  <si>
    <t>GMP40241212001593</t>
  </si>
  <si>
    <t>GMP41241212001929</t>
  </si>
  <si>
    <t>GMP41241212002032</t>
  </si>
  <si>
    <t>KSX0100243-000-00</t>
  </si>
  <si>
    <t>Sekkisei Skincare UV Defense Essence Gel SPF50+ PA++++</t>
  </si>
  <si>
    <t>GMP40241213000083</t>
  </si>
  <si>
    <t>GMP41241212001868</t>
  </si>
  <si>
    <t>GMP41241212001271</t>
  </si>
  <si>
    <t>GMP40241212001371</t>
  </si>
  <si>
    <t>GMP40241212001838</t>
  </si>
  <si>
    <t>GMP41241212001516</t>
  </si>
  <si>
    <t>GMP40241212001616</t>
  </si>
  <si>
    <t>GMP40241212001777</t>
  </si>
  <si>
    <t>GMP42241213000258</t>
  </si>
  <si>
    <t>GMP40241212001180</t>
  </si>
  <si>
    <t>GMP41241212001455</t>
  </si>
  <si>
    <t>GMP41241212001752</t>
  </si>
  <si>
    <t>GMP41241212002049</t>
  </si>
  <si>
    <t>GMP40241212002019</t>
  </si>
  <si>
    <t>GMP40241212001852</t>
  </si>
  <si>
    <t>GMP42241212001621</t>
  </si>
  <si>
    <t>GMP40241213000267</t>
  </si>
  <si>
    <t>GMP40241212001197</t>
  </si>
  <si>
    <t>GMP40241212001500</t>
  </si>
  <si>
    <t>GMP40241212001494</t>
  </si>
  <si>
    <t>MEL0100077-000-00</t>
  </si>
  <si>
    <t>Eau Florale De Lavender Officinalis Floral Water</t>
  </si>
  <si>
    <t>GMP40241212001630</t>
  </si>
  <si>
    <t>GMP42241213000111</t>
  </si>
  <si>
    <t>GMP42241213000050</t>
  </si>
  <si>
    <t>GMP41241213000181</t>
  </si>
  <si>
    <t>GMP40241212001081</t>
  </si>
  <si>
    <t>GMP41241212001875</t>
  </si>
  <si>
    <t>GMP40241212001678</t>
  </si>
  <si>
    <t>GMP41241213000037</t>
  </si>
  <si>
    <t>JQX0100275-000-00</t>
  </si>
  <si>
    <t>Lavender Shower Gel</t>
  </si>
  <si>
    <t>GMP41241212001356</t>
  </si>
  <si>
    <t>GMP41241212001950</t>
  </si>
  <si>
    <t>GMP40241212001487</t>
  </si>
  <si>
    <t>GMP40241213000007</t>
  </si>
  <si>
    <t>GMP40241212001265</t>
  </si>
  <si>
    <t>GMP42241212001706</t>
  </si>
  <si>
    <t>GMP41241212001240</t>
  </si>
  <si>
    <t>GMP40241213000021</t>
  </si>
  <si>
    <t>GMP42241212001218</t>
  </si>
  <si>
    <t>GMP40241212001449</t>
  </si>
  <si>
    <t>GMP40241212001418</t>
  </si>
  <si>
    <t>GMP41241212001318</t>
  </si>
  <si>
    <t>GMP40241213000397</t>
  </si>
  <si>
    <t>GMP41241212001882</t>
  </si>
  <si>
    <t>GMP41241212001721</t>
  </si>
  <si>
    <t>GMP40241212001685</t>
  </si>
  <si>
    <t>GMP40241212001821</t>
  </si>
  <si>
    <t>GMP40241213000489</t>
  </si>
  <si>
    <t>GMP40241215000289</t>
  </si>
  <si>
    <t>GMP41241213000686</t>
  </si>
  <si>
    <t>GMP42241214000103</t>
  </si>
  <si>
    <t>GMP41241213000631</t>
  </si>
  <si>
    <t>GMP41241214000203</t>
  </si>
  <si>
    <t>GMP41241215000295</t>
  </si>
  <si>
    <t>GMP40241214000006</t>
  </si>
  <si>
    <t>GMP40241214000198</t>
  </si>
  <si>
    <t>GMP40241214000334</t>
  </si>
  <si>
    <t>GMP42241214000370</t>
  </si>
  <si>
    <t>GMP40241213000670</t>
  </si>
  <si>
    <t>GMP41241213000587</t>
  </si>
  <si>
    <t>AVE0100207-000-00</t>
  </si>
  <si>
    <t>GMP42241213000623</t>
  </si>
  <si>
    <t>GMP42241214000226</t>
  </si>
  <si>
    <t>GMP42241215000126</t>
  </si>
  <si>
    <t>GMP41241214000029</t>
  </si>
  <si>
    <t>GMP41241215000387</t>
  </si>
  <si>
    <t>COD0100287-000-00</t>
  </si>
  <si>
    <t>AQ Absolute Whitening Emulsion</t>
  </si>
  <si>
    <t>GMP41241215000257</t>
  </si>
  <si>
    <t>GMP41241215000226</t>
  </si>
  <si>
    <t>GMP41241213000426</t>
  </si>
  <si>
    <t>GMP42241213000593</t>
  </si>
  <si>
    <t>GMP41241215000332</t>
  </si>
  <si>
    <t>GMP42241214000110</t>
  </si>
  <si>
    <t>GMP40241214000310</t>
  </si>
  <si>
    <t>GMP41241216000010</t>
  </si>
  <si>
    <t>GMP40241214000341</t>
  </si>
  <si>
    <t>GMP41241215000349</t>
  </si>
  <si>
    <t>GMP41241215000219</t>
  </si>
  <si>
    <t>GMP41241216000058</t>
  </si>
  <si>
    <t>GMP42241214000158</t>
  </si>
  <si>
    <t>GMP40241213000458</t>
  </si>
  <si>
    <t>GMP42241214000097</t>
  </si>
  <si>
    <t>GMP40241214000136</t>
  </si>
  <si>
    <t>GMP41241215000097</t>
  </si>
  <si>
    <t>GMP40241214000167</t>
  </si>
  <si>
    <t>GMP42241215000072</t>
  </si>
  <si>
    <t>KLX0100201-000-00</t>
  </si>
  <si>
    <t>Midnight Recovery Eye</t>
  </si>
  <si>
    <t>GMP41241215000011</t>
  </si>
  <si>
    <t>AVE0100192-000-00</t>
  </si>
  <si>
    <t>Damage Remedy Intensive Restructuring Treatment</t>
  </si>
  <si>
    <t>GMP41241214000272</t>
  </si>
  <si>
    <t>GMP40241214000242</t>
  </si>
  <si>
    <t>GMP41241215000042</t>
  </si>
  <si>
    <t>GMP42241213000708</t>
  </si>
  <si>
    <t>GMP41241214000081</t>
  </si>
  <si>
    <t>GMP40241214000181</t>
  </si>
  <si>
    <t>GMP42241213000531</t>
  </si>
  <si>
    <t>GMP41241216000034</t>
  </si>
  <si>
    <t>GMP40241216000004</t>
  </si>
  <si>
    <t>NAA0100018-000-00</t>
  </si>
  <si>
    <t>Light Relax Bath &amp; Shower Oil</t>
  </si>
  <si>
    <t>GMP41241214000265</t>
  </si>
  <si>
    <t>GMP40241213000571</t>
  </si>
  <si>
    <t>GMP41241213000440</t>
  </si>
  <si>
    <t>GMP40241214000143</t>
  </si>
  <si>
    <t>GMP42241215000379</t>
  </si>
  <si>
    <t>GMP41241215000318</t>
  </si>
  <si>
    <t>GMP41241216000027</t>
  </si>
  <si>
    <t>GMP42241214000363</t>
  </si>
  <si>
    <t>GMP42241214000035</t>
  </si>
  <si>
    <t>GMP41241215000066</t>
  </si>
  <si>
    <t>GMP40241215000005</t>
  </si>
  <si>
    <t>GMP40241213000502</t>
  </si>
  <si>
    <t>17.12.2024</t>
  </si>
  <si>
    <t>GMP40241216000257</t>
  </si>
  <si>
    <t>GMP41241216000126</t>
  </si>
  <si>
    <t>GMP41241216000232</t>
  </si>
  <si>
    <t>GMP40241216000141</t>
  </si>
  <si>
    <t>LRX0100124-000-00</t>
  </si>
  <si>
    <t>Effaclar Mat Hydratant Sebo-Regulateur</t>
  </si>
  <si>
    <t>GMP40241217000010</t>
  </si>
  <si>
    <t>GMP42241216000071</t>
  </si>
  <si>
    <t>GMP42241216000088</t>
  </si>
  <si>
    <t>GMP41241217000033</t>
  </si>
  <si>
    <t>GMP42241216000194</t>
  </si>
  <si>
    <t>GMP42241216000156</t>
  </si>
  <si>
    <t>FRS0100057-000-00</t>
  </si>
  <si>
    <t>Lotus Youth Preserve Moisturizer</t>
  </si>
  <si>
    <t>GMP40241216000288</t>
  </si>
  <si>
    <t>GMP40241216000202</t>
  </si>
  <si>
    <t>GMP41241216000102</t>
  </si>
  <si>
    <t>GMP41241217000125</t>
  </si>
  <si>
    <t>GMP41241217000095</t>
  </si>
  <si>
    <t>GMP41241217000200</t>
  </si>
  <si>
    <t>GMP42241217000087</t>
  </si>
  <si>
    <t>GMP41241217000057</t>
  </si>
  <si>
    <t>GMP41241217000071</t>
  </si>
  <si>
    <t>GMP42241217000049</t>
  </si>
  <si>
    <t>GMP41241218000094</t>
  </si>
  <si>
    <t>GMP42241218000130</t>
  </si>
  <si>
    <t>GMP41241218000056</t>
  </si>
  <si>
    <t>GMP41241218000001</t>
  </si>
  <si>
    <t>GMP41241217000224</t>
  </si>
  <si>
    <t>19.12.2024</t>
  </si>
  <si>
    <t>GMP40241219000025</t>
  </si>
  <si>
    <t>GMP42241219000009</t>
  </si>
  <si>
    <t>GMP41241218000223</t>
  </si>
  <si>
    <t>GMP40241218000293</t>
  </si>
  <si>
    <t>GMP42241218000246</t>
  </si>
  <si>
    <t>GMP42241218000208</t>
  </si>
  <si>
    <t>GMP42241218000192</t>
  </si>
  <si>
    <t>GMP42241219000054</t>
  </si>
  <si>
    <t>GMP42241219000085</t>
  </si>
  <si>
    <t>GMP41241218000285</t>
  </si>
  <si>
    <t>GMP42241218000260</t>
  </si>
  <si>
    <t>20.12.2024</t>
  </si>
  <si>
    <t>GMP42241219000238</t>
  </si>
  <si>
    <t>OPX0100014-000-00</t>
  </si>
  <si>
    <t>[GLO][AKB] No.5 Bond Maintenance Conditioner</t>
  </si>
  <si>
    <t>GMP41241219000147</t>
  </si>
  <si>
    <t>GMP40241219000179</t>
  </si>
  <si>
    <t>GMP41241219000154</t>
  </si>
  <si>
    <t>GMP42241220000074</t>
  </si>
  <si>
    <t>GMP40241219000223</t>
  </si>
  <si>
    <t>GMP42241220000050</t>
  </si>
  <si>
    <t>GMP41241220000037</t>
  </si>
  <si>
    <t>GMP41241219000246</t>
  </si>
  <si>
    <t>GMP41241219000185</t>
  </si>
  <si>
    <t>GMP41241222000141</t>
  </si>
  <si>
    <t>GMP40241221000211</t>
  </si>
  <si>
    <t>GMP40241222000241</t>
  </si>
  <si>
    <t>NYR0100170-001-00</t>
  </si>
  <si>
    <t>[CDN] Aloma Pulse</t>
  </si>
  <si>
    <t>GMP42241222000058</t>
  </si>
  <si>
    <t>GMP40241222000128</t>
  </si>
  <si>
    <t>GMP42241220000203</t>
  </si>
  <si>
    <t>GMP40241222000203</t>
  </si>
  <si>
    <t>GMP42241220000142</t>
  </si>
  <si>
    <t>GMP41241221000173</t>
  </si>
  <si>
    <t>GMP40241222000029</t>
  </si>
  <si>
    <t>GMP41241222000004</t>
  </si>
  <si>
    <t>GMP41241221000135</t>
  </si>
  <si>
    <t>GMP42241222000188</t>
  </si>
  <si>
    <t>GMP42241220000166</t>
  </si>
  <si>
    <t>GMP41241221000197</t>
  </si>
  <si>
    <t>GMP42241220000111</t>
  </si>
  <si>
    <t>GMP40241221000020</t>
  </si>
  <si>
    <t>GMP42241220000128</t>
  </si>
  <si>
    <t>GMP40241221000204</t>
  </si>
  <si>
    <t>GMP42241222000195</t>
  </si>
  <si>
    <t>GMP41241222000165</t>
  </si>
  <si>
    <t>GMP40241220000182</t>
  </si>
  <si>
    <t>GMP41241222000257</t>
  </si>
  <si>
    <t>GMP40241222000227</t>
  </si>
  <si>
    <t>24.12.2024</t>
  </si>
  <si>
    <t>GMP40241223000066</t>
  </si>
  <si>
    <t>GMP42241223000132</t>
  </si>
  <si>
    <t>GMP42241224000025</t>
  </si>
  <si>
    <t>GMP40241224000034</t>
  </si>
  <si>
    <t>GMP40241224000003</t>
  </si>
  <si>
    <t>GMP42241223000217</t>
  </si>
  <si>
    <t>GMP40241223000257</t>
  </si>
  <si>
    <t>GMP42241223000071</t>
  </si>
  <si>
    <t>GMP42241223000224</t>
  </si>
  <si>
    <t>GMP42241224000018</t>
  </si>
  <si>
    <t>GMP41241223000188</t>
  </si>
  <si>
    <t>GMP42241227000060</t>
  </si>
  <si>
    <t>GMP40241226000063</t>
  </si>
  <si>
    <t>GMP41241227000047</t>
  </si>
  <si>
    <t>GMP40241226000247</t>
  </si>
  <si>
    <t>GMP41241226000086</t>
  </si>
  <si>
    <t>GMP41241225000322</t>
  </si>
  <si>
    <t>GMP40241225000248</t>
  </si>
  <si>
    <t>GMP40241226000179</t>
  </si>
  <si>
    <t>GMP41241225000148</t>
  </si>
  <si>
    <t>GMP42241225000093</t>
  </si>
  <si>
    <t>GMP40241224000096</t>
  </si>
  <si>
    <t>GMP41241225000193</t>
  </si>
  <si>
    <t>GMP40241227000093</t>
  </si>
  <si>
    <t>GMP40241225000019</t>
  </si>
  <si>
    <t>GMP40241224000119</t>
  </si>
  <si>
    <t>GMP40241225000255</t>
  </si>
  <si>
    <t>GMP40241226000230</t>
  </si>
  <si>
    <t>GMP40241227000000</t>
  </si>
  <si>
    <t>GMP42241225000291</t>
  </si>
  <si>
    <t>GMP40241225000200</t>
  </si>
  <si>
    <t>GMP40241225000064</t>
  </si>
  <si>
    <t>GMP41241225000230</t>
  </si>
  <si>
    <t>GMP40241226000261</t>
  </si>
  <si>
    <t>GMP40241227000017</t>
  </si>
  <si>
    <t>GMP40241224000317</t>
  </si>
  <si>
    <t>GMP40241225000187</t>
  </si>
  <si>
    <t>GMP40241226000223</t>
  </si>
  <si>
    <t>GMP42241225000031</t>
  </si>
  <si>
    <t>GMP41241225000162</t>
  </si>
  <si>
    <t>GMP42241226000115</t>
  </si>
  <si>
    <t>CLX0100658-000-00</t>
  </si>
  <si>
    <t>Extra-Firming Youthful Lift (Neck &amp; Decollete Care)</t>
  </si>
  <si>
    <t>GMP40241226000049</t>
  </si>
  <si>
    <t>GMP41241227000085</t>
  </si>
  <si>
    <t>GMP41241224000088</t>
  </si>
  <si>
    <t>GMP40241225000088</t>
  </si>
  <si>
    <t>DMX0100073-000-00</t>
  </si>
  <si>
    <t>GMP40241225000224</t>
  </si>
  <si>
    <t>GMP40241226000124</t>
  </si>
  <si>
    <t>GMP42241225000154</t>
  </si>
  <si>
    <t>GMP41241225000124</t>
  </si>
  <si>
    <t>GMP41241017000271</t>
  </si>
  <si>
    <t>GMP41241017000288</t>
  </si>
  <si>
    <t>GMP41241026000088</t>
  </si>
  <si>
    <t>GMP42240716000253</t>
  </si>
  <si>
    <t>GMP41241026000347</t>
  </si>
  <si>
    <t>GMP43240715000512</t>
  </si>
  <si>
    <t>GMP41241022000112</t>
  </si>
  <si>
    <t>GMP41241025000379</t>
  </si>
  <si>
    <t>GMP40240326000270</t>
  </si>
  <si>
    <t>GMP41241021000397</t>
  </si>
  <si>
    <t>GMP41241023000081</t>
  </si>
  <si>
    <t>GMP42240814000216</t>
  </si>
  <si>
    <t>KRX0100201-000-00</t>
  </si>
  <si>
    <t>Nutritive Bain Satin 1 Exceptional Nutrition Shampoo (for Dry Slightly dry Hair)</t>
  </si>
  <si>
    <t>KRX0100350-000-00</t>
  </si>
  <si>
    <t>Resistance Masque Extentioniste Length Strengthening Masque</t>
  </si>
  <si>
    <t>KRX0100373-000-00</t>
  </si>
  <si>
    <t>Nutritive 8H Magic Night Serum Overnight Nourishing Serum (For Dry Hair)</t>
  </si>
  <si>
    <t>SAP Lazada Sales Report for Dec 24 (CDN + FBL).xlsx</t>
  </si>
  <si>
    <t>GMP82241217000009</t>
  </si>
  <si>
    <t>GMP85241201000326</t>
  </si>
  <si>
    <t>GMP83241130000062</t>
  </si>
  <si>
    <t>GMP85241201000265</t>
  </si>
  <si>
    <t>GMP85241202000004</t>
  </si>
  <si>
    <t>GMP87241201000331</t>
  </si>
  <si>
    <t>GMP87241130000303</t>
  </si>
  <si>
    <t>GMP87241129000406</t>
  </si>
  <si>
    <t>GMP85241130000176</t>
  </si>
  <si>
    <t>GMP85241129000743</t>
  </si>
  <si>
    <t>GMP85241129000521</t>
  </si>
  <si>
    <t>GMP87241202000118</t>
  </si>
  <si>
    <t>GMP85241201000227</t>
  </si>
  <si>
    <t>GMP87241201000027</t>
  </si>
  <si>
    <t>DLX0100005-000-00</t>
  </si>
  <si>
    <t>Creme De La Mer Moisturizing Cream</t>
  </si>
  <si>
    <t>GMP87241130000129</t>
  </si>
  <si>
    <t>GMP87241202000057</t>
  </si>
  <si>
    <t>GMP85241129000538</t>
  </si>
  <si>
    <t>GMP85241130000169</t>
  </si>
  <si>
    <t>LOX0101148-000-00</t>
  </si>
  <si>
    <t>Almond Delicous Hand &amp; Nail Care</t>
  </si>
  <si>
    <t>GMP85241130000138</t>
  </si>
  <si>
    <t>GMP87241129000499</t>
  </si>
  <si>
    <t>GMP85241129000569</t>
  </si>
  <si>
    <t>GMP85241201000005</t>
  </si>
  <si>
    <t>GMP87241130000532</t>
  </si>
  <si>
    <t>GMP85241129000644</t>
  </si>
  <si>
    <t>GMP87241130000013</t>
  </si>
  <si>
    <t>GMP87241129000574</t>
  </si>
  <si>
    <t>GMP85241130000183</t>
  </si>
  <si>
    <t>GMP85241201000050</t>
  </si>
  <si>
    <t>ELX0100928-000-00</t>
  </si>
  <si>
    <t>Advanced Night Repair Synchronized Multi-Recovery Complex</t>
  </si>
  <si>
    <t>GMP87241202000019</t>
  </si>
  <si>
    <t>GMP82241130000056</t>
  </si>
  <si>
    <t>GMP85241130000503</t>
  </si>
  <si>
    <t>GMP85241130000206</t>
  </si>
  <si>
    <t>GMP87241201000164</t>
  </si>
  <si>
    <t>GMP85241202000134</t>
  </si>
  <si>
    <t>GMP85241201000470</t>
  </si>
  <si>
    <t>EXU0100196-000-00</t>
  </si>
  <si>
    <t>Focus Night Corrector (Oily Acne Prone)</t>
  </si>
  <si>
    <t>GMP87241201000270</t>
  </si>
  <si>
    <t>GMP83241130000154</t>
  </si>
  <si>
    <t>GMP88241129000481</t>
  </si>
  <si>
    <t>GMP85241130000329</t>
  </si>
  <si>
    <t>GMP85241130000190</t>
  </si>
  <si>
    <t>GMP87241129000659</t>
  </si>
  <si>
    <t>GMP87241201000010</t>
  </si>
  <si>
    <t>GMP85241201000258</t>
  </si>
  <si>
    <t>GMP85241201000364</t>
  </si>
  <si>
    <t>GMP87241129000505</t>
  </si>
  <si>
    <t>GMP82241129000609</t>
  </si>
  <si>
    <t>GMP82241130000148</t>
  </si>
  <si>
    <t>GMP87241203000117</t>
  </si>
  <si>
    <t>GMP85241202000349</t>
  </si>
  <si>
    <t>GMP85241203000072</t>
  </si>
  <si>
    <t>GMP87241202000200</t>
  </si>
  <si>
    <t>GMP87241202000392</t>
  </si>
  <si>
    <t>GMP85241202000219</t>
  </si>
  <si>
    <t>BRX0100111-001-00</t>
  </si>
  <si>
    <t>Skin Long-Wear Weightless Foundation SPF15 Full Cover Oil-Free Shine Control</t>
  </si>
  <si>
    <t>GMP85241202000264</t>
  </si>
  <si>
    <t>GMP87241202000330</t>
  </si>
  <si>
    <t>GMP85241204000026</t>
  </si>
  <si>
    <t>EXU0100209-000-00</t>
  </si>
  <si>
    <t>Detox Mud Mask</t>
  </si>
  <si>
    <t>GMP85241203000287</t>
  </si>
  <si>
    <t>GMP87241203000353</t>
  </si>
  <si>
    <t>GMP85241204000071</t>
  </si>
  <si>
    <t>GMP85241203000171</t>
  </si>
  <si>
    <t>GMP85241203000324</t>
  </si>
  <si>
    <t>GMP85241204000033</t>
  </si>
  <si>
    <t>GMP85241203000294</t>
  </si>
  <si>
    <t>GMP87241203000247</t>
  </si>
  <si>
    <t>GMP87241203000261</t>
  </si>
  <si>
    <t>EXU0100202-000-00</t>
  </si>
  <si>
    <t>Believe Age Reverse Night Lift</t>
  </si>
  <si>
    <t>GMP85241203000331</t>
  </si>
  <si>
    <t>GMP85241204000095</t>
  </si>
  <si>
    <t>GMP82241203000204</t>
  </si>
  <si>
    <t>GMP85241204000040</t>
  </si>
  <si>
    <t>GMP85241203000270</t>
  </si>
  <si>
    <t>GMP85241204000057</t>
  </si>
  <si>
    <t>GMP85241203000157</t>
  </si>
  <si>
    <t>GMP87241204000123</t>
  </si>
  <si>
    <t>GMP85241203000232</t>
  </si>
  <si>
    <t>GMP82241203000211</t>
  </si>
  <si>
    <t>GMP87241203000346</t>
  </si>
  <si>
    <t>GMP85241203000225</t>
  </si>
  <si>
    <t>GMP85241204000064</t>
  </si>
  <si>
    <t>GMP88241203000369</t>
  </si>
  <si>
    <t>GMP85241204000248</t>
  </si>
  <si>
    <t>GMP85241205000148</t>
  </si>
  <si>
    <t>GMP87241205000153</t>
  </si>
  <si>
    <t>GMP85241205000087</t>
  </si>
  <si>
    <t>GMP85241205000193</t>
  </si>
  <si>
    <t>GMP87241204000215</t>
  </si>
  <si>
    <t>GMP85241204000255</t>
  </si>
  <si>
    <t>GMP85241205000124</t>
  </si>
  <si>
    <t>GMP87241204000260</t>
  </si>
  <si>
    <t>GMP87241205000160</t>
  </si>
  <si>
    <t>GMP85241204000194</t>
  </si>
  <si>
    <t>GMP87241205000047</t>
  </si>
  <si>
    <t>GMP87241204000147</t>
  </si>
  <si>
    <t>GMP85241205000117</t>
  </si>
  <si>
    <t>GMP88241205000183</t>
  </si>
  <si>
    <t>GMP88241205000022</t>
  </si>
  <si>
    <t>LOX0101157-000-00</t>
  </si>
  <si>
    <t>Immortelle Precious Cleansing Foam</t>
  </si>
  <si>
    <t>GMP87241205000061</t>
  </si>
  <si>
    <t>GMP87241205000092</t>
  </si>
  <si>
    <t>GMP85241204000170</t>
  </si>
  <si>
    <t>GMP85241205000209</t>
  </si>
  <si>
    <t>GMP85241205000179</t>
  </si>
  <si>
    <t>GMP85241204000279</t>
  </si>
  <si>
    <t>GMP87241205000054</t>
  </si>
  <si>
    <t>GMP85241205000032</t>
  </si>
  <si>
    <t>GMP85241204000163</t>
  </si>
  <si>
    <t>[Free Sample] Basic Skin Care Wrinkle Serum</t>
  </si>
  <si>
    <t>GMP85241205000216</t>
  </si>
  <si>
    <t>GMP87241205000016</t>
  </si>
  <si>
    <t>GMP85241204000286</t>
  </si>
  <si>
    <t>GMP87241204000130</t>
  </si>
  <si>
    <t>GMP85241204000200</t>
  </si>
  <si>
    <t>GMP87241204000239</t>
  </si>
  <si>
    <t>GMP87241205000108</t>
  </si>
  <si>
    <t>GMP83241206000057</t>
  </si>
  <si>
    <t>GMP85241206000093</t>
  </si>
  <si>
    <t>GMP82241206000102</t>
  </si>
  <si>
    <t>GMP85241205000346</t>
  </si>
  <si>
    <t>GMP85241205000285</t>
  </si>
  <si>
    <t>GMP85241205000421</t>
  </si>
  <si>
    <t>GMP85241205000391</t>
  </si>
  <si>
    <t>GMP85241205000469</t>
  </si>
  <si>
    <t>GMP87241205000405</t>
  </si>
  <si>
    <t>GMP85241205000278</t>
  </si>
  <si>
    <t>GMP85241205000476</t>
  </si>
  <si>
    <t>GMP85241205000360</t>
  </si>
  <si>
    <t>GMP85241205000438</t>
  </si>
  <si>
    <t>GMP83241205000386</t>
  </si>
  <si>
    <t>GMP85241205000261</t>
  </si>
  <si>
    <t>GMP82241205000295</t>
  </si>
  <si>
    <t>GMP87241206000039</t>
  </si>
  <si>
    <t>HSX0100183-000-00</t>
  </si>
  <si>
    <t>Moor Lavender Calming Body Oil</t>
  </si>
  <si>
    <t>GMP85241205000339</t>
  </si>
  <si>
    <t>GMP85241209000045</t>
  </si>
  <si>
    <t>GMP85241207000245</t>
  </si>
  <si>
    <t>COD0100265-000-00</t>
  </si>
  <si>
    <t>Sun Shelter Multi Protection Sunscreen SPF50+ PA++++</t>
  </si>
  <si>
    <t>GMP85241207000184</t>
  </si>
  <si>
    <t>GMP85241207000023</t>
  </si>
  <si>
    <t>GMP87241207000250</t>
  </si>
  <si>
    <t>GMP82241206000157</t>
  </si>
  <si>
    <t>GMP87241208000150</t>
  </si>
  <si>
    <t>GMP85241208000381</t>
  </si>
  <si>
    <t>GMP85241209000090</t>
  </si>
  <si>
    <t>GMP85241207000290</t>
  </si>
  <si>
    <t>GMP85241207000429</t>
  </si>
  <si>
    <t>GMP87241208000259</t>
  </si>
  <si>
    <t>GMP85241208000268</t>
  </si>
  <si>
    <t>GMP85241206000307</t>
  </si>
  <si>
    <t>GMP85241207000207</t>
  </si>
  <si>
    <t>GMP87241208000037</t>
  </si>
  <si>
    <t>GMP87241207000434</t>
  </si>
  <si>
    <t>GMP87241208000662</t>
  </si>
  <si>
    <t>COD0100342-000-00</t>
  </si>
  <si>
    <t>Lift Dimension Plump + Firm Emulsion Extra Rich</t>
  </si>
  <si>
    <t>GMP85241208000640</t>
  </si>
  <si>
    <t>GMP83241207000216</t>
  </si>
  <si>
    <t>GMP87241206000343</t>
  </si>
  <si>
    <t>GMP85241209000021</t>
  </si>
  <si>
    <t>GMP85241207000085</t>
  </si>
  <si>
    <t>GMP87241207000618</t>
  </si>
  <si>
    <t>GMP88241208000654</t>
  </si>
  <si>
    <t>HRX0100006-000-00</t>
  </si>
  <si>
    <t>All Mascaras eye make up Remover</t>
  </si>
  <si>
    <t>GMP87241207000588</t>
  </si>
  <si>
    <t>GMP85241206000130</t>
  </si>
  <si>
    <t>GMP85241206000208</t>
  </si>
  <si>
    <t>LOX0101105-000-00</t>
  </si>
  <si>
    <t>Immortelle Precious Proactive Youth Skincare Enriched Emulsion</t>
  </si>
  <si>
    <t>GMP85241208000497</t>
  </si>
  <si>
    <t>GMP85241207000405</t>
  </si>
  <si>
    <t>GMP85241208000008</t>
  </si>
  <si>
    <t>GMP87241208000105</t>
  </si>
  <si>
    <t>GMP85241209000069</t>
  </si>
  <si>
    <t>GMP82241208000636</t>
  </si>
  <si>
    <t>GMP85241209000014</t>
  </si>
  <si>
    <t>GMP85241206000178</t>
  </si>
  <si>
    <t>GMP83241207000414</t>
  </si>
  <si>
    <t>GMP85241207000511</t>
  </si>
  <si>
    <t>GMP85241208000275</t>
  </si>
  <si>
    <t>GMP85241208000053</t>
  </si>
  <si>
    <t>GMP85241206000253</t>
  </si>
  <si>
    <t>GMP87241207000380</t>
  </si>
  <si>
    <t>GMP85241208000350</t>
  </si>
  <si>
    <t>GMP87241208000228</t>
  </si>
  <si>
    <t>GMP87241207000328</t>
  </si>
  <si>
    <t>GMP85241207000498</t>
  </si>
  <si>
    <t>GMP85241208000398</t>
  </si>
  <si>
    <t>GMP85241207000009</t>
  </si>
  <si>
    <t>GMP87241207000564</t>
  </si>
  <si>
    <t>GMP85241207000115</t>
  </si>
  <si>
    <t>GMP85241208000176</t>
  </si>
  <si>
    <t>GMP87241206000145</t>
  </si>
  <si>
    <t>GMP83241206000224</t>
  </si>
  <si>
    <t>GMP87241206000329</t>
  </si>
  <si>
    <t>GMP85241208000435</t>
  </si>
  <si>
    <t>GMP85241207000399</t>
  </si>
  <si>
    <t>GMP85241207000238</t>
  </si>
  <si>
    <t>GMP83241208000369</t>
  </si>
  <si>
    <t>GMP87241207000168</t>
  </si>
  <si>
    <t>GMP82241208000308</t>
  </si>
  <si>
    <t>GMP85241208000596</t>
  </si>
  <si>
    <t>GMP85241209000038</t>
  </si>
  <si>
    <t>PLX0100207-000-00</t>
  </si>
  <si>
    <t>White Shot Facial Cream RXS</t>
  </si>
  <si>
    <t>GMP85241207000016</t>
  </si>
  <si>
    <t>GMP85241208000510</t>
  </si>
  <si>
    <t>GMP85241208000244</t>
  </si>
  <si>
    <t>GMP82241208000117</t>
  </si>
  <si>
    <t>LOX0101158-000-00</t>
  </si>
  <si>
    <t>Almond Shower Scrub</t>
  </si>
  <si>
    <t>GMP85241208000213</t>
  </si>
  <si>
    <t>GMP85241207000474</t>
  </si>
  <si>
    <t>GMP87241208000013</t>
  </si>
  <si>
    <t>GMP85241208000541</t>
  </si>
  <si>
    <t>GMP82241208000414</t>
  </si>
  <si>
    <t>GMP87241207000571</t>
  </si>
  <si>
    <t>GMP85241206000116</t>
  </si>
  <si>
    <t>GMP85241207000122</t>
  </si>
  <si>
    <t>GMP85241208000183</t>
  </si>
  <si>
    <t>GMP85241208000589</t>
  </si>
  <si>
    <t>GMP82241206000195</t>
  </si>
  <si>
    <t>GMP85241208000558</t>
  </si>
  <si>
    <t>GMP85241208000206</t>
  </si>
  <si>
    <t>GMP85241207000603</t>
  </si>
  <si>
    <t>GMP87241206000336</t>
  </si>
  <si>
    <t>GMP88241207000266</t>
  </si>
  <si>
    <t>GMP85241206000239</t>
  </si>
  <si>
    <t>GMP85241209000120</t>
  </si>
  <si>
    <t>GMP85241209000168</t>
  </si>
  <si>
    <t>GMP85241209000243</t>
  </si>
  <si>
    <t>GMP87241209000357</t>
  </si>
  <si>
    <t>GMP85241209000205</t>
  </si>
  <si>
    <t>GMP85241209000397</t>
  </si>
  <si>
    <t>GMP85241209000366</t>
  </si>
  <si>
    <t>GMP85241209000502</t>
  </si>
  <si>
    <t>GMP83241209000542</t>
  </si>
  <si>
    <t>GMP82241209000345</t>
  </si>
  <si>
    <t>GMP85241209000250</t>
  </si>
  <si>
    <t>GMP85241209000328</t>
  </si>
  <si>
    <t>GMP85241209000137</t>
  </si>
  <si>
    <t>GMP85241209000434</t>
  </si>
  <si>
    <t>GMP85241209000298</t>
  </si>
  <si>
    <t>GMP85241209000151</t>
  </si>
  <si>
    <t>GMP85241209000199</t>
  </si>
  <si>
    <t>GMP85241209000335</t>
  </si>
  <si>
    <t>GMP85241209000496</t>
  </si>
  <si>
    <t>GMP85241209000144</t>
  </si>
  <si>
    <t>HSX0100160-000-00</t>
  </si>
  <si>
    <t>Melissa Day Cream</t>
  </si>
  <si>
    <t>GMP85241209000441</t>
  </si>
  <si>
    <t>GMP85241209000113</t>
  </si>
  <si>
    <t>GMP85241209000274</t>
  </si>
  <si>
    <t>GMP82241209000550</t>
  </si>
  <si>
    <t>GMP85241209000267</t>
  </si>
  <si>
    <t>GMP82241210000037</t>
  </si>
  <si>
    <t>GMP87241210000339</t>
  </si>
  <si>
    <t>GRX0100697-000-00</t>
  </si>
  <si>
    <t>Abeille Royale Double R - Renew &amp; Repair Advanced Serum</t>
  </si>
  <si>
    <t>GMP82241210000273</t>
  </si>
  <si>
    <t>GMP85241209000526</t>
  </si>
  <si>
    <t>GMP87241211000031</t>
  </si>
  <si>
    <t>GMP85241210000362</t>
  </si>
  <si>
    <t>GMP82241210000396</t>
  </si>
  <si>
    <t>GMP85241211000101</t>
  </si>
  <si>
    <t>GMP87241210000292</t>
  </si>
  <si>
    <t>GMP85241211000071</t>
  </si>
  <si>
    <t>GMP87241210000537</t>
  </si>
  <si>
    <t>GMP87241210000582</t>
  </si>
  <si>
    <t>GMP87241210000285</t>
  </si>
  <si>
    <t>VEX0100151-000-00</t>
  </si>
  <si>
    <t>GMP85241210000188</t>
  </si>
  <si>
    <t>GMP85241210000621</t>
  </si>
  <si>
    <t>GMP82241210000389</t>
  </si>
  <si>
    <t>GMP85241210000324</t>
  </si>
  <si>
    <t>GMP87241211000154</t>
  </si>
  <si>
    <t>GMP82241210000167</t>
  </si>
  <si>
    <t>KRX0100470-000-00</t>
  </si>
  <si>
    <t>Nutritive Bain Satin Riche High Nutrition Rich Shampoo with Essential Nutriments - Very Dry Hair</t>
  </si>
  <si>
    <t>GMP82241211000203</t>
  </si>
  <si>
    <t>GMP82241210000242</t>
  </si>
  <si>
    <t>GMP85241210000492</t>
  </si>
  <si>
    <t>FRS0100086-000-00</t>
  </si>
  <si>
    <t>Rose Deep Hydration Face Cream</t>
  </si>
  <si>
    <t>GMP82241210000471</t>
  </si>
  <si>
    <t>GMP85241210000409</t>
  </si>
  <si>
    <t>GMP87241210000209</t>
  </si>
  <si>
    <t>GMP85241210000218</t>
  </si>
  <si>
    <t>GMP85241210000454</t>
  </si>
  <si>
    <t>GMP82241211000166</t>
  </si>
  <si>
    <t>KRX0100406-000-00</t>
  </si>
  <si>
    <t>Chronologiste Bain Regenerant Youth Revitalizing Shampoo (Hair and Scalp)</t>
  </si>
  <si>
    <t>GMP87241210000193</t>
  </si>
  <si>
    <t>GMP82241211000111</t>
  </si>
  <si>
    <t>GMP85241210000577</t>
  </si>
  <si>
    <t>GMP88241210000543</t>
  </si>
  <si>
    <t>GMP87241210000377</t>
  </si>
  <si>
    <t>GMP85241210000461</t>
  </si>
  <si>
    <t>GMP87241210000230</t>
  </si>
  <si>
    <t>GMP82241211000906</t>
  </si>
  <si>
    <t>GMP87241212000733</t>
  </si>
  <si>
    <t>GMP87241212000139</t>
  </si>
  <si>
    <t>GMP85241212000117</t>
  </si>
  <si>
    <t>GMP87241212000214</t>
  </si>
  <si>
    <t>GMP85241211000781</t>
  </si>
  <si>
    <t>GMP87241212001075</t>
  </si>
  <si>
    <t>GMP85241211000620</t>
  </si>
  <si>
    <t>GMP85241211001078</t>
  </si>
  <si>
    <t>GMP85241211001184</t>
  </si>
  <si>
    <t>GMP85241212000629</t>
  </si>
  <si>
    <t>GMP85241211001023</t>
  </si>
  <si>
    <t>GMP82241212000141</t>
  </si>
  <si>
    <t>GMP87241212000337</t>
  </si>
  <si>
    <t>GMP87241211000895</t>
  </si>
  <si>
    <t>GMP85241212000124</t>
  </si>
  <si>
    <t>GMP85241211000682</t>
  </si>
  <si>
    <t>GMP85241211000521</t>
  </si>
  <si>
    <t>GMP87241212000382</t>
  </si>
  <si>
    <t>GMP82241212000325</t>
  </si>
  <si>
    <t>GMP82241212000486</t>
  </si>
  <si>
    <t>GMP82241211000722</t>
  </si>
  <si>
    <t>GMP82241211000555</t>
  </si>
  <si>
    <t>GMP82241212000158</t>
  </si>
  <si>
    <t>GMP83241211001049</t>
  </si>
  <si>
    <t>GMP85241211001085</t>
  </si>
  <si>
    <t>GMP87241211001151</t>
  </si>
  <si>
    <t>GMP85241211000330</t>
  </si>
  <si>
    <t>GMP83241212000539</t>
  </si>
  <si>
    <t>BOX0200308-000-01</t>
  </si>
  <si>
    <t>[Damaged] Biotherm Homme Aquapower 72H* Concentrated Glacial Hydrator</t>
  </si>
  <si>
    <t>GMP85241211001191</t>
  </si>
  <si>
    <t>GMP87241211000802</t>
  </si>
  <si>
    <t>GMP85241211000408</t>
  </si>
  <si>
    <t>GMP82241211001200</t>
  </si>
  <si>
    <t>GMP82241212000936</t>
  </si>
  <si>
    <t>GMP85241211000675</t>
  </si>
  <si>
    <t>GMP85241212000872</t>
  </si>
  <si>
    <t>GMP85241212000575</t>
  </si>
  <si>
    <t>GMP85241211000811</t>
  </si>
  <si>
    <t>GMP85241212000711</t>
  </si>
  <si>
    <t>GMP82241212000745</t>
  </si>
  <si>
    <t>GMP87241212000047</t>
  </si>
  <si>
    <t>GMP87241211001038</t>
  </si>
  <si>
    <t>GMP87241212000344</t>
  </si>
  <si>
    <t>GMP85241212000025</t>
  </si>
  <si>
    <t>GMP83241212000881</t>
  </si>
  <si>
    <t>GMP82241212000226</t>
  </si>
  <si>
    <t>GMP87241212000580</t>
  </si>
  <si>
    <t>GMP85241212001022</t>
  </si>
  <si>
    <t>GMP85241212000292</t>
  </si>
  <si>
    <t>GMP85241211000798</t>
  </si>
  <si>
    <t>GMP85241212000209</t>
  </si>
  <si>
    <t>ELX0100949-000-00</t>
  </si>
  <si>
    <t>Micro Essence Treatment Lotion with Bio-Ferment</t>
  </si>
  <si>
    <t>GMP85241211001092</t>
  </si>
  <si>
    <t>GMP87241212000306</t>
  </si>
  <si>
    <t>GMP85241211000637</t>
  </si>
  <si>
    <t>GMP87241211000703</t>
  </si>
  <si>
    <t>SCX0100099-000-00</t>
  </si>
  <si>
    <t>A.G.E. Advanced Eye</t>
  </si>
  <si>
    <t>GMP85241211000415</t>
  </si>
  <si>
    <t>GMP88241211000245</t>
  </si>
  <si>
    <t>WDX0100353-000-00</t>
  </si>
  <si>
    <t>MEN 24h Roll-On</t>
  </si>
  <si>
    <t>GMP85241211000279</t>
  </si>
  <si>
    <t>GMP87241211001106</t>
  </si>
  <si>
    <t>GMP83241211000349</t>
  </si>
  <si>
    <t>GMP83241212000515</t>
  </si>
  <si>
    <t>GMP85241212000612</t>
  </si>
  <si>
    <t>GMP85241212000315</t>
  </si>
  <si>
    <t>GMP85241212000476</t>
  </si>
  <si>
    <t>GMP85241211001009</t>
  </si>
  <si>
    <t>GMP87241212001006</t>
  </si>
  <si>
    <t>GMP85241212000551</t>
  </si>
  <si>
    <t>GMP85241212000032</t>
  </si>
  <si>
    <t>GMP87241211000826</t>
  </si>
  <si>
    <t>GMP82241212000233</t>
  </si>
  <si>
    <t>GMP82241212000394</t>
  </si>
  <si>
    <t>GMP87241212000726</t>
  </si>
  <si>
    <t>MNB0100166-000-00</t>
  </si>
  <si>
    <t>Coastal Cypress &amp; Sea Fennel Bath &amp; Shower Gel Refill</t>
  </si>
  <si>
    <t>GMP85241211000538</t>
  </si>
  <si>
    <t>GMP85241211000699</t>
  </si>
  <si>
    <t>GMP87241212000443</t>
  </si>
  <si>
    <t>GMP87241211000543</t>
  </si>
  <si>
    <t>GMP85241212000377</t>
  </si>
  <si>
    <t>GMP87241211000710</t>
  </si>
  <si>
    <t>GMP85241212000919</t>
  </si>
  <si>
    <t>HRX0100020-001-00</t>
  </si>
  <si>
    <t>LASH QUEEN MASC FELINE BLACK</t>
  </si>
  <si>
    <t>GMP85241211001016</t>
  </si>
  <si>
    <t>GMP87241211000352</t>
  </si>
  <si>
    <t>GMP85241211000880</t>
  </si>
  <si>
    <t>GMP82241212000059</t>
  </si>
  <si>
    <t>GMP87241212000788</t>
  </si>
  <si>
    <t>GMP87241212000924</t>
  </si>
  <si>
    <t>GMP85241212001794</t>
  </si>
  <si>
    <t>GMP85241212001930</t>
  </si>
  <si>
    <t>GMP87241212001402</t>
  </si>
  <si>
    <t>GMP87241212001136</t>
  </si>
  <si>
    <t>CLX0100842-000-00</t>
  </si>
  <si>
    <t>GMP82241212001476</t>
  </si>
  <si>
    <t>VEX0100019-000-00</t>
  </si>
  <si>
    <t>Soothing Eye Contour Cream</t>
  </si>
  <si>
    <t>GMP87241212001969</t>
  </si>
  <si>
    <t>GMP83241213000132</t>
  </si>
  <si>
    <t>GMP85241212001220</t>
  </si>
  <si>
    <t>GMP85241212002111</t>
  </si>
  <si>
    <t>GMP82241212002145</t>
  </si>
  <si>
    <t>GMP85241213000307</t>
  </si>
  <si>
    <t>GMP85241213000246</t>
  </si>
  <si>
    <t>GMP87241212001976</t>
  </si>
  <si>
    <t>GMP82241212001919</t>
  </si>
  <si>
    <t>GMP85241212001282</t>
  </si>
  <si>
    <t>LOX0101155-000-00</t>
  </si>
  <si>
    <t>Revitalizing Aromachology Shower Gel (Refill)</t>
  </si>
  <si>
    <t>GMP83241212002052</t>
  </si>
  <si>
    <t>GMP85241213000369</t>
  </si>
  <si>
    <t>GMP83241212001994</t>
  </si>
  <si>
    <t>GMP82241213000287</t>
  </si>
  <si>
    <t>GMP82241213000201</t>
  </si>
  <si>
    <t>AVE0100026-000-00</t>
  </si>
  <si>
    <t>Damage Remedy Restructuring Shampoo</t>
  </si>
  <si>
    <t>GMP85241213000192</t>
  </si>
  <si>
    <t>GMP87241212001655</t>
  </si>
  <si>
    <t>GMP85241212001428</t>
  </si>
  <si>
    <t>GMP82241213000171</t>
  </si>
  <si>
    <t>GMP87241212001303</t>
  </si>
  <si>
    <t>GMP82241212001568</t>
  </si>
  <si>
    <t>GMP85241212001367</t>
  </si>
  <si>
    <t>GMP87241212001600</t>
  </si>
  <si>
    <t>GMP85241212002128</t>
  </si>
  <si>
    <t>GMP85241212001251</t>
  </si>
  <si>
    <t>GMP88241212001814</t>
  </si>
  <si>
    <t>GMP82241212001988</t>
  </si>
  <si>
    <t>GMP82241212001230</t>
  </si>
  <si>
    <t>GMP87241212001129</t>
  </si>
  <si>
    <t>GMP85241212001299</t>
  </si>
  <si>
    <t>GMP87241213000046</t>
  </si>
  <si>
    <t>GMP83241212001666</t>
  </si>
  <si>
    <t>GMP83241212001802</t>
  </si>
  <si>
    <t>GMP87241213000213</t>
  </si>
  <si>
    <t>GMP85241212001893</t>
  </si>
  <si>
    <t>GMP82241212001544</t>
  </si>
  <si>
    <t>GMP87241212001907</t>
  </si>
  <si>
    <t>GMP83241212002069</t>
  </si>
  <si>
    <t>GMP85241212002135</t>
  </si>
  <si>
    <t>GMP83241212001383</t>
  </si>
  <si>
    <t>GMP82241213000331</t>
  </si>
  <si>
    <t>GMP87241212001846</t>
  </si>
  <si>
    <t>GMP85241212001152</t>
  </si>
  <si>
    <t>GMP88241216000066</t>
  </si>
  <si>
    <t>GMP85241215000367</t>
  </si>
  <si>
    <t>GMP87241213000497</t>
  </si>
  <si>
    <t>GMP82241215000179</t>
  </si>
  <si>
    <t>GMP82241214000354</t>
  </si>
  <si>
    <t>GMP85241214000290</t>
  </si>
  <si>
    <t>GMP85241215000190</t>
  </si>
  <si>
    <t>GMP85241213000659</t>
  </si>
  <si>
    <t>GMP85241215000329</t>
  </si>
  <si>
    <t>WDX0100386-000-00</t>
  </si>
  <si>
    <t>Straffendes Gesichtsöl Firming Facial Oil - Granatapfel</t>
  </si>
  <si>
    <t>GMP82241215000032</t>
  </si>
  <si>
    <t>GMP85241215000107</t>
  </si>
  <si>
    <t>GMP83241213000699</t>
  </si>
  <si>
    <t>GMP85241213000468</t>
  </si>
  <si>
    <t>GMP85241213000543</t>
  </si>
  <si>
    <t>GMP85241215000152</t>
  </si>
  <si>
    <t>GMP87241215000082</t>
  </si>
  <si>
    <t>GMP87241215000396</t>
  </si>
  <si>
    <t>GMP82241215000117</t>
  </si>
  <si>
    <t>GMP85241215000053</t>
  </si>
  <si>
    <t>GMP87241213000725</t>
  </si>
  <si>
    <t>GMP85241213000437</t>
  </si>
  <si>
    <t>GMP82241214000071</t>
  </si>
  <si>
    <t>GMP87241215000167</t>
  </si>
  <si>
    <t>GMP85241213000512</t>
  </si>
  <si>
    <t>GMP87241214000120</t>
  </si>
  <si>
    <t>GMP83241215000260</t>
  </si>
  <si>
    <t>GMP82241215000230</t>
  </si>
  <si>
    <t>GMP83241214000308</t>
  </si>
  <si>
    <t>GMP82241215000308</t>
  </si>
  <si>
    <t>GMP82241215000247</t>
  </si>
  <si>
    <t>GMP85241214000016</t>
  </si>
  <si>
    <t>GMP85241214000177</t>
  </si>
  <si>
    <t>GMP87241216000043</t>
  </si>
  <si>
    <t>GMP82241213000553</t>
  </si>
  <si>
    <t>GMP85241215000183</t>
  </si>
  <si>
    <t>GMP87241214000052</t>
  </si>
  <si>
    <t>GMP87241213000527</t>
  </si>
  <si>
    <t>GMP82241216000215</t>
  </si>
  <si>
    <t>GMP85241216000229</t>
  </si>
  <si>
    <t>GMP82241216000277</t>
  </si>
  <si>
    <t>GMP87241217000028</t>
  </si>
  <si>
    <t>GMP83241216000160</t>
  </si>
  <si>
    <t>GMP87241217000233</t>
  </si>
  <si>
    <t>GMP82241218000015</t>
  </si>
  <si>
    <t>GMP85241218000104</t>
  </si>
  <si>
    <t>GMP82241217000177</t>
  </si>
  <si>
    <t>GMP82241218000077</t>
  </si>
  <si>
    <t>GMP87241218000140</t>
  </si>
  <si>
    <t>GMP85241217000105</t>
  </si>
  <si>
    <t>GMP82241218000039</t>
  </si>
  <si>
    <t>GMP87241218000041</t>
  </si>
  <si>
    <t>LAB0100103-000-00</t>
  </si>
  <si>
    <t>Anti-Age Max LS Water Lotion</t>
  </si>
  <si>
    <t>GMP82241217000184</t>
  </si>
  <si>
    <t>GMP82241218000084</t>
  </si>
  <si>
    <t>GMP87241218000119</t>
  </si>
  <si>
    <t>GMP82241217000146</t>
  </si>
  <si>
    <t>GMP82241218000152</t>
  </si>
  <si>
    <t>GMP82241217000191</t>
  </si>
  <si>
    <t>GMP87241218000065</t>
  </si>
  <si>
    <t>GMP87241218000027</t>
  </si>
  <si>
    <t>GMP82241218000251</t>
  </si>
  <si>
    <t>GMP87241218000317</t>
  </si>
  <si>
    <t>GMP82241218000213</t>
  </si>
  <si>
    <t>GMP87241218000232</t>
  </si>
  <si>
    <t>GMP85241218000166</t>
  </si>
  <si>
    <t>GMP85241218000272</t>
  </si>
  <si>
    <t>GMP82241219000045</t>
  </si>
  <si>
    <t>GMP82241219000090</t>
  </si>
  <si>
    <t>GMP87241218000300</t>
  </si>
  <si>
    <t>GMP85241219000073</t>
  </si>
  <si>
    <t>GMP87241219000101</t>
  </si>
  <si>
    <t>GMP82241219000069</t>
  </si>
  <si>
    <t>VEX0100199-000-00</t>
  </si>
  <si>
    <t>Hydrance Light Hydrating Emulsion (For Normal To Combination Sensitive Skin)</t>
  </si>
  <si>
    <t>GMP82241219000014</t>
  </si>
  <si>
    <t>GMP87241218000171</t>
  </si>
  <si>
    <t>GMP87241220000091</t>
  </si>
  <si>
    <t>GMP82241219000212</t>
  </si>
  <si>
    <t>GMP85241219000165</t>
  </si>
  <si>
    <t>GMP87241219000132</t>
  </si>
  <si>
    <t>GMP82241219000120</t>
  </si>
  <si>
    <t>GMP82241220000065</t>
  </si>
  <si>
    <t>GMP87241220000084</t>
  </si>
  <si>
    <t>GMP82241219000205</t>
  </si>
  <si>
    <t>GMP88241220000007</t>
  </si>
  <si>
    <t>GMP87241220000107</t>
  </si>
  <si>
    <t>GMP87241220000046</t>
  </si>
  <si>
    <t>GMP82241220000195</t>
  </si>
  <si>
    <t>GMP87241221000236</t>
  </si>
  <si>
    <t>GMP87241222000266</t>
  </si>
  <si>
    <t>GMP87241222000211</t>
  </si>
  <si>
    <t>GMP87241221000014</t>
  </si>
  <si>
    <t>GMP85241221000078</t>
  </si>
  <si>
    <t>GMP82241220000157</t>
  </si>
  <si>
    <t>GMP82241220000171</t>
  </si>
  <si>
    <t>GRX0100725-002-00</t>
  </si>
  <si>
    <t>Météorites Light-Revealing Pearls of Powder</t>
  </si>
  <si>
    <t>GMP85241222000107</t>
  </si>
  <si>
    <t>GMP85241221000146</t>
  </si>
  <si>
    <t>GMP83241222000116</t>
  </si>
  <si>
    <t>GMP85241222000046</t>
  </si>
  <si>
    <t>GMP83241221000155</t>
  </si>
  <si>
    <t>GMP88241221000051</t>
  </si>
  <si>
    <t>GMP87241221000182</t>
  </si>
  <si>
    <t>GMP85241221000030</t>
  </si>
  <si>
    <t>GMP82241220000133</t>
  </si>
  <si>
    <t>GMP85241221000160</t>
  </si>
  <si>
    <t>GMP88241223000035</t>
  </si>
  <si>
    <t>AES0100065-000-00</t>
  </si>
  <si>
    <t>Reverence Aromatique Hand Balm</t>
  </si>
  <si>
    <t>GMP88241221000099</t>
  </si>
  <si>
    <t>GMP82241223000017</t>
  </si>
  <si>
    <t>VEX0100222-000-00</t>
  </si>
  <si>
    <t>GMP85241221000047</t>
  </si>
  <si>
    <t>GMP87241221000083</t>
  </si>
  <si>
    <t>CLX0100765-000-00</t>
  </si>
  <si>
    <t>Energizing Emulsion</t>
  </si>
  <si>
    <t>GMP85241222000015</t>
  </si>
  <si>
    <t>GMP82241223000024</t>
  </si>
  <si>
    <t>GMP82241221000224</t>
  </si>
  <si>
    <t>GMP87241221000120</t>
  </si>
  <si>
    <t>GMP82241221000002</t>
  </si>
  <si>
    <t>GMP87241222000068</t>
  </si>
  <si>
    <t>GMP85241222000077</t>
  </si>
  <si>
    <t>GMP87241222000174</t>
  </si>
  <si>
    <t>GMP87241223000050</t>
  </si>
  <si>
    <t>GMP85241223000168</t>
  </si>
  <si>
    <t>GMP82241223000116</t>
  </si>
  <si>
    <t>GMP87241223000142</t>
  </si>
  <si>
    <t>GMP82241223000246</t>
  </si>
  <si>
    <t>GMP85241223000090</t>
  </si>
  <si>
    <t>GMP87241223000043</t>
  </si>
  <si>
    <t>GMP85241223000083</t>
  </si>
  <si>
    <t>GMP87241224000233</t>
  </si>
  <si>
    <t>GMP85241225000333</t>
  </si>
  <si>
    <t>GMP85241224000136</t>
  </si>
  <si>
    <t>GMP85241224000297</t>
  </si>
  <si>
    <t>GMP87241224000202</t>
  </si>
  <si>
    <t>GMP85241226000097</t>
  </si>
  <si>
    <t>GMP87241224000172</t>
  </si>
  <si>
    <t>GMP82241226000151</t>
  </si>
  <si>
    <t>GMP85241226000059</t>
  </si>
  <si>
    <t>GMP83241224000268</t>
  </si>
  <si>
    <t>GMP85241226000004</t>
  </si>
  <si>
    <t>GMP85241224000143</t>
  </si>
  <si>
    <t>GMP83241226000013</t>
  </si>
  <si>
    <t>GMP82241224000252</t>
  </si>
  <si>
    <t>GMP85241225000005</t>
  </si>
  <si>
    <t>GMP87241224000196</t>
  </si>
  <si>
    <t>GMP88241226000193</t>
  </si>
  <si>
    <t>GMP87241226000163</t>
  </si>
  <si>
    <t>GMP82241224000245</t>
  </si>
  <si>
    <t>GMP83241224000275</t>
  </si>
  <si>
    <t>GMP83241226000075</t>
  </si>
  <si>
    <t>GMP87241225000041</t>
  </si>
  <si>
    <t>GMP82241225000114</t>
  </si>
  <si>
    <t>GMP85241224000150</t>
  </si>
  <si>
    <t>GMP87241224000219</t>
  </si>
  <si>
    <t>GMP87241224000325</t>
  </si>
  <si>
    <t>GMP87241226000255</t>
  </si>
  <si>
    <t>GMP87241225000058</t>
  </si>
  <si>
    <t>GMP87241224000189</t>
  </si>
  <si>
    <t>GMP85241224000303</t>
  </si>
  <si>
    <t>GMP85241224000167</t>
  </si>
  <si>
    <t>GMP83241226000037</t>
  </si>
  <si>
    <t>GMP85241226000103</t>
  </si>
  <si>
    <t>GMP82241226000182</t>
  </si>
  <si>
    <t>GMP83241224000282</t>
  </si>
  <si>
    <t>GMP87241225000348</t>
  </si>
  <si>
    <t>GMP87241225000287</t>
  </si>
  <si>
    <t>GMP87241226000026</t>
  </si>
  <si>
    <t>GMP87241224000226</t>
  </si>
  <si>
    <t>GMP85241224000129</t>
  </si>
  <si>
    <t>GMP85241225000029</t>
  </si>
  <si>
    <t>GMP88241224000065</t>
  </si>
  <si>
    <t>GMP88241225000262</t>
  </si>
  <si>
    <t>GMP85241225000074</t>
  </si>
  <si>
    <t>GMP82241225000275</t>
  </si>
  <si>
    <t>GMP82241225000350</t>
  </si>
  <si>
    <t>GMP83240915000051</t>
  </si>
  <si>
    <t>GMP85240929000281</t>
  </si>
  <si>
    <t>GMP85240820000175</t>
  </si>
  <si>
    <t>KRX0100458-000-00</t>
  </si>
  <si>
    <t>Genesis Homme Anti Hair-Fall Fortifying Serum (Weakened Hair, Prone to Falling)</t>
  </si>
  <si>
    <t>GMP88240520000380</t>
  </si>
  <si>
    <t>GMP85241006000255</t>
  </si>
  <si>
    <t>GMP85240921000050</t>
  </si>
  <si>
    <t>GMP85240909001598</t>
  </si>
  <si>
    <t>GMP87240805000327</t>
  </si>
  <si>
    <t>EXU0100194-000-00</t>
  </si>
  <si>
    <t>Hydraprep PH Balance Toner (Normal Combination)</t>
  </si>
  <si>
    <t>GMP82241011000175</t>
  </si>
  <si>
    <t>GMP83241006000356</t>
  </si>
  <si>
    <t>SAP Shopee Sales Report for Dec 24.xlsx</t>
  </si>
  <si>
    <t>GMP69241129000752</t>
  </si>
  <si>
    <t>GMP69241201000489</t>
  </si>
  <si>
    <t>GMP67241201000528</t>
  </si>
  <si>
    <t>GMP67241201000498</t>
  </si>
  <si>
    <t>GMP65241201000049</t>
  </si>
  <si>
    <t>GMP65241130000479</t>
  </si>
  <si>
    <t>GMP65241201000179</t>
  </si>
  <si>
    <t>SKX0100286-000-00</t>
  </si>
  <si>
    <t>Genoptics Spot Essence</t>
  </si>
  <si>
    <t>GMP62241201000158</t>
  </si>
  <si>
    <t>GMP65241202000024</t>
  </si>
  <si>
    <t>GMP69241130000031</t>
  </si>
  <si>
    <t>GMP65241129000435</t>
  </si>
  <si>
    <t>GMP69241202000068</t>
  </si>
  <si>
    <t>LOX0101168-000-00</t>
  </si>
  <si>
    <t>White Lavender Body Lotion</t>
  </si>
  <si>
    <t>GMP65241201000247</t>
  </si>
  <si>
    <t>ELX0100930-000-00</t>
  </si>
  <si>
    <t>GMP65241202000086</t>
  </si>
  <si>
    <t>GMP67241130000385</t>
  </si>
  <si>
    <t>GMP65241130000097</t>
  </si>
  <si>
    <t>WDX0100361-000-00</t>
  </si>
  <si>
    <t>Arnica Massage Oil With Pump (Arnica Huile De Massage)</t>
  </si>
  <si>
    <t>GMP65241129000664</t>
  </si>
  <si>
    <t>GMP67241130000330</t>
  </si>
  <si>
    <t>GMP69241201000069</t>
  </si>
  <si>
    <t>JOX0100158-000-00</t>
  </si>
  <si>
    <t>Leave-In Conditioning Mist With Green Tea &amp; Calendula</t>
  </si>
  <si>
    <t>GMP67241130000231</t>
  </si>
  <si>
    <t>GMP65241201000407</t>
  </si>
  <si>
    <t>GMP65241129000718</t>
  </si>
  <si>
    <t>GMP65241130000288</t>
  </si>
  <si>
    <t>SKX0100204-000-00</t>
  </si>
  <si>
    <t>Stempower Rich Cream</t>
  </si>
  <si>
    <t>GMP65241129000466</t>
  </si>
  <si>
    <t>GMP67241201000030</t>
  </si>
  <si>
    <t>GMP62241130000397</t>
  </si>
  <si>
    <t>GMP65241129000763</t>
  </si>
  <si>
    <t>GMP62241129000414</t>
  </si>
  <si>
    <t>GMP69241201000144</t>
  </si>
  <si>
    <t>LOX0101024-000-00</t>
  </si>
  <si>
    <t>Verbena Hands &amp; Body Liquid Soap</t>
  </si>
  <si>
    <t>GMP67241201000375</t>
  </si>
  <si>
    <t>GMP65241202000284</t>
  </si>
  <si>
    <t>GMP69241202000167</t>
  </si>
  <si>
    <t>GMP65241203000047</t>
  </si>
  <si>
    <t>GMP65241203000122</t>
  </si>
  <si>
    <t>GMP69241202000327</t>
  </si>
  <si>
    <t>GMP67241202000381</t>
  </si>
  <si>
    <t>GMP65241203000030</t>
  </si>
  <si>
    <t>GMP65241202000178</t>
  </si>
  <si>
    <t>GMP69241204000103</t>
  </si>
  <si>
    <t>GMP67241203000137</t>
  </si>
  <si>
    <t>LRX0100032-000-00</t>
  </si>
  <si>
    <t>Toleriane Dermo-Nettoyant</t>
  </si>
  <si>
    <t>GMP67241203000373</t>
  </si>
  <si>
    <t>GMP62241203000194</t>
  </si>
  <si>
    <t>GMP65241204000008</t>
  </si>
  <si>
    <t>GMP69241204000110</t>
  </si>
  <si>
    <t>GMP69241203000302</t>
  </si>
  <si>
    <t>NAA0100182-000-00</t>
  </si>
  <si>
    <t>Relax Massage &amp; Body Oil</t>
  </si>
  <si>
    <t>GMP65241203000252</t>
  </si>
  <si>
    <t>GMP67241203000144</t>
  </si>
  <si>
    <t>GMP67241204000150</t>
  </si>
  <si>
    <t>LOX0101198-000-00</t>
  </si>
  <si>
    <t>Shea Butter Hand Cream</t>
  </si>
  <si>
    <t>GMP69241205000225</t>
  </si>
  <si>
    <t>JQX0100280-000-00</t>
  </si>
  <si>
    <t>Citrus Body Lotion</t>
  </si>
  <si>
    <t>JQX0100300-000-00</t>
  </si>
  <si>
    <t>Lavender Body Lotion</t>
  </si>
  <si>
    <t>GMP67241205000074</t>
  </si>
  <si>
    <t>GMP65241204000183</t>
  </si>
  <si>
    <t>GMP67241206000028</t>
  </si>
  <si>
    <t>[MINI] Facial Treatment Essence</t>
  </si>
  <si>
    <t>GMP65241205000441</t>
  </si>
  <si>
    <t>GMP65241205000328</t>
  </si>
  <si>
    <t>GMP67241205000500</t>
  </si>
  <si>
    <t>TOY0100041-000-00</t>
  </si>
  <si>
    <t>Retinol 0.5% In Squalane</t>
  </si>
  <si>
    <t>GMP69241205000492</t>
  </si>
  <si>
    <t>GMP65241206000013</t>
  </si>
  <si>
    <t>GMP67241206000066</t>
  </si>
  <si>
    <t>GMP65241205000311</t>
  </si>
  <si>
    <t>GMP65241206000075</t>
  </si>
  <si>
    <t>GMP67241205000241</t>
  </si>
  <si>
    <t>LOX0101106-000-00</t>
  </si>
  <si>
    <t>Immortelle Precious Proactive Youth Skincare Essential Water</t>
  </si>
  <si>
    <t>LOX0101107-000-00</t>
  </si>
  <si>
    <t>Immortelle Precious Proactive Youth Skincare Eye Contour</t>
  </si>
  <si>
    <t>GMP69241206000316</t>
  </si>
  <si>
    <t>LOX0101156-000-00</t>
  </si>
  <si>
    <t>Relaxing &amp; Moisturizing Aromachology Body Lotion (Refill)</t>
  </si>
  <si>
    <t>GMP69241208000444</t>
  </si>
  <si>
    <t>GMP67241208000125</t>
  </si>
  <si>
    <t>GMP65241207000456</t>
  </si>
  <si>
    <t>GMP67241206000356</t>
  </si>
  <si>
    <t>LOX0100521-000-00</t>
  </si>
  <si>
    <t>Fleurs De Cerisier Cherry Blossom Creme Mains Hand Cream</t>
  </si>
  <si>
    <t>GMP67241207000225</t>
  </si>
  <si>
    <t>GMP65241208000288</t>
  </si>
  <si>
    <t>GMP65241208000424</t>
  </si>
  <si>
    <t>GMP69241208000062</t>
  </si>
  <si>
    <t>JOX0100122-000-00</t>
  </si>
  <si>
    <t>Shampoo For Dry Hair With Evening Primrose</t>
  </si>
  <si>
    <t>GMP67241207000171</t>
  </si>
  <si>
    <t>GMP67241208000316</t>
  </si>
  <si>
    <t>GMP65241206000167</t>
  </si>
  <si>
    <t>GMP65241208000561</t>
  </si>
  <si>
    <t>GMP65241206000242</t>
  </si>
  <si>
    <t>GMP67241207000317</t>
  </si>
  <si>
    <t>CLX0100816-000-00</t>
  </si>
  <si>
    <t>Roll-On Deodorant (Alcohol-Free)</t>
  </si>
  <si>
    <t>GMP69241207000353</t>
  </si>
  <si>
    <t>GMP65241208000523</t>
  </si>
  <si>
    <t>GMP65241208000332</t>
  </si>
  <si>
    <t>GMP65241207000104</t>
  </si>
  <si>
    <t>GMP65241207000371</t>
  </si>
  <si>
    <t>GMP69241207000537</t>
  </si>
  <si>
    <t>GMP65241208000349</t>
  </si>
  <si>
    <t>GMP69241207000032</t>
  </si>
  <si>
    <t>GMP69241207000063</t>
  </si>
  <si>
    <t>GMP67241209000186</t>
  </si>
  <si>
    <t>GMP65241209000379</t>
  </si>
  <si>
    <t>GMP67241210000090</t>
  </si>
  <si>
    <t>GMP65241209000225</t>
  </si>
  <si>
    <t>GMP65241209000300</t>
  </si>
  <si>
    <t>GMP65241210000061</t>
  </si>
  <si>
    <t>GMP69241210000258</t>
  </si>
  <si>
    <t>GMP67241210000595</t>
  </si>
  <si>
    <t>GMP65241210000443</t>
  </si>
  <si>
    <t>CQX0100775-000-00</t>
  </si>
  <si>
    <t>Even Better Clinical Radical Dark Spot Corrector + Interrupter</t>
  </si>
  <si>
    <t>GMP65241210000146</t>
  </si>
  <si>
    <t>GMP69241210000517</t>
  </si>
  <si>
    <t>GMP65241210000269</t>
  </si>
  <si>
    <t>GMP65241210000603</t>
  </si>
  <si>
    <t>GMP67241210000342</t>
  </si>
  <si>
    <t>GMP65241210000351</t>
  </si>
  <si>
    <t>GMP67241210000304</t>
  </si>
  <si>
    <t>LOX0101197-000-00</t>
  </si>
  <si>
    <t>GMP65241210000313</t>
  </si>
  <si>
    <t>CDP0100090-000-00</t>
  </si>
  <si>
    <t>Correcting Cream Veil N SPF25 PA++</t>
  </si>
  <si>
    <t>GMP65241211000213</t>
  </si>
  <si>
    <t>GMP67241210000427</t>
  </si>
  <si>
    <t>GMP69241212000638</t>
  </si>
  <si>
    <t>GMP65241211001111</t>
  </si>
  <si>
    <t>GMP65241212000953</t>
  </si>
  <si>
    <t>GMP65241211000237</t>
  </si>
  <si>
    <t>GMP65241211000305</t>
  </si>
  <si>
    <t>LRX0100261-000-00</t>
  </si>
  <si>
    <t>Uvidea XL Tone-Up Light Cream SPF50+ PA++++</t>
  </si>
  <si>
    <t>GMP69241212000065</t>
  </si>
  <si>
    <t>GMP67241212000807</t>
  </si>
  <si>
    <t>GMP69241212000591</t>
  </si>
  <si>
    <t>GMP65241211000367</t>
  </si>
  <si>
    <t>GMP65241211000961</t>
  </si>
  <si>
    <t>GMP65241212000861</t>
  </si>
  <si>
    <t>GMP67241212001033</t>
  </si>
  <si>
    <t>GMP65241212001042</t>
  </si>
  <si>
    <t>GMP65241212000946</t>
  </si>
  <si>
    <t>GMP67241212001163</t>
  </si>
  <si>
    <t>GMP69241212002151</t>
  </si>
  <si>
    <t>GMP67241213000400</t>
  </si>
  <si>
    <t>GMP67241213000073</t>
  </si>
  <si>
    <t>TOY0100044-000-00</t>
  </si>
  <si>
    <t>100% Organic Cold-Pressed Rose Hip Seed Oil</t>
  </si>
  <si>
    <t>GMP69241213000323</t>
  </si>
  <si>
    <t>GMP65241213000341</t>
  </si>
  <si>
    <t>GMP67241213000271</t>
  </si>
  <si>
    <t>GMP69241213000149</t>
  </si>
  <si>
    <t>GMP69241212001765</t>
  </si>
  <si>
    <t>GMP67241212001439</t>
  </si>
  <si>
    <t>GMP67241212002078</t>
  </si>
  <si>
    <t>GMP69241213000095</t>
  </si>
  <si>
    <t>GRX0100411-000-00</t>
  </si>
  <si>
    <t>Abeille Royale Daily Repair Serum</t>
  </si>
  <si>
    <t>GMP65241212002001</t>
  </si>
  <si>
    <t>GMP65241213000358</t>
  </si>
  <si>
    <t>GMP67241212001576</t>
  </si>
  <si>
    <t>GMP65241212001349</t>
  </si>
  <si>
    <t>GMP67241213000066</t>
  </si>
  <si>
    <t>GMP65241213000297</t>
  </si>
  <si>
    <t>GMP65241213000617</t>
  </si>
  <si>
    <t>GMP65241215000134</t>
  </si>
  <si>
    <t>GMP65241214000043</t>
  </si>
  <si>
    <t>GMP67241214000232</t>
  </si>
  <si>
    <t>GMP65241215000202</t>
  </si>
  <si>
    <t>GMP65241215000141</t>
  </si>
  <si>
    <t>GMP65241213000716</t>
  </si>
  <si>
    <t>GMP65241213000419</t>
  </si>
  <si>
    <t>GMP65241215000028</t>
  </si>
  <si>
    <t>GMP69241215000352</t>
  </si>
  <si>
    <t>GMP67241213000561</t>
  </si>
  <si>
    <t>GMP69241213000644</t>
  </si>
  <si>
    <t>GMP67241214000065</t>
  </si>
  <si>
    <t>GMP65241215000271</t>
  </si>
  <si>
    <t>GMP69241213000606</t>
  </si>
  <si>
    <t>GMP67241214000218</t>
  </si>
  <si>
    <t>GMP67241213000479</t>
  </si>
  <si>
    <t>GMP65241214000258</t>
  </si>
  <si>
    <t>GMP67241213000660</t>
  </si>
  <si>
    <t>GMP65241213000730</t>
  </si>
  <si>
    <t>GMP67241216000186</t>
  </si>
  <si>
    <t>GMP69241216000139</t>
  </si>
  <si>
    <t>GMP69241216000245</t>
  </si>
  <si>
    <t>GMP65241216000263</t>
  </si>
  <si>
    <t>GMP65241216000119</t>
  </si>
  <si>
    <t>GMP67241216000094</t>
  </si>
  <si>
    <t>GMP67241216000179</t>
  </si>
  <si>
    <t>GMP65241216000294</t>
  </si>
  <si>
    <t>GMP65241217000118</t>
  </si>
  <si>
    <t>GMP67241217000154</t>
  </si>
  <si>
    <t>NXX0100263-000-00</t>
  </si>
  <si>
    <t>Prodigieux Floral Scented Shower Gel</t>
  </si>
  <si>
    <t>GMP65241218000124</t>
  </si>
  <si>
    <t>GMP65241217000163</t>
  </si>
  <si>
    <t>GMP67241217000062</t>
  </si>
  <si>
    <t>GMP67241217000215</t>
  </si>
  <si>
    <t>LOX0100566-000-00</t>
  </si>
  <si>
    <t>Verveine Agrumes Shower Gel</t>
  </si>
  <si>
    <t>GMP67241218000184</t>
  </si>
  <si>
    <t>GMP69241220000019</t>
  </si>
  <si>
    <t>GMP65241219000192</t>
  </si>
  <si>
    <t>GMP69241220000026</t>
  </si>
  <si>
    <t>GMP65241219000116</t>
  </si>
  <si>
    <t>GMP69241222000093</t>
  </si>
  <si>
    <t>GMP65241222000134</t>
  </si>
  <si>
    <t>GMP69241222000239</t>
  </si>
  <si>
    <t>GMP65241222000035</t>
  </si>
  <si>
    <t>GMP67241221000119</t>
  </si>
  <si>
    <t>GMP67241223000001</t>
  </si>
  <si>
    <t>GMP65241224000040</t>
  </si>
  <si>
    <t>GMP65241223000157</t>
  </si>
  <si>
    <t>GMP65241224000057</t>
  </si>
  <si>
    <t>GMP65241223000201</t>
  </si>
  <si>
    <t>GMP69241227000029</t>
  </si>
  <si>
    <t>GMP65241226000208</t>
  </si>
  <si>
    <t>GMP65241225000308</t>
  </si>
  <si>
    <t>GMP69241227000036</t>
  </si>
  <si>
    <t>GMP67241227000106</t>
  </si>
  <si>
    <t>GMP65241226000215</t>
  </si>
  <si>
    <t>GMP65241227000054</t>
  </si>
  <si>
    <t>GMP67241225000177</t>
  </si>
  <si>
    <t>GMP69241226000143</t>
  </si>
  <si>
    <t>GMP67241225000214</t>
  </si>
  <si>
    <t>GMP67241227000076</t>
  </si>
  <si>
    <t>GMP66240904000485</t>
  </si>
  <si>
    <t>GMP66240812000225</t>
  </si>
  <si>
    <t>AES0100113-000-00</t>
  </si>
  <si>
    <t>Gentle Facial Cleansing Milk</t>
  </si>
  <si>
    <t>SAP Zalora Sales Report for Dec 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</si>
</sst>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0" fontId="5" fillId="0" borderId="0"/>
    <xf numFmtId="0" fontId="6" fillId="0" borderId="0"/>
  </cellStyleXfs>
  <cellXfs count="33">
    <xf numFmtId="0" fontId="0" fillId="0" borderId="0" xfId="0"/>
    <xf numFmtId="165" fontId="0" fillId="0" borderId="0" xfId="0" applyNumberFormat="1"/>
    <xf numFmtId="0" fontId="0" fillId="2" borderId="0" xfId="0" applyFill="1" applyAlignment="1">
      <alignment horizontal="left" indent="1"/>
    </xf>
    <xf numFmtId="0" fontId="0" fillId="2" borderId="0" xfId="0" applyFill="1"/>
    <xf numFmtId="0" fontId="2" fillId="2" borderId="1" xfId="0" applyFont="1" applyFill="1" applyBorder="1" applyAlignment="1">
      <alignment horizontal="left" inden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indent="1"/>
    </xf>
    <xf numFmtId="14" fontId="0" fillId="3" borderId="9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9" xfId="0" applyFill="1" applyBorder="1"/>
    <xf numFmtId="0" fontId="4" fillId="2" borderId="0" xfId="0" applyFont="1" applyFill="1"/>
    <xf numFmtId="0" fontId="0" fillId="3" borderId="9" xfId="0" applyFill="1" applyBorder="1" applyAlignment="1">
      <alignment horizontal="left"/>
    </xf>
    <xf numFmtId="22" fontId="0" fillId="3" borderId="9" xfId="0" applyNumberFormat="1" applyFill="1" applyBorder="1" applyAlignment="1">
      <alignment horizontal="left"/>
    </xf>
    <xf numFmtId="21" fontId="0" fillId="3" borderId="9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indent="1"/>
    </xf>
    <xf numFmtId="0" fontId="1" fillId="3" borderId="0" xfId="0" applyFont="1" applyFill="1"/>
    <xf numFmtId="22" fontId="0" fillId="0" borderId="0" xfId="0" applyNumberFormat="1"/>
    <xf numFmtId="14" fontId="0" fillId="0" borderId="0" xfId="0" applyNumberFormat="1" applyAlignment="1">
      <alignment horizontal="left"/>
    </xf>
    <xf numFmtId="0" fontId="0" fillId="4" borderId="9" xfId="0" applyFill="1" applyBorder="1"/>
    <xf numFmtId="0" fontId="0" fillId="4" borderId="9" xfId="0" applyFill="1" applyBorder="1" applyAlignment="1">
      <alignment horizontal="left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 vertical="center" wrapText="1"/>
    </xf>
    <xf numFmtId="0" fontId="0" fillId="4" borderId="11" xfId="0" applyFill="1" applyBorder="1" applyAlignment="1">
      <alignment horizontal="left" vertical="center" wrapText="1"/>
    </xf>
  </cellXfs>
  <cellStyles count="4">
    <cellStyle name="Comma 3" xfId="1" xr:uid="{8E0B6CAB-FCA6-4FD6-9935-BA81044B1B43}"/>
    <cellStyle name="Normal" xfId="0" builtinId="0"/>
    <cellStyle name="Normal 8" xfId="2" xr:uid="{DC3C1A9F-16C7-4A0F-901E-F2A0CAA54E2D}"/>
    <cellStyle name="Normal 9" xfId="3" xr:uid="{46A3855E-5560-4E43-967C-CCD124E847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20</xdr:row>
      <xdr:rowOff>142875</xdr:rowOff>
    </xdr:from>
    <xdr:to>
      <xdr:col>2</xdr:col>
      <xdr:colOff>1466850</xdr:colOff>
      <xdr:row>22</xdr:row>
      <xdr:rowOff>28575</xdr:rowOff>
    </xdr:to>
    <xdr:sp macro="[0]!CopyData2" textlink="">
      <xdr:nvSpPr>
        <xdr:cNvPr id="2" name="Merge Dat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04999" y="3286125"/>
          <a:ext cx="1466851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Merge</a:t>
          </a:r>
          <a:r>
            <a:rPr lang="en-MY" sz="1400" b="1" baseline="0">
              <a:solidFill>
                <a:srgbClr val="FFFFFF"/>
              </a:solidFill>
            </a:rPr>
            <a:t> Data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247650</xdr:colOff>
      <xdr:row>6</xdr:row>
      <xdr:rowOff>171450</xdr:rowOff>
    </xdr:from>
    <xdr:to>
      <xdr:col>6</xdr:col>
      <xdr:colOff>466725</xdr:colOff>
      <xdr:row>10</xdr:row>
      <xdr:rowOff>0</xdr:rowOff>
    </xdr:to>
    <xdr:sp macro="[0]!Reset" textlink="">
      <xdr:nvSpPr>
        <xdr:cNvPr id="3" name="Reset Templa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33925" y="1438275"/>
          <a:ext cx="2047875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Reset Template</a:t>
          </a:r>
        </a:p>
      </xdr:txBody>
    </xdr:sp>
    <xdr:clientData/>
  </xdr:twoCellAnchor>
  <xdr:twoCellAnchor>
    <xdr:from>
      <xdr:col>2</xdr:col>
      <xdr:colOff>1781175</xdr:colOff>
      <xdr:row>20</xdr:row>
      <xdr:rowOff>142875</xdr:rowOff>
    </xdr:from>
    <xdr:to>
      <xdr:col>4</xdr:col>
      <xdr:colOff>57151</xdr:colOff>
      <xdr:row>22</xdr:row>
      <xdr:rowOff>28575</xdr:rowOff>
    </xdr:to>
    <xdr:sp macro="[0]!CopyData3" textlink="">
      <xdr:nvSpPr>
        <xdr:cNvPr id="4" name="Check Dat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86175" y="3286125"/>
          <a:ext cx="1466851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Check Total</a:t>
          </a:r>
          <a:r>
            <a:rPr lang="en-MY" sz="1400" b="1" baseline="0">
              <a:solidFill>
                <a:srgbClr val="FFFFFF"/>
              </a:solidFill>
            </a:rPr>
            <a:t> Data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314325</xdr:colOff>
      <xdr:row>20</xdr:row>
      <xdr:rowOff>152400</xdr:rowOff>
    </xdr:from>
    <xdr:to>
      <xdr:col>6</xdr:col>
      <xdr:colOff>561976</xdr:colOff>
      <xdr:row>22</xdr:row>
      <xdr:rowOff>38100</xdr:rowOff>
    </xdr:to>
    <xdr:sp macro="[0]!SaveAs" textlink="">
      <xdr:nvSpPr>
        <xdr:cNvPr id="5" name="Export Dat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10200" y="3295650"/>
          <a:ext cx="1466851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Export</a:t>
          </a:r>
          <a:r>
            <a:rPr lang="en-MY" sz="1400" b="1" baseline="0">
              <a:solidFill>
                <a:srgbClr val="FFFFFF"/>
              </a:solidFill>
            </a:rPr>
            <a:t> Data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295275</xdr:colOff>
      <xdr:row>1</xdr:row>
      <xdr:rowOff>152400</xdr:rowOff>
    </xdr:from>
    <xdr:to>
      <xdr:col>7</xdr:col>
      <xdr:colOff>471314</xdr:colOff>
      <xdr:row>3</xdr:row>
      <xdr:rowOff>12545</xdr:rowOff>
    </xdr:to>
    <xdr:sp macro="[0]!Lock_Example" textlink="">
      <xdr:nvSpPr>
        <xdr:cNvPr id="6" name="Calc Data">
          <a:extLst>
            <a:ext uri="{FF2B5EF4-FFF2-40B4-BE49-F238E27FC236}">
              <a16:creationId xmlns:a16="http://schemas.microsoft.com/office/drawing/2014/main" id="{E6D41454-4D18-46D8-85F9-F07D2A8E602A}"/>
            </a:ext>
          </a:extLst>
        </xdr:cNvPr>
        <xdr:cNvSpPr/>
      </xdr:nvSpPr>
      <xdr:spPr>
        <a:xfrm>
          <a:off x="6610350" y="352425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4"/>
  <sheetViews>
    <sheetView tabSelected="1" workbookViewId="0">
      <selection activeCell="B29" sqref="B29"/>
    </sheetView>
  </sheetViews>
  <sheetFormatPr defaultColWidth="0" defaultRowHeight="15" customHeight="1" zeroHeight="1" x14ac:dyDescent="0.25"/>
  <cols>
    <col min="1" max="1" width="2.85546875" style="3" customWidth="1"/>
    <col min="2" max="2" width="25.7109375" style="2" customWidth="1"/>
    <col min="3" max="3" width="38.7109375" style="3" customWidth="1"/>
    <col min="4" max="8" width="9.140625" style="3" customWidth="1"/>
    <col min="9" max="9" width="2.85546875" style="3" customWidth="1"/>
    <col min="10" max="16384" width="9.140625" style="3" hidden="1"/>
  </cols>
  <sheetData>
    <row r="1" spans="2:8" ht="15.75" thickBot="1" x14ac:dyDescent="0.3"/>
    <row r="2" spans="2:8" ht="23.25" x14ac:dyDescent="0.35">
      <c r="B2" s="4" t="s">
        <v>21</v>
      </c>
      <c r="C2" s="5"/>
      <c r="D2" s="5"/>
      <c r="E2" s="5"/>
      <c r="F2" s="5"/>
      <c r="G2" s="5"/>
      <c r="H2" s="6"/>
    </row>
    <row r="3" spans="2:8" x14ac:dyDescent="0.25">
      <c r="B3" s="7" t="s">
        <v>20</v>
      </c>
      <c r="H3" s="8"/>
    </row>
    <row r="4" spans="2:8" ht="15.75" thickBot="1" x14ac:dyDescent="0.3">
      <c r="B4" s="9" t="s">
        <v>638</v>
      </c>
      <c r="C4" s="10"/>
      <c r="D4" s="10"/>
      <c r="E4" s="10"/>
      <c r="F4" s="10"/>
      <c r="G4" s="10"/>
      <c r="H4" s="11"/>
    </row>
    <row r="5" spans="2:8" x14ac:dyDescent="0.25">
      <c r="B5" s="7"/>
      <c r="H5" s="8"/>
    </row>
    <row r="6" spans="2:8" x14ac:dyDescent="0.25">
      <c r="B6" s="7"/>
      <c r="H6" s="8"/>
    </row>
    <row r="7" spans="2:8" ht="15.75" thickBot="1" x14ac:dyDescent="0.3">
      <c r="B7" s="12" t="s">
        <v>1</v>
      </c>
      <c r="H7" s="8"/>
    </row>
    <row r="8" spans="2:8" x14ac:dyDescent="0.25">
      <c r="B8" s="7" t="s">
        <v>0</v>
      </c>
      <c r="C8" s="13">
        <f ca="1">TODAY()</f>
        <v>45897</v>
      </c>
      <c r="H8" s="8"/>
    </row>
    <row r="9" spans="2:8" ht="4.5" customHeight="1" thickBot="1" x14ac:dyDescent="0.3">
      <c r="B9" s="7"/>
      <c r="C9" s="14"/>
      <c r="H9" s="8"/>
    </row>
    <row r="10" spans="2:8" x14ac:dyDescent="0.25">
      <c r="B10" s="7" t="s">
        <v>2</v>
      </c>
      <c r="C10" s="24" t="s">
        <v>612</v>
      </c>
      <c r="H10" s="8"/>
    </row>
    <row r="11" spans="2:8" ht="4.5" customHeight="1" x14ac:dyDescent="0.25">
      <c r="B11" s="7"/>
      <c r="H11" s="8"/>
    </row>
    <row r="12" spans="2:8" hidden="1" x14ac:dyDescent="0.25">
      <c r="B12" s="7" t="s">
        <v>3</v>
      </c>
      <c r="C12" s="15"/>
      <c r="H12" s="8"/>
    </row>
    <row r="13" spans="2:8" ht="4.5" customHeight="1" x14ac:dyDescent="0.25">
      <c r="B13" s="7"/>
      <c r="H13" s="8"/>
    </row>
    <row r="14" spans="2:8" x14ac:dyDescent="0.25">
      <c r="B14" s="12" t="s">
        <v>4</v>
      </c>
      <c r="H14" s="8"/>
    </row>
    <row r="15" spans="2:8" ht="4.5" customHeight="1" thickBot="1" x14ac:dyDescent="0.3">
      <c r="B15" s="7"/>
      <c r="H15" s="8"/>
    </row>
    <row r="16" spans="2:8" x14ac:dyDescent="0.25">
      <c r="B16" s="7" t="s">
        <v>24</v>
      </c>
      <c r="C16" s="25">
        <v>0</v>
      </c>
      <c r="H16" s="8"/>
    </row>
    <row r="17" spans="2:8" ht="4.5" customHeight="1" thickBot="1" x14ac:dyDescent="0.3">
      <c r="B17" s="7"/>
      <c r="H17" s="8"/>
    </row>
    <row r="18" spans="2:8" s="28" customFormat="1" ht="39" customHeight="1" x14ac:dyDescent="0.25">
      <c r="B18" s="26" t="s">
        <v>5</v>
      </c>
      <c r="C18" s="31" t="s">
        <v>643</v>
      </c>
      <c r="D18" s="32"/>
      <c r="E18" s="32"/>
      <c r="F18" s="32"/>
      <c r="G18" s="32"/>
      <c r="H18" s="27"/>
    </row>
    <row r="19" spans="2:8" ht="4.5" customHeight="1" thickBot="1" x14ac:dyDescent="0.3">
      <c r="B19" s="7"/>
      <c r="H19" s="8"/>
    </row>
    <row r="20" spans="2:8" x14ac:dyDescent="0.25">
      <c r="B20" s="7" t="s">
        <v>23</v>
      </c>
      <c r="C20" s="29" t="s">
        <v>125</v>
      </c>
      <c r="D20" s="30"/>
      <c r="E20" s="30"/>
      <c r="F20" s="30"/>
      <c r="G20" s="30"/>
      <c r="H20" s="8"/>
    </row>
    <row r="21" spans="2:8" ht="30.75" customHeight="1" x14ac:dyDescent="0.25">
      <c r="B21" s="7"/>
      <c r="C21" s="16"/>
      <c r="H21" s="8"/>
    </row>
    <row r="22" spans="2:8" x14ac:dyDescent="0.25">
      <c r="B22" s="7"/>
      <c r="H22" s="8"/>
    </row>
    <row r="23" spans="2:8" ht="15.75" thickBot="1" x14ac:dyDescent="0.3">
      <c r="B23" s="12" t="s">
        <v>6</v>
      </c>
      <c r="H23" s="8"/>
    </row>
    <row r="24" spans="2:8" ht="15.75" thickBot="1" x14ac:dyDescent="0.3">
      <c r="B24" s="7" t="s">
        <v>7</v>
      </c>
      <c r="C24" s="17" t="s">
        <v>8</v>
      </c>
      <c r="H24" s="8"/>
    </row>
    <row r="25" spans="2:8" ht="15.75" thickBot="1" x14ac:dyDescent="0.3">
      <c r="B25" s="7" t="s">
        <v>9</v>
      </c>
      <c r="C25" s="18">
        <v>45671.719259259262</v>
      </c>
      <c r="H25" s="8"/>
    </row>
    <row r="26" spans="2:8" ht="15.75" thickBot="1" x14ac:dyDescent="0.3">
      <c r="B26" s="7" t="s">
        <v>10</v>
      </c>
      <c r="C26" s="19">
        <v>1.3888888888888889E-4</v>
      </c>
      <c r="H26" s="8"/>
    </row>
    <row r="27" spans="2:8" x14ac:dyDescent="0.25">
      <c r="B27" s="7" t="s">
        <v>11</v>
      </c>
      <c r="C27" s="17" t="s">
        <v>12</v>
      </c>
      <c r="H27" s="8"/>
    </row>
    <row r="28" spans="2:8" x14ac:dyDescent="0.25">
      <c r="B28" s="7"/>
      <c r="H28" s="8"/>
    </row>
    <row r="29" spans="2:8" x14ac:dyDescent="0.25">
      <c r="B29" s="7"/>
      <c r="H29" s="8"/>
    </row>
    <row r="30" spans="2:8" x14ac:dyDescent="0.25">
      <c r="B30" s="7"/>
      <c r="H30" s="8"/>
    </row>
    <row r="31" spans="2:8" x14ac:dyDescent="0.25">
      <c r="B31" s="7"/>
      <c r="H31" s="8"/>
    </row>
    <row r="32" spans="2:8" ht="15.75" thickBot="1" x14ac:dyDescent="0.3">
      <c r="B32" s="20"/>
      <c r="C32" s="10"/>
      <c r="D32" s="10"/>
      <c r="E32" s="10"/>
      <c r="F32" s="10"/>
      <c r="G32" s="10"/>
      <c r="H32" s="11"/>
    </row>
    <row r="33" x14ac:dyDescent="0.25"/>
    <row r="34" x14ac:dyDescent="0.25"/>
  </sheetData>
  <sheetProtection algorithmName="SHA-512" hashValue="llf8OnZh0jqGj2HYKTUA6YDOPfK3WuoxJ4V8cQF4khkhQNg7rz0/efa6Zdz7BJGUiFZeLL2xIOHjsZ8Qoc9cOw==" saltValue="/d68umzIUpXH/yTSpNnklg==" spinCount="100000" sheet="1" objects="1" scenarios="1"/>
  <protectedRanges>
    <protectedRange sqref="C8 C10 C16 C18:G18 C20:G20 C24:C27" name="Range1"/>
  </protectedRanges>
  <mergeCells count="2">
    <mergeCell ref="C20:G20"/>
    <mergeCell ref="C18:G18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5"/>
  <sheetViews>
    <sheetView workbookViewId="0">
      <selection activeCell="B2" sqref="B2:B5"/>
    </sheetView>
  </sheetViews>
  <sheetFormatPr defaultRowHeight="15" x14ac:dyDescent="0.25"/>
  <cols>
    <col min="1" max="1" width="47.28515625" bestFit="1" customWidth="1"/>
    <col min="2" max="2" width="10.7109375" bestFit="1" customWidth="1"/>
    <col min="4" max="4" width="20.28515625" bestFit="1" customWidth="1"/>
    <col min="5" max="5" width="22.140625" bestFit="1" customWidth="1"/>
  </cols>
  <sheetData>
    <row r="1" spans="1:5" x14ac:dyDescent="0.25">
      <c r="A1" t="s">
        <v>27</v>
      </c>
      <c r="B1" t="s">
        <v>31</v>
      </c>
      <c r="D1" t="s">
        <v>33</v>
      </c>
      <c r="E1" t="s">
        <v>34</v>
      </c>
    </row>
    <row r="2" spans="1:5" x14ac:dyDescent="0.25">
      <c r="A2" t="s">
        <v>700</v>
      </c>
      <c r="B2">
        <v>43</v>
      </c>
      <c r="D2">
        <f>COUNTIF(Data!A:A,Checking!A2)</f>
        <v>43</v>
      </c>
      <c r="E2">
        <f>SUMIFS(Data!L:L,Data!A:A,Checking!A2)</f>
        <v>0</v>
      </c>
    </row>
    <row r="3" spans="1:5" x14ac:dyDescent="0.25">
      <c r="A3" t="s">
        <v>1456</v>
      </c>
      <c r="B3">
        <v>1367</v>
      </c>
      <c r="D3">
        <f>COUNTIF(Data!A:A,Checking!A3)</f>
        <v>1367</v>
      </c>
      <c r="E3">
        <f>SUMIFS(Data!L:L,Data!A:A,Checking!A3)</f>
        <v>0</v>
      </c>
    </row>
    <row r="4" spans="1:5" x14ac:dyDescent="0.25">
      <c r="A4" t="s">
        <v>2119</v>
      </c>
      <c r="B4">
        <v>1406</v>
      </c>
      <c r="D4">
        <f>COUNTIF(Data!A:A,Checking!A4)</f>
        <v>1406</v>
      </c>
      <c r="E4">
        <f>SUMIFS(Data!L:L,Data!A:A,Checking!A4)</f>
        <v>0</v>
      </c>
    </row>
    <row r="5" spans="1:5" x14ac:dyDescent="0.25">
      <c r="A5" t="s">
        <v>2373</v>
      </c>
      <c r="B5">
        <v>357</v>
      </c>
      <c r="D5">
        <f>COUNTIF(Data!A:A,Checking!A5)</f>
        <v>357</v>
      </c>
      <c r="E5">
        <f>SUMIFS(Data!L:L,Data!A:A,Checking!A5)</f>
        <v>0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AR3174"/>
  <sheetViews>
    <sheetView workbookViewId="0">
      <selection activeCell="AG1" sqref="AG1"/>
    </sheetView>
  </sheetViews>
  <sheetFormatPr defaultRowHeight="15" x14ac:dyDescent="0.25"/>
  <cols>
    <col min="1" max="1" width="47.5703125" style="23" bestFit="1" customWidth="1"/>
    <col min="2" max="2" width="17.85546875" bestFit="1" customWidth="1"/>
    <col min="8" max="8" width="11.7109375" style="1" bestFit="1" customWidth="1"/>
  </cols>
  <sheetData>
    <row r="1" spans="1:44" x14ac:dyDescent="0.25">
      <c r="A1" t="s">
        <v>27</v>
      </c>
      <c r="B1" t="s">
        <v>126</v>
      </c>
      <c r="C1" t="s">
        <v>127</v>
      </c>
      <c r="D1" t="s">
        <v>25</v>
      </c>
      <c r="E1" t="s">
        <v>7</v>
      </c>
      <c r="F1" t="s">
        <v>128</v>
      </c>
      <c r="G1" t="s">
        <v>129</v>
      </c>
      <c r="H1" t="s">
        <v>130</v>
      </c>
      <c r="I1" t="s">
        <v>131</v>
      </c>
      <c r="J1" t="s">
        <v>132</v>
      </c>
      <c r="K1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t="s">
        <v>139</v>
      </c>
      <c r="R1" t="s">
        <v>140</v>
      </c>
      <c r="S1" t="s">
        <v>141</v>
      </c>
      <c r="T1" t="s">
        <v>142</v>
      </c>
      <c r="U1" t="s">
        <v>143</v>
      </c>
      <c r="V1" t="s">
        <v>144</v>
      </c>
      <c r="W1" t="s">
        <v>145</v>
      </c>
      <c r="X1" t="s">
        <v>146</v>
      </c>
      <c r="Y1" t="s">
        <v>134</v>
      </c>
      <c r="Z1" t="s">
        <v>128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</row>
    <row r="2" spans="1:44" x14ac:dyDescent="0.25">
      <c r="A2" t="s">
        <v>700</v>
      </c>
      <c r="B2">
        <v>1</v>
      </c>
      <c r="C2" t="s">
        <v>165</v>
      </c>
      <c r="D2" t="s">
        <v>38</v>
      </c>
      <c r="E2" t="s">
        <v>166</v>
      </c>
      <c r="F2" t="s">
        <v>167</v>
      </c>
      <c r="G2">
        <v>240414222</v>
      </c>
      <c r="H2">
        <v>6569075</v>
      </c>
      <c r="I2" t="s">
        <v>646</v>
      </c>
      <c r="J2" t="s">
        <v>647</v>
      </c>
      <c r="K2" t="s">
        <v>646</v>
      </c>
      <c r="L2" t="s">
        <v>648</v>
      </c>
      <c r="M2" t="s">
        <v>458</v>
      </c>
      <c r="N2" t="s">
        <v>458</v>
      </c>
      <c r="O2" t="s">
        <v>459</v>
      </c>
      <c r="P2" t="s">
        <v>53</v>
      </c>
      <c r="Q2" t="s">
        <v>171</v>
      </c>
      <c r="R2" t="s">
        <v>179</v>
      </c>
      <c r="S2" t="s">
        <v>184</v>
      </c>
      <c r="T2" t="s">
        <v>181</v>
      </c>
      <c r="U2" t="s">
        <v>185</v>
      </c>
      <c r="V2" t="s">
        <v>186</v>
      </c>
      <c r="W2" t="s">
        <v>176</v>
      </c>
      <c r="X2" t="s">
        <v>177</v>
      </c>
      <c r="Y2">
        <v>240414222</v>
      </c>
      <c r="Z2" t="s">
        <v>167</v>
      </c>
      <c r="AA2">
        <v>0</v>
      </c>
      <c r="AB2" t="s">
        <v>58</v>
      </c>
      <c r="AC2">
        <v>15</v>
      </c>
      <c r="AD2">
        <v>15</v>
      </c>
      <c r="AE2">
        <v>5.08</v>
      </c>
      <c r="AF2">
        <v>76.2</v>
      </c>
      <c r="AG2">
        <v>76.2</v>
      </c>
      <c r="AH2">
        <v>0</v>
      </c>
      <c r="AI2">
        <v>0</v>
      </c>
      <c r="AJ2">
        <v>76.2</v>
      </c>
      <c r="AK2">
        <v>76.2</v>
      </c>
      <c r="AL2">
        <v>0</v>
      </c>
      <c r="AM2">
        <v>76.2</v>
      </c>
      <c r="AN2">
        <v>172.21</v>
      </c>
      <c r="AO2">
        <v>0</v>
      </c>
      <c r="AP2">
        <v>0</v>
      </c>
      <c r="AQ2">
        <v>0</v>
      </c>
      <c r="AR2">
        <v>0</v>
      </c>
    </row>
    <row r="3" spans="1:44" x14ac:dyDescent="0.25">
      <c r="A3" t="s">
        <v>700</v>
      </c>
      <c r="B3">
        <v>2</v>
      </c>
      <c r="C3" t="s">
        <v>165</v>
      </c>
      <c r="D3" t="s">
        <v>38</v>
      </c>
      <c r="E3" t="s">
        <v>166</v>
      </c>
      <c r="F3" t="s">
        <v>167</v>
      </c>
      <c r="G3">
        <v>240414222</v>
      </c>
      <c r="H3">
        <v>6569075</v>
      </c>
      <c r="I3" t="s">
        <v>646</v>
      </c>
      <c r="J3" t="s">
        <v>647</v>
      </c>
      <c r="K3" t="s">
        <v>646</v>
      </c>
      <c r="L3" t="s">
        <v>648</v>
      </c>
      <c r="M3" t="s">
        <v>458</v>
      </c>
      <c r="N3" t="s">
        <v>458</v>
      </c>
      <c r="O3" t="s">
        <v>459</v>
      </c>
      <c r="P3" t="s">
        <v>53</v>
      </c>
      <c r="Q3" t="s">
        <v>171</v>
      </c>
      <c r="R3" t="s">
        <v>237</v>
      </c>
      <c r="S3" t="s">
        <v>238</v>
      </c>
      <c r="T3" t="s">
        <v>189</v>
      </c>
      <c r="U3" t="s">
        <v>174</v>
      </c>
      <c r="V3" t="s">
        <v>175</v>
      </c>
      <c r="W3" t="s">
        <v>176</v>
      </c>
      <c r="X3" t="s">
        <v>177</v>
      </c>
      <c r="Y3">
        <v>240414222</v>
      </c>
      <c r="Z3" t="s">
        <v>167</v>
      </c>
      <c r="AA3">
        <v>2</v>
      </c>
      <c r="AB3" t="s">
        <v>58</v>
      </c>
      <c r="AC3">
        <v>16.95</v>
      </c>
      <c r="AD3">
        <v>33.9</v>
      </c>
      <c r="AE3">
        <v>5.08</v>
      </c>
      <c r="AF3">
        <v>86.105000000000004</v>
      </c>
      <c r="AG3">
        <v>172.21</v>
      </c>
      <c r="AH3">
        <v>20</v>
      </c>
      <c r="AI3">
        <v>40</v>
      </c>
      <c r="AJ3">
        <v>66.11</v>
      </c>
      <c r="AK3">
        <v>132.21</v>
      </c>
      <c r="AL3">
        <v>76.77</v>
      </c>
      <c r="AM3">
        <v>76.2</v>
      </c>
      <c r="AN3">
        <v>172.21</v>
      </c>
      <c r="AO3">
        <v>76.2</v>
      </c>
      <c r="AP3">
        <v>104.205</v>
      </c>
      <c r="AQ3">
        <v>208.41</v>
      </c>
      <c r="AR3">
        <v>83.897587999999999</v>
      </c>
    </row>
    <row r="4" spans="1:44" x14ac:dyDescent="0.25">
      <c r="A4" t="s">
        <v>700</v>
      </c>
      <c r="B4">
        <v>3</v>
      </c>
      <c r="C4" t="s">
        <v>165</v>
      </c>
      <c r="D4" t="s">
        <v>38</v>
      </c>
      <c r="E4" t="s">
        <v>166</v>
      </c>
      <c r="F4" t="s">
        <v>167</v>
      </c>
      <c r="G4">
        <v>240414959</v>
      </c>
      <c r="H4">
        <v>6569826</v>
      </c>
      <c r="I4" t="s">
        <v>649</v>
      </c>
      <c r="J4" t="s">
        <v>647</v>
      </c>
      <c r="K4" t="s">
        <v>649</v>
      </c>
      <c r="L4" t="s">
        <v>650</v>
      </c>
      <c r="M4" t="s">
        <v>458</v>
      </c>
      <c r="N4" t="s">
        <v>458</v>
      </c>
      <c r="O4" t="s">
        <v>459</v>
      </c>
      <c r="P4" t="s">
        <v>36</v>
      </c>
      <c r="Q4" t="s">
        <v>171</v>
      </c>
      <c r="R4" t="s">
        <v>651</v>
      </c>
      <c r="S4" t="s">
        <v>652</v>
      </c>
      <c r="T4" t="s">
        <v>189</v>
      </c>
      <c r="U4" t="s">
        <v>174</v>
      </c>
      <c r="V4" t="s">
        <v>175</v>
      </c>
      <c r="W4" t="s">
        <v>176</v>
      </c>
      <c r="X4" t="s">
        <v>177</v>
      </c>
      <c r="Y4">
        <v>240414959</v>
      </c>
      <c r="Z4" t="s">
        <v>167</v>
      </c>
      <c r="AA4">
        <v>1</v>
      </c>
      <c r="AB4" t="s">
        <v>26</v>
      </c>
      <c r="AC4">
        <v>92.9</v>
      </c>
      <c r="AD4">
        <v>92.9</v>
      </c>
      <c r="AE4">
        <v>7.78</v>
      </c>
      <c r="AF4">
        <v>722.76</v>
      </c>
      <c r="AG4">
        <v>722.76</v>
      </c>
      <c r="AH4">
        <v>368</v>
      </c>
      <c r="AI4">
        <v>368</v>
      </c>
      <c r="AJ4">
        <v>354.76</v>
      </c>
      <c r="AK4">
        <v>354.76</v>
      </c>
      <c r="AL4">
        <v>49.08</v>
      </c>
      <c r="AM4">
        <v>77.8</v>
      </c>
      <c r="AN4">
        <v>722.76</v>
      </c>
      <c r="AO4">
        <v>77.8</v>
      </c>
      <c r="AP4">
        <v>432.56</v>
      </c>
      <c r="AQ4">
        <v>432.56</v>
      </c>
      <c r="AR4">
        <v>54.032176999999997</v>
      </c>
    </row>
    <row r="5" spans="1:44" x14ac:dyDescent="0.25">
      <c r="A5" t="s">
        <v>700</v>
      </c>
      <c r="B5">
        <v>4</v>
      </c>
      <c r="C5" t="s">
        <v>165</v>
      </c>
      <c r="D5" t="s">
        <v>38</v>
      </c>
      <c r="E5" t="s">
        <v>166</v>
      </c>
      <c r="F5" t="s">
        <v>167</v>
      </c>
      <c r="G5">
        <v>240414959</v>
      </c>
      <c r="H5">
        <v>6569826</v>
      </c>
      <c r="I5" t="s">
        <v>649</v>
      </c>
      <c r="J5" t="s">
        <v>647</v>
      </c>
      <c r="K5" t="s">
        <v>649</v>
      </c>
      <c r="L5" t="s">
        <v>650</v>
      </c>
      <c r="M5" t="s">
        <v>458</v>
      </c>
      <c r="N5" t="s">
        <v>458</v>
      </c>
      <c r="O5" t="s">
        <v>459</v>
      </c>
      <c r="P5" t="s">
        <v>36</v>
      </c>
      <c r="Q5" t="s">
        <v>171</v>
      </c>
      <c r="R5" t="s">
        <v>179</v>
      </c>
      <c r="S5" t="s">
        <v>184</v>
      </c>
      <c r="T5" t="s">
        <v>181</v>
      </c>
      <c r="U5" t="s">
        <v>185</v>
      </c>
      <c r="V5" t="s">
        <v>186</v>
      </c>
      <c r="W5" t="s">
        <v>176</v>
      </c>
      <c r="X5" t="s">
        <v>177</v>
      </c>
      <c r="Y5">
        <v>240414959</v>
      </c>
      <c r="Z5" t="s">
        <v>167</v>
      </c>
      <c r="AA5">
        <v>0</v>
      </c>
      <c r="AB5" t="s">
        <v>26</v>
      </c>
      <c r="AC5">
        <v>10</v>
      </c>
      <c r="AD5">
        <v>10</v>
      </c>
      <c r="AE5">
        <v>7.78</v>
      </c>
      <c r="AF5">
        <v>77.8</v>
      </c>
      <c r="AG5">
        <v>77.8</v>
      </c>
      <c r="AH5">
        <v>0</v>
      </c>
      <c r="AI5">
        <v>0</v>
      </c>
      <c r="AJ5">
        <v>77.8</v>
      </c>
      <c r="AK5">
        <v>77.8</v>
      </c>
      <c r="AL5">
        <v>0</v>
      </c>
      <c r="AM5">
        <v>77.8</v>
      </c>
      <c r="AN5">
        <v>722.76</v>
      </c>
      <c r="AO5">
        <v>0</v>
      </c>
      <c r="AP5">
        <v>0</v>
      </c>
      <c r="AQ5">
        <v>0</v>
      </c>
      <c r="AR5">
        <v>0</v>
      </c>
    </row>
    <row r="6" spans="1:44" x14ac:dyDescent="0.25">
      <c r="A6" t="s">
        <v>700</v>
      </c>
      <c r="B6">
        <v>5</v>
      </c>
      <c r="C6" t="s">
        <v>165</v>
      </c>
      <c r="D6" t="s">
        <v>38</v>
      </c>
      <c r="E6" t="s">
        <v>166</v>
      </c>
      <c r="F6" t="s">
        <v>167</v>
      </c>
      <c r="G6">
        <v>240415080</v>
      </c>
      <c r="H6">
        <v>6569947</v>
      </c>
      <c r="I6" t="s">
        <v>649</v>
      </c>
      <c r="J6" t="s">
        <v>647</v>
      </c>
      <c r="K6" t="s">
        <v>649</v>
      </c>
      <c r="L6" t="s">
        <v>653</v>
      </c>
      <c r="M6" t="s">
        <v>458</v>
      </c>
      <c r="N6" t="s">
        <v>458</v>
      </c>
      <c r="O6" t="s">
        <v>459</v>
      </c>
      <c r="P6" t="s">
        <v>36</v>
      </c>
      <c r="Q6" t="s">
        <v>171</v>
      </c>
      <c r="R6" t="s">
        <v>654</v>
      </c>
      <c r="S6" t="s">
        <v>655</v>
      </c>
      <c r="T6" t="s">
        <v>202</v>
      </c>
      <c r="U6" t="s">
        <v>174</v>
      </c>
      <c r="V6" t="s">
        <v>175</v>
      </c>
      <c r="W6" t="s">
        <v>176</v>
      </c>
      <c r="X6" t="s">
        <v>177</v>
      </c>
      <c r="Y6">
        <v>240415080</v>
      </c>
      <c r="Z6" t="s">
        <v>167</v>
      </c>
      <c r="AA6">
        <v>1</v>
      </c>
      <c r="AB6" t="s">
        <v>58</v>
      </c>
      <c r="AC6">
        <v>243.9</v>
      </c>
      <c r="AD6">
        <v>243.9</v>
      </c>
      <c r="AE6">
        <v>5.08</v>
      </c>
      <c r="AF6">
        <v>1239.01</v>
      </c>
      <c r="AG6">
        <v>1239.01</v>
      </c>
      <c r="AH6">
        <v>755</v>
      </c>
      <c r="AI6">
        <v>755</v>
      </c>
      <c r="AJ6">
        <v>484.01</v>
      </c>
      <c r="AK6">
        <v>484.01</v>
      </c>
      <c r="AL6">
        <v>39.06</v>
      </c>
      <c r="AM6">
        <v>111.76</v>
      </c>
      <c r="AN6">
        <v>1239.01</v>
      </c>
      <c r="AO6">
        <v>111.76</v>
      </c>
      <c r="AP6">
        <v>595.77</v>
      </c>
      <c r="AQ6">
        <v>595.77</v>
      </c>
      <c r="AR6">
        <v>44.105953999999997</v>
      </c>
    </row>
    <row r="7" spans="1:44" x14ac:dyDescent="0.25">
      <c r="A7" t="s">
        <v>700</v>
      </c>
      <c r="B7">
        <v>6</v>
      </c>
      <c r="C7" t="s">
        <v>165</v>
      </c>
      <c r="D7" t="s">
        <v>38</v>
      </c>
      <c r="E7" t="s">
        <v>166</v>
      </c>
      <c r="F7" t="s">
        <v>167</v>
      </c>
      <c r="G7">
        <v>240415080</v>
      </c>
      <c r="H7">
        <v>6569947</v>
      </c>
      <c r="I7" t="s">
        <v>649</v>
      </c>
      <c r="J7" t="s">
        <v>647</v>
      </c>
      <c r="K7" t="s">
        <v>649</v>
      </c>
      <c r="L7" t="s">
        <v>653</v>
      </c>
      <c r="M7" t="s">
        <v>458</v>
      </c>
      <c r="N7" t="s">
        <v>458</v>
      </c>
      <c r="O7" t="s">
        <v>459</v>
      </c>
      <c r="P7" t="s">
        <v>36</v>
      </c>
      <c r="Q7" t="s">
        <v>171</v>
      </c>
      <c r="R7" t="s">
        <v>179</v>
      </c>
      <c r="S7" t="s">
        <v>184</v>
      </c>
      <c r="T7" t="s">
        <v>181</v>
      </c>
      <c r="U7" t="s">
        <v>185</v>
      </c>
      <c r="V7" t="s">
        <v>186</v>
      </c>
      <c r="W7" t="s">
        <v>176</v>
      </c>
      <c r="X7" t="s">
        <v>177</v>
      </c>
      <c r="Y7">
        <v>240415080</v>
      </c>
      <c r="Z7" t="s">
        <v>167</v>
      </c>
      <c r="AA7">
        <v>0</v>
      </c>
      <c r="AB7" t="s">
        <v>58</v>
      </c>
      <c r="AC7">
        <v>22</v>
      </c>
      <c r="AD7">
        <v>22</v>
      </c>
      <c r="AE7">
        <v>5.08</v>
      </c>
      <c r="AF7">
        <v>111.76</v>
      </c>
      <c r="AG7">
        <v>111.76</v>
      </c>
      <c r="AH7">
        <v>0</v>
      </c>
      <c r="AI7">
        <v>0</v>
      </c>
      <c r="AJ7">
        <v>111.76</v>
      </c>
      <c r="AK7">
        <v>111.76</v>
      </c>
      <c r="AL7">
        <v>0</v>
      </c>
      <c r="AM7">
        <v>111.76</v>
      </c>
      <c r="AN7">
        <v>1239.01</v>
      </c>
      <c r="AO7">
        <v>0</v>
      </c>
      <c r="AP7">
        <v>0</v>
      </c>
      <c r="AQ7">
        <v>0</v>
      </c>
      <c r="AR7">
        <v>0</v>
      </c>
    </row>
    <row r="8" spans="1:44" x14ac:dyDescent="0.25">
      <c r="A8" t="s">
        <v>700</v>
      </c>
      <c r="B8">
        <v>7</v>
      </c>
      <c r="C8" t="s">
        <v>165</v>
      </c>
      <c r="D8" t="s">
        <v>38</v>
      </c>
      <c r="E8" t="s">
        <v>166</v>
      </c>
      <c r="F8" t="s">
        <v>167</v>
      </c>
      <c r="G8">
        <v>240416389</v>
      </c>
      <c r="H8">
        <v>6571277</v>
      </c>
      <c r="I8" t="s">
        <v>656</v>
      </c>
      <c r="J8" t="s">
        <v>647</v>
      </c>
      <c r="K8" t="s">
        <v>656</v>
      </c>
      <c r="L8" t="s">
        <v>657</v>
      </c>
      <c r="M8" t="s">
        <v>458</v>
      </c>
      <c r="N8" t="s">
        <v>458</v>
      </c>
      <c r="O8" t="s">
        <v>459</v>
      </c>
      <c r="P8" t="s">
        <v>53</v>
      </c>
      <c r="Q8" t="s">
        <v>171</v>
      </c>
      <c r="R8" t="s">
        <v>179</v>
      </c>
      <c r="S8" t="s">
        <v>184</v>
      </c>
      <c r="T8" t="s">
        <v>181</v>
      </c>
      <c r="U8" t="s">
        <v>185</v>
      </c>
      <c r="V8" t="s">
        <v>186</v>
      </c>
      <c r="W8" t="s">
        <v>176</v>
      </c>
      <c r="X8" t="s">
        <v>177</v>
      </c>
      <c r="Y8">
        <v>240416389</v>
      </c>
      <c r="Z8" t="s">
        <v>167</v>
      </c>
      <c r="AA8">
        <v>0</v>
      </c>
      <c r="AB8" t="s">
        <v>58</v>
      </c>
      <c r="AC8">
        <v>15</v>
      </c>
      <c r="AD8">
        <v>15</v>
      </c>
      <c r="AE8">
        <v>5.08</v>
      </c>
      <c r="AF8">
        <v>76.2</v>
      </c>
      <c r="AG8">
        <v>76.2</v>
      </c>
      <c r="AH8">
        <v>0</v>
      </c>
      <c r="AI8">
        <v>0</v>
      </c>
      <c r="AJ8">
        <v>76.2</v>
      </c>
      <c r="AK8">
        <v>76.2</v>
      </c>
      <c r="AL8">
        <v>0</v>
      </c>
      <c r="AM8">
        <v>76.2</v>
      </c>
      <c r="AN8">
        <v>314.45</v>
      </c>
      <c r="AO8">
        <v>0</v>
      </c>
      <c r="AP8">
        <v>0</v>
      </c>
      <c r="AQ8">
        <v>0</v>
      </c>
      <c r="AR8">
        <v>0</v>
      </c>
    </row>
    <row r="9" spans="1:44" x14ac:dyDescent="0.25">
      <c r="A9" t="s">
        <v>700</v>
      </c>
      <c r="B9">
        <v>8</v>
      </c>
      <c r="C9" t="s">
        <v>165</v>
      </c>
      <c r="D9" t="s">
        <v>38</v>
      </c>
      <c r="E9" t="s">
        <v>166</v>
      </c>
      <c r="F9" t="s">
        <v>167</v>
      </c>
      <c r="G9">
        <v>240416389</v>
      </c>
      <c r="H9">
        <v>6571277</v>
      </c>
      <c r="I9" t="s">
        <v>656</v>
      </c>
      <c r="J9" t="s">
        <v>647</v>
      </c>
      <c r="K9" t="s">
        <v>656</v>
      </c>
      <c r="L9" t="s">
        <v>657</v>
      </c>
      <c r="M9" t="s">
        <v>458</v>
      </c>
      <c r="N9" t="s">
        <v>458</v>
      </c>
      <c r="O9" t="s">
        <v>459</v>
      </c>
      <c r="P9" t="s">
        <v>53</v>
      </c>
      <c r="Q9" t="s">
        <v>171</v>
      </c>
      <c r="R9" t="s">
        <v>40</v>
      </c>
      <c r="S9" t="s">
        <v>196</v>
      </c>
      <c r="T9" t="s">
        <v>189</v>
      </c>
      <c r="U9" t="s">
        <v>174</v>
      </c>
      <c r="V9" t="s">
        <v>175</v>
      </c>
      <c r="W9" t="s">
        <v>176</v>
      </c>
      <c r="X9" t="s">
        <v>177</v>
      </c>
      <c r="Y9">
        <v>240416389</v>
      </c>
      <c r="Z9" t="s">
        <v>167</v>
      </c>
      <c r="AA9">
        <v>2</v>
      </c>
      <c r="AB9" t="s">
        <v>58</v>
      </c>
      <c r="AC9">
        <v>30.95</v>
      </c>
      <c r="AD9">
        <v>61.9</v>
      </c>
      <c r="AE9">
        <v>5.08</v>
      </c>
      <c r="AF9">
        <v>157.22499999999999</v>
      </c>
      <c r="AG9">
        <v>314.45</v>
      </c>
      <c r="AH9">
        <v>78</v>
      </c>
      <c r="AI9">
        <v>156</v>
      </c>
      <c r="AJ9">
        <v>79.23</v>
      </c>
      <c r="AK9">
        <v>158.44999999999999</v>
      </c>
      <c r="AL9">
        <v>50.39</v>
      </c>
      <c r="AM9">
        <v>76.2</v>
      </c>
      <c r="AN9">
        <v>314.45</v>
      </c>
      <c r="AO9">
        <v>76.2</v>
      </c>
      <c r="AP9">
        <v>117.325</v>
      </c>
      <c r="AQ9">
        <v>234.65</v>
      </c>
      <c r="AR9">
        <v>60.066555000000001</v>
      </c>
    </row>
    <row r="10" spans="1:44" x14ac:dyDescent="0.25">
      <c r="A10" t="s">
        <v>700</v>
      </c>
      <c r="B10">
        <v>9</v>
      </c>
      <c r="C10" t="s">
        <v>165</v>
      </c>
      <c r="D10" t="s">
        <v>38</v>
      </c>
      <c r="E10" t="s">
        <v>166</v>
      </c>
      <c r="F10" t="s">
        <v>167</v>
      </c>
      <c r="G10">
        <v>240419353</v>
      </c>
      <c r="H10">
        <v>6574265</v>
      </c>
      <c r="I10" t="s">
        <v>658</v>
      </c>
      <c r="J10" t="s">
        <v>647</v>
      </c>
      <c r="K10" t="s">
        <v>658</v>
      </c>
      <c r="L10" t="s">
        <v>659</v>
      </c>
      <c r="M10" t="s">
        <v>458</v>
      </c>
      <c r="N10" t="s">
        <v>458</v>
      </c>
      <c r="O10" t="s">
        <v>459</v>
      </c>
      <c r="P10" t="s">
        <v>53</v>
      </c>
      <c r="Q10" t="s">
        <v>171</v>
      </c>
      <c r="R10" t="s">
        <v>179</v>
      </c>
      <c r="S10" t="s">
        <v>184</v>
      </c>
      <c r="T10" t="s">
        <v>181</v>
      </c>
      <c r="U10" t="s">
        <v>185</v>
      </c>
      <c r="V10" t="s">
        <v>186</v>
      </c>
      <c r="W10" t="s">
        <v>176</v>
      </c>
      <c r="X10" t="s">
        <v>177</v>
      </c>
      <c r="Y10">
        <v>240419353</v>
      </c>
      <c r="Z10" t="s">
        <v>167</v>
      </c>
      <c r="AA10">
        <v>0</v>
      </c>
      <c r="AB10" t="s">
        <v>58</v>
      </c>
      <c r="AC10">
        <v>15</v>
      </c>
      <c r="AD10">
        <v>15</v>
      </c>
      <c r="AE10">
        <v>5.08</v>
      </c>
      <c r="AF10">
        <v>76.2</v>
      </c>
      <c r="AG10">
        <v>76.2</v>
      </c>
      <c r="AH10">
        <v>0</v>
      </c>
      <c r="AI10">
        <v>0</v>
      </c>
      <c r="AJ10">
        <v>76.2</v>
      </c>
      <c r="AK10">
        <v>76.2</v>
      </c>
      <c r="AL10">
        <v>0</v>
      </c>
      <c r="AM10">
        <v>76.2</v>
      </c>
      <c r="AN10">
        <v>375.36</v>
      </c>
      <c r="AO10">
        <v>0</v>
      </c>
      <c r="AP10">
        <v>0</v>
      </c>
      <c r="AQ10">
        <v>0</v>
      </c>
      <c r="AR10">
        <v>0</v>
      </c>
    </row>
    <row r="11" spans="1:44" x14ac:dyDescent="0.25">
      <c r="A11" t="s">
        <v>700</v>
      </c>
      <c r="B11">
        <v>10</v>
      </c>
      <c r="C11" t="s">
        <v>165</v>
      </c>
      <c r="D11" t="s">
        <v>38</v>
      </c>
      <c r="E11" t="s">
        <v>166</v>
      </c>
      <c r="F11" t="s">
        <v>167</v>
      </c>
      <c r="G11">
        <v>240419353</v>
      </c>
      <c r="H11">
        <v>6574265</v>
      </c>
      <c r="I11" t="s">
        <v>658</v>
      </c>
      <c r="J11" t="s">
        <v>647</v>
      </c>
      <c r="K11" t="s">
        <v>658</v>
      </c>
      <c r="L11" t="s">
        <v>659</v>
      </c>
      <c r="M11" t="s">
        <v>458</v>
      </c>
      <c r="N11" t="s">
        <v>458</v>
      </c>
      <c r="O11" t="s">
        <v>459</v>
      </c>
      <c r="P11" t="s">
        <v>53</v>
      </c>
      <c r="Q11" t="s">
        <v>171</v>
      </c>
      <c r="R11" t="s">
        <v>660</v>
      </c>
      <c r="S11" t="s">
        <v>661</v>
      </c>
      <c r="T11" t="s">
        <v>189</v>
      </c>
      <c r="U11" t="s">
        <v>174</v>
      </c>
      <c r="V11" t="s">
        <v>175</v>
      </c>
      <c r="W11" t="s">
        <v>176</v>
      </c>
      <c r="X11" t="s">
        <v>177</v>
      </c>
      <c r="Y11">
        <v>240419353</v>
      </c>
      <c r="Z11" t="s">
        <v>167</v>
      </c>
      <c r="AA11">
        <v>3</v>
      </c>
      <c r="AB11" t="s">
        <v>58</v>
      </c>
      <c r="AC11">
        <v>24.63</v>
      </c>
      <c r="AD11">
        <v>73.89</v>
      </c>
      <c r="AE11">
        <v>5.08</v>
      </c>
      <c r="AF11">
        <v>125.12</v>
      </c>
      <c r="AG11">
        <v>375.36</v>
      </c>
      <c r="AH11">
        <v>61.82</v>
      </c>
      <c r="AI11">
        <v>185.46</v>
      </c>
      <c r="AJ11">
        <v>63.3</v>
      </c>
      <c r="AK11">
        <v>189.9</v>
      </c>
      <c r="AL11">
        <v>50.59</v>
      </c>
      <c r="AM11">
        <v>76.2</v>
      </c>
      <c r="AN11">
        <v>375.36</v>
      </c>
      <c r="AO11">
        <v>76.2</v>
      </c>
      <c r="AP11">
        <v>88.7</v>
      </c>
      <c r="AQ11">
        <v>266.10000000000002</v>
      </c>
      <c r="AR11">
        <v>58.929045000000002</v>
      </c>
    </row>
    <row r="12" spans="1:44" x14ac:dyDescent="0.25">
      <c r="A12" t="s">
        <v>700</v>
      </c>
      <c r="B12">
        <v>11</v>
      </c>
      <c r="C12" t="s">
        <v>165</v>
      </c>
      <c r="D12" t="s">
        <v>38</v>
      </c>
      <c r="E12" t="s">
        <v>166</v>
      </c>
      <c r="F12" t="s">
        <v>167</v>
      </c>
      <c r="G12">
        <v>240422475</v>
      </c>
      <c r="H12">
        <v>6577422</v>
      </c>
      <c r="I12" t="s">
        <v>662</v>
      </c>
      <c r="J12" t="s">
        <v>647</v>
      </c>
      <c r="K12" t="s">
        <v>662</v>
      </c>
      <c r="L12" t="s">
        <v>663</v>
      </c>
      <c r="M12" t="s">
        <v>458</v>
      </c>
      <c r="N12" t="s">
        <v>458</v>
      </c>
      <c r="O12" t="s">
        <v>459</v>
      </c>
      <c r="P12" t="s">
        <v>53</v>
      </c>
      <c r="Q12" t="s">
        <v>171</v>
      </c>
      <c r="R12" t="s">
        <v>60</v>
      </c>
      <c r="S12" t="s">
        <v>280</v>
      </c>
      <c r="T12" t="s">
        <v>189</v>
      </c>
      <c r="U12" t="s">
        <v>174</v>
      </c>
      <c r="V12" t="s">
        <v>175</v>
      </c>
      <c r="W12" t="s">
        <v>176</v>
      </c>
      <c r="X12" t="s">
        <v>177</v>
      </c>
      <c r="Y12">
        <v>240422475</v>
      </c>
      <c r="Z12" t="s">
        <v>167</v>
      </c>
      <c r="AA12">
        <v>1</v>
      </c>
      <c r="AB12" t="s">
        <v>58</v>
      </c>
      <c r="AC12">
        <v>207.95</v>
      </c>
      <c r="AD12">
        <v>207.95</v>
      </c>
      <c r="AE12">
        <v>5.08</v>
      </c>
      <c r="AF12">
        <v>1056.3900000000001</v>
      </c>
      <c r="AG12">
        <v>1056.3900000000001</v>
      </c>
      <c r="AH12">
        <v>705</v>
      </c>
      <c r="AI12">
        <v>705</v>
      </c>
      <c r="AJ12">
        <v>351.39</v>
      </c>
      <c r="AK12">
        <v>351.39</v>
      </c>
      <c r="AL12">
        <v>33.26</v>
      </c>
      <c r="AM12">
        <v>76.2</v>
      </c>
      <c r="AN12">
        <v>1056.3900000000001</v>
      </c>
      <c r="AO12">
        <v>76.2</v>
      </c>
      <c r="AP12">
        <v>427.59</v>
      </c>
      <c r="AQ12">
        <v>427.59</v>
      </c>
      <c r="AR12">
        <v>37.753290999999997</v>
      </c>
    </row>
    <row r="13" spans="1:44" x14ac:dyDescent="0.25">
      <c r="A13" t="s">
        <v>700</v>
      </c>
      <c r="B13">
        <v>12</v>
      </c>
      <c r="C13" t="s">
        <v>165</v>
      </c>
      <c r="D13" t="s">
        <v>38</v>
      </c>
      <c r="E13" t="s">
        <v>166</v>
      </c>
      <c r="F13" t="s">
        <v>167</v>
      </c>
      <c r="G13">
        <v>240422475</v>
      </c>
      <c r="H13">
        <v>6577422</v>
      </c>
      <c r="I13" t="s">
        <v>662</v>
      </c>
      <c r="J13" t="s">
        <v>647</v>
      </c>
      <c r="K13" t="s">
        <v>662</v>
      </c>
      <c r="L13" t="s">
        <v>663</v>
      </c>
      <c r="M13" t="s">
        <v>458</v>
      </c>
      <c r="N13" t="s">
        <v>458</v>
      </c>
      <c r="O13" t="s">
        <v>459</v>
      </c>
      <c r="P13" t="s">
        <v>53</v>
      </c>
      <c r="Q13" t="s">
        <v>171</v>
      </c>
      <c r="R13" t="s">
        <v>179</v>
      </c>
      <c r="S13" t="s">
        <v>184</v>
      </c>
      <c r="T13" t="s">
        <v>181</v>
      </c>
      <c r="U13" t="s">
        <v>185</v>
      </c>
      <c r="V13" t="s">
        <v>186</v>
      </c>
      <c r="W13" t="s">
        <v>176</v>
      </c>
      <c r="X13" t="s">
        <v>177</v>
      </c>
      <c r="Y13">
        <v>240422475</v>
      </c>
      <c r="Z13" t="s">
        <v>167</v>
      </c>
      <c r="AA13">
        <v>0</v>
      </c>
      <c r="AB13" t="s">
        <v>58</v>
      </c>
      <c r="AC13">
        <v>15</v>
      </c>
      <c r="AD13">
        <v>15</v>
      </c>
      <c r="AE13">
        <v>5.08</v>
      </c>
      <c r="AF13">
        <v>76.2</v>
      </c>
      <c r="AG13">
        <v>76.2</v>
      </c>
      <c r="AH13">
        <v>0</v>
      </c>
      <c r="AI13">
        <v>0</v>
      </c>
      <c r="AJ13">
        <v>76.2</v>
      </c>
      <c r="AK13">
        <v>76.2</v>
      </c>
      <c r="AL13">
        <v>0</v>
      </c>
      <c r="AM13">
        <v>76.2</v>
      </c>
      <c r="AN13">
        <v>1056.3900000000001</v>
      </c>
      <c r="AO13">
        <v>0</v>
      </c>
      <c r="AP13">
        <v>0</v>
      </c>
      <c r="AQ13">
        <v>0</v>
      </c>
      <c r="AR13">
        <v>0</v>
      </c>
    </row>
    <row r="14" spans="1:44" x14ac:dyDescent="0.25">
      <c r="A14" t="s">
        <v>700</v>
      </c>
      <c r="B14">
        <v>13</v>
      </c>
      <c r="C14" t="s">
        <v>165</v>
      </c>
      <c r="D14" t="s">
        <v>38</v>
      </c>
      <c r="E14" t="s">
        <v>166</v>
      </c>
      <c r="F14" t="s">
        <v>167</v>
      </c>
      <c r="G14">
        <v>240422880</v>
      </c>
      <c r="H14">
        <v>6577827</v>
      </c>
      <c r="I14" t="s">
        <v>662</v>
      </c>
      <c r="J14" t="s">
        <v>647</v>
      </c>
      <c r="K14" t="s">
        <v>662</v>
      </c>
      <c r="L14" t="s">
        <v>664</v>
      </c>
      <c r="M14" t="s">
        <v>458</v>
      </c>
      <c r="N14" t="s">
        <v>458</v>
      </c>
      <c r="O14" t="s">
        <v>459</v>
      </c>
      <c r="P14" t="s">
        <v>36</v>
      </c>
      <c r="Q14" t="s">
        <v>171</v>
      </c>
      <c r="R14" t="s">
        <v>665</v>
      </c>
      <c r="S14" t="s">
        <v>666</v>
      </c>
      <c r="T14" t="s">
        <v>346</v>
      </c>
      <c r="U14" t="s">
        <v>174</v>
      </c>
      <c r="V14" t="s">
        <v>175</v>
      </c>
      <c r="W14" t="s">
        <v>176</v>
      </c>
      <c r="X14" t="s">
        <v>177</v>
      </c>
      <c r="Y14">
        <v>240422880</v>
      </c>
      <c r="Z14" t="s">
        <v>167</v>
      </c>
      <c r="AA14">
        <v>4</v>
      </c>
      <c r="AB14" t="s">
        <v>26</v>
      </c>
      <c r="AC14">
        <v>45.9</v>
      </c>
      <c r="AD14">
        <v>183.6</v>
      </c>
      <c r="AE14">
        <v>7.78</v>
      </c>
      <c r="AF14">
        <v>357.10250000000002</v>
      </c>
      <c r="AG14">
        <v>1428.41</v>
      </c>
      <c r="AH14">
        <v>169.71</v>
      </c>
      <c r="AI14">
        <v>678.83</v>
      </c>
      <c r="AJ14">
        <v>187.4</v>
      </c>
      <c r="AK14">
        <v>749.58</v>
      </c>
      <c r="AL14">
        <v>52.48</v>
      </c>
      <c r="AM14">
        <v>194.5</v>
      </c>
      <c r="AN14">
        <v>1428.41</v>
      </c>
      <c r="AO14">
        <v>194.5</v>
      </c>
      <c r="AP14">
        <v>236.02</v>
      </c>
      <c r="AQ14">
        <v>944.08</v>
      </c>
      <c r="AR14">
        <v>58.172047999999997</v>
      </c>
    </row>
    <row r="15" spans="1:44" x14ac:dyDescent="0.25">
      <c r="A15" t="s">
        <v>700</v>
      </c>
      <c r="B15">
        <v>14</v>
      </c>
      <c r="C15" t="s">
        <v>165</v>
      </c>
      <c r="D15" t="s">
        <v>38</v>
      </c>
      <c r="E15" t="s">
        <v>166</v>
      </c>
      <c r="F15" t="s">
        <v>167</v>
      </c>
      <c r="G15">
        <v>240422880</v>
      </c>
      <c r="H15">
        <v>6577827</v>
      </c>
      <c r="I15" t="s">
        <v>662</v>
      </c>
      <c r="J15" t="s">
        <v>647</v>
      </c>
      <c r="K15" t="s">
        <v>662</v>
      </c>
      <c r="L15" t="s">
        <v>664</v>
      </c>
      <c r="M15" t="s">
        <v>458</v>
      </c>
      <c r="N15" t="s">
        <v>458</v>
      </c>
      <c r="O15" t="s">
        <v>459</v>
      </c>
      <c r="P15" t="s">
        <v>36</v>
      </c>
      <c r="Q15" t="s">
        <v>171</v>
      </c>
      <c r="R15" t="s">
        <v>179</v>
      </c>
      <c r="S15" t="s">
        <v>184</v>
      </c>
      <c r="T15" t="s">
        <v>181</v>
      </c>
      <c r="U15" t="s">
        <v>185</v>
      </c>
      <c r="V15" t="s">
        <v>186</v>
      </c>
      <c r="W15" t="s">
        <v>176</v>
      </c>
      <c r="X15" t="s">
        <v>177</v>
      </c>
      <c r="Y15">
        <v>240422880</v>
      </c>
      <c r="Z15" t="s">
        <v>167</v>
      </c>
      <c r="AA15">
        <v>0</v>
      </c>
      <c r="AB15" t="s">
        <v>26</v>
      </c>
      <c r="AC15">
        <v>25</v>
      </c>
      <c r="AD15">
        <v>25</v>
      </c>
      <c r="AE15">
        <v>7.78</v>
      </c>
      <c r="AF15">
        <v>194.5</v>
      </c>
      <c r="AG15">
        <v>194.5</v>
      </c>
      <c r="AH15">
        <v>0</v>
      </c>
      <c r="AI15">
        <v>0</v>
      </c>
      <c r="AJ15">
        <v>194.5</v>
      </c>
      <c r="AK15">
        <v>194.5</v>
      </c>
      <c r="AL15">
        <v>0</v>
      </c>
      <c r="AM15">
        <v>194.5</v>
      </c>
      <c r="AN15">
        <v>1428.41</v>
      </c>
      <c r="AO15">
        <v>0</v>
      </c>
      <c r="AP15">
        <v>0</v>
      </c>
      <c r="AQ15">
        <v>0</v>
      </c>
      <c r="AR15">
        <v>0</v>
      </c>
    </row>
    <row r="16" spans="1:44" x14ac:dyDescent="0.25">
      <c r="A16" t="s">
        <v>700</v>
      </c>
      <c r="B16">
        <v>15</v>
      </c>
      <c r="C16" t="s">
        <v>165</v>
      </c>
      <c r="D16" t="s">
        <v>38</v>
      </c>
      <c r="E16" t="s">
        <v>166</v>
      </c>
      <c r="F16" t="s">
        <v>167</v>
      </c>
      <c r="G16">
        <v>240423869</v>
      </c>
      <c r="H16">
        <v>6578818</v>
      </c>
      <c r="I16" t="s">
        <v>662</v>
      </c>
      <c r="J16" t="s">
        <v>647</v>
      </c>
      <c r="K16" t="s">
        <v>662</v>
      </c>
      <c r="L16" t="s">
        <v>667</v>
      </c>
      <c r="M16" t="s">
        <v>458</v>
      </c>
      <c r="N16" t="s">
        <v>458</v>
      </c>
      <c r="O16" t="s">
        <v>459</v>
      </c>
      <c r="P16" t="s">
        <v>36</v>
      </c>
      <c r="Q16" t="s">
        <v>171</v>
      </c>
      <c r="R16" t="s">
        <v>668</v>
      </c>
      <c r="S16" t="s">
        <v>669</v>
      </c>
      <c r="T16" t="s">
        <v>189</v>
      </c>
      <c r="U16" t="s">
        <v>174</v>
      </c>
      <c r="V16" t="s">
        <v>175</v>
      </c>
      <c r="W16" t="s">
        <v>176</v>
      </c>
      <c r="X16" t="s">
        <v>177</v>
      </c>
      <c r="Y16">
        <v>240423869</v>
      </c>
      <c r="Z16" t="s">
        <v>167</v>
      </c>
      <c r="AA16">
        <v>1</v>
      </c>
      <c r="AB16" t="s">
        <v>58</v>
      </c>
      <c r="AC16">
        <v>92.9</v>
      </c>
      <c r="AD16">
        <v>92.9</v>
      </c>
      <c r="AE16">
        <v>5.08</v>
      </c>
      <c r="AF16">
        <v>471.93</v>
      </c>
      <c r="AG16">
        <v>471.93</v>
      </c>
      <c r="AH16">
        <v>284.08</v>
      </c>
      <c r="AI16">
        <v>284.08</v>
      </c>
      <c r="AJ16">
        <v>187.85</v>
      </c>
      <c r="AK16">
        <v>187.85</v>
      </c>
      <c r="AL16">
        <v>39.799999999999997</v>
      </c>
      <c r="AM16">
        <v>111.76</v>
      </c>
      <c r="AN16">
        <v>471.93</v>
      </c>
      <c r="AO16">
        <v>111.76</v>
      </c>
      <c r="AP16">
        <v>299.61</v>
      </c>
      <c r="AQ16">
        <v>299.61</v>
      </c>
      <c r="AR16">
        <v>51.330328999999999</v>
      </c>
    </row>
    <row r="17" spans="1:44" x14ac:dyDescent="0.25">
      <c r="A17" t="s">
        <v>700</v>
      </c>
      <c r="B17">
        <v>16</v>
      </c>
      <c r="C17" t="s">
        <v>165</v>
      </c>
      <c r="D17" t="s">
        <v>38</v>
      </c>
      <c r="E17" t="s">
        <v>166</v>
      </c>
      <c r="F17" t="s">
        <v>167</v>
      </c>
      <c r="G17">
        <v>240423869</v>
      </c>
      <c r="H17">
        <v>6578818</v>
      </c>
      <c r="I17" t="s">
        <v>662</v>
      </c>
      <c r="J17" t="s">
        <v>647</v>
      </c>
      <c r="K17" t="s">
        <v>662</v>
      </c>
      <c r="L17" t="s">
        <v>667</v>
      </c>
      <c r="M17" t="s">
        <v>458</v>
      </c>
      <c r="N17" t="s">
        <v>458</v>
      </c>
      <c r="O17" t="s">
        <v>459</v>
      </c>
      <c r="P17" t="s">
        <v>36</v>
      </c>
      <c r="Q17" t="s">
        <v>171</v>
      </c>
      <c r="R17" t="s">
        <v>179</v>
      </c>
      <c r="S17" t="s">
        <v>184</v>
      </c>
      <c r="T17" t="s">
        <v>181</v>
      </c>
      <c r="U17" t="s">
        <v>185</v>
      </c>
      <c r="V17" t="s">
        <v>186</v>
      </c>
      <c r="W17" t="s">
        <v>176</v>
      </c>
      <c r="X17" t="s">
        <v>177</v>
      </c>
      <c r="Y17">
        <v>240423869</v>
      </c>
      <c r="Z17" t="s">
        <v>167</v>
      </c>
      <c r="AA17">
        <v>0</v>
      </c>
      <c r="AB17" t="s">
        <v>58</v>
      </c>
      <c r="AC17">
        <v>22</v>
      </c>
      <c r="AD17">
        <v>22</v>
      </c>
      <c r="AE17">
        <v>5.08</v>
      </c>
      <c r="AF17">
        <v>111.76</v>
      </c>
      <c r="AG17">
        <v>111.76</v>
      </c>
      <c r="AH17">
        <v>0</v>
      </c>
      <c r="AI17">
        <v>0</v>
      </c>
      <c r="AJ17">
        <v>111.76</v>
      </c>
      <c r="AK17">
        <v>111.76</v>
      </c>
      <c r="AL17">
        <v>0</v>
      </c>
      <c r="AM17">
        <v>111.76</v>
      </c>
      <c r="AN17">
        <v>471.93</v>
      </c>
      <c r="AO17">
        <v>0</v>
      </c>
      <c r="AP17">
        <v>0</v>
      </c>
      <c r="AQ17">
        <v>0</v>
      </c>
      <c r="AR17">
        <v>0</v>
      </c>
    </row>
    <row r="18" spans="1:44" x14ac:dyDescent="0.25">
      <c r="A18" t="s">
        <v>700</v>
      </c>
      <c r="B18">
        <v>17</v>
      </c>
      <c r="C18" t="s">
        <v>165</v>
      </c>
      <c r="D18" t="s">
        <v>38</v>
      </c>
      <c r="E18" t="s">
        <v>166</v>
      </c>
      <c r="F18" t="s">
        <v>167</v>
      </c>
      <c r="G18">
        <v>240426413</v>
      </c>
      <c r="H18">
        <v>6581385</v>
      </c>
      <c r="I18" t="s">
        <v>670</v>
      </c>
      <c r="J18" t="s">
        <v>647</v>
      </c>
      <c r="K18" t="s">
        <v>670</v>
      </c>
      <c r="L18" t="s">
        <v>671</v>
      </c>
      <c r="M18" t="s">
        <v>458</v>
      </c>
      <c r="N18" t="s">
        <v>458</v>
      </c>
      <c r="O18" t="s">
        <v>459</v>
      </c>
      <c r="P18" t="s">
        <v>36</v>
      </c>
      <c r="Q18" t="s">
        <v>171</v>
      </c>
      <c r="R18" t="s">
        <v>29</v>
      </c>
      <c r="S18" t="s">
        <v>460</v>
      </c>
      <c r="T18" t="s">
        <v>189</v>
      </c>
      <c r="U18" t="s">
        <v>174</v>
      </c>
      <c r="V18" t="s">
        <v>175</v>
      </c>
      <c r="W18" t="s">
        <v>176</v>
      </c>
      <c r="X18" t="s">
        <v>177</v>
      </c>
      <c r="Y18">
        <v>240426413</v>
      </c>
      <c r="Z18" t="s">
        <v>167</v>
      </c>
      <c r="AA18">
        <v>3</v>
      </c>
      <c r="AB18" t="s">
        <v>26</v>
      </c>
      <c r="AC18">
        <v>32.9</v>
      </c>
      <c r="AD18">
        <v>98.7</v>
      </c>
      <c r="AE18">
        <v>7.78</v>
      </c>
      <c r="AF18">
        <v>255.96333300000001</v>
      </c>
      <c r="AG18">
        <v>767.89</v>
      </c>
      <c r="AH18">
        <v>116.18</v>
      </c>
      <c r="AI18">
        <v>348.53</v>
      </c>
      <c r="AJ18">
        <v>139.79</v>
      </c>
      <c r="AK18">
        <v>419.36</v>
      </c>
      <c r="AL18">
        <v>54.61</v>
      </c>
      <c r="AM18">
        <v>0</v>
      </c>
      <c r="AN18">
        <v>767.89</v>
      </c>
      <c r="AO18">
        <v>0</v>
      </c>
      <c r="AP18">
        <v>139.786666</v>
      </c>
      <c r="AQ18">
        <v>419.36</v>
      </c>
      <c r="AR18">
        <v>54.611987999999997</v>
      </c>
    </row>
    <row r="19" spans="1:44" x14ac:dyDescent="0.25">
      <c r="A19" t="s">
        <v>700</v>
      </c>
      <c r="B19">
        <v>18</v>
      </c>
      <c r="C19" t="s">
        <v>165</v>
      </c>
      <c r="D19" t="s">
        <v>38</v>
      </c>
      <c r="E19" t="s">
        <v>166</v>
      </c>
      <c r="F19" t="s">
        <v>167</v>
      </c>
      <c r="G19">
        <v>240426511</v>
      </c>
      <c r="H19">
        <v>6581483</v>
      </c>
      <c r="I19" t="s">
        <v>670</v>
      </c>
      <c r="J19" t="s">
        <v>647</v>
      </c>
      <c r="K19" t="s">
        <v>670</v>
      </c>
      <c r="L19" t="s">
        <v>672</v>
      </c>
      <c r="M19" t="s">
        <v>458</v>
      </c>
      <c r="N19" t="s">
        <v>458</v>
      </c>
      <c r="O19" t="s">
        <v>459</v>
      </c>
      <c r="P19" t="s">
        <v>53</v>
      </c>
      <c r="Q19" t="s">
        <v>171</v>
      </c>
      <c r="R19" t="s">
        <v>50</v>
      </c>
      <c r="S19" t="s">
        <v>365</v>
      </c>
      <c r="T19" t="s">
        <v>189</v>
      </c>
      <c r="U19" t="s">
        <v>174</v>
      </c>
      <c r="V19" t="s">
        <v>175</v>
      </c>
      <c r="W19" t="s">
        <v>176</v>
      </c>
      <c r="X19" t="s">
        <v>177</v>
      </c>
      <c r="Y19">
        <v>240426511</v>
      </c>
      <c r="Z19" t="s">
        <v>167</v>
      </c>
      <c r="AA19">
        <v>1</v>
      </c>
      <c r="AB19" t="s">
        <v>58</v>
      </c>
      <c r="AC19">
        <v>110.1</v>
      </c>
      <c r="AD19">
        <v>110.1</v>
      </c>
      <c r="AE19">
        <v>5.08</v>
      </c>
      <c r="AF19">
        <v>559.30999999999995</v>
      </c>
      <c r="AG19">
        <v>559.30999999999995</v>
      </c>
      <c r="AH19">
        <v>322</v>
      </c>
      <c r="AI19">
        <v>322</v>
      </c>
      <c r="AJ19">
        <v>237.31</v>
      </c>
      <c r="AK19">
        <v>237.31</v>
      </c>
      <c r="AL19">
        <v>42.43</v>
      </c>
      <c r="AM19">
        <v>76.2</v>
      </c>
      <c r="AN19">
        <v>559.30999999999995</v>
      </c>
      <c r="AO19">
        <v>76.2</v>
      </c>
      <c r="AP19">
        <v>313.51</v>
      </c>
      <c r="AQ19">
        <v>313.51</v>
      </c>
      <c r="AR19">
        <v>49.332031999999998</v>
      </c>
    </row>
    <row r="20" spans="1:44" x14ac:dyDescent="0.25">
      <c r="A20" t="s">
        <v>700</v>
      </c>
      <c r="B20">
        <v>19</v>
      </c>
      <c r="C20" t="s">
        <v>165</v>
      </c>
      <c r="D20" t="s">
        <v>38</v>
      </c>
      <c r="E20" t="s">
        <v>166</v>
      </c>
      <c r="F20" t="s">
        <v>167</v>
      </c>
      <c r="G20">
        <v>240426511</v>
      </c>
      <c r="H20">
        <v>6581483</v>
      </c>
      <c r="I20" t="s">
        <v>670</v>
      </c>
      <c r="J20" t="s">
        <v>647</v>
      </c>
      <c r="K20" t="s">
        <v>670</v>
      </c>
      <c r="L20" t="s">
        <v>672</v>
      </c>
      <c r="M20" t="s">
        <v>458</v>
      </c>
      <c r="N20" t="s">
        <v>458</v>
      </c>
      <c r="O20" t="s">
        <v>459</v>
      </c>
      <c r="P20" t="s">
        <v>53</v>
      </c>
      <c r="Q20" t="s">
        <v>171</v>
      </c>
      <c r="R20" t="s">
        <v>179</v>
      </c>
      <c r="S20" t="s">
        <v>184</v>
      </c>
      <c r="T20" t="s">
        <v>181</v>
      </c>
      <c r="U20" t="s">
        <v>185</v>
      </c>
      <c r="V20" t="s">
        <v>186</v>
      </c>
      <c r="W20" t="s">
        <v>176</v>
      </c>
      <c r="X20" t="s">
        <v>177</v>
      </c>
      <c r="Y20">
        <v>240426511</v>
      </c>
      <c r="Z20" t="s">
        <v>167</v>
      </c>
      <c r="AA20">
        <v>0</v>
      </c>
      <c r="AB20" t="s">
        <v>58</v>
      </c>
      <c r="AC20">
        <v>15</v>
      </c>
      <c r="AD20">
        <v>15</v>
      </c>
      <c r="AE20">
        <v>5.08</v>
      </c>
      <c r="AF20">
        <v>76.2</v>
      </c>
      <c r="AG20">
        <v>76.2</v>
      </c>
      <c r="AH20">
        <v>0</v>
      </c>
      <c r="AI20">
        <v>0</v>
      </c>
      <c r="AJ20">
        <v>76.2</v>
      </c>
      <c r="AK20">
        <v>76.2</v>
      </c>
      <c r="AL20">
        <v>0</v>
      </c>
      <c r="AM20">
        <v>76.2</v>
      </c>
      <c r="AN20">
        <v>559.30999999999995</v>
      </c>
      <c r="AO20">
        <v>0</v>
      </c>
      <c r="AP20">
        <v>0</v>
      </c>
      <c r="AQ20">
        <v>0</v>
      </c>
      <c r="AR20">
        <v>0</v>
      </c>
    </row>
    <row r="21" spans="1:44" x14ac:dyDescent="0.25">
      <c r="A21" t="s">
        <v>700</v>
      </c>
      <c r="B21">
        <v>20</v>
      </c>
      <c r="C21" t="s">
        <v>165</v>
      </c>
      <c r="D21" t="s">
        <v>38</v>
      </c>
      <c r="E21" t="s">
        <v>166</v>
      </c>
      <c r="F21" t="s">
        <v>167</v>
      </c>
      <c r="G21">
        <v>240428029</v>
      </c>
      <c r="H21">
        <v>6583012</v>
      </c>
      <c r="I21" t="s">
        <v>673</v>
      </c>
      <c r="J21" t="s">
        <v>647</v>
      </c>
      <c r="K21" t="s">
        <v>673</v>
      </c>
      <c r="L21" t="s">
        <v>674</v>
      </c>
      <c r="M21" t="s">
        <v>458</v>
      </c>
      <c r="N21" t="s">
        <v>458</v>
      </c>
      <c r="O21" t="s">
        <v>459</v>
      </c>
      <c r="P21" t="s">
        <v>56</v>
      </c>
      <c r="Q21" t="s">
        <v>171</v>
      </c>
      <c r="R21" t="s">
        <v>59</v>
      </c>
      <c r="S21" t="s">
        <v>468</v>
      </c>
      <c r="T21" t="s">
        <v>189</v>
      </c>
      <c r="U21" t="s">
        <v>174</v>
      </c>
      <c r="V21" t="s">
        <v>175</v>
      </c>
      <c r="W21" t="s">
        <v>176</v>
      </c>
      <c r="X21" t="s">
        <v>177</v>
      </c>
      <c r="Y21">
        <v>240428029</v>
      </c>
      <c r="Z21" t="s">
        <v>167</v>
      </c>
      <c r="AA21">
        <v>1</v>
      </c>
      <c r="AB21" t="s">
        <v>54</v>
      </c>
      <c r="AC21">
        <v>22.88</v>
      </c>
      <c r="AD21">
        <v>22.88</v>
      </c>
      <c r="AE21">
        <v>8.2799999999999994</v>
      </c>
      <c r="AF21">
        <v>189.45</v>
      </c>
      <c r="AG21">
        <v>189.45</v>
      </c>
      <c r="AH21">
        <v>86</v>
      </c>
      <c r="AI21">
        <v>86</v>
      </c>
      <c r="AJ21">
        <v>103.45</v>
      </c>
      <c r="AK21">
        <v>103.45</v>
      </c>
      <c r="AL21">
        <v>54.61</v>
      </c>
      <c r="AM21">
        <v>0</v>
      </c>
      <c r="AN21">
        <v>189.45</v>
      </c>
      <c r="AO21">
        <v>0</v>
      </c>
      <c r="AP21">
        <v>103.45</v>
      </c>
      <c r="AQ21">
        <v>103.45</v>
      </c>
      <c r="AR21">
        <v>54.605435999999997</v>
      </c>
    </row>
    <row r="22" spans="1:44" x14ac:dyDescent="0.25">
      <c r="A22" t="s">
        <v>700</v>
      </c>
      <c r="B22">
        <v>21</v>
      </c>
      <c r="C22" t="s">
        <v>165</v>
      </c>
      <c r="D22" t="s">
        <v>38</v>
      </c>
      <c r="E22" t="s">
        <v>166</v>
      </c>
      <c r="F22" t="s">
        <v>167</v>
      </c>
      <c r="G22">
        <v>240428489</v>
      </c>
      <c r="H22">
        <v>6583483</v>
      </c>
      <c r="I22" t="s">
        <v>675</v>
      </c>
      <c r="J22" t="s">
        <v>647</v>
      </c>
      <c r="K22" t="s">
        <v>675</v>
      </c>
      <c r="L22" t="s">
        <v>676</v>
      </c>
      <c r="M22" t="s">
        <v>458</v>
      </c>
      <c r="N22" t="s">
        <v>458</v>
      </c>
      <c r="O22" t="s">
        <v>459</v>
      </c>
      <c r="P22" t="s">
        <v>56</v>
      </c>
      <c r="Q22" t="s">
        <v>171</v>
      </c>
      <c r="R22" t="s">
        <v>179</v>
      </c>
      <c r="S22" t="s">
        <v>184</v>
      </c>
      <c r="T22" t="s">
        <v>181</v>
      </c>
      <c r="U22" t="s">
        <v>185</v>
      </c>
      <c r="V22" t="s">
        <v>186</v>
      </c>
      <c r="W22" t="s">
        <v>176</v>
      </c>
      <c r="X22" t="s">
        <v>177</v>
      </c>
      <c r="Y22">
        <v>240428489</v>
      </c>
      <c r="Z22" t="s">
        <v>167</v>
      </c>
      <c r="AA22">
        <v>0</v>
      </c>
      <c r="AB22" t="s">
        <v>54</v>
      </c>
      <c r="AC22">
        <v>10</v>
      </c>
      <c r="AD22">
        <v>10</v>
      </c>
      <c r="AE22">
        <v>8.2799999999999994</v>
      </c>
      <c r="AF22">
        <v>82.8</v>
      </c>
      <c r="AG22">
        <v>82.8</v>
      </c>
      <c r="AH22">
        <v>0</v>
      </c>
      <c r="AI22">
        <v>0</v>
      </c>
      <c r="AJ22">
        <v>82.8</v>
      </c>
      <c r="AK22">
        <v>82.8</v>
      </c>
      <c r="AL22">
        <v>0</v>
      </c>
      <c r="AM22">
        <v>82.8</v>
      </c>
      <c r="AN22">
        <v>288.97000000000003</v>
      </c>
      <c r="AO22">
        <v>0</v>
      </c>
      <c r="AP22">
        <v>0</v>
      </c>
      <c r="AQ22">
        <v>0</v>
      </c>
      <c r="AR22">
        <v>0</v>
      </c>
    </row>
    <row r="23" spans="1:44" x14ac:dyDescent="0.25">
      <c r="A23" t="s">
        <v>700</v>
      </c>
      <c r="B23">
        <v>22</v>
      </c>
      <c r="C23" t="s">
        <v>165</v>
      </c>
      <c r="D23" t="s">
        <v>38</v>
      </c>
      <c r="E23" t="s">
        <v>166</v>
      </c>
      <c r="F23" t="s">
        <v>167</v>
      </c>
      <c r="G23">
        <v>240428489</v>
      </c>
      <c r="H23">
        <v>6583483</v>
      </c>
      <c r="I23" t="s">
        <v>675</v>
      </c>
      <c r="J23" t="s">
        <v>647</v>
      </c>
      <c r="K23" t="s">
        <v>675</v>
      </c>
      <c r="L23" t="s">
        <v>676</v>
      </c>
      <c r="M23" t="s">
        <v>458</v>
      </c>
      <c r="N23" t="s">
        <v>458</v>
      </c>
      <c r="O23" t="s">
        <v>459</v>
      </c>
      <c r="P23" t="s">
        <v>56</v>
      </c>
      <c r="Q23" t="s">
        <v>171</v>
      </c>
      <c r="R23" t="s">
        <v>677</v>
      </c>
      <c r="S23" t="s">
        <v>678</v>
      </c>
      <c r="T23" t="s">
        <v>189</v>
      </c>
      <c r="U23" t="s">
        <v>174</v>
      </c>
      <c r="V23" t="s">
        <v>175</v>
      </c>
      <c r="W23" t="s">
        <v>176</v>
      </c>
      <c r="X23" t="s">
        <v>177</v>
      </c>
      <c r="Y23">
        <v>240428489</v>
      </c>
      <c r="Z23" t="s">
        <v>167</v>
      </c>
      <c r="AA23">
        <v>1</v>
      </c>
      <c r="AB23" t="s">
        <v>54</v>
      </c>
      <c r="AC23">
        <v>34.9</v>
      </c>
      <c r="AD23">
        <v>34.9</v>
      </c>
      <c r="AE23">
        <v>8.2799999999999994</v>
      </c>
      <c r="AF23">
        <v>288.97000000000003</v>
      </c>
      <c r="AG23">
        <v>288.97000000000003</v>
      </c>
      <c r="AH23">
        <v>90</v>
      </c>
      <c r="AI23">
        <v>90</v>
      </c>
      <c r="AJ23">
        <v>198.97</v>
      </c>
      <c r="AK23">
        <v>198.97</v>
      </c>
      <c r="AL23">
        <v>68.849999999999994</v>
      </c>
      <c r="AM23">
        <v>82.8</v>
      </c>
      <c r="AN23">
        <v>288.97000000000003</v>
      </c>
      <c r="AO23">
        <v>82.8</v>
      </c>
      <c r="AP23">
        <v>281.77</v>
      </c>
      <c r="AQ23">
        <v>281.77</v>
      </c>
      <c r="AR23">
        <v>75.791482999999999</v>
      </c>
    </row>
    <row r="24" spans="1:44" x14ac:dyDescent="0.25">
      <c r="A24" t="s">
        <v>700</v>
      </c>
      <c r="B24">
        <v>23</v>
      </c>
      <c r="C24" t="s">
        <v>165</v>
      </c>
      <c r="D24" t="s">
        <v>38</v>
      </c>
      <c r="E24" t="s">
        <v>166</v>
      </c>
      <c r="F24" t="s">
        <v>167</v>
      </c>
      <c r="G24">
        <v>240430019</v>
      </c>
      <c r="H24">
        <v>6585040</v>
      </c>
      <c r="I24" t="s">
        <v>679</v>
      </c>
      <c r="J24" t="s">
        <v>647</v>
      </c>
      <c r="K24" t="s">
        <v>679</v>
      </c>
      <c r="L24" t="s">
        <v>680</v>
      </c>
      <c r="M24" t="s">
        <v>458</v>
      </c>
      <c r="N24" t="s">
        <v>458</v>
      </c>
      <c r="O24" t="s">
        <v>459</v>
      </c>
      <c r="P24" t="s">
        <v>56</v>
      </c>
      <c r="Q24" t="s">
        <v>171</v>
      </c>
      <c r="R24" t="s">
        <v>299</v>
      </c>
      <c r="S24" t="s">
        <v>300</v>
      </c>
      <c r="T24" t="s">
        <v>173</v>
      </c>
      <c r="U24" t="s">
        <v>174</v>
      </c>
      <c r="V24" t="s">
        <v>175</v>
      </c>
      <c r="W24" t="s">
        <v>176</v>
      </c>
      <c r="X24" t="s">
        <v>177</v>
      </c>
      <c r="Y24">
        <v>240430019</v>
      </c>
      <c r="Z24" t="s">
        <v>167</v>
      </c>
      <c r="AA24">
        <v>1</v>
      </c>
      <c r="AB24" t="s">
        <v>54</v>
      </c>
      <c r="AC24">
        <v>17.88</v>
      </c>
      <c r="AD24">
        <v>17.88</v>
      </c>
      <c r="AE24">
        <v>8.2799999999999994</v>
      </c>
      <c r="AF24">
        <v>148.05000000000001</v>
      </c>
      <c r="AG24">
        <v>148.05000000000001</v>
      </c>
      <c r="AH24">
        <v>96.05</v>
      </c>
      <c r="AI24">
        <v>96.05</v>
      </c>
      <c r="AJ24">
        <v>52</v>
      </c>
      <c r="AK24">
        <v>52</v>
      </c>
      <c r="AL24">
        <v>35.119999999999997</v>
      </c>
      <c r="AM24">
        <v>0</v>
      </c>
      <c r="AN24">
        <v>148.05000000000001</v>
      </c>
      <c r="AO24">
        <v>0</v>
      </c>
      <c r="AP24">
        <v>52</v>
      </c>
      <c r="AQ24">
        <v>52</v>
      </c>
      <c r="AR24">
        <v>35.123269000000001</v>
      </c>
    </row>
    <row r="25" spans="1:44" x14ac:dyDescent="0.25">
      <c r="A25" t="s">
        <v>700</v>
      </c>
      <c r="B25">
        <v>24</v>
      </c>
      <c r="C25" t="s">
        <v>165</v>
      </c>
      <c r="D25" t="s">
        <v>38</v>
      </c>
      <c r="E25" t="s">
        <v>166</v>
      </c>
      <c r="F25" t="s">
        <v>167</v>
      </c>
      <c r="G25">
        <v>240434306</v>
      </c>
      <c r="H25">
        <v>6589361</v>
      </c>
      <c r="I25" t="s">
        <v>681</v>
      </c>
      <c r="J25" t="s">
        <v>647</v>
      </c>
      <c r="K25" t="s">
        <v>681</v>
      </c>
      <c r="L25" t="s">
        <v>682</v>
      </c>
      <c r="M25" t="s">
        <v>458</v>
      </c>
      <c r="N25" t="s">
        <v>458</v>
      </c>
      <c r="O25" t="s">
        <v>459</v>
      </c>
      <c r="P25" t="s">
        <v>53</v>
      </c>
      <c r="Q25" t="s">
        <v>171</v>
      </c>
      <c r="R25" t="s">
        <v>179</v>
      </c>
      <c r="S25" t="s">
        <v>184</v>
      </c>
      <c r="T25" t="s">
        <v>181</v>
      </c>
      <c r="U25" t="s">
        <v>185</v>
      </c>
      <c r="V25" t="s">
        <v>186</v>
      </c>
      <c r="W25" t="s">
        <v>176</v>
      </c>
      <c r="X25" t="s">
        <v>177</v>
      </c>
      <c r="Y25">
        <v>240434306</v>
      </c>
      <c r="Z25" t="s">
        <v>167</v>
      </c>
      <c r="AA25">
        <v>0</v>
      </c>
      <c r="AB25" t="s">
        <v>58</v>
      </c>
      <c r="AC25">
        <v>15</v>
      </c>
      <c r="AD25">
        <v>15</v>
      </c>
      <c r="AE25">
        <v>5.08</v>
      </c>
      <c r="AF25">
        <v>76.2</v>
      </c>
      <c r="AG25">
        <v>76.2</v>
      </c>
      <c r="AH25">
        <v>0</v>
      </c>
      <c r="AI25">
        <v>0</v>
      </c>
      <c r="AJ25">
        <v>76.2</v>
      </c>
      <c r="AK25">
        <v>76.2</v>
      </c>
      <c r="AL25">
        <v>0</v>
      </c>
      <c r="AM25">
        <v>76.2</v>
      </c>
      <c r="AN25">
        <v>249.94</v>
      </c>
      <c r="AO25">
        <v>0</v>
      </c>
      <c r="AP25">
        <v>0</v>
      </c>
      <c r="AQ25">
        <v>0</v>
      </c>
      <c r="AR25">
        <v>0</v>
      </c>
    </row>
    <row r="26" spans="1:44" x14ac:dyDescent="0.25">
      <c r="A26" t="s">
        <v>700</v>
      </c>
      <c r="B26">
        <v>25</v>
      </c>
      <c r="C26" t="s">
        <v>165</v>
      </c>
      <c r="D26" t="s">
        <v>38</v>
      </c>
      <c r="E26" t="s">
        <v>166</v>
      </c>
      <c r="F26" t="s">
        <v>167</v>
      </c>
      <c r="G26">
        <v>240434306</v>
      </c>
      <c r="H26">
        <v>6589361</v>
      </c>
      <c r="I26" t="s">
        <v>681</v>
      </c>
      <c r="J26" t="s">
        <v>647</v>
      </c>
      <c r="K26" t="s">
        <v>681</v>
      </c>
      <c r="L26" t="s">
        <v>682</v>
      </c>
      <c r="M26" t="s">
        <v>458</v>
      </c>
      <c r="N26" t="s">
        <v>458</v>
      </c>
      <c r="O26" t="s">
        <v>459</v>
      </c>
      <c r="P26" t="s">
        <v>53</v>
      </c>
      <c r="Q26" t="s">
        <v>171</v>
      </c>
      <c r="R26" t="s">
        <v>114</v>
      </c>
      <c r="S26" t="s">
        <v>683</v>
      </c>
      <c r="T26" t="s">
        <v>189</v>
      </c>
      <c r="U26" t="s">
        <v>174</v>
      </c>
      <c r="V26" t="s">
        <v>175</v>
      </c>
      <c r="W26" t="s">
        <v>176</v>
      </c>
      <c r="X26" t="s">
        <v>177</v>
      </c>
      <c r="Y26">
        <v>240434306</v>
      </c>
      <c r="Z26" t="s">
        <v>167</v>
      </c>
      <c r="AA26">
        <v>5</v>
      </c>
      <c r="AB26" t="s">
        <v>58</v>
      </c>
      <c r="AC26">
        <v>9.84</v>
      </c>
      <c r="AD26">
        <v>49.2</v>
      </c>
      <c r="AE26">
        <v>5.08</v>
      </c>
      <c r="AF26">
        <v>49.988</v>
      </c>
      <c r="AG26">
        <v>249.94</v>
      </c>
      <c r="AH26">
        <v>22</v>
      </c>
      <c r="AI26">
        <v>110</v>
      </c>
      <c r="AJ26">
        <v>27.99</v>
      </c>
      <c r="AK26">
        <v>139.94</v>
      </c>
      <c r="AL26">
        <v>55.99</v>
      </c>
      <c r="AM26">
        <v>76.2</v>
      </c>
      <c r="AN26">
        <v>249.94</v>
      </c>
      <c r="AO26">
        <v>76.2</v>
      </c>
      <c r="AP26">
        <v>43.228000000000002</v>
      </c>
      <c r="AQ26">
        <v>216.14</v>
      </c>
      <c r="AR26">
        <v>66.272153000000003</v>
      </c>
    </row>
    <row r="27" spans="1:44" x14ac:dyDescent="0.25">
      <c r="A27" t="s">
        <v>700</v>
      </c>
      <c r="B27">
        <v>26</v>
      </c>
      <c r="C27" t="s">
        <v>165</v>
      </c>
      <c r="D27" t="s">
        <v>38</v>
      </c>
      <c r="E27" t="s">
        <v>166</v>
      </c>
      <c r="F27" t="s">
        <v>167</v>
      </c>
      <c r="G27">
        <v>240437308</v>
      </c>
      <c r="H27">
        <v>6592412</v>
      </c>
      <c r="I27" t="s">
        <v>684</v>
      </c>
      <c r="J27" t="s">
        <v>647</v>
      </c>
      <c r="K27" t="s">
        <v>684</v>
      </c>
      <c r="L27" t="s">
        <v>685</v>
      </c>
      <c r="M27" t="s">
        <v>458</v>
      </c>
      <c r="N27" t="s">
        <v>458</v>
      </c>
      <c r="O27" t="s">
        <v>459</v>
      </c>
      <c r="P27" t="s">
        <v>53</v>
      </c>
      <c r="Q27" t="s">
        <v>171</v>
      </c>
      <c r="R27" t="s">
        <v>179</v>
      </c>
      <c r="S27" t="s">
        <v>184</v>
      </c>
      <c r="T27" t="s">
        <v>181</v>
      </c>
      <c r="U27" t="s">
        <v>185</v>
      </c>
      <c r="V27" t="s">
        <v>186</v>
      </c>
      <c r="W27" t="s">
        <v>176</v>
      </c>
      <c r="X27" t="s">
        <v>177</v>
      </c>
      <c r="Y27">
        <v>240437308</v>
      </c>
      <c r="Z27" t="s">
        <v>167</v>
      </c>
      <c r="AA27">
        <v>0</v>
      </c>
      <c r="AB27" t="s">
        <v>58</v>
      </c>
      <c r="AC27">
        <v>15</v>
      </c>
      <c r="AD27">
        <v>15</v>
      </c>
      <c r="AE27">
        <v>5.08</v>
      </c>
      <c r="AF27">
        <v>76.2</v>
      </c>
      <c r="AG27">
        <v>76.2</v>
      </c>
      <c r="AH27">
        <v>0</v>
      </c>
      <c r="AI27">
        <v>0</v>
      </c>
      <c r="AJ27">
        <v>76.2</v>
      </c>
      <c r="AK27">
        <v>76.2</v>
      </c>
      <c r="AL27">
        <v>0</v>
      </c>
      <c r="AM27">
        <v>76.2</v>
      </c>
      <c r="AN27">
        <v>431.29</v>
      </c>
      <c r="AO27">
        <v>0</v>
      </c>
      <c r="AP27">
        <v>0</v>
      </c>
      <c r="AQ27">
        <v>0</v>
      </c>
      <c r="AR27">
        <v>0</v>
      </c>
    </row>
    <row r="28" spans="1:44" x14ac:dyDescent="0.25">
      <c r="A28" t="s">
        <v>700</v>
      </c>
      <c r="B28">
        <v>27</v>
      </c>
      <c r="C28" t="s">
        <v>165</v>
      </c>
      <c r="D28" t="s">
        <v>38</v>
      </c>
      <c r="E28" t="s">
        <v>166</v>
      </c>
      <c r="F28" t="s">
        <v>167</v>
      </c>
      <c r="G28">
        <v>240437308</v>
      </c>
      <c r="H28">
        <v>6592412</v>
      </c>
      <c r="I28" t="s">
        <v>684</v>
      </c>
      <c r="J28" t="s">
        <v>647</v>
      </c>
      <c r="K28" t="s">
        <v>684</v>
      </c>
      <c r="L28" t="s">
        <v>685</v>
      </c>
      <c r="M28" t="s">
        <v>458</v>
      </c>
      <c r="N28" t="s">
        <v>458</v>
      </c>
      <c r="O28" t="s">
        <v>459</v>
      </c>
      <c r="P28" t="s">
        <v>53</v>
      </c>
      <c r="Q28" t="s">
        <v>171</v>
      </c>
      <c r="R28" t="s">
        <v>52</v>
      </c>
      <c r="S28" t="s">
        <v>363</v>
      </c>
      <c r="T28" t="s">
        <v>189</v>
      </c>
      <c r="U28" t="s">
        <v>174</v>
      </c>
      <c r="V28" t="s">
        <v>175</v>
      </c>
      <c r="W28" t="s">
        <v>176</v>
      </c>
      <c r="X28" t="s">
        <v>177</v>
      </c>
      <c r="Y28">
        <v>240437308</v>
      </c>
      <c r="Z28" t="s">
        <v>167</v>
      </c>
      <c r="AA28">
        <v>1</v>
      </c>
      <c r="AB28" t="s">
        <v>58</v>
      </c>
      <c r="AC28">
        <v>84.9</v>
      </c>
      <c r="AD28">
        <v>84.9</v>
      </c>
      <c r="AE28">
        <v>5.08</v>
      </c>
      <c r="AF28">
        <v>431.29</v>
      </c>
      <c r="AG28">
        <v>431.29</v>
      </c>
      <c r="AH28">
        <v>242</v>
      </c>
      <c r="AI28">
        <v>242</v>
      </c>
      <c r="AJ28">
        <v>189.29</v>
      </c>
      <c r="AK28">
        <v>189.29</v>
      </c>
      <c r="AL28">
        <v>43.89</v>
      </c>
      <c r="AM28">
        <v>76.2</v>
      </c>
      <c r="AN28">
        <v>431.29</v>
      </c>
      <c r="AO28">
        <v>76.2</v>
      </c>
      <c r="AP28">
        <v>265.49</v>
      </c>
      <c r="AQ28">
        <v>265.49</v>
      </c>
      <c r="AR28">
        <v>52.314331000000003</v>
      </c>
    </row>
    <row r="29" spans="1:44" x14ac:dyDescent="0.25">
      <c r="A29" t="s">
        <v>700</v>
      </c>
      <c r="B29">
        <v>28</v>
      </c>
      <c r="C29" t="s">
        <v>165</v>
      </c>
      <c r="D29" t="s">
        <v>38</v>
      </c>
      <c r="E29" t="s">
        <v>166</v>
      </c>
      <c r="F29" t="s">
        <v>167</v>
      </c>
      <c r="G29">
        <v>240438241</v>
      </c>
      <c r="H29">
        <v>6593345</v>
      </c>
      <c r="I29" t="s">
        <v>684</v>
      </c>
      <c r="J29" t="s">
        <v>647</v>
      </c>
      <c r="K29" t="s">
        <v>684</v>
      </c>
      <c r="L29" t="s">
        <v>686</v>
      </c>
      <c r="M29" t="s">
        <v>458</v>
      </c>
      <c r="N29" t="s">
        <v>458</v>
      </c>
      <c r="O29" t="s">
        <v>459</v>
      </c>
      <c r="P29" t="s">
        <v>53</v>
      </c>
      <c r="Q29" t="s">
        <v>171</v>
      </c>
      <c r="R29" t="s">
        <v>179</v>
      </c>
      <c r="S29" t="s">
        <v>184</v>
      </c>
      <c r="T29" t="s">
        <v>181</v>
      </c>
      <c r="U29" t="s">
        <v>185</v>
      </c>
      <c r="V29" t="s">
        <v>186</v>
      </c>
      <c r="W29" t="s">
        <v>176</v>
      </c>
      <c r="X29" t="s">
        <v>177</v>
      </c>
      <c r="Y29">
        <v>240438241</v>
      </c>
      <c r="Z29" t="s">
        <v>167</v>
      </c>
      <c r="AA29">
        <v>0</v>
      </c>
      <c r="AB29" t="s">
        <v>58</v>
      </c>
      <c r="AC29">
        <v>15</v>
      </c>
      <c r="AD29">
        <v>15</v>
      </c>
      <c r="AE29">
        <v>5.08</v>
      </c>
      <c r="AF29">
        <v>76.2</v>
      </c>
      <c r="AG29">
        <v>76.2</v>
      </c>
      <c r="AH29">
        <v>0</v>
      </c>
      <c r="AI29">
        <v>0</v>
      </c>
      <c r="AJ29">
        <v>76.2</v>
      </c>
      <c r="AK29">
        <v>76.2</v>
      </c>
      <c r="AL29">
        <v>0</v>
      </c>
      <c r="AM29">
        <v>76.2</v>
      </c>
      <c r="AN29">
        <v>193.85</v>
      </c>
      <c r="AO29">
        <v>0</v>
      </c>
      <c r="AP29">
        <v>0</v>
      </c>
      <c r="AQ29">
        <v>0</v>
      </c>
      <c r="AR29">
        <v>0</v>
      </c>
    </row>
    <row r="30" spans="1:44" x14ac:dyDescent="0.25">
      <c r="A30" t="s">
        <v>700</v>
      </c>
      <c r="B30">
        <v>29</v>
      </c>
      <c r="C30" t="s">
        <v>165</v>
      </c>
      <c r="D30" t="s">
        <v>38</v>
      </c>
      <c r="E30" t="s">
        <v>166</v>
      </c>
      <c r="F30" t="s">
        <v>167</v>
      </c>
      <c r="G30">
        <v>240438241</v>
      </c>
      <c r="H30">
        <v>6593345</v>
      </c>
      <c r="I30" t="s">
        <v>684</v>
      </c>
      <c r="J30" t="s">
        <v>647</v>
      </c>
      <c r="K30" t="s">
        <v>684</v>
      </c>
      <c r="L30" t="s">
        <v>686</v>
      </c>
      <c r="M30" t="s">
        <v>458</v>
      </c>
      <c r="N30" t="s">
        <v>458</v>
      </c>
      <c r="O30" t="s">
        <v>459</v>
      </c>
      <c r="P30" t="s">
        <v>53</v>
      </c>
      <c r="Q30" t="s">
        <v>171</v>
      </c>
      <c r="R30" t="s">
        <v>237</v>
      </c>
      <c r="S30" t="s">
        <v>687</v>
      </c>
      <c r="T30" t="s">
        <v>189</v>
      </c>
      <c r="U30" t="s">
        <v>174</v>
      </c>
      <c r="V30" t="s">
        <v>175</v>
      </c>
      <c r="W30" t="s">
        <v>176</v>
      </c>
      <c r="X30" t="s">
        <v>177</v>
      </c>
      <c r="Y30">
        <v>240438241</v>
      </c>
      <c r="Z30" t="s">
        <v>167</v>
      </c>
      <c r="AA30">
        <v>4</v>
      </c>
      <c r="AB30" t="s">
        <v>58</v>
      </c>
      <c r="AC30">
        <v>9.5399999999999991</v>
      </c>
      <c r="AD30">
        <v>38.159999999999997</v>
      </c>
      <c r="AE30">
        <v>5.08</v>
      </c>
      <c r="AF30">
        <v>48.462499999999999</v>
      </c>
      <c r="AG30">
        <v>193.85</v>
      </c>
      <c r="AH30">
        <v>15</v>
      </c>
      <c r="AI30">
        <v>60</v>
      </c>
      <c r="AJ30">
        <v>33.46</v>
      </c>
      <c r="AK30">
        <v>133.85</v>
      </c>
      <c r="AL30">
        <v>69.05</v>
      </c>
      <c r="AM30">
        <v>76.2</v>
      </c>
      <c r="AN30">
        <v>193.85</v>
      </c>
      <c r="AO30">
        <v>76.2</v>
      </c>
      <c r="AP30">
        <v>52.512500000000003</v>
      </c>
      <c r="AQ30">
        <v>210.05</v>
      </c>
      <c r="AR30">
        <v>77.781891999999999</v>
      </c>
    </row>
    <row r="31" spans="1:44" x14ac:dyDescent="0.25">
      <c r="A31" t="s">
        <v>700</v>
      </c>
      <c r="B31">
        <v>30</v>
      </c>
      <c r="C31" t="s">
        <v>165</v>
      </c>
      <c r="D31" t="s">
        <v>38</v>
      </c>
      <c r="E31" t="s">
        <v>166</v>
      </c>
      <c r="F31" t="s">
        <v>167</v>
      </c>
      <c r="G31">
        <v>240438486</v>
      </c>
      <c r="H31">
        <v>6593590</v>
      </c>
      <c r="I31" t="s">
        <v>684</v>
      </c>
      <c r="J31" t="s">
        <v>647</v>
      </c>
      <c r="K31" t="s">
        <v>684</v>
      </c>
      <c r="L31" t="s">
        <v>688</v>
      </c>
      <c r="M31" t="s">
        <v>458</v>
      </c>
      <c r="N31" t="s">
        <v>458</v>
      </c>
      <c r="O31" t="s">
        <v>459</v>
      </c>
      <c r="P31" t="s">
        <v>53</v>
      </c>
      <c r="Q31" t="s">
        <v>171</v>
      </c>
      <c r="R31" t="s">
        <v>179</v>
      </c>
      <c r="S31" t="s">
        <v>184</v>
      </c>
      <c r="T31" t="s">
        <v>181</v>
      </c>
      <c r="U31" t="s">
        <v>185</v>
      </c>
      <c r="V31" t="s">
        <v>186</v>
      </c>
      <c r="W31" t="s">
        <v>176</v>
      </c>
      <c r="X31" t="s">
        <v>177</v>
      </c>
      <c r="Y31">
        <v>240438486</v>
      </c>
      <c r="Z31" t="s">
        <v>167</v>
      </c>
      <c r="AA31">
        <v>0</v>
      </c>
      <c r="AB31" t="s">
        <v>58</v>
      </c>
      <c r="AC31">
        <v>15</v>
      </c>
      <c r="AD31">
        <v>15</v>
      </c>
      <c r="AE31">
        <v>5.08</v>
      </c>
      <c r="AF31">
        <v>76.2</v>
      </c>
      <c r="AG31">
        <v>76.2</v>
      </c>
      <c r="AH31">
        <v>0</v>
      </c>
      <c r="AI31">
        <v>0</v>
      </c>
      <c r="AJ31">
        <v>76.2</v>
      </c>
      <c r="AK31">
        <v>76.2</v>
      </c>
      <c r="AL31">
        <v>0</v>
      </c>
      <c r="AM31">
        <v>76.2</v>
      </c>
      <c r="AN31">
        <v>548.13</v>
      </c>
      <c r="AO31">
        <v>0</v>
      </c>
      <c r="AP31">
        <v>0</v>
      </c>
      <c r="AQ31">
        <v>0</v>
      </c>
      <c r="AR31">
        <v>0</v>
      </c>
    </row>
    <row r="32" spans="1:44" x14ac:dyDescent="0.25">
      <c r="A32" t="s">
        <v>700</v>
      </c>
      <c r="B32">
        <v>31</v>
      </c>
      <c r="C32" t="s">
        <v>165</v>
      </c>
      <c r="D32" t="s">
        <v>38</v>
      </c>
      <c r="E32" t="s">
        <v>166</v>
      </c>
      <c r="F32" t="s">
        <v>167</v>
      </c>
      <c r="G32">
        <v>240438486</v>
      </c>
      <c r="H32">
        <v>6593590</v>
      </c>
      <c r="I32" t="s">
        <v>684</v>
      </c>
      <c r="J32" t="s">
        <v>647</v>
      </c>
      <c r="K32" t="s">
        <v>684</v>
      </c>
      <c r="L32" t="s">
        <v>688</v>
      </c>
      <c r="M32" t="s">
        <v>458</v>
      </c>
      <c r="N32" t="s">
        <v>458</v>
      </c>
      <c r="O32" t="s">
        <v>459</v>
      </c>
      <c r="P32" t="s">
        <v>53</v>
      </c>
      <c r="Q32" t="s">
        <v>171</v>
      </c>
      <c r="R32" t="s">
        <v>660</v>
      </c>
      <c r="S32" t="s">
        <v>661</v>
      </c>
      <c r="T32" t="s">
        <v>189</v>
      </c>
      <c r="U32" t="s">
        <v>174</v>
      </c>
      <c r="V32" t="s">
        <v>175</v>
      </c>
      <c r="W32" t="s">
        <v>176</v>
      </c>
      <c r="X32" t="s">
        <v>177</v>
      </c>
      <c r="Y32">
        <v>240438486</v>
      </c>
      <c r="Z32" t="s">
        <v>167</v>
      </c>
      <c r="AA32">
        <v>5</v>
      </c>
      <c r="AB32" t="s">
        <v>58</v>
      </c>
      <c r="AC32">
        <v>21.58</v>
      </c>
      <c r="AD32">
        <v>107.9</v>
      </c>
      <c r="AE32">
        <v>5.08</v>
      </c>
      <c r="AF32">
        <v>109.626</v>
      </c>
      <c r="AG32">
        <v>548.13</v>
      </c>
      <c r="AH32">
        <v>61.82</v>
      </c>
      <c r="AI32">
        <v>309.08999999999997</v>
      </c>
      <c r="AJ32">
        <v>47.81</v>
      </c>
      <c r="AK32">
        <v>239.04</v>
      </c>
      <c r="AL32">
        <v>43.61</v>
      </c>
      <c r="AM32">
        <v>76.2</v>
      </c>
      <c r="AN32">
        <v>548.13</v>
      </c>
      <c r="AO32">
        <v>76.2</v>
      </c>
      <c r="AP32">
        <v>63.048000000000002</v>
      </c>
      <c r="AQ32">
        <v>315.24</v>
      </c>
      <c r="AR32">
        <v>50.492527000000003</v>
      </c>
    </row>
    <row r="33" spans="1:44" x14ac:dyDescent="0.25">
      <c r="A33" t="s">
        <v>700</v>
      </c>
      <c r="B33">
        <v>32</v>
      </c>
      <c r="C33" t="s">
        <v>165</v>
      </c>
      <c r="D33" t="s">
        <v>38</v>
      </c>
      <c r="E33" t="s">
        <v>166</v>
      </c>
      <c r="F33" t="s">
        <v>167</v>
      </c>
      <c r="G33">
        <v>240439234</v>
      </c>
      <c r="H33">
        <v>6594338</v>
      </c>
      <c r="I33" t="s">
        <v>684</v>
      </c>
      <c r="J33" t="s">
        <v>647</v>
      </c>
      <c r="K33" t="s">
        <v>684</v>
      </c>
      <c r="L33" t="s">
        <v>689</v>
      </c>
      <c r="M33" t="s">
        <v>458</v>
      </c>
      <c r="N33" t="s">
        <v>458</v>
      </c>
      <c r="O33" t="s">
        <v>459</v>
      </c>
      <c r="P33" t="s">
        <v>36</v>
      </c>
      <c r="Q33" t="s">
        <v>171</v>
      </c>
      <c r="R33" t="s">
        <v>179</v>
      </c>
      <c r="S33" t="s">
        <v>184</v>
      </c>
      <c r="T33" t="s">
        <v>181</v>
      </c>
      <c r="U33" t="s">
        <v>185</v>
      </c>
      <c r="V33" t="s">
        <v>186</v>
      </c>
      <c r="W33" t="s">
        <v>176</v>
      </c>
      <c r="X33" t="s">
        <v>177</v>
      </c>
      <c r="Y33">
        <v>240439234</v>
      </c>
      <c r="Z33" t="s">
        <v>167</v>
      </c>
      <c r="AA33">
        <v>0</v>
      </c>
      <c r="AB33" t="s">
        <v>26</v>
      </c>
      <c r="AC33">
        <v>10</v>
      </c>
      <c r="AD33">
        <v>10</v>
      </c>
      <c r="AE33">
        <v>7.78</v>
      </c>
      <c r="AF33">
        <v>77.8</v>
      </c>
      <c r="AG33">
        <v>77.8</v>
      </c>
      <c r="AH33">
        <v>0</v>
      </c>
      <c r="AI33">
        <v>0</v>
      </c>
      <c r="AJ33">
        <v>77.8</v>
      </c>
      <c r="AK33">
        <v>77.8</v>
      </c>
      <c r="AL33">
        <v>0</v>
      </c>
      <c r="AM33">
        <v>77.8</v>
      </c>
      <c r="AN33">
        <v>1181.78</v>
      </c>
      <c r="AO33">
        <v>0</v>
      </c>
      <c r="AP33">
        <v>0</v>
      </c>
      <c r="AQ33">
        <v>0</v>
      </c>
      <c r="AR33">
        <v>0</v>
      </c>
    </row>
    <row r="34" spans="1:44" x14ac:dyDescent="0.25">
      <c r="A34" t="s">
        <v>700</v>
      </c>
      <c r="B34">
        <v>33</v>
      </c>
      <c r="C34" t="s">
        <v>165</v>
      </c>
      <c r="D34" t="s">
        <v>38</v>
      </c>
      <c r="E34" t="s">
        <v>166</v>
      </c>
      <c r="F34" t="s">
        <v>167</v>
      </c>
      <c r="G34">
        <v>240439234</v>
      </c>
      <c r="H34">
        <v>6594338</v>
      </c>
      <c r="I34" t="s">
        <v>684</v>
      </c>
      <c r="J34" t="s">
        <v>647</v>
      </c>
      <c r="K34" t="s">
        <v>684</v>
      </c>
      <c r="L34" t="s">
        <v>689</v>
      </c>
      <c r="M34" t="s">
        <v>458</v>
      </c>
      <c r="N34" t="s">
        <v>458</v>
      </c>
      <c r="O34" t="s">
        <v>459</v>
      </c>
      <c r="P34" t="s">
        <v>36</v>
      </c>
      <c r="Q34" t="s">
        <v>171</v>
      </c>
      <c r="R34" t="s">
        <v>690</v>
      </c>
      <c r="S34" t="s">
        <v>691</v>
      </c>
      <c r="T34" t="s">
        <v>189</v>
      </c>
      <c r="U34" t="s">
        <v>174</v>
      </c>
      <c r="V34" t="s">
        <v>175</v>
      </c>
      <c r="W34" t="s">
        <v>176</v>
      </c>
      <c r="X34" t="s">
        <v>177</v>
      </c>
      <c r="Y34">
        <v>240439234</v>
      </c>
      <c r="Z34" t="s">
        <v>167</v>
      </c>
      <c r="AA34">
        <v>1</v>
      </c>
      <c r="AB34" t="s">
        <v>26</v>
      </c>
      <c r="AC34">
        <v>151.9</v>
      </c>
      <c r="AD34">
        <v>151.9</v>
      </c>
      <c r="AE34">
        <v>7.78</v>
      </c>
      <c r="AF34">
        <v>1181.78</v>
      </c>
      <c r="AG34">
        <v>1181.78</v>
      </c>
      <c r="AH34">
        <v>698.74</v>
      </c>
      <c r="AI34">
        <v>698.74</v>
      </c>
      <c r="AJ34">
        <v>483.04</v>
      </c>
      <c r="AK34">
        <v>483.04</v>
      </c>
      <c r="AL34">
        <v>40.869999999999997</v>
      </c>
      <c r="AM34">
        <v>77.8</v>
      </c>
      <c r="AN34">
        <v>1181.78</v>
      </c>
      <c r="AO34">
        <v>77.8</v>
      </c>
      <c r="AP34">
        <v>560.84</v>
      </c>
      <c r="AQ34">
        <v>560.84</v>
      </c>
      <c r="AR34">
        <v>44.525953000000001</v>
      </c>
    </row>
    <row r="35" spans="1:44" x14ac:dyDescent="0.25">
      <c r="A35" t="s">
        <v>700</v>
      </c>
      <c r="B35">
        <v>34</v>
      </c>
      <c r="C35" t="s">
        <v>165</v>
      </c>
      <c r="D35" t="s">
        <v>38</v>
      </c>
      <c r="E35" t="s">
        <v>166</v>
      </c>
      <c r="F35" t="s">
        <v>167</v>
      </c>
      <c r="G35">
        <v>240442624</v>
      </c>
      <c r="H35">
        <v>6597768</v>
      </c>
      <c r="I35" t="s">
        <v>692</v>
      </c>
      <c r="J35" t="s">
        <v>647</v>
      </c>
      <c r="K35" t="s">
        <v>692</v>
      </c>
      <c r="L35" t="s">
        <v>693</v>
      </c>
      <c r="M35" t="s">
        <v>458</v>
      </c>
      <c r="N35" t="s">
        <v>458</v>
      </c>
      <c r="O35" t="s">
        <v>459</v>
      </c>
      <c r="P35" t="s">
        <v>56</v>
      </c>
      <c r="Q35" t="s">
        <v>171</v>
      </c>
      <c r="R35" t="s">
        <v>59</v>
      </c>
      <c r="S35" t="s">
        <v>468</v>
      </c>
      <c r="T35" t="s">
        <v>189</v>
      </c>
      <c r="U35" t="s">
        <v>174</v>
      </c>
      <c r="V35" t="s">
        <v>175</v>
      </c>
      <c r="W35" t="s">
        <v>176</v>
      </c>
      <c r="X35" t="s">
        <v>177</v>
      </c>
      <c r="Y35">
        <v>240442624</v>
      </c>
      <c r="Z35" t="s">
        <v>167</v>
      </c>
      <c r="AA35">
        <v>1</v>
      </c>
      <c r="AB35" t="s">
        <v>54</v>
      </c>
      <c r="AC35">
        <v>22.88</v>
      </c>
      <c r="AD35">
        <v>22.88</v>
      </c>
      <c r="AE35">
        <v>8.2799999999999994</v>
      </c>
      <c r="AF35">
        <v>189.45</v>
      </c>
      <c r="AG35">
        <v>189.45</v>
      </c>
      <c r="AH35">
        <v>91</v>
      </c>
      <c r="AI35">
        <v>91</v>
      </c>
      <c r="AJ35">
        <v>98.45</v>
      </c>
      <c r="AK35">
        <v>98.45</v>
      </c>
      <c r="AL35">
        <v>51.97</v>
      </c>
      <c r="AM35">
        <v>0</v>
      </c>
      <c r="AN35">
        <v>189.45</v>
      </c>
      <c r="AO35">
        <v>0</v>
      </c>
      <c r="AP35">
        <v>98.45</v>
      </c>
      <c r="AQ35">
        <v>98.45</v>
      </c>
      <c r="AR35">
        <v>51.966217</v>
      </c>
    </row>
    <row r="36" spans="1:44" x14ac:dyDescent="0.25">
      <c r="A36" t="s">
        <v>700</v>
      </c>
      <c r="B36">
        <v>35</v>
      </c>
      <c r="C36" t="s">
        <v>165</v>
      </c>
      <c r="D36" t="s">
        <v>38</v>
      </c>
      <c r="E36" t="s">
        <v>166</v>
      </c>
      <c r="F36" t="s">
        <v>167</v>
      </c>
      <c r="G36">
        <v>240442863</v>
      </c>
      <c r="H36">
        <v>6598007</v>
      </c>
      <c r="I36" t="s">
        <v>692</v>
      </c>
      <c r="J36" t="s">
        <v>647</v>
      </c>
      <c r="K36" t="s">
        <v>692</v>
      </c>
      <c r="L36" t="s">
        <v>694</v>
      </c>
      <c r="M36" t="s">
        <v>458</v>
      </c>
      <c r="N36" t="s">
        <v>458</v>
      </c>
      <c r="O36" t="s">
        <v>459</v>
      </c>
      <c r="P36" t="s">
        <v>53</v>
      </c>
      <c r="Q36" t="s">
        <v>171</v>
      </c>
      <c r="R36" t="s">
        <v>660</v>
      </c>
      <c r="S36" t="s">
        <v>661</v>
      </c>
      <c r="T36" t="s">
        <v>189</v>
      </c>
      <c r="U36" t="s">
        <v>174</v>
      </c>
      <c r="V36" t="s">
        <v>175</v>
      </c>
      <c r="W36" t="s">
        <v>176</v>
      </c>
      <c r="X36" t="s">
        <v>177</v>
      </c>
      <c r="Y36">
        <v>240442863</v>
      </c>
      <c r="Z36" t="s">
        <v>167</v>
      </c>
      <c r="AA36">
        <v>5</v>
      </c>
      <c r="AB36" t="s">
        <v>58</v>
      </c>
      <c r="AC36">
        <v>17.579999999999998</v>
      </c>
      <c r="AD36">
        <v>87.9</v>
      </c>
      <c r="AE36">
        <v>5.08</v>
      </c>
      <c r="AF36">
        <v>89.305999999999997</v>
      </c>
      <c r="AG36">
        <v>446.53</v>
      </c>
      <c r="AH36">
        <v>58.76</v>
      </c>
      <c r="AI36">
        <v>293.77999999999997</v>
      </c>
      <c r="AJ36">
        <v>30.55</v>
      </c>
      <c r="AK36">
        <v>152.75</v>
      </c>
      <c r="AL36">
        <v>34.21</v>
      </c>
      <c r="AM36">
        <v>76.2</v>
      </c>
      <c r="AN36">
        <v>446.53</v>
      </c>
      <c r="AO36">
        <v>76.2</v>
      </c>
      <c r="AP36">
        <v>45.79</v>
      </c>
      <c r="AQ36">
        <v>228.95</v>
      </c>
      <c r="AR36">
        <v>43.798901000000001</v>
      </c>
    </row>
    <row r="37" spans="1:44" x14ac:dyDescent="0.25">
      <c r="A37" t="s">
        <v>700</v>
      </c>
      <c r="B37">
        <v>36</v>
      </c>
      <c r="C37" t="s">
        <v>165</v>
      </c>
      <c r="D37" t="s">
        <v>38</v>
      </c>
      <c r="E37" t="s">
        <v>166</v>
      </c>
      <c r="F37" t="s">
        <v>167</v>
      </c>
      <c r="G37">
        <v>240442863</v>
      </c>
      <c r="H37">
        <v>6598007</v>
      </c>
      <c r="I37" t="s">
        <v>692</v>
      </c>
      <c r="J37" t="s">
        <v>647</v>
      </c>
      <c r="K37" t="s">
        <v>692</v>
      </c>
      <c r="L37" t="s">
        <v>694</v>
      </c>
      <c r="M37" t="s">
        <v>458</v>
      </c>
      <c r="N37" t="s">
        <v>458</v>
      </c>
      <c r="O37" t="s">
        <v>459</v>
      </c>
      <c r="P37" t="s">
        <v>53</v>
      </c>
      <c r="Q37" t="s">
        <v>171</v>
      </c>
      <c r="R37" t="s">
        <v>179</v>
      </c>
      <c r="S37" t="s">
        <v>184</v>
      </c>
      <c r="T37" t="s">
        <v>181</v>
      </c>
      <c r="U37" t="s">
        <v>185</v>
      </c>
      <c r="V37" t="s">
        <v>186</v>
      </c>
      <c r="W37" t="s">
        <v>176</v>
      </c>
      <c r="X37" t="s">
        <v>177</v>
      </c>
      <c r="Y37">
        <v>240442863</v>
      </c>
      <c r="Z37" t="s">
        <v>167</v>
      </c>
      <c r="AA37">
        <v>0</v>
      </c>
      <c r="AB37" t="s">
        <v>58</v>
      </c>
      <c r="AC37">
        <v>15</v>
      </c>
      <c r="AD37">
        <v>15</v>
      </c>
      <c r="AE37">
        <v>5.08</v>
      </c>
      <c r="AF37">
        <v>76.2</v>
      </c>
      <c r="AG37">
        <v>76.2</v>
      </c>
      <c r="AH37">
        <v>0</v>
      </c>
      <c r="AI37">
        <v>0</v>
      </c>
      <c r="AJ37">
        <v>76.2</v>
      </c>
      <c r="AK37">
        <v>76.2</v>
      </c>
      <c r="AL37">
        <v>0</v>
      </c>
      <c r="AM37">
        <v>76.2</v>
      </c>
      <c r="AN37">
        <v>446.53</v>
      </c>
      <c r="AO37">
        <v>0</v>
      </c>
      <c r="AP37">
        <v>0</v>
      </c>
      <c r="AQ37">
        <v>0</v>
      </c>
      <c r="AR37">
        <v>0</v>
      </c>
    </row>
    <row r="38" spans="1:44" x14ac:dyDescent="0.25">
      <c r="A38" t="s">
        <v>700</v>
      </c>
      <c r="B38">
        <v>37</v>
      </c>
      <c r="C38" t="s">
        <v>165</v>
      </c>
      <c r="D38" t="s">
        <v>38</v>
      </c>
      <c r="E38" t="s">
        <v>166</v>
      </c>
      <c r="F38" t="s">
        <v>167</v>
      </c>
      <c r="G38">
        <v>240443122</v>
      </c>
      <c r="H38">
        <v>6598266</v>
      </c>
      <c r="I38" t="s">
        <v>692</v>
      </c>
      <c r="J38" t="s">
        <v>647</v>
      </c>
      <c r="K38" t="s">
        <v>692</v>
      </c>
      <c r="L38" t="s">
        <v>695</v>
      </c>
      <c r="M38" t="s">
        <v>458</v>
      </c>
      <c r="N38" t="s">
        <v>458</v>
      </c>
      <c r="O38" t="s">
        <v>459</v>
      </c>
      <c r="P38" t="s">
        <v>56</v>
      </c>
      <c r="Q38" t="s">
        <v>171</v>
      </c>
      <c r="R38" t="s">
        <v>60</v>
      </c>
      <c r="S38" t="s">
        <v>280</v>
      </c>
      <c r="T38" t="s">
        <v>189</v>
      </c>
      <c r="U38" t="s">
        <v>174</v>
      </c>
      <c r="V38" t="s">
        <v>175</v>
      </c>
      <c r="W38" t="s">
        <v>176</v>
      </c>
      <c r="X38" t="s">
        <v>177</v>
      </c>
      <c r="Y38">
        <v>240443122</v>
      </c>
      <c r="Z38" t="s">
        <v>167</v>
      </c>
      <c r="AA38">
        <v>2</v>
      </c>
      <c r="AB38" t="s">
        <v>54</v>
      </c>
      <c r="AC38">
        <v>101.5</v>
      </c>
      <c r="AD38">
        <v>203</v>
      </c>
      <c r="AE38">
        <v>8.2799999999999994</v>
      </c>
      <c r="AF38">
        <v>840.42</v>
      </c>
      <c r="AG38">
        <v>1680.84</v>
      </c>
      <c r="AH38">
        <v>635</v>
      </c>
      <c r="AI38">
        <v>1270</v>
      </c>
      <c r="AJ38">
        <v>205.42</v>
      </c>
      <c r="AK38">
        <v>410.84</v>
      </c>
      <c r="AL38">
        <v>24.44</v>
      </c>
      <c r="AM38">
        <v>0</v>
      </c>
      <c r="AN38">
        <v>1680.84</v>
      </c>
      <c r="AO38">
        <v>0</v>
      </c>
      <c r="AP38">
        <v>205.42</v>
      </c>
      <c r="AQ38">
        <v>410.84</v>
      </c>
      <c r="AR38">
        <v>24.442540000000001</v>
      </c>
    </row>
    <row r="39" spans="1:44" x14ac:dyDescent="0.25">
      <c r="A39" t="s">
        <v>700</v>
      </c>
      <c r="B39">
        <v>38</v>
      </c>
      <c r="C39" t="s">
        <v>165</v>
      </c>
      <c r="D39" t="s">
        <v>38</v>
      </c>
      <c r="E39" t="s">
        <v>166</v>
      </c>
      <c r="F39" t="s">
        <v>167</v>
      </c>
      <c r="G39">
        <v>240443123</v>
      </c>
      <c r="H39">
        <v>6598267</v>
      </c>
      <c r="I39" t="s">
        <v>692</v>
      </c>
      <c r="J39" t="s">
        <v>647</v>
      </c>
      <c r="K39" t="s">
        <v>692</v>
      </c>
      <c r="L39" t="s">
        <v>696</v>
      </c>
      <c r="M39" t="s">
        <v>458</v>
      </c>
      <c r="N39" t="s">
        <v>458</v>
      </c>
      <c r="O39" t="s">
        <v>459</v>
      </c>
      <c r="P39" t="s">
        <v>53</v>
      </c>
      <c r="Q39" t="s">
        <v>171</v>
      </c>
      <c r="R39" t="s">
        <v>75</v>
      </c>
      <c r="S39" t="s">
        <v>258</v>
      </c>
      <c r="T39" t="s">
        <v>189</v>
      </c>
      <c r="U39" t="s">
        <v>174</v>
      </c>
      <c r="V39" t="s">
        <v>175</v>
      </c>
      <c r="W39" t="s">
        <v>176</v>
      </c>
      <c r="X39" t="s">
        <v>177</v>
      </c>
      <c r="Y39">
        <v>240443123</v>
      </c>
      <c r="Z39" t="s">
        <v>167</v>
      </c>
      <c r="AA39">
        <v>1</v>
      </c>
      <c r="AB39" t="s">
        <v>58</v>
      </c>
      <c r="AC39">
        <v>71.150000000000006</v>
      </c>
      <c r="AD39">
        <v>71.150000000000006</v>
      </c>
      <c r="AE39">
        <v>5.08</v>
      </c>
      <c r="AF39">
        <v>361.44</v>
      </c>
      <c r="AG39">
        <v>361.44</v>
      </c>
      <c r="AH39">
        <v>197</v>
      </c>
      <c r="AI39">
        <v>197</v>
      </c>
      <c r="AJ39">
        <v>164.44</v>
      </c>
      <c r="AK39">
        <v>164.44</v>
      </c>
      <c r="AL39">
        <v>45.5</v>
      </c>
      <c r="AM39">
        <v>76.2</v>
      </c>
      <c r="AN39">
        <v>361.44</v>
      </c>
      <c r="AO39">
        <v>76.2</v>
      </c>
      <c r="AP39">
        <v>240.64</v>
      </c>
      <c r="AQ39">
        <v>240.64</v>
      </c>
      <c r="AR39">
        <v>54.985833</v>
      </c>
    </row>
    <row r="40" spans="1:44" x14ac:dyDescent="0.25">
      <c r="A40" t="s">
        <v>700</v>
      </c>
      <c r="B40">
        <v>39</v>
      </c>
      <c r="C40" t="s">
        <v>165</v>
      </c>
      <c r="D40" t="s">
        <v>38</v>
      </c>
      <c r="E40" t="s">
        <v>166</v>
      </c>
      <c r="F40" t="s">
        <v>167</v>
      </c>
      <c r="G40">
        <v>240443123</v>
      </c>
      <c r="H40">
        <v>6598267</v>
      </c>
      <c r="I40" t="s">
        <v>692</v>
      </c>
      <c r="J40" t="s">
        <v>647</v>
      </c>
      <c r="K40" t="s">
        <v>692</v>
      </c>
      <c r="L40" t="s">
        <v>696</v>
      </c>
      <c r="M40" t="s">
        <v>458</v>
      </c>
      <c r="N40" t="s">
        <v>458</v>
      </c>
      <c r="O40" t="s">
        <v>459</v>
      </c>
      <c r="P40" t="s">
        <v>53</v>
      </c>
      <c r="Q40" t="s">
        <v>171</v>
      </c>
      <c r="R40" t="s">
        <v>179</v>
      </c>
      <c r="S40" t="s">
        <v>184</v>
      </c>
      <c r="T40" t="s">
        <v>181</v>
      </c>
      <c r="U40" t="s">
        <v>185</v>
      </c>
      <c r="V40" t="s">
        <v>186</v>
      </c>
      <c r="W40" t="s">
        <v>176</v>
      </c>
      <c r="X40" t="s">
        <v>177</v>
      </c>
      <c r="Y40">
        <v>240443123</v>
      </c>
      <c r="Z40" t="s">
        <v>167</v>
      </c>
      <c r="AA40">
        <v>0</v>
      </c>
      <c r="AB40" t="s">
        <v>58</v>
      </c>
      <c r="AC40">
        <v>15</v>
      </c>
      <c r="AD40">
        <v>15</v>
      </c>
      <c r="AE40">
        <v>5.08</v>
      </c>
      <c r="AF40">
        <v>76.2</v>
      </c>
      <c r="AG40">
        <v>76.2</v>
      </c>
      <c r="AH40">
        <v>0</v>
      </c>
      <c r="AI40">
        <v>0</v>
      </c>
      <c r="AJ40">
        <v>76.2</v>
      </c>
      <c r="AK40">
        <v>76.2</v>
      </c>
      <c r="AL40">
        <v>0</v>
      </c>
      <c r="AM40">
        <v>76.2</v>
      </c>
      <c r="AN40">
        <v>361.44</v>
      </c>
      <c r="AO40">
        <v>0</v>
      </c>
      <c r="AP40">
        <v>0</v>
      </c>
      <c r="AQ40">
        <v>0</v>
      </c>
      <c r="AR40">
        <v>0</v>
      </c>
    </row>
    <row r="41" spans="1:44" x14ac:dyDescent="0.25">
      <c r="A41" t="s">
        <v>700</v>
      </c>
      <c r="B41">
        <v>40</v>
      </c>
      <c r="C41" t="s">
        <v>165</v>
      </c>
      <c r="D41" t="s">
        <v>697</v>
      </c>
      <c r="E41" t="s">
        <v>166</v>
      </c>
      <c r="F41" t="s">
        <v>167</v>
      </c>
      <c r="G41">
        <v>240001238</v>
      </c>
      <c r="H41">
        <v>47822</v>
      </c>
      <c r="I41" t="s">
        <v>679</v>
      </c>
      <c r="J41" t="s">
        <v>647</v>
      </c>
      <c r="K41" t="s">
        <v>679</v>
      </c>
      <c r="L41" t="s">
        <v>613</v>
      </c>
      <c r="M41" t="s">
        <v>458</v>
      </c>
      <c r="N41" t="s">
        <v>458</v>
      </c>
      <c r="O41" t="s">
        <v>459</v>
      </c>
      <c r="P41" t="s">
        <v>53</v>
      </c>
      <c r="Q41" t="s">
        <v>171</v>
      </c>
      <c r="R41" t="s">
        <v>191</v>
      </c>
      <c r="S41" t="s">
        <v>192</v>
      </c>
      <c r="T41" t="s">
        <v>173</v>
      </c>
      <c r="U41" t="s">
        <v>698</v>
      </c>
      <c r="V41" t="s">
        <v>699</v>
      </c>
      <c r="W41" t="s">
        <v>176</v>
      </c>
      <c r="X41" t="s">
        <v>177</v>
      </c>
      <c r="Y41">
        <v>240001238</v>
      </c>
      <c r="Z41" t="s">
        <v>167</v>
      </c>
      <c r="AA41">
        <v>-1</v>
      </c>
      <c r="AB41" t="s">
        <v>58</v>
      </c>
      <c r="AC41">
        <v>34.31</v>
      </c>
      <c r="AD41">
        <v>-34.31</v>
      </c>
      <c r="AE41">
        <v>5.08</v>
      </c>
      <c r="AF41">
        <v>174.29</v>
      </c>
      <c r="AG41">
        <v>-174.29</v>
      </c>
      <c r="AH41">
        <v>79.33</v>
      </c>
      <c r="AI41">
        <v>-79.33</v>
      </c>
      <c r="AJ41">
        <v>-94.96</v>
      </c>
      <c r="AK41">
        <v>-94.96</v>
      </c>
      <c r="AL41">
        <v>-54.48</v>
      </c>
      <c r="AM41">
        <v>0</v>
      </c>
      <c r="AN41">
        <v>-482.09</v>
      </c>
      <c r="AO41">
        <v>0</v>
      </c>
      <c r="AP41">
        <v>-94.96</v>
      </c>
      <c r="AQ41">
        <v>-94.96</v>
      </c>
      <c r="AR41">
        <v>54.483905999999998</v>
      </c>
    </row>
    <row r="42" spans="1:44" x14ac:dyDescent="0.25">
      <c r="A42" t="s">
        <v>700</v>
      </c>
      <c r="B42">
        <v>41</v>
      </c>
      <c r="C42" t="s">
        <v>165</v>
      </c>
      <c r="D42" t="s">
        <v>697</v>
      </c>
      <c r="E42" t="s">
        <v>166</v>
      </c>
      <c r="F42" t="s">
        <v>167</v>
      </c>
      <c r="G42">
        <v>240001238</v>
      </c>
      <c r="H42">
        <v>47822</v>
      </c>
      <c r="I42" t="s">
        <v>679</v>
      </c>
      <c r="J42" t="s">
        <v>647</v>
      </c>
      <c r="K42" t="s">
        <v>679</v>
      </c>
      <c r="L42" t="s">
        <v>613</v>
      </c>
      <c r="M42" t="s">
        <v>458</v>
      </c>
      <c r="N42" t="s">
        <v>458</v>
      </c>
      <c r="O42" t="s">
        <v>459</v>
      </c>
      <c r="P42" t="s">
        <v>53</v>
      </c>
      <c r="Q42" t="s">
        <v>171</v>
      </c>
      <c r="R42" t="s">
        <v>261</v>
      </c>
      <c r="S42" t="s">
        <v>262</v>
      </c>
      <c r="T42" t="s">
        <v>173</v>
      </c>
      <c r="U42" t="s">
        <v>698</v>
      </c>
      <c r="V42" t="s">
        <v>699</v>
      </c>
      <c r="W42" t="s">
        <v>176</v>
      </c>
      <c r="X42" t="s">
        <v>177</v>
      </c>
      <c r="Y42">
        <v>240001238</v>
      </c>
      <c r="Z42" t="s">
        <v>167</v>
      </c>
      <c r="AA42">
        <v>-1</v>
      </c>
      <c r="AB42" t="s">
        <v>58</v>
      </c>
      <c r="AC42">
        <v>60.59</v>
      </c>
      <c r="AD42">
        <v>-60.59</v>
      </c>
      <c r="AE42">
        <v>5.08</v>
      </c>
      <c r="AF42">
        <v>307.8</v>
      </c>
      <c r="AG42">
        <v>-307.8</v>
      </c>
      <c r="AH42">
        <v>138.84</v>
      </c>
      <c r="AI42">
        <v>-138.84</v>
      </c>
      <c r="AJ42">
        <v>-168.96</v>
      </c>
      <c r="AK42">
        <v>-168.96</v>
      </c>
      <c r="AL42">
        <v>-54.89</v>
      </c>
      <c r="AM42">
        <v>0</v>
      </c>
      <c r="AN42">
        <v>-482.09</v>
      </c>
      <c r="AO42">
        <v>0</v>
      </c>
      <c r="AP42">
        <v>-168.96</v>
      </c>
      <c r="AQ42">
        <v>-168.96</v>
      </c>
      <c r="AR42">
        <v>54.892786999999998</v>
      </c>
    </row>
    <row r="43" spans="1:44" x14ac:dyDescent="0.25">
      <c r="A43" t="s">
        <v>700</v>
      </c>
      <c r="B43">
        <v>42</v>
      </c>
      <c r="C43" t="s">
        <v>165</v>
      </c>
      <c r="D43" t="s">
        <v>697</v>
      </c>
      <c r="E43" t="s">
        <v>166</v>
      </c>
      <c r="F43" t="s">
        <v>167</v>
      </c>
      <c r="G43">
        <v>240001269</v>
      </c>
      <c r="H43">
        <v>47853</v>
      </c>
      <c r="I43" t="s">
        <v>679</v>
      </c>
      <c r="J43" t="s">
        <v>647</v>
      </c>
      <c r="K43" t="s">
        <v>679</v>
      </c>
      <c r="L43" t="s">
        <v>614</v>
      </c>
      <c r="M43" t="s">
        <v>458</v>
      </c>
      <c r="N43" t="s">
        <v>458</v>
      </c>
      <c r="O43" t="s">
        <v>459</v>
      </c>
      <c r="P43" t="s">
        <v>53</v>
      </c>
      <c r="Q43" t="s">
        <v>171</v>
      </c>
      <c r="R43" t="s">
        <v>191</v>
      </c>
      <c r="S43" t="s">
        <v>192</v>
      </c>
      <c r="T43" t="s">
        <v>173</v>
      </c>
      <c r="U43" t="s">
        <v>698</v>
      </c>
      <c r="V43" t="s">
        <v>699</v>
      </c>
      <c r="W43" t="s">
        <v>176</v>
      </c>
      <c r="X43" t="s">
        <v>177</v>
      </c>
      <c r="Y43">
        <v>240001269</v>
      </c>
      <c r="Z43" t="s">
        <v>167</v>
      </c>
      <c r="AA43">
        <v>-1</v>
      </c>
      <c r="AB43" t="s">
        <v>58</v>
      </c>
      <c r="AC43">
        <v>33.619999999999997</v>
      </c>
      <c r="AD43">
        <v>-33.619999999999997</v>
      </c>
      <c r="AE43">
        <v>5.08</v>
      </c>
      <c r="AF43">
        <v>170.79</v>
      </c>
      <c r="AG43">
        <v>-170.79</v>
      </c>
      <c r="AH43">
        <v>79.34</v>
      </c>
      <c r="AI43">
        <v>-79.34</v>
      </c>
      <c r="AJ43">
        <v>-91.45</v>
      </c>
      <c r="AK43">
        <v>-91.45</v>
      </c>
      <c r="AL43">
        <v>-53.55</v>
      </c>
      <c r="AM43">
        <v>0</v>
      </c>
      <c r="AN43">
        <v>-472.44</v>
      </c>
      <c r="AO43">
        <v>0</v>
      </c>
      <c r="AP43">
        <v>-91.45</v>
      </c>
      <c r="AQ43">
        <v>-91.45</v>
      </c>
      <c r="AR43">
        <v>53.545288999999997</v>
      </c>
    </row>
    <row r="44" spans="1:44" x14ac:dyDescent="0.25">
      <c r="A44" t="s">
        <v>700</v>
      </c>
      <c r="B44">
        <v>43</v>
      </c>
      <c r="C44" t="s">
        <v>165</v>
      </c>
      <c r="D44" t="s">
        <v>697</v>
      </c>
      <c r="E44" t="s">
        <v>166</v>
      </c>
      <c r="F44" t="s">
        <v>167</v>
      </c>
      <c r="G44">
        <v>240001269</v>
      </c>
      <c r="H44">
        <v>47853</v>
      </c>
      <c r="I44" t="s">
        <v>679</v>
      </c>
      <c r="J44" t="s">
        <v>647</v>
      </c>
      <c r="K44" t="s">
        <v>679</v>
      </c>
      <c r="L44" t="s">
        <v>614</v>
      </c>
      <c r="M44" t="s">
        <v>458</v>
      </c>
      <c r="N44" t="s">
        <v>458</v>
      </c>
      <c r="O44" t="s">
        <v>459</v>
      </c>
      <c r="P44" t="s">
        <v>53</v>
      </c>
      <c r="Q44" t="s">
        <v>171</v>
      </c>
      <c r="R44" t="s">
        <v>261</v>
      </c>
      <c r="S44" t="s">
        <v>262</v>
      </c>
      <c r="T44" t="s">
        <v>173</v>
      </c>
      <c r="U44" t="s">
        <v>698</v>
      </c>
      <c r="V44" t="s">
        <v>699</v>
      </c>
      <c r="W44" t="s">
        <v>176</v>
      </c>
      <c r="X44" t="s">
        <v>177</v>
      </c>
      <c r="Y44">
        <v>240001269</v>
      </c>
      <c r="Z44" t="s">
        <v>167</v>
      </c>
      <c r="AA44">
        <v>-1</v>
      </c>
      <c r="AB44" t="s">
        <v>58</v>
      </c>
      <c r="AC44">
        <v>59.38</v>
      </c>
      <c r="AD44">
        <v>-59.38</v>
      </c>
      <c r="AE44">
        <v>5.08</v>
      </c>
      <c r="AF44">
        <v>301.64999999999998</v>
      </c>
      <c r="AG44">
        <v>-301.64999999999998</v>
      </c>
      <c r="AH44">
        <v>138.84</v>
      </c>
      <c r="AI44">
        <v>-138.84</v>
      </c>
      <c r="AJ44">
        <v>-162.81</v>
      </c>
      <c r="AK44">
        <v>-162.81</v>
      </c>
      <c r="AL44">
        <v>-53.97</v>
      </c>
      <c r="AM44">
        <v>0</v>
      </c>
      <c r="AN44">
        <v>-472.44</v>
      </c>
      <c r="AO44">
        <v>0</v>
      </c>
      <c r="AP44">
        <v>-162.81</v>
      </c>
      <c r="AQ44">
        <v>-162.81</v>
      </c>
      <c r="AR44">
        <v>53.973146999999997</v>
      </c>
    </row>
    <row r="45" spans="1:44" x14ac:dyDescent="0.25">
      <c r="A45" t="s">
        <v>1456</v>
      </c>
      <c r="B45">
        <v>1</v>
      </c>
      <c r="C45" t="s">
        <v>165</v>
      </c>
      <c r="D45" t="s">
        <v>38</v>
      </c>
      <c r="E45" t="s">
        <v>166</v>
      </c>
      <c r="F45" t="s">
        <v>167</v>
      </c>
      <c r="G45">
        <v>240412673</v>
      </c>
      <c r="H45">
        <v>6567521</v>
      </c>
      <c r="I45" t="s">
        <v>646</v>
      </c>
      <c r="J45" t="s">
        <v>647</v>
      </c>
      <c r="K45" t="s">
        <v>646</v>
      </c>
      <c r="L45" t="s">
        <v>701</v>
      </c>
      <c r="M45" t="s">
        <v>168</v>
      </c>
      <c r="N45" t="s">
        <v>169</v>
      </c>
      <c r="O45" t="s">
        <v>170</v>
      </c>
      <c r="P45" t="s">
        <v>111</v>
      </c>
      <c r="Q45" t="s">
        <v>171</v>
      </c>
      <c r="R45" t="s">
        <v>179</v>
      </c>
      <c r="S45" t="s">
        <v>180</v>
      </c>
      <c r="T45" t="s">
        <v>181</v>
      </c>
      <c r="U45" t="s">
        <v>182</v>
      </c>
      <c r="V45" t="s">
        <v>183</v>
      </c>
      <c r="W45" t="s">
        <v>176</v>
      </c>
      <c r="X45" t="s">
        <v>177</v>
      </c>
      <c r="Y45">
        <v>240412673</v>
      </c>
      <c r="Z45" t="s">
        <v>167</v>
      </c>
      <c r="AA45">
        <v>0</v>
      </c>
      <c r="AB45" t="s">
        <v>190</v>
      </c>
      <c r="AC45">
        <v>192</v>
      </c>
      <c r="AD45">
        <v>-192</v>
      </c>
      <c r="AE45">
        <v>0.13300000000000001</v>
      </c>
      <c r="AF45">
        <v>25.54</v>
      </c>
      <c r="AG45">
        <v>-25.54</v>
      </c>
      <c r="AH45">
        <v>0</v>
      </c>
      <c r="AI45">
        <v>0</v>
      </c>
      <c r="AJ45">
        <v>25.54</v>
      </c>
      <c r="AK45">
        <v>-25.54</v>
      </c>
      <c r="AL45">
        <v>0</v>
      </c>
      <c r="AM45">
        <v>-20.22</v>
      </c>
      <c r="AN45">
        <v>255.36</v>
      </c>
      <c r="AO45">
        <v>0</v>
      </c>
      <c r="AP45">
        <v>0</v>
      </c>
      <c r="AQ45">
        <v>0</v>
      </c>
      <c r="AR45">
        <v>0</v>
      </c>
    </row>
    <row r="46" spans="1:44" x14ac:dyDescent="0.25">
      <c r="A46" t="s">
        <v>1456</v>
      </c>
      <c r="B46">
        <v>2</v>
      </c>
      <c r="C46" t="s">
        <v>165</v>
      </c>
      <c r="D46" t="s">
        <v>38</v>
      </c>
      <c r="E46" t="s">
        <v>166</v>
      </c>
      <c r="F46" t="s">
        <v>167</v>
      </c>
      <c r="G46">
        <v>240412673</v>
      </c>
      <c r="H46">
        <v>6567521</v>
      </c>
      <c r="I46" t="s">
        <v>646</v>
      </c>
      <c r="J46" t="s">
        <v>647</v>
      </c>
      <c r="K46" t="s">
        <v>646</v>
      </c>
      <c r="L46" t="s">
        <v>701</v>
      </c>
      <c r="M46" t="s">
        <v>168</v>
      </c>
      <c r="N46" t="s">
        <v>169</v>
      </c>
      <c r="O46" t="s">
        <v>170</v>
      </c>
      <c r="P46" t="s">
        <v>111</v>
      </c>
      <c r="Q46" t="s">
        <v>171</v>
      </c>
      <c r="R46" t="s">
        <v>261</v>
      </c>
      <c r="S46" t="s">
        <v>262</v>
      </c>
      <c r="T46" t="s">
        <v>173</v>
      </c>
      <c r="U46" t="s">
        <v>174</v>
      </c>
      <c r="V46" t="s">
        <v>175</v>
      </c>
      <c r="W46" t="s">
        <v>176</v>
      </c>
      <c r="X46" t="s">
        <v>177</v>
      </c>
      <c r="Y46">
        <v>240412673</v>
      </c>
      <c r="Z46" t="s">
        <v>167</v>
      </c>
      <c r="AA46">
        <v>1</v>
      </c>
      <c r="AB46" t="s">
        <v>190</v>
      </c>
      <c r="AC46">
        <v>1920</v>
      </c>
      <c r="AD46">
        <v>1920</v>
      </c>
      <c r="AE46">
        <v>0.13300000000000001</v>
      </c>
      <c r="AF46">
        <v>255.36</v>
      </c>
      <c r="AG46">
        <v>255.36</v>
      </c>
      <c r="AH46">
        <v>138.84</v>
      </c>
      <c r="AI46">
        <v>138.84</v>
      </c>
      <c r="AJ46">
        <v>116.52</v>
      </c>
      <c r="AK46">
        <v>116.52</v>
      </c>
      <c r="AL46">
        <v>45.63</v>
      </c>
      <c r="AM46">
        <v>-20.22</v>
      </c>
      <c r="AN46">
        <v>255.36</v>
      </c>
      <c r="AO46">
        <v>-20.22</v>
      </c>
      <c r="AP46">
        <v>96.3</v>
      </c>
      <c r="AQ46">
        <v>96.3</v>
      </c>
      <c r="AR46">
        <v>40.954324999999997</v>
      </c>
    </row>
    <row r="47" spans="1:44" x14ac:dyDescent="0.25">
      <c r="A47" t="s">
        <v>1456</v>
      </c>
      <c r="B47">
        <v>3</v>
      </c>
      <c r="C47" t="s">
        <v>165</v>
      </c>
      <c r="D47" t="s">
        <v>38</v>
      </c>
      <c r="E47" t="s">
        <v>166</v>
      </c>
      <c r="F47" t="s">
        <v>167</v>
      </c>
      <c r="G47">
        <v>240412673</v>
      </c>
      <c r="H47">
        <v>6567521</v>
      </c>
      <c r="I47" t="s">
        <v>646</v>
      </c>
      <c r="J47" t="s">
        <v>647</v>
      </c>
      <c r="K47" t="s">
        <v>646</v>
      </c>
      <c r="L47" t="s">
        <v>701</v>
      </c>
      <c r="M47" t="s">
        <v>168</v>
      </c>
      <c r="N47" t="s">
        <v>169</v>
      </c>
      <c r="O47" t="s">
        <v>170</v>
      </c>
      <c r="P47" t="s">
        <v>111</v>
      </c>
      <c r="Q47" t="s">
        <v>171</v>
      </c>
      <c r="R47" t="s">
        <v>179</v>
      </c>
      <c r="S47" t="s">
        <v>184</v>
      </c>
      <c r="T47" t="s">
        <v>181</v>
      </c>
      <c r="U47" t="s">
        <v>185</v>
      </c>
      <c r="V47" t="s">
        <v>186</v>
      </c>
      <c r="W47" t="s">
        <v>176</v>
      </c>
      <c r="X47" t="s">
        <v>177</v>
      </c>
      <c r="Y47">
        <v>240412673</v>
      </c>
      <c r="Z47" t="s">
        <v>167</v>
      </c>
      <c r="AA47">
        <v>0</v>
      </c>
      <c r="AB47" t="s">
        <v>190</v>
      </c>
      <c r="AC47">
        <v>40</v>
      </c>
      <c r="AD47">
        <v>40</v>
      </c>
      <c r="AE47">
        <v>0.13300000000000001</v>
      </c>
      <c r="AF47">
        <v>5.32</v>
      </c>
      <c r="AG47">
        <v>5.32</v>
      </c>
      <c r="AH47">
        <v>0</v>
      </c>
      <c r="AI47">
        <v>0</v>
      </c>
      <c r="AJ47">
        <v>5.32</v>
      </c>
      <c r="AK47">
        <v>5.32</v>
      </c>
      <c r="AL47">
        <v>0</v>
      </c>
      <c r="AM47">
        <v>-20.22</v>
      </c>
      <c r="AN47">
        <v>255.36</v>
      </c>
      <c r="AO47">
        <v>0</v>
      </c>
      <c r="AP47">
        <v>0</v>
      </c>
      <c r="AQ47">
        <v>0</v>
      </c>
      <c r="AR47">
        <v>0</v>
      </c>
    </row>
    <row r="48" spans="1:44" x14ac:dyDescent="0.25">
      <c r="A48" t="s">
        <v>1456</v>
      </c>
      <c r="B48">
        <v>4</v>
      </c>
      <c r="C48" t="s">
        <v>165</v>
      </c>
      <c r="D48" t="s">
        <v>38</v>
      </c>
      <c r="E48" t="s">
        <v>166</v>
      </c>
      <c r="F48" t="s">
        <v>167</v>
      </c>
      <c r="G48">
        <v>240412674</v>
      </c>
      <c r="H48">
        <v>6567522</v>
      </c>
      <c r="I48" t="s">
        <v>646</v>
      </c>
      <c r="J48" t="s">
        <v>647</v>
      </c>
      <c r="K48" t="s">
        <v>646</v>
      </c>
      <c r="L48" t="s">
        <v>702</v>
      </c>
      <c r="M48" t="s">
        <v>168</v>
      </c>
      <c r="N48" t="s">
        <v>169</v>
      </c>
      <c r="O48" t="s">
        <v>170</v>
      </c>
      <c r="P48" t="s">
        <v>111</v>
      </c>
      <c r="Q48" t="s">
        <v>171</v>
      </c>
      <c r="R48" t="s">
        <v>179</v>
      </c>
      <c r="S48" t="s">
        <v>180</v>
      </c>
      <c r="T48" t="s">
        <v>181</v>
      </c>
      <c r="U48" t="s">
        <v>182</v>
      </c>
      <c r="V48" t="s">
        <v>183</v>
      </c>
      <c r="W48" t="s">
        <v>176</v>
      </c>
      <c r="X48" t="s">
        <v>177</v>
      </c>
      <c r="Y48">
        <v>240412674</v>
      </c>
      <c r="Z48" t="s">
        <v>167</v>
      </c>
      <c r="AA48">
        <v>0</v>
      </c>
      <c r="AB48" t="s">
        <v>190</v>
      </c>
      <c r="AC48">
        <v>190</v>
      </c>
      <c r="AD48">
        <v>-190</v>
      </c>
      <c r="AE48">
        <v>0.13300000000000001</v>
      </c>
      <c r="AF48">
        <v>25.27</v>
      </c>
      <c r="AG48">
        <v>-25.27</v>
      </c>
      <c r="AH48">
        <v>0</v>
      </c>
      <c r="AI48">
        <v>0</v>
      </c>
      <c r="AJ48">
        <v>25.27</v>
      </c>
      <c r="AK48">
        <v>-25.27</v>
      </c>
      <c r="AL48">
        <v>0</v>
      </c>
      <c r="AM48">
        <v>-19.95</v>
      </c>
      <c r="AN48">
        <v>252.7</v>
      </c>
      <c r="AO48">
        <v>0</v>
      </c>
      <c r="AP48">
        <v>0</v>
      </c>
      <c r="AQ48">
        <v>0</v>
      </c>
      <c r="AR48">
        <v>0</v>
      </c>
    </row>
    <row r="49" spans="1:44" x14ac:dyDescent="0.25">
      <c r="A49" t="s">
        <v>1456</v>
      </c>
      <c r="B49">
        <v>5</v>
      </c>
      <c r="C49" t="s">
        <v>165</v>
      </c>
      <c r="D49" t="s">
        <v>38</v>
      </c>
      <c r="E49" t="s">
        <v>166</v>
      </c>
      <c r="F49" t="s">
        <v>167</v>
      </c>
      <c r="G49">
        <v>240412674</v>
      </c>
      <c r="H49">
        <v>6567522</v>
      </c>
      <c r="I49" t="s">
        <v>646</v>
      </c>
      <c r="J49" t="s">
        <v>647</v>
      </c>
      <c r="K49" t="s">
        <v>646</v>
      </c>
      <c r="L49" t="s">
        <v>702</v>
      </c>
      <c r="M49" t="s">
        <v>168</v>
      </c>
      <c r="N49" t="s">
        <v>169</v>
      </c>
      <c r="O49" t="s">
        <v>170</v>
      </c>
      <c r="P49" t="s">
        <v>111</v>
      </c>
      <c r="Q49" t="s">
        <v>171</v>
      </c>
      <c r="R49" t="s">
        <v>179</v>
      </c>
      <c r="S49" t="s">
        <v>184</v>
      </c>
      <c r="T49" t="s">
        <v>181</v>
      </c>
      <c r="U49" t="s">
        <v>185</v>
      </c>
      <c r="V49" t="s">
        <v>186</v>
      </c>
      <c r="W49" t="s">
        <v>176</v>
      </c>
      <c r="X49" t="s">
        <v>177</v>
      </c>
      <c r="Y49">
        <v>240412674</v>
      </c>
      <c r="Z49" t="s">
        <v>167</v>
      </c>
      <c r="AA49">
        <v>0</v>
      </c>
      <c r="AB49" t="s">
        <v>190</v>
      </c>
      <c r="AC49">
        <v>40</v>
      </c>
      <c r="AD49">
        <v>40</v>
      </c>
      <c r="AE49">
        <v>0.13300000000000001</v>
      </c>
      <c r="AF49">
        <v>5.32</v>
      </c>
      <c r="AG49">
        <v>5.32</v>
      </c>
      <c r="AH49">
        <v>0</v>
      </c>
      <c r="AI49">
        <v>0</v>
      </c>
      <c r="AJ49">
        <v>5.32</v>
      </c>
      <c r="AK49">
        <v>5.32</v>
      </c>
      <c r="AL49">
        <v>0</v>
      </c>
      <c r="AM49">
        <v>-19.95</v>
      </c>
      <c r="AN49">
        <v>252.7</v>
      </c>
      <c r="AO49">
        <v>0</v>
      </c>
      <c r="AP49">
        <v>0</v>
      </c>
      <c r="AQ49">
        <v>0</v>
      </c>
      <c r="AR49">
        <v>0</v>
      </c>
    </row>
    <row r="50" spans="1:44" x14ac:dyDescent="0.25">
      <c r="A50" t="s">
        <v>1456</v>
      </c>
      <c r="B50">
        <v>6</v>
      </c>
      <c r="C50" t="s">
        <v>165</v>
      </c>
      <c r="D50" t="s">
        <v>38</v>
      </c>
      <c r="E50" t="s">
        <v>166</v>
      </c>
      <c r="F50" t="s">
        <v>167</v>
      </c>
      <c r="G50">
        <v>240412674</v>
      </c>
      <c r="H50">
        <v>6567522</v>
      </c>
      <c r="I50" t="s">
        <v>646</v>
      </c>
      <c r="J50" t="s">
        <v>647</v>
      </c>
      <c r="K50" t="s">
        <v>646</v>
      </c>
      <c r="L50" t="s">
        <v>702</v>
      </c>
      <c r="M50" t="s">
        <v>168</v>
      </c>
      <c r="N50" t="s">
        <v>169</v>
      </c>
      <c r="O50" t="s">
        <v>170</v>
      </c>
      <c r="P50" t="s">
        <v>111</v>
      </c>
      <c r="Q50" t="s">
        <v>171</v>
      </c>
      <c r="R50" t="s">
        <v>64</v>
      </c>
      <c r="S50" t="s">
        <v>311</v>
      </c>
      <c r="T50" t="s">
        <v>173</v>
      </c>
      <c r="U50" t="s">
        <v>174</v>
      </c>
      <c r="V50" t="s">
        <v>175</v>
      </c>
      <c r="W50" t="s">
        <v>176</v>
      </c>
      <c r="X50" t="s">
        <v>177</v>
      </c>
      <c r="Y50">
        <v>240412674</v>
      </c>
      <c r="Z50" t="s">
        <v>167</v>
      </c>
      <c r="AA50">
        <v>1</v>
      </c>
      <c r="AB50" t="s">
        <v>190</v>
      </c>
      <c r="AC50">
        <v>1900</v>
      </c>
      <c r="AD50">
        <v>1900</v>
      </c>
      <c r="AE50">
        <v>0.13300000000000001</v>
      </c>
      <c r="AF50">
        <v>252.7</v>
      </c>
      <c r="AG50">
        <v>252.7</v>
      </c>
      <c r="AH50">
        <v>133.72999999999999</v>
      </c>
      <c r="AI50">
        <v>133.72999999999999</v>
      </c>
      <c r="AJ50">
        <v>118.97</v>
      </c>
      <c r="AK50">
        <v>118.97</v>
      </c>
      <c r="AL50">
        <v>47.08</v>
      </c>
      <c r="AM50">
        <v>-19.95</v>
      </c>
      <c r="AN50">
        <v>252.7</v>
      </c>
      <c r="AO50">
        <v>-19.95</v>
      </c>
      <c r="AP50">
        <v>99.02</v>
      </c>
      <c r="AQ50">
        <v>99.02</v>
      </c>
      <c r="AR50">
        <v>42.543500999999999</v>
      </c>
    </row>
    <row r="51" spans="1:44" x14ac:dyDescent="0.25">
      <c r="A51" t="s">
        <v>1456</v>
      </c>
      <c r="B51">
        <v>7</v>
      </c>
      <c r="C51" t="s">
        <v>165</v>
      </c>
      <c r="D51" t="s">
        <v>38</v>
      </c>
      <c r="E51" t="s">
        <v>166</v>
      </c>
      <c r="F51" t="s">
        <v>167</v>
      </c>
      <c r="G51">
        <v>240412698</v>
      </c>
      <c r="H51">
        <v>6567547</v>
      </c>
      <c r="I51" t="s">
        <v>646</v>
      </c>
      <c r="J51" t="s">
        <v>647</v>
      </c>
      <c r="K51" t="s">
        <v>646</v>
      </c>
      <c r="L51" t="s">
        <v>703</v>
      </c>
      <c r="M51" t="s">
        <v>168</v>
      </c>
      <c r="N51" t="s">
        <v>169</v>
      </c>
      <c r="O51" t="s">
        <v>170</v>
      </c>
      <c r="P51" t="s">
        <v>71</v>
      </c>
      <c r="Q51" t="s">
        <v>171</v>
      </c>
      <c r="R51" t="s">
        <v>222</v>
      </c>
      <c r="S51" t="s">
        <v>223</v>
      </c>
      <c r="T51" t="s">
        <v>173</v>
      </c>
      <c r="U51" t="s">
        <v>174</v>
      </c>
      <c r="V51" t="s">
        <v>175</v>
      </c>
      <c r="W51" t="s">
        <v>176</v>
      </c>
      <c r="X51" t="s">
        <v>177</v>
      </c>
      <c r="Y51">
        <v>240412698</v>
      </c>
      <c r="Z51" t="s">
        <v>167</v>
      </c>
      <c r="AA51">
        <v>2</v>
      </c>
      <c r="AB51" t="s">
        <v>178</v>
      </c>
      <c r="AC51">
        <v>61.28</v>
      </c>
      <c r="AD51">
        <v>122.56</v>
      </c>
      <c r="AE51">
        <v>5.83</v>
      </c>
      <c r="AF51">
        <v>357.26</v>
      </c>
      <c r="AG51">
        <v>714.52</v>
      </c>
      <c r="AH51">
        <v>200</v>
      </c>
      <c r="AI51">
        <v>400</v>
      </c>
      <c r="AJ51">
        <v>157.26</v>
      </c>
      <c r="AK51">
        <v>314.52</v>
      </c>
      <c r="AL51">
        <v>44.02</v>
      </c>
      <c r="AM51">
        <v>-11.66</v>
      </c>
      <c r="AN51">
        <v>714.52</v>
      </c>
      <c r="AO51">
        <v>-11.66</v>
      </c>
      <c r="AP51">
        <v>151.43</v>
      </c>
      <c r="AQ51">
        <v>302.86</v>
      </c>
      <c r="AR51">
        <v>43.089661999999997</v>
      </c>
    </row>
    <row r="52" spans="1:44" x14ac:dyDescent="0.25">
      <c r="A52" t="s">
        <v>1456</v>
      </c>
      <c r="B52">
        <v>8</v>
      </c>
      <c r="C52" t="s">
        <v>165</v>
      </c>
      <c r="D52" t="s">
        <v>38</v>
      </c>
      <c r="E52" t="s">
        <v>166</v>
      </c>
      <c r="F52" t="s">
        <v>167</v>
      </c>
      <c r="G52">
        <v>240412698</v>
      </c>
      <c r="H52">
        <v>6567547</v>
      </c>
      <c r="I52" t="s">
        <v>646</v>
      </c>
      <c r="J52" t="s">
        <v>647</v>
      </c>
      <c r="K52" t="s">
        <v>646</v>
      </c>
      <c r="L52" t="s">
        <v>703</v>
      </c>
      <c r="M52" t="s">
        <v>168</v>
      </c>
      <c r="N52" t="s">
        <v>169</v>
      </c>
      <c r="O52" t="s">
        <v>170</v>
      </c>
      <c r="P52" t="s">
        <v>71</v>
      </c>
      <c r="Q52" t="s">
        <v>171</v>
      </c>
      <c r="R52" t="s">
        <v>179</v>
      </c>
      <c r="S52" t="s">
        <v>180</v>
      </c>
      <c r="T52" t="s">
        <v>181</v>
      </c>
      <c r="U52" t="s">
        <v>182</v>
      </c>
      <c r="V52" t="s">
        <v>183</v>
      </c>
      <c r="W52" t="s">
        <v>176</v>
      </c>
      <c r="X52" t="s">
        <v>177</v>
      </c>
      <c r="Y52">
        <v>240412698</v>
      </c>
      <c r="Z52" t="s">
        <v>167</v>
      </c>
      <c r="AA52">
        <v>0</v>
      </c>
      <c r="AB52" t="s">
        <v>178</v>
      </c>
      <c r="AC52">
        <v>2</v>
      </c>
      <c r="AD52">
        <v>-2</v>
      </c>
      <c r="AE52">
        <v>5.83</v>
      </c>
      <c r="AF52">
        <v>11.66</v>
      </c>
      <c r="AG52">
        <v>-11.66</v>
      </c>
      <c r="AH52">
        <v>0</v>
      </c>
      <c r="AI52">
        <v>0</v>
      </c>
      <c r="AJ52">
        <v>11.66</v>
      </c>
      <c r="AK52">
        <v>-11.66</v>
      </c>
      <c r="AL52">
        <v>0</v>
      </c>
      <c r="AM52">
        <v>-11.66</v>
      </c>
      <c r="AN52">
        <v>714.52</v>
      </c>
      <c r="AO52">
        <v>0</v>
      </c>
      <c r="AP52">
        <v>0</v>
      </c>
      <c r="AQ52">
        <v>0</v>
      </c>
      <c r="AR52">
        <v>0</v>
      </c>
    </row>
    <row r="53" spans="1:44" x14ac:dyDescent="0.25">
      <c r="A53" t="s">
        <v>1456</v>
      </c>
      <c r="B53">
        <v>9</v>
      </c>
      <c r="C53" t="s">
        <v>165</v>
      </c>
      <c r="D53" t="s">
        <v>38</v>
      </c>
      <c r="E53" t="s">
        <v>166</v>
      </c>
      <c r="F53" t="s">
        <v>167</v>
      </c>
      <c r="G53">
        <v>240412762</v>
      </c>
      <c r="H53">
        <v>6567615</v>
      </c>
      <c r="I53" t="s">
        <v>646</v>
      </c>
      <c r="J53" t="s">
        <v>647</v>
      </c>
      <c r="K53" t="s">
        <v>646</v>
      </c>
      <c r="L53" t="s">
        <v>704</v>
      </c>
      <c r="M53" t="s">
        <v>168</v>
      </c>
      <c r="N53" t="s">
        <v>169</v>
      </c>
      <c r="O53" t="s">
        <v>170</v>
      </c>
      <c r="P53" t="s">
        <v>111</v>
      </c>
      <c r="Q53" t="s">
        <v>171</v>
      </c>
      <c r="R53" t="s">
        <v>179</v>
      </c>
      <c r="S53" t="s">
        <v>180</v>
      </c>
      <c r="T53" t="s">
        <v>181</v>
      </c>
      <c r="U53" t="s">
        <v>182</v>
      </c>
      <c r="V53" t="s">
        <v>183</v>
      </c>
      <c r="W53" t="s">
        <v>176</v>
      </c>
      <c r="X53" t="s">
        <v>177</v>
      </c>
      <c r="Y53">
        <v>240412762</v>
      </c>
      <c r="Z53" t="s">
        <v>167</v>
      </c>
      <c r="AA53">
        <v>0</v>
      </c>
      <c r="AB53" t="s">
        <v>190</v>
      </c>
      <c r="AC53">
        <v>105</v>
      </c>
      <c r="AD53">
        <v>-105</v>
      </c>
      <c r="AE53">
        <v>0.13300000000000001</v>
      </c>
      <c r="AF53">
        <v>13.97</v>
      </c>
      <c r="AG53">
        <v>-13.97</v>
      </c>
      <c r="AH53">
        <v>0</v>
      </c>
      <c r="AI53">
        <v>0</v>
      </c>
      <c r="AJ53">
        <v>13.97</v>
      </c>
      <c r="AK53">
        <v>-13.97</v>
      </c>
      <c r="AL53">
        <v>0</v>
      </c>
      <c r="AM53">
        <v>-2.78</v>
      </c>
      <c r="AN53">
        <v>139.65</v>
      </c>
      <c r="AO53">
        <v>0</v>
      </c>
      <c r="AP53">
        <v>0</v>
      </c>
      <c r="AQ53">
        <v>0</v>
      </c>
      <c r="AR53">
        <v>0</v>
      </c>
    </row>
    <row r="54" spans="1:44" x14ac:dyDescent="0.25">
      <c r="A54" t="s">
        <v>1456</v>
      </c>
      <c r="B54">
        <v>10</v>
      </c>
      <c r="C54" t="s">
        <v>165</v>
      </c>
      <c r="D54" t="s">
        <v>38</v>
      </c>
      <c r="E54" t="s">
        <v>166</v>
      </c>
      <c r="F54" t="s">
        <v>167</v>
      </c>
      <c r="G54">
        <v>240412762</v>
      </c>
      <c r="H54">
        <v>6567615</v>
      </c>
      <c r="I54" t="s">
        <v>646</v>
      </c>
      <c r="J54" t="s">
        <v>647</v>
      </c>
      <c r="K54" t="s">
        <v>646</v>
      </c>
      <c r="L54" t="s">
        <v>704</v>
      </c>
      <c r="M54" t="s">
        <v>168</v>
      </c>
      <c r="N54" t="s">
        <v>169</v>
      </c>
      <c r="O54" t="s">
        <v>170</v>
      </c>
      <c r="P54" t="s">
        <v>111</v>
      </c>
      <c r="Q54" t="s">
        <v>171</v>
      </c>
      <c r="R54" t="s">
        <v>179</v>
      </c>
      <c r="S54" t="s">
        <v>184</v>
      </c>
      <c r="T54" t="s">
        <v>181</v>
      </c>
      <c r="U54" t="s">
        <v>185</v>
      </c>
      <c r="V54" t="s">
        <v>186</v>
      </c>
      <c r="W54" t="s">
        <v>176</v>
      </c>
      <c r="X54" t="s">
        <v>177</v>
      </c>
      <c r="Y54">
        <v>240412762</v>
      </c>
      <c r="Z54" t="s">
        <v>167</v>
      </c>
      <c r="AA54">
        <v>0</v>
      </c>
      <c r="AB54" t="s">
        <v>190</v>
      </c>
      <c r="AC54">
        <v>84.15</v>
      </c>
      <c r="AD54">
        <v>84.15</v>
      </c>
      <c r="AE54">
        <v>0.13300000000000001</v>
      </c>
      <c r="AF54">
        <v>11.19</v>
      </c>
      <c r="AG54">
        <v>11.19</v>
      </c>
      <c r="AH54">
        <v>0</v>
      </c>
      <c r="AI54">
        <v>0</v>
      </c>
      <c r="AJ54">
        <v>11.19</v>
      </c>
      <c r="AK54">
        <v>11.19</v>
      </c>
      <c r="AL54">
        <v>0</v>
      </c>
      <c r="AM54">
        <v>-2.78</v>
      </c>
      <c r="AN54">
        <v>139.65</v>
      </c>
      <c r="AO54">
        <v>0</v>
      </c>
      <c r="AP54">
        <v>0</v>
      </c>
      <c r="AQ54">
        <v>0</v>
      </c>
      <c r="AR54">
        <v>0</v>
      </c>
    </row>
    <row r="55" spans="1:44" x14ac:dyDescent="0.25">
      <c r="A55" t="s">
        <v>1456</v>
      </c>
      <c r="B55">
        <v>11</v>
      </c>
      <c r="C55" t="s">
        <v>165</v>
      </c>
      <c r="D55" t="s">
        <v>38</v>
      </c>
      <c r="E55" t="s">
        <v>166</v>
      </c>
      <c r="F55" t="s">
        <v>167</v>
      </c>
      <c r="G55">
        <v>240412762</v>
      </c>
      <c r="H55">
        <v>6567615</v>
      </c>
      <c r="I55" t="s">
        <v>646</v>
      </c>
      <c r="J55" t="s">
        <v>647</v>
      </c>
      <c r="K55" t="s">
        <v>646</v>
      </c>
      <c r="L55" t="s">
        <v>704</v>
      </c>
      <c r="M55" t="s">
        <v>168</v>
      </c>
      <c r="N55" t="s">
        <v>169</v>
      </c>
      <c r="O55" t="s">
        <v>170</v>
      </c>
      <c r="P55" t="s">
        <v>111</v>
      </c>
      <c r="Q55" t="s">
        <v>171</v>
      </c>
      <c r="R55" t="s">
        <v>118</v>
      </c>
      <c r="S55" t="s">
        <v>263</v>
      </c>
      <c r="T55" t="s">
        <v>173</v>
      </c>
      <c r="U55" t="s">
        <v>174</v>
      </c>
      <c r="V55" t="s">
        <v>175</v>
      </c>
      <c r="W55" t="s">
        <v>176</v>
      </c>
      <c r="X55" t="s">
        <v>177</v>
      </c>
      <c r="Y55">
        <v>240412762</v>
      </c>
      <c r="Z55" t="s">
        <v>167</v>
      </c>
      <c r="AA55">
        <v>1</v>
      </c>
      <c r="AB55" t="s">
        <v>190</v>
      </c>
      <c r="AC55">
        <v>1050</v>
      </c>
      <c r="AD55">
        <v>1050</v>
      </c>
      <c r="AE55">
        <v>0.13300000000000001</v>
      </c>
      <c r="AF55">
        <v>139.65</v>
      </c>
      <c r="AG55">
        <v>139.65</v>
      </c>
      <c r="AH55">
        <v>71.239999999999995</v>
      </c>
      <c r="AI55">
        <v>71.239999999999995</v>
      </c>
      <c r="AJ55">
        <v>68.41</v>
      </c>
      <c r="AK55">
        <v>68.41</v>
      </c>
      <c r="AL55">
        <v>48.99</v>
      </c>
      <c r="AM55">
        <v>-2.78</v>
      </c>
      <c r="AN55">
        <v>139.65</v>
      </c>
      <c r="AO55">
        <v>-2.78</v>
      </c>
      <c r="AP55">
        <v>65.63</v>
      </c>
      <c r="AQ55">
        <v>65.63</v>
      </c>
      <c r="AR55">
        <v>47.950609999999998</v>
      </c>
    </row>
    <row r="56" spans="1:44" x14ac:dyDescent="0.25">
      <c r="A56" t="s">
        <v>1456</v>
      </c>
      <c r="B56">
        <v>12</v>
      </c>
      <c r="C56" t="s">
        <v>165</v>
      </c>
      <c r="D56" t="s">
        <v>38</v>
      </c>
      <c r="E56" t="s">
        <v>166</v>
      </c>
      <c r="F56" t="s">
        <v>167</v>
      </c>
      <c r="G56">
        <v>240412763</v>
      </c>
      <c r="H56">
        <v>6567616</v>
      </c>
      <c r="I56" t="s">
        <v>646</v>
      </c>
      <c r="J56" t="s">
        <v>647</v>
      </c>
      <c r="K56" t="s">
        <v>646</v>
      </c>
      <c r="L56" t="s">
        <v>705</v>
      </c>
      <c r="M56" t="s">
        <v>168</v>
      </c>
      <c r="N56" t="s">
        <v>169</v>
      </c>
      <c r="O56" t="s">
        <v>170</v>
      </c>
      <c r="P56" t="s">
        <v>111</v>
      </c>
      <c r="Q56" t="s">
        <v>171</v>
      </c>
      <c r="R56" t="s">
        <v>179</v>
      </c>
      <c r="S56" t="s">
        <v>180</v>
      </c>
      <c r="T56" t="s">
        <v>181</v>
      </c>
      <c r="U56" t="s">
        <v>182</v>
      </c>
      <c r="V56" t="s">
        <v>183</v>
      </c>
      <c r="W56" t="s">
        <v>176</v>
      </c>
      <c r="X56" t="s">
        <v>177</v>
      </c>
      <c r="Y56">
        <v>240412763</v>
      </c>
      <c r="Z56" t="s">
        <v>167</v>
      </c>
      <c r="AA56">
        <v>0</v>
      </c>
      <c r="AB56" t="s">
        <v>190</v>
      </c>
      <c r="AC56">
        <v>173</v>
      </c>
      <c r="AD56">
        <v>-173</v>
      </c>
      <c r="AE56">
        <v>0.13300000000000001</v>
      </c>
      <c r="AF56">
        <v>23.01</v>
      </c>
      <c r="AG56">
        <v>-23.01</v>
      </c>
      <c r="AH56">
        <v>0</v>
      </c>
      <c r="AI56">
        <v>0</v>
      </c>
      <c r="AJ56">
        <v>23.01</v>
      </c>
      <c r="AK56">
        <v>-23.01</v>
      </c>
      <c r="AL56">
        <v>0</v>
      </c>
      <c r="AM56">
        <v>-17.690000000000001</v>
      </c>
      <c r="AN56">
        <v>230.09</v>
      </c>
      <c r="AO56">
        <v>0</v>
      </c>
      <c r="AP56">
        <v>0</v>
      </c>
      <c r="AQ56">
        <v>0</v>
      </c>
      <c r="AR56">
        <v>0</v>
      </c>
    </row>
    <row r="57" spans="1:44" x14ac:dyDescent="0.25">
      <c r="A57" t="s">
        <v>1456</v>
      </c>
      <c r="B57">
        <v>13</v>
      </c>
      <c r="C57" t="s">
        <v>165</v>
      </c>
      <c r="D57" t="s">
        <v>38</v>
      </c>
      <c r="E57" t="s">
        <v>166</v>
      </c>
      <c r="F57" t="s">
        <v>167</v>
      </c>
      <c r="G57">
        <v>240412763</v>
      </c>
      <c r="H57">
        <v>6567616</v>
      </c>
      <c r="I57" t="s">
        <v>646</v>
      </c>
      <c r="J57" t="s">
        <v>647</v>
      </c>
      <c r="K57" t="s">
        <v>646</v>
      </c>
      <c r="L57" t="s">
        <v>705</v>
      </c>
      <c r="M57" t="s">
        <v>168</v>
      </c>
      <c r="N57" t="s">
        <v>169</v>
      </c>
      <c r="O57" t="s">
        <v>170</v>
      </c>
      <c r="P57" t="s">
        <v>111</v>
      </c>
      <c r="Q57" t="s">
        <v>171</v>
      </c>
      <c r="R57" t="s">
        <v>179</v>
      </c>
      <c r="S57" t="s">
        <v>184</v>
      </c>
      <c r="T57" t="s">
        <v>181</v>
      </c>
      <c r="U57" t="s">
        <v>185</v>
      </c>
      <c r="V57" t="s">
        <v>186</v>
      </c>
      <c r="W57" t="s">
        <v>176</v>
      </c>
      <c r="X57" t="s">
        <v>177</v>
      </c>
      <c r="Y57">
        <v>240412763</v>
      </c>
      <c r="Z57" t="s">
        <v>167</v>
      </c>
      <c r="AA57">
        <v>0</v>
      </c>
      <c r="AB57" t="s">
        <v>190</v>
      </c>
      <c r="AC57">
        <v>40</v>
      </c>
      <c r="AD57">
        <v>40</v>
      </c>
      <c r="AE57">
        <v>0.13300000000000001</v>
      </c>
      <c r="AF57">
        <v>5.32</v>
      </c>
      <c r="AG57">
        <v>5.32</v>
      </c>
      <c r="AH57">
        <v>0</v>
      </c>
      <c r="AI57">
        <v>0</v>
      </c>
      <c r="AJ57">
        <v>5.32</v>
      </c>
      <c r="AK57">
        <v>5.32</v>
      </c>
      <c r="AL57">
        <v>0</v>
      </c>
      <c r="AM57">
        <v>-17.690000000000001</v>
      </c>
      <c r="AN57">
        <v>230.09</v>
      </c>
      <c r="AO57">
        <v>0</v>
      </c>
      <c r="AP57">
        <v>0</v>
      </c>
      <c r="AQ57">
        <v>0</v>
      </c>
      <c r="AR57">
        <v>0</v>
      </c>
    </row>
    <row r="58" spans="1:44" x14ac:dyDescent="0.25">
      <c r="A58" t="s">
        <v>1456</v>
      </c>
      <c r="B58">
        <v>14</v>
      </c>
      <c r="C58" t="s">
        <v>165</v>
      </c>
      <c r="D58" t="s">
        <v>38</v>
      </c>
      <c r="E58" t="s">
        <v>166</v>
      </c>
      <c r="F58" t="s">
        <v>167</v>
      </c>
      <c r="G58">
        <v>240412763</v>
      </c>
      <c r="H58">
        <v>6567616</v>
      </c>
      <c r="I58" t="s">
        <v>646</v>
      </c>
      <c r="J58" t="s">
        <v>647</v>
      </c>
      <c r="K58" t="s">
        <v>646</v>
      </c>
      <c r="L58" t="s">
        <v>705</v>
      </c>
      <c r="M58" t="s">
        <v>168</v>
      </c>
      <c r="N58" t="s">
        <v>169</v>
      </c>
      <c r="O58" t="s">
        <v>170</v>
      </c>
      <c r="P58" t="s">
        <v>111</v>
      </c>
      <c r="Q58" t="s">
        <v>171</v>
      </c>
      <c r="R58" t="s">
        <v>488</v>
      </c>
      <c r="S58" t="s">
        <v>489</v>
      </c>
      <c r="T58" t="s">
        <v>173</v>
      </c>
      <c r="U58" t="s">
        <v>174</v>
      </c>
      <c r="V58" t="s">
        <v>175</v>
      </c>
      <c r="W58" t="s">
        <v>176</v>
      </c>
      <c r="X58" t="s">
        <v>177</v>
      </c>
      <c r="Y58">
        <v>240412763</v>
      </c>
      <c r="Z58" t="s">
        <v>167</v>
      </c>
      <c r="AA58">
        <v>1</v>
      </c>
      <c r="AB58" t="s">
        <v>190</v>
      </c>
      <c r="AC58">
        <v>1730</v>
      </c>
      <c r="AD58">
        <v>1730</v>
      </c>
      <c r="AE58">
        <v>0.13300000000000001</v>
      </c>
      <c r="AF58">
        <v>230.09</v>
      </c>
      <c r="AG58">
        <v>230.09</v>
      </c>
      <c r="AH58">
        <v>109.2</v>
      </c>
      <c r="AI58">
        <v>109.2</v>
      </c>
      <c r="AJ58">
        <v>120.89</v>
      </c>
      <c r="AK58">
        <v>120.89</v>
      </c>
      <c r="AL58">
        <v>52.54</v>
      </c>
      <c r="AM58">
        <v>-17.690000000000001</v>
      </c>
      <c r="AN58">
        <v>230.09</v>
      </c>
      <c r="AO58">
        <v>-17.690000000000001</v>
      </c>
      <c r="AP58">
        <v>103.2</v>
      </c>
      <c r="AQ58">
        <v>103.2</v>
      </c>
      <c r="AR58">
        <v>48.587569999999999</v>
      </c>
    </row>
    <row r="59" spans="1:44" x14ac:dyDescent="0.25">
      <c r="A59" t="s">
        <v>1456</v>
      </c>
      <c r="B59">
        <v>15</v>
      </c>
      <c r="C59" t="s">
        <v>165</v>
      </c>
      <c r="D59" t="s">
        <v>38</v>
      </c>
      <c r="E59" t="s">
        <v>166</v>
      </c>
      <c r="F59" t="s">
        <v>167</v>
      </c>
      <c r="G59">
        <v>240412774</v>
      </c>
      <c r="H59">
        <v>6567627</v>
      </c>
      <c r="I59" t="s">
        <v>646</v>
      </c>
      <c r="J59" t="s">
        <v>647</v>
      </c>
      <c r="K59" t="s">
        <v>646</v>
      </c>
      <c r="L59" t="s">
        <v>706</v>
      </c>
      <c r="M59" t="s">
        <v>168</v>
      </c>
      <c r="N59" t="s">
        <v>169</v>
      </c>
      <c r="O59" t="s">
        <v>170</v>
      </c>
      <c r="P59" t="s">
        <v>71</v>
      </c>
      <c r="Q59" t="s">
        <v>171</v>
      </c>
      <c r="R59" t="s">
        <v>534</v>
      </c>
      <c r="S59" t="s">
        <v>493</v>
      </c>
      <c r="T59" t="s">
        <v>173</v>
      </c>
      <c r="U59" t="s">
        <v>174</v>
      </c>
      <c r="V59" t="s">
        <v>175</v>
      </c>
      <c r="W59" t="s">
        <v>176</v>
      </c>
      <c r="X59" t="s">
        <v>177</v>
      </c>
      <c r="Y59">
        <v>240412774</v>
      </c>
      <c r="Z59" t="s">
        <v>167</v>
      </c>
      <c r="AA59">
        <v>1</v>
      </c>
      <c r="AB59" t="s">
        <v>178</v>
      </c>
      <c r="AC59">
        <v>75.14</v>
      </c>
      <c r="AD59">
        <v>75.14</v>
      </c>
      <c r="AE59">
        <v>5.83</v>
      </c>
      <c r="AF59">
        <v>438.07</v>
      </c>
      <c r="AG59">
        <v>438.07</v>
      </c>
      <c r="AH59">
        <v>242.11</v>
      </c>
      <c r="AI59">
        <v>242.11</v>
      </c>
      <c r="AJ59">
        <v>195.96</v>
      </c>
      <c r="AK59">
        <v>195.96</v>
      </c>
      <c r="AL59">
        <v>44.73</v>
      </c>
      <c r="AM59">
        <v>-11.66</v>
      </c>
      <c r="AN59">
        <v>438.07</v>
      </c>
      <c r="AO59">
        <v>-11.66</v>
      </c>
      <c r="AP59">
        <v>184.3</v>
      </c>
      <c r="AQ59">
        <v>184.3</v>
      </c>
      <c r="AR59">
        <v>43.221311999999998</v>
      </c>
    </row>
    <row r="60" spans="1:44" x14ac:dyDescent="0.25">
      <c r="A60" t="s">
        <v>1456</v>
      </c>
      <c r="B60">
        <v>16</v>
      </c>
      <c r="C60" t="s">
        <v>165</v>
      </c>
      <c r="D60" t="s">
        <v>38</v>
      </c>
      <c r="E60" t="s">
        <v>166</v>
      </c>
      <c r="F60" t="s">
        <v>167</v>
      </c>
      <c r="G60">
        <v>240412774</v>
      </c>
      <c r="H60">
        <v>6567627</v>
      </c>
      <c r="I60" t="s">
        <v>646</v>
      </c>
      <c r="J60" t="s">
        <v>647</v>
      </c>
      <c r="K60" t="s">
        <v>646</v>
      </c>
      <c r="L60" t="s">
        <v>706</v>
      </c>
      <c r="M60" t="s">
        <v>168</v>
      </c>
      <c r="N60" t="s">
        <v>169</v>
      </c>
      <c r="O60" t="s">
        <v>170</v>
      </c>
      <c r="P60" t="s">
        <v>71</v>
      </c>
      <c r="Q60" t="s">
        <v>171</v>
      </c>
      <c r="R60" t="s">
        <v>179</v>
      </c>
      <c r="S60" t="s">
        <v>180</v>
      </c>
      <c r="T60" t="s">
        <v>181</v>
      </c>
      <c r="U60" t="s">
        <v>182</v>
      </c>
      <c r="V60" t="s">
        <v>183</v>
      </c>
      <c r="W60" t="s">
        <v>176</v>
      </c>
      <c r="X60" t="s">
        <v>177</v>
      </c>
      <c r="Y60">
        <v>240412774</v>
      </c>
      <c r="Z60" t="s">
        <v>167</v>
      </c>
      <c r="AA60">
        <v>0</v>
      </c>
      <c r="AB60" t="s">
        <v>178</v>
      </c>
      <c r="AC60">
        <v>2</v>
      </c>
      <c r="AD60">
        <v>-2</v>
      </c>
      <c r="AE60">
        <v>5.83</v>
      </c>
      <c r="AF60">
        <v>11.66</v>
      </c>
      <c r="AG60">
        <v>-11.66</v>
      </c>
      <c r="AH60">
        <v>0</v>
      </c>
      <c r="AI60">
        <v>0</v>
      </c>
      <c r="AJ60">
        <v>11.66</v>
      </c>
      <c r="AK60">
        <v>-11.66</v>
      </c>
      <c r="AL60">
        <v>0</v>
      </c>
      <c r="AM60">
        <v>-11.66</v>
      </c>
      <c r="AN60">
        <v>438.07</v>
      </c>
      <c r="AO60">
        <v>0</v>
      </c>
      <c r="AP60">
        <v>0</v>
      </c>
      <c r="AQ60">
        <v>0</v>
      </c>
      <c r="AR60">
        <v>0</v>
      </c>
    </row>
    <row r="61" spans="1:44" x14ac:dyDescent="0.25">
      <c r="A61" t="s">
        <v>1456</v>
      </c>
      <c r="B61">
        <v>17</v>
      </c>
      <c r="C61" t="s">
        <v>165</v>
      </c>
      <c r="D61" t="s">
        <v>38</v>
      </c>
      <c r="E61" t="s">
        <v>166</v>
      </c>
      <c r="F61" t="s">
        <v>167</v>
      </c>
      <c r="G61">
        <v>240412781</v>
      </c>
      <c r="H61">
        <v>6567634</v>
      </c>
      <c r="I61" t="s">
        <v>646</v>
      </c>
      <c r="J61" t="s">
        <v>647</v>
      </c>
      <c r="K61" t="s">
        <v>646</v>
      </c>
      <c r="L61" t="s">
        <v>707</v>
      </c>
      <c r="M61" t="s">
        <v>168</v>
      </c>
      <c r="N61" t="s">
        <v>169</v>
      </c>
      <c r="O61" t="s">
        <v>170</v>
      </c>
      <c r="P61" t="s">
        <v>71</v>
      </c>
      <c r="Q61" t="s">
        <v>171</v>
      </c>
      <c r="R61" t="s">
        <v>708</v>
      </c>
      <c r="S61" t="s">
        <v>709</v>
      </c>
      <c r="T61" t="s">
        <v>189</v>
      </c>
      <c r="U61" t="s">
        <v>174</v>
      </c>
      <c r="V61" t="s">
        <v>175</v>
      </c>
      <c r="W61" t="s">
        <v>176</v>
      </c>
      <c r="X61" t="s">
        <v>177</v>
      </c>
      <c r="Y61">
        <v>240412781</v>
      </c>
      <c r="Z61" t="s">
        <v>167</v>
      </c>
      <c r="AA61">
        <v>1</v>
      </c>
      <c r="AB61" t="s">
        <v>178</v>
      </c>
      <c r="AC61">
        <v>32.57</v>
      </c>
      <c r="AD61">
        <v>32.57</v>
      </c>
      <c r="AE61">
        <v>5.83</v>
      </c>
      <c r="AF61">
        <v>189.88</v>
      </c>
      <c r="AG61">
        <v>189.88</v>
      </c>
      <c r="AH61">
        <v>100</v>
      </c>
      <c r="AI61">
        <v>100</v>
      </c>
      <c r="AJ61">
        <v>89.88</v>
      </c>
      <c r="AK61">
        <v>89.88</v>
      </c>
      <c r="AL61">
        <v>47.34</v>
      </c>
      <c r="AM61">
        <v>8.69</v>
      </c>
      <c r="AN61">
        <v>189.88</v>
      </c>
      <c r="AO61">
        <v>8.69</v>
      </c>
      <c r="AP61">
        <v>98.57</v>
      </c>
      <c r="AQ61">
        <v>98.57</v>
      </c>
      <c r="AR61">
        <v>49.639924999999998</v>
      </c>
    </row>
    <row r="62" spans="1:44" x14ac:dyDescent="0.25">
      <c r="A62" t="s">
        <v>1456</v>
      </c>
      <c r="B62">
        <v>18</v>
      </c>
      <c r="C62" t="s">
        <v>165</v>
      </c>
      <c r="D62" t="s">
        <v>38</v>
      </c>
      <c r="E62" t="s">
        <v>166</v>
      </c>
      <c r="F62" t="s">
        <v>167</v>
      </c>
      <c r="G62">
        <v>240412781</v>
      </c>
      <c r="H62">
        <v>6567634</v>
      </c>
      <c r="I62" t="s">
        <v>646</v>
      </c>
      <c r="J62" t="s">
        <v>647</v>
      </c>
      <c r="K62" t="s">
        <v>646</v>
      </c>
      <c r="L62" t="s">
        <v>707</v>
      </c>
      <c r="M62" t="s">
        <v>168</v>
      </c>
      <c r="N62" t="s">
        <v>169</v>
      </c>
      <c r="O62" t="s">
        <v>170</v>
      </c>
      <c r="P62" t="s">
        <v>71</v>
      </c>
      <c r="Q62" t="s">
        <v>171</v>
      </c>
      <c r="R62" t="s">
        <v>179</v>
      </c>
      <c r="S62" t="s">
        <v>184</v>
      </c>
      <c r="T62" t="s">
        <v>181</v>
      </c>
      <c r="U62" t="s">
        <v>185</v>
      </c>
      <c r="V62" t="s">
        <v>186</v>
      </c>
      <c r="W62" t="s">
        <v>176</v>
      </c>
      <c r="X62" t="s">
        <v>177</v>
      </c>
      <c r="Y62">
        <v>240412781</v>
      </c>
      <c r="Z62" t="s">
        <v>167</v>
      </c>
      <c r="AA62">
        <v>0</v>
      </c>
      <c r="AB62" t="s">
        <v>178</v>
      </c>
      <c r="AC62">
        <v>1.49</v>
      </c>
      <c r="AD62">
        <v>1.49</v>
      </c>
      <c r="AE62">
        <v>5.83</v>
      </c>
      <c r="AF62">
        <v>8.69</v>
      </c>
      <c r="AG62">
        <v>8.69</v>
      </c>
      <c r="AH62">
        <v>0</v>
      </c>
      <c r="AI62">
        <v>0</v>
      </c>
      <c r="AJ62">
        <v>8.69</v>
      </c>
      <c r="AK62">
        <v>8.69</v>
      </c>
      <c r="AL62">
        <v>0</v>
      </c>
      <c r="AM62">
        <v>8.69</v>
      </c>
      <c r="AN62">
        <v>189.88</v>
      </c>
      <c r="AO62">
        <v>0</v>
      </c>
      <c r="AP62">
        <v>0</v>
      </c>
      <c r="AQ62">
        <v>0</v>
      </c>
      <c r="AR62">
        <v>0</v>
      </c>
    </row>
    <row r="63" spans="1:44" x14ac:dyDescent="0.25">
      <c r="A63" t="s">
        <v>1456</v>
      </c>
      <c r="B63">
        <v>19</v>
      </c>
      <c r="C63" t="s">
        <v>165</v>
      </c>
      <c r="D63" t="s">
        <v>38</v>
      </c>
      <c r="E63" t="s">
        <v>166</v>
      </c>
      <c r="F63" t="s">
        <v>167</v>
      </c>
      <c r="G63">
        <v>240412796</v>
      </c>
      <c r="H63">
        <v>6567649</v>
      </c>
      <c r="I63" t="s">
        <v>646</v>
      </c>
      <c r="J63" t="s">
        <v>647</v>
      </c>
      <c r="K63" t="s">
        <v>646</v>
      </c>
      <c r="L63" t="s">
        <v>710</v>
      </c>
      <c r="M63" t="s">
        <v>168</v>
      </c>
      <c r="N63" t="s">
        <v>169</v>
      </c>
      <c r="O63" t="s">
        <v>170</v>
      </c>
      <c r="P63" t="s">
        <v>106</v>
      </c>
      <c r="Q63" t="s">
        <v>171</v>
      </c>
      <c r="R63" t="s">
        <v>264</v>
      </c>
      <c r="S63" t="s">
        <v>265</v>
      </c>
      <c r="T63" t="s">
        <v>173</v>
      </c>
      <c r="U63" t="s">
        <v>174</v>
      </c>
      <c r="V63" t="s">
        <v>175</v>
      </c>
      <c r="W63" t="s">
        <v>176</v>
      </c>
      <c r="X63" t="s">
        <v>177</v>
      </c>
      <c r="Y63">
        <v>240412796</v>
      </c>
      <c r="Z63" t="s">
        <v>167</v>
      </c>
      <c r="AA63">
        <v>1</v>
      </c>
      <c r="AB63" t="s">
        <v>207</v>
      </c>
      <c r="AC63">
        <v>114.2</v>
      </c>
      <c r="AD63">
        <v>114.2</v>
      </c>
      <c r="AE63">
        <v>1.76</v>
      </c>
      <c r="AF63">
        <v>200.99</v>
      </c>
      <c r="AG63">
        <v>200.99</v>
      </c>
      <c r="AH63">
        <v>112.82</v>
      </c>
      <c r="AI63">
        <v>112.82</v>
      </c>
      <c r="AJ63">
        <v>88.17</v>
      </c>
      <c r="AK63">
        <v>88.17</v>
      </c>
      <c r="AL63">
        <v>43.87</v>
      </c>
      <c r="AM63">
        <v>-17.600000000000001</v>
      </c>
      <c r="AN63">
        <v>200.99</v>
      </c>
      <c r="AO63">
        <v>-17.600000000000001</v>
      </c>
      <c r="AP63">
        <v>70.569999999999993</v>
      </c>
      <c r="AQ63">
        <v>70.569999999999993</v>
      </c>
      <c r="AR63">
        <v>38.480832999999997</v>
      </c>
    </row>
    <row r="64" spans="1:44" x14ac:dyDescent="0.25">
      <c r="A64" t="s">
        <v>1456</v>
      </c>
      <c r="B64">
        <v>20</v>
      </c>
      <c r="C64" t="s">
        <v>165</v>
      </c>
      <c r="D64" t="s">
        <v>38</v>
      </c>
      <c r="E64" t="s">
        <v>166</v>
      </c>
      <c r="F64" t="s">
        <v>167</v>
      </c>
      <c r="G64">
        <v>240412796</v>
      </c>
      <c r="H64">
        <v>6567649</v>
      </c>
      <c r="I64" t="s">
        <v>646</v>
      </c>
      <c r="J64" t="s">
        <v>647</v>
      </c>
      <c r="K64" t="s">
        <v>646</v>
      </c>
      <c r="L64" t="s">
        <v>710</v>
      </c>
      <c r="M64" t="s">
        <v>168</v>
      </c>
      <c r="N64" t="s">
        <v>169</v>
      </c>
      <c r="O64" t="s">
        <v>170</v>
      </c>
      <c r="P64" t="s">
        <v>106</v>
      </c>
      <c r="Q64" t="s">
        <v>171</v>
      </c>
      <c r="R64" t="s">
        <v>179</v>
      </c>
      <c r="S64" t="s">
        <v>180</v>
      </c>
      <c r="T64" t="s">
        <v>181</v>
      </c>
      <c r="U64" t="s">
        <v>182</v>
      </c>
      <c r="V64" t="s">
        <v>183</v>
      </c>
      <c r="W64" t="s">
        <v>176</v>
      </c>
      <c r="X64" t="s">
        <v>177</v>
      </c>
      <c r="Y64">
        <v>240412796</v>
      </c>
      <c r="Z64" t="s">
        <v>167</v>
      </c>
      <c r="AA64">
        <v>0</v>
      </c>
      <c r="AB64" t="s">
        <v>207</v>
      </c>
      <c r="AC64">
        <v>10</v>
      </c>
      <c r="AD64">
        <v>-10</v>
      </c>
      <c r="AE64">
        <v>1.76</v>
      </c>
      <c r="AF64">
        <v>17.600000000000001</v>
      </c>
      <c r="AG64">
        <v>-17.600000000000001</v>
      </c>
      <c r="AH64">
        <v>0</v>
      </c>
      <c r="AI64">
        <v>0</v>
      </c>
      <c r="AJ64">
        <v>17.600000000000001</v>
      </c>
      <c r="AK64">
        <v>-17.600000000000001</v>
      </c>
      <c r="AL64">
        <v>0</v>
      </c>
      <c r="AM64">
        <v>-17.600000000000001</v>
      </c>
      <c r="AN64">
        <v>200.99</v>
      </c>
      <c r="AO64">
        <v>0</v>
      </c>
      <c r="AP64">
        <v>0</v>
      </c>
      <c r="AQ64">
        <v>0</v>
      </c>
      <c r="AR64">
        <v>0</v>
      </c>
    </row>
    <row r="65" spans="1:44" x14ac:dyDescent="0.25">
      <c r="A65" t="s">
        <v>1456</v>
      </c>
      <c r="B65">
        <v>21</v>
      </c>
      <c r="C65" t="s">
        <v>165</v>
      </c>
      <c r="D65" t="s">
        <v>38</v>
      </c>
      <c r="E65" t="s">
        <v>166</v>
      </c>
      <c r="F65" t="s">
        <v>167</v>
      </c>
      <c r="G65">
        <v>240412808</v>
      </c>
      <c r="H65">
        <v>6567661</v>
      </c>
      <c r="I65" t="s">
        <v>646</v>
      </c>
      <c r="J65" t="s">
        <v>647</v>
      </c>
      <c r="K65" t="s">
        <v>646</v>
      </c>
      <c r="L65" t="s">
        <v>711</v>
      </c>
      <c r="M65" t="s">
        <v>168</v>
      </c>
      <c r="N65" t="s">
        <v>169</v>
      </c>
      <c r="O65" t="s">
        <v>170</v>
      </c>
      <c r="P65" t="s">
        <v>71</v>
      </c>
      <c r="Q65" t="s">
        <v>171</v>
      </c>
      <c r="R65" t="s">
        <v>235</v>
      </c>
      <c r="S65" t="s">
        <v>236</v>
      </c>
      <c r="T65" t="s">
        <v>173</v>
      </c>
      <c r="U65" t="s">
        <v>174</v>
      </c>
      <c r="V65" t="s">
        <v>175</v>
      </c>
      <c r="W65" t="s">
        <v>176</v>
      </c>
      <c r="X65" t="s">
        <v>177</v>
      </c>
      <c r="Y65">
        <v>240412808</v>
      </c>
      <c r="Z65" t="s">
        <v>167</v>
      </c>
      <c r="AA65">
        <v>1</v>
      </c>
      <c r="AB65" t="s">
        <v>178</v>
      </c>
      <c r="AC65">
        <v>30.59</v>
      </c>
      <c r="AD65">
        <v>30.59</v>
      </c>
      <c r="AE65">
        <v>5.83</v>
      </c>
      <c r="AF65">
        <v>178.34</v>
      </c>
      <c r="AG65">
        <v>178.34</v>
      </c>
      <c r="AH65">
        <v>98.78</v>
      </c>
      <c r="AI65">
        <v>98.78</v>
      </c>
      <c r="AJ65">
        <v>79.56</v>
      </c>
      <c r="AK65">
        <v>79.56</v>
      </c>
      <c r="AL65">
        <v>44.61</v>
      </c>
      <c r="AM65">
        <v>0</v>
      </c>
      <c r="AN65">
        <v>178.34</v>
      </c>
      <c r="AO65">
        <v>0</v>
      </c>
      <c r="AP65">
        <v>79.56</v>
      </c>
      <c r="AQ65">
        <v>79.56</v>
      </c>
      <c r="AR65">
        <v>44.611415999999998</v>
      </c>
    </row>
    <row r="66" spans="1:44" x14ac:dyDescent="0.25">
      <c r="A66" t="s">
        <v>1456</v>
      </c>
      <c r="B66">
        <v>22</v>
      </c>
      <c r="C66" t="s">
        <v>165</v>
      </c>
      <c r="D66" t="s">
        <v>38</v>
      </c>
      <c r="E66" t="s">
        <v>166</v>
      </c>
      <c r="F66" t="s">
        <v>167</v>
      </c>
      <c r="G66">
        <v>240412888</v>
      </c>
      <c r="H66">
        <v>6567741</v>
      </c>
      <c r="I66" t="s">
        <v>646</v>
      </c>
      <c r="J66" t="s">
        <v>647</v>
      </c>
      <c r="K66" t="s">
        <v>646</v>
      </c>
      <c r="L66" t="s">
        <v>712</v>
      </c>
      <c r="M66" t="s">
        <v>168</v>
      </c>
      <c r="N66" t="s">
        <v>169</v>
      </c>
      <c r="O66" t="s">
        <v>170</v>
      </c>
      <c r="P66" t="s">
        <v>71</v>
      </c>
      <c r="Q66" t="s">
        <v>171</v>
      </c>
      <c r="R66" t="s">
        <v>179</v>
      </c>
      <c r="S66" t="s">
        <v>184</v>
      </c>
      <c r="T66" t="s">
        <v>181</v>
      </c>
      <c r="U66" t="s">
        <v>185</v>
      </c>
      <c r="V66" t="s">
        <v>186</v>
      </c>
      <c r="W66" t="s">
        <v>176</v>
      </c>
      <c r="X66" t="s">
        <v>177</v>
      </c>
      <c r="Y66">
        <v>240412888</v>
      </c>
      <c r="Z66" t="s">
        <v>167</v>
      </c>
      <c r="AA66">
        <v>0</v>
      </c>
      <c r="AB66" t="s">
        <v>178</v>
      </c>
      <c r="AC66">
        <v>1.49</v>
      </c>
      <c r="AD66">
        <v>1.49</v>
      </c>
      <c r="AE66">
        <v>5.83</v>
      </c>
      <c r="AF66">
        <v>8.69</v>
      </c>
      <c r="AG66">
        <v>8.69</v>
      </c>
      <c r="AH66">
        <v>0</v>
      </c>
      <c r="AI66">
        <v>0</v>
      </c>
      <c r="AJ66">
        <v>8.69</v>
      </c>
      <c r="AK66">
        <v>8.69</v>
      </c>
      <c r="AL66">
        <v>0</v>
      </c>
      <c r="AM66">
        <v>8.69</v>
      </c>
      <c r="AN66">
        <v>178.34</v>
      </c>
      <c r="AO66">
        <v>0</v>
      </c>
      <c r="AP66">
        <v>0</v>
      </c>
      <c r="AQ66">
        <v>0</v>
      </c>
      <c r="AR66">
        <v>0</v>
      </c>
    </row>
    <row r="67" spans="1:44" x14ac:dyDescent="0.25">
      <c r="A67" t="s">
        <v>1456</v>
      </c>
      <c r="B67">
        <v>23</v>
      </c>
      <c r="C67" t="s">
        <v>165</v>
      </c>
      <c r="D67" t="s">
        <v>38</v>
      </c>
      <c r="E67" t="s">
        <v>166</v>
      </c>
      <c r="F67" t="s">
        <v>167</v>
      </c>
      <c r="G67">
        <v>240412888</v>
      </c>
      <c r="H67">
        <v>6567741</v>
      </c>
      <c r="I67" t="s">
        <v>646</v>
      </c>
      <c r="J67" t="s">
        <v>647</v>
      </c>
      <c r="K67" t="s">
        <v>646</v>
      </c>
      <c r="L67" t="s">
        <v>712</v>
      </c>
      <c r="M67" t="s">
        <v>168</v>
      </c>
      <c r="N67" t="s">
        <v>169</v>
      </c>
      <c r="O67" t="s">
        <v>170</v>
      </c>
      <c r="P67" t="s">
        <v>71</v>
      </c>
      <c r="Q67" t="s">
        <v>171</v>
      </c>
      <c r="R67" t="s">
        <v>299</v>
      </c>
      <c r="S67" t="s">
        <v>300</v>
      </c>
      <c r="T67" t="s">
        <v>173</v>
      </c>
      <c r="U67" t="s">
        <v>174</v>
      </c>
      <c r="V67" t="s">
        <v>175</v>
      </c>
      <c r="W67" t="s">
        <v>176</v>
      </c>
      <c r="X67" t="s">
        <v>177</v>
      </c>
      <c r="Y67">
        <v>240412888</v>
      </c>
      <c r="Z67" t="s">
        <v>167</v>
      </c>
      <c r="AA67">
        <v>1</v>
      </c>
      <c r="AB67" t="s">
        <v>178</v>
      </c>
      <c r="AC67">
        <v>30.59</v>
      </c>
      <c r="AD67">
        <v>30.59</v>
      </c>
      <c r="AE67">
        <v>5.83</v>
      </c>
      <c r="AF67">
        <v>178.34</v>
      </c>
      <c r="AG67">
        <v>178.34</v>
      </c>
      <c r="AH67">
        <v>95.2</v>
      </c>
      <c r="AI67">
        <v>95.2</v>
      </c>
      <c r="AJ67">
        <v>83.14</v>
      </c>
      <c r="AK67">
        <v>83.14</v>
      </c>
      <c r="AL67">
        <v>46.62</v>
      </c>
      <c r="AM67">
        <v>8.69</v>
      </c>
      <c r="AN67">
        <v>178.34</v>
      </c>
      <c r="AO67">
        <v>8.69</v>
      </c>
      <c r="AP67">
        <v>91.83</v>
      </c>
      <c r="AQ67">
        <v>91.83</v>
      </c>
      <c r="AR67">
        <v>49.099074999999999</v>
      </c>
    </row>
    <row r="68" spans="1:44" x14ac:dyDescent="0.25">
      <c r="A68" t="s">
        <v>1456</v>
      </c>
      <c r="B68">
        <v>24</v>
      </c>
      <c r="C68" t="s">
        <v>165</v>
      </c>
      <c r="D68" t="s">
        <v>38</v>
      </c>
      <c r="E68" t="s">
        <v>166</v>
      </c>
      <c r="F68" t="s">
        <v>167</v>
      </c>
      <c r="G68">
        <v>240412895</v>
      </c>
      <c r="H68">
        <v>6567748</v>
      </c>
      <c r="I68" t="s">
        <v>646</v>
      </c>
      <c r="J68" t="s">
        <v>647</v>
      </c>
      <c r="K68" t="s">
        <v>646</v>
      </c>
      <c r="L68" t="s">
        <v>713</v>
      </c>
      <c r="M68" t="s">
        <v>168</v>
      </c>
      <c r="N68" t="s">
        <v>169</v>
      </c>
      <c r="O68" t="s">
        <v>170</v>
      </c>
      <c r="P68" t="s">
        <v>71</v>
      </c>
      <c r="Q68" t="s">
        <v>171</v>
      </c>
      <c r="R68" t="s">
        <v>714</v>
      </c>
      <c r="S68" t="s">
        <v>715</v>
      </c>
      <c r="T68" t="s">
        <v>189</v>
      </c>
      <c r="U68" t="s">
        <v>174</v>
      </c>
      <c r="V68" t="s">
        <v>175</v>
      </c>
      <c r="W68" t="s">
        <v>176</v>
      </c>
      <c r="X68" t="s">
        <v>177</v>
      </c>
      <c r="Y68">
        <v>240412895</v>
      </c>
      <c r="Z68" t="s">
        <v>167</v>
      </c>
      <c r="AA68">
        <v>1</v>
      </c>
      <c r="AB68" t="s">
        <v>178</v>
      </c>
      <c r="AC68">
        <v>303.83</v>
      </c>
      <c r="AD68">
        <v>303.83</v>
      </c>
      <c r="AE68">
        <v>5.83</v>
      </c>
      <c r="AF68">
        <v>1771.33</v>
      </c>
      <c r="AG68">
        <v>1771.33</v>
      </c>
      <c r="AH68">
        <v>1015</v>
      </c>
      <c r="AI68">
        <v>1015</v>
      </c>
      <c r="AJ68">
        <v>756.33</v>
      </c>
      <c r="AK68">
        <v>756.33</v>
      </c>
      <c r="AL68">
        <v>42.7</v>
      </c>
      <c r="AM68">
        <v>-11.66</v>
      </c>
      <c r="AN68">
        <v>1771.33</v>
      </c>
      <c r="AO68">
        <v>-11.66</v>
      </c>
      <c r="AP68">
        <v>744.67</v>
      </c>
      <c r="AQ68">
        <v>744.67</v>
      </c>
      <c r="AR68">
        <v>42.318730000000002</v>
      </c>
    </row>
    <row r="69" spans="1:44" x14ac:dyDescent="0.25">
      <c r="A69" t="s">
        <v>1456</v>
      </c>
      <c r="B69">
        <v>25</v>
      </c>
      <c r="C69" t="s">
        <v>165</v>
      </c>
      <c r="D69" t="s">
        <v>38</v>
      </c>
      <c r="E69" t="s">
        <v>166</v>
      </c>
      <c r="F69" t="s">
        <v>167</v>
      </c>
      <c r="G69">
        <v>240412895</v>
      </c>
      <c r="H69">
        <v>6567748</v>
      </c>
      <c r="I69" t="s">
        <v>646</v>
      </c>
      <c r="J69" t="s">
        <v>647</v>
      </c>
      <c r="K69" t="s">
        <v>646</v>
      </c>
      <c r="L69" t="s">
        <v>713</v>
      </c>
      <c r="M69" t="s">
        <v>168</v>
      </c>
      <c r="N69" t="s">
        <v>169</v>
      </c>
      <c r="O69" t="s">
        <v>170</v>
      </c>
      <c r="P69" t="s">
        <v>71</v>
      </c>
      <c r="Q69" t="s">
        <v>171</v>
      </c>
      <c r="R69" t="s">
        <v>179</v>
      </c>
      <c r="S69" t="s">
        <v>180</v>
      </c>
      <c r="T69" t="s">
        <v>181</v>
      </c>
      <c r="U69" t="s">
        <v>182</v>
      </c>
      <c r="V69" t="s">
        <v>183</v>
      </c>
      <c r="W69" t="s">
        <v>176</v>
      </c>
      <c r="X69" t="s">
        <v>177</v>
      </c>
      <c r="Y69">
        <v>240412895</v>
      </c>
      <c r="Z69" t="s">
        <v>167</v>
      </c>
      <c r="AA69">
        <v>0</v>
      </c>
      <c r="AB69" t="s">
        <v>178</v>
      </c>
      <c r="AC69">
        <v>2</v>
      </c>
      <c r="AD69">
        <v>-2</v>
      </c>
      <c r="AE69">
        <v>5.83</v>
      </c>
      <c r="AF69">
        <v>11.66</v>
      </c>
      <c r="AG69">
        <v>-11.66</v>
      </c>
      <c r="AH69">
        <v>0</v>
      </c>
      <c r="AI69">
        <v>0</v>
      </c>
      <c r="AJ69">
        <v>11.66</v>
      </c>
      <c r="AK69">
        <v>-11.66</v>
      </c>
      <c r="AL69">
        <v>0</v>
      </c>
      <c r="AM69">
        <v>-11.66</v>
      </c>
      <c r="AN69">
        <v>1771.33</v>
      </c>
      <c r="AO69">
        <v>0</v>
      </c>
      <c r="AP69">
        <v>0</v>
      </c>
      <c r="AQ69">
        <v>0</v>
      </c>
      <c r="AR69">
        <v>0</v>
      </c>
    </row>
    <row r="70" spans="1:44" x14ac:dyDescent="0.25">
      <c r="A70" t="s">
        <v>1456</v>
      </c>
      <c r="B70">
        <v>26</v>
      </c>
      <c r="C70" t="s">
        <v>165</v>
      </c>
      <c r="D70" t="s">
        <v>38</v>
      </c>
      <c r="E70" t="s">
        <v>166</v>
      </c>
      <c r="F70" t="s">
        <v>167</v>
      </c>
      <c r="G70">
        <v>240412900</v>
      </c>
      <c r="H70">
        <v>6567753</v>
      </c>
      <c r="I70" t="s">
        <v>646</v>
      </c>
      <c r="J70" t="s">
        <v>647</v>
      </c>
      <c r="K70" t="s">
        <v>646</v>
      </c>
      <c r="L70" t="s">
        <v>716</v>
      </c>
      <c r="M70" t="s">
        <v>168</v>
      </c>
      <c r="N70" t="s">
        <v>169</v>
      </c>
      <c r="O70" t="s">
        <v>170</v>
      </c>
      <c r="P70" t="s">
        <v>71</v>
      </c>
      <c r="Q70" t="s">
        <v>171</v>
      </c>
      <c r="R70" t="s">
        <v>717</v>
      </c>
      <c r="S70" t="s">
        <v>718</v>
      </c>
      <c r="T70" t="s">
        <v>189</v>
      </c>
      <c r="U70" t="s">
        <v>174</v>
      </c>
      <c r="V70" t="s">
        <v>175</v>
      </c>
      <c r="W70" t="s">
        <v>176</v>
      </c>
      <c r="X70" t="s">
        <v>177</v>
      </c>
      <c r="Y70">
        <v>240412900</v>
      </c>
      <c r="Z70" t="s">
        <v>167</v>
      </c>
      <c r="AA70">
        <v>1</v>
      </c>
      <c r="AB70" t="s">
        <v>178</v>
      </c>
      <c r="AC70">
        <v>63.26</v>
      </c>
      <c r="AD70">
        <v>63.26</v>
      </c>
      <c r="AE70">
        <v>5.83</v>
      </c>
      <c r="AF70">
        <v>368.81</v>
      </c>
      <c r="AG70">
        <v>368.81</v>
      </c>
      <c r="AH70">
        <v>205.95</v>
      </c>
      <c r="AI70">
        <v>205.95</v>
      </c>
      <c r="AJ70">
        <v>162.86000000000001</v>
      </c>
      <c r="AK70">
        <v>162.86000000000001</v>
      </c>
      <c r="AL70">
        <v>44.16</v>
      </c>
      <c r="AM70">
        <v>-11.66</v>
      </c>
      <c r="AN70">
        <v>671.39</v>
      </c>
      <c r="AO70">
        <v>-6.41</v>
      </c>
      <c r="AP70">
        <v>156.44999999999999</v>
      </c>
      <c r="AQ70">
        <v>156.44999999999999</v>
      </c>
      <c r="AR70">
        <v>43.170529000000002</v>
      </c>
    </row>
    <row r="71" spans="1:44" x14ac:dyDescent="0.25">
      <c r="A71" t="s">
        <v>1456</v>
      </c>
      <c r="B71">
        <v>27</v>
      </c>
      <c r="C71" t="s">
        <v>165</v>
      </c>
      <c r="D71" t="s">
        <v>38</v>
      </c>
      <c r="E71" t="s">
        <v>166</v>
      </c>
      <c r="F71" t="s">
        <v>167</v>
      </c>
      <c r="G71">
        <v>240412900</v>
      </c>
      <c r="H71">
        <v>6567753</v>
      </c>
      <c r="I71" t="s">
        <v>646</v>
      </c>
      <c r="J71" t="s">
        <v>647</v>
      </c>
      <c r="K71" t="s">
        <v>646</v>
      </c>
      <c r="L71" t="s">
        <v>716</v>
      </c>
      <c r="M71" t="s">
        <v>168</v>
      </c>
      <c r="N71" t="s">
        <v>169</v>
      </c>
      <c r="O71" t="s">
        <v>170</v>
      </c>
      <c r="P71" t="s">
        <v>71</v>
      </c>
      <c r="Q71" t="s">
        <v>171</v>
      </c>
      <c r="R71" t="s">
        <v>191</v>
      </c>
      <c r="S71" t="s">
        <v>192</v>
      </c>
      <c r="T71" t="s">
        <v>173</v>
      </c>
      <c r="U71" t="s">
        <v>174</v>
      </c>
      <c r="V71" t="s">
        <v>175</v>
      </c>
      <c r="W71" t="s">
        <v>176</v>
      </c>
      <c r="X71" t="s">
        <v>177</v>
      </c>
      <c r="Y71">
        <v>240412900</v>
      </c>
      <c r="Z71" t="s">
        <v>167</v>
      </c>
      <c r="AA71">
        <v>2</v>
      </c>
      <c r="AB71" t="s">
        <v>178</v>
      </c>
      <c r="AC71">
        <v>25.95</v>
      </c>
      <c r="AD71">
        <v>51.9</v>
      </c>
      <c r="AE71">
        <v>5.83</v>
      </c>
      <c r="AF71">
        <v>151.29</v>
      </c>
      <c r="AG71">
        <v>302.58</v>
      </c>
      <c r="AH71">
        <v>80.849999999999994</v>
      </c>
      <c r="AI71">
        <v>161.69</v>
      </c>
      <c r="AJ71">
        <v>70.45</v>
      </c>
      <c r="AK71">
        <v>140.88999999999999</v>
      </c>
      <c r="AL71">
        <v>46.56</v>
      </c>
      <c r="AM71">
        <v>-11.66</v>
      </c>
      <c r="AN71">
        <v>671.39</v>
      </c>
      <c r="AO71">
        <v>-5.25</v>
      </c>
      <c r="AP71">
        <v>67.819999999999993</v>
      </c>
      <c r="AQ71">
        <v>135.63999999999999</v>
      </c>
      <c r="AR71">
        <v>45.619345000000003</v>
      </c>
    </row>
    <row r="72" spans="1:44" x14ac:dyDescent="0.25">
      <c r="A72" t="s">
        <v>1456</v>
      </c>
      <c r="B72">
        <v>28</v>
      </c>
      <c r="C72" t="s">
        <v>165</v>
      </c>
      <c r="D72" t="s">
        <v>38</v>
      </c>
      <c r="E72" t="s">
        <v>166</v>
      </c>
      <c r="F72" t="s">
        <v>167</v>
      </c>
      <c r="G72">
        <v>240412900</v>
      </c>
      <c r="H72">
        <v>6567753</v>
      </c>
      <c r="I72" t="s">
        <v>646</v>
      </c>
      <c r="J72" t="s">
        <v>647</v>
      </c>
      <c r="K72" t="s">
        <v>646</v>
      </c>
      <c r="L72" t="s">
        <v>716</v>
      </c>
      <c r="M72" t="s">
        <v>168</v>
      </c>
      <c r="N72" t="s">
        <v>169</v>
      </c>
      <c r="O72" t="s">
        <v>170</v>
      </c>
      <c r="P72" t="s">
        <v>71</v>
      </c>
      <c r="Q72" t="s">
        <v>171</v>
      </c>
      <c r="R72" t="s">
        <v>179</v>
      </c>
      <c r="S72" t="s">
        <v>180</v>
      </c>
      <c r="T72" t="s">
        <v>181</v>
      </c>
      <c r="U72" t="s">
        <v>182</v>
      </c>
      <c r="V72" t="s">
        <v>183</v>
      </c>
      <c r="W72" t="s">
        <v>176</v>
      </c>
      <c r="X72" t="s">
        <v>177</v>
      </c>
      <c r="Y72">
        <v>240412900</v>
      </c>
      <c r="Z72" t="s">
        <v>167</v>
      </c>
      <c r="AA72">
        <v>0</v>
      </c>
      <c r="AB72" t="s">
        <v>178</v>
      </c>
      <c r="AC72">
        <v>2</v>
      </c>
      <c r="AD72">
        <v>-2</v>
      </c>
      <c r="AE72">
        <v>5.83</v>
      </c>
      <c r="AF72">
        <v>11.66</v>
      </c>
      <c r="AG72">
        <v>-11.66</v>
      </c>
      <c r="AH72">
        <v>0</v>
      </c>
      <c r="AI72">
        <v>0</v>
      </c>
      <c r="AJ72">
        <v>11.66</v>
      </c>
      <c r="AK72">
        <v>-11.66</v>
      </c>
      <c r="AL72">
        <v>0</v>
      </c>
      <c r="AM72">
        <v>-11.66</v>
      </c>
      <c r="AN72">
        <v>671.39</v>
      </c>
      <c r="AO72">
        <v>0</v>
      </c>
      <c r="AP72">
        <v>0</v>
      </c>
      <c r="AQ72">
        <v>0</v>
      </c>
      <c r="AR72">
        <v>0</v>
      </c>
    </row>
    <row r="73" spans="1:44" x14ac:dyDescent="0.25">
      <c r="A73" t="s">
        <v>1456</v>
      </c>
      <c r="B73">
        <v>29</v>
      </c>
      <c r="C73" t="s">
        <v>165</v>
      </c>
      <c r="D73" t="s">
        <v>38</v>
      </c>
      <c r="E73" t="s">
        <v>166</v>
      </c>
      <c r="F73" t="s">
        <v>167</v>
      </c>
      <c r="G73">
        <v>240412952</v>
      </c>
      <c r="H73">
        <v>6567805</v>
      </c>
      <c r="I73" t="s">
        <v>646</v>
      </c>
      <c r="J73" t="s">
        <v>647</v>
      </c>
      <c r="K73" t="s">
        <v>646</v>
      </c>
      <c r="L73" t="s">
        <v>719</v>
      </c>
      <c r="M73" t="s">
        <v>168</v>
      </c>
      <c r="N73" t="s">
        <v>169</v>
      </c>
      <c r="O73" t="s">
        <v>170</v>
      </c>
      <c r="P73" t="s">
        <v>71</v>
      </c>
      <c r="Q73" t="s">
        <v>171</v>
      </c>
      <c r="R73" t="s">
        <v>179</v>
      </c>
      <c r="S73" t="s">
        <v>184</v>
      </c>
      <c r="T73" t="s">
        <v>181</v>
      </c>
      <c r="U73" t="s">
        <v>185</v>
      </c>
      <c r="V73" t="s">
        <v>186</v>
      </c>
      <c r="W73" t="s">
        <v>176</v>
      </c>
      <c r="X73" t="s">
        <v>177</v>
      </c>
      <c r="Y73">
        <v>240412952</v>
      </c>
      <c r="Z73" t="s">
        <v>167</v>
      </c>
      <c r="AA73">
        <v>0</v>
      </c>
      <c r="AB73" t="s">
        <v>178</v>
      </c>
      <c r="AC73">
        <v>1.49</v>
      </c>
      <c r="AD73">
        <v>1.49</v>
      </c>
      <c r="AE73">
        <v>5.83</v>
      </c>
      <c r="AF73">
        <v>8.69</v>
      </c>
      <c r="AG73">
        <v>8.69</v>
      </c>
      <c r="AH73">
        <v>0</v>
      </c>
      <c r="AI73">
        <v>0</v>
      </c>
      <c r="AJ73">
        <v>8.69</v>
      </c>
      <c r="AK73">
        <v>8.69</v>
      </c>
      <c r="AL73">
        <v>0</v>
      </c>
      <c r="AM73">
        <v>8.69</v>
      </c>
      <c r="AN73">
        <v>220.96</v>
      </c>
      <c r="AO73">
        <v>0</v>
      </c>
      <c r="AP73">
        <v>0</v>
      </c>
      <c r="AQ73">
        <v>0</v>
      </c>
      <c r="AR73">
        <v>0</v>
      </c>
    </row>
    <row r="74" spans="1:44" x14ac:dyDescent="0.25">
      <c r="A74" t="s">
        <v>1456</v>
      </c>
      <c r="B74">
        <v>30</v>
      </c>
      <c r="C74" t="s">
        <v>165</v>
      </c>
      <c r="D74" t="s">
        <v>38</v>
      </c>
      <c r="E74" t="s">
        <v>166</v>
      </c>
      <c r="F74" t="s">
        <v>167</v>
      </c>
      <c r="G74">
        <v>240412952</v>
      </c>
      <c r="H74">
        <v>6567805</v>
      </c>
      <c r="I74" t="s">
        <v>646</v>
      </c>
      <c r="J74" t="s">
        <v>647</v>
      </c>
      <c r="K74" t="s">
        <v>646</v>
      </c>
      <c r="L74" t="s">
        <v>719</v>
      </c>
      <c r="M74" t="s">
        <v>168</v>
      </c>
      <c r="N74" t="s">
        <v>169</v>
      </c>
      <c r="O74" t="s">
        <v>170</v>
      </c>
      <c r="P74" t="s">
        <v>71</v>
      </c>
      <c r="Q74" t="s">
        <v>171</v>
      </c>
      <c r="R74" t="s">
        <v>720</v>
      </c>
      <c r="S74" t="s">
        <v>490</v>
      </c>
      <c r="T74" t="s">
        <v>195</v>
      </c>
      <c r="U74" t="s">
        <v>174</v>
      </c>
      <c r="V74" t="s">
        <v>175</v>
      </c>
      <c r="W74" t="s">
        <v>176</v>
      </c>
      <c r="X74" t="s">
        <v>177</v>
      </c>
      <c r="Y74">
        <v>240412952</v>
      </c>
      <c r="Z74" t="s">
        <v>167</v>
      </c>
      <c r="AA74">
        <v>1</v>
      </c>
      <c r="AB74" t="s">
        <v>178</v>
      </c>
      <c r="AC74">
        <v>37.9</v>
      </c>
      <c r="AD74">
        <v>37.9</v>
      </c>
      <c r="AE74">
        <v>5.83</v>
      </c>
      <c r="AF74">
        <v>220.96</v>
      </c>
      <c r="AG74">
        <v>220.96</v>
      </c>
      <c r="AH74">
        <v>144.66999999999999</v>
      </c>
      <c r="AI74">
        <v>144.66999999999999</v>
      </c>
      <c r="AJ74">
        <v>76.290000000000006</v>
      </c>
      <c r="AK74">
        <v>76.290000000000006</v>
      </c>
      <c r="AL74">
        <v>34.53</v>
      </c>
      <c r="AM74">
        <v>8.69</v>
      </c>
      <c r="AN74">
        <v>220.96</v>
      </c>
      <c r="AO74">
        <v>8.69</v>
      </c>
      <c r="AP74">
        <v>84.98</v>
      </c>
      <c r="AQ74">
        <v>84.98</v>
      </c>
      <c r="AR74">
        <v>37.004136000000003</v>
      </c>
    </row>
    <row r="75" spans="1:44" x14ac:dyDescent="0.25">
      <c r="A75" t="s">
        <v>1456</v>
      </c>
      <c r="B75">
        <v>31</v>
      </c>
      <c r="C75" t="s">
        <v>165</v>
      </c>
      <c r="D75" t="s">
        <v>38</v>
      </c>
      <c r="E75" t="s">
        <v>166</v>
      </c>
      <c r="F75" t="s">
        <v>167</v>
      </c>
      <c r="G75">
        <v>240412962</v>
      </c>
      <c r="H75">
        <v>6567815</v>
      </c>
      <c r="I75" t="s">
        <v>646</v>
      </c>
      <c r="J75" t="s">
        <v>647</v>
      </c>
      <c r="K75" t="s">
        <v>646</v>
      </c>
      <c r="L75" t="s">
        <v>721</v>
      </c>
      <c r="M75" t="s">
        <v>168</v>
      </c>
      <c r="N75" t="s">
        <v>169</v>
      </c>
      <c r="O75" t="s">
        <v>170</v>
      </c>
      <c r="P75" t="s">
        <v>106</v>
      </c>
      <c r="Q75" t="s">
        <v>171</v>
      </c>
      <c r="R75" t="s">
        <v>289</v>
      </c>
      <c r="S75" t="s">
        <v>290</v>
      </c>
      <c r="T75" t="s">
        <v>189</v>
      </c>
      <c r="U75" t="s">
        <v>174</v>
      </c>
      <c r="V75" t="s">
        <v>175</v>
      </c>
      <c r="W75" t="s">
        <v>176</v>
      </c>
      <c r="X75" t="s">
        <v>177</v>
      </c>
      <c r="Y75">
        <v>240412962</v>
      </c>
      <c r="Z75" t="s">
        <v>167</v>
      </c>
      <c r="AA75">
        <v>1</v>
      </c>
      <c r="AB75" t="s">
        <v>207</v>
      </c>
      <c r="AC75">
        <v>395.97</v>
      </c>
      <c r="AD75">
        <v>395.97</v>
      </c>
      <c r="AE75">
        <v>1.76</v>
      </c>
      <c r="AF75">
        <v>696.91</v>
      </c>
      <c r="AG75">
        <v>696.91</v>
      </c>
      <c r="AH75">
        <v>361.93</v>
      </c>
      <c r="AI75">
        <v>361.93</v>
      </c>
      <c r="AJ75">
        <v>334.98</v>
      </c>
      <c r="AK75">
        <v>334.98</v>
      </c>
      <c r="AL75">
        <v>48.07</v>
      </c>
      <c r="AM75">
        <v>-17.600000000000001</v>
      </c>
      <c r="AN75">
        <v>696.91</v>
      </c>
      <c r="AO75">
        <v>-17.600000000000001</v>
      </c>
      <c r="AP75">
        <v>317.38</v>
      </c>
      <c r="AQ75">
        <v>317.38</v>
      </c>
      <c r="AR75">
        <v>46.720936999999999</v>
      </c>
    </row>
    <row r="76" spans="1:44" x14ac:dyDescent="0.25">
      <c r="A76" t="s">
        <v>1456</v>
      </c>
      <c r="B76">
        <v>32</v>
      </c>
      <c r="C76" t="s">
        <v>165</v>
      </c>
      <c r="D76" t="s">
        <v>38</v>
      </c>
      <c r="E76" t="s">
        <v>166</v>
      </c>
      <c r="F76" t="s">
        <v>167</v>
      </c>
      <c r="G76">
        <v>240412962</v>
      </c>
      <c r="H76">
        <v>6567815</v>
      </c>
      <c r="I76" t="s">
        <v>646</v>
      </c>
      <c r="J76" t="s">
        <v>647</v>
      </c>
      <c r="K76" t="s">
        <v>646</v>
      </c>
      <c r="L76" t="s">
        <v>721</v>
      </c>
      <c r="M76" t="s">
        <v>168</v>
      </c>
      <c r="N76" t="s">
        <v>169</v>
      </c>
      <c r="O76" t="s">
        <v>170</v>
      </c>
      <c r="P76" t="s">
        <v>106</v>
      </c>
      <c r="Q76" t="s">
        <v>171</v>
      </c>
      <c r="R76" t="s">
        <v>179</v>
      </c>
      <c r="S76" t="s">
        <v>180</v>
      </c>
      <c r="T76" t="s">
        <v>181</v>
      </c>
      <c r="U76" t="s">
        <v>182</v>
      </c>
      <c r="V76" t="s">
        <v>183</v>
      </c>
      <c r="W76" t="s">
        <v>176</v>
      </c>
      <c r="X76" t="s">
        <v>177</v>
      </c>
      <c r="Y76">
        <v>240412962</v>
      </c>
      <c r="Z76" t="s">
        <v>167</v>
      </c>
      <c r="AA76">
        <v>0</v>
      </c>
      <c r="AB76" t="s">
        <v>207</v>
      </c>
      <c r="AC76">
        <v>10</v>
      </c>
      <c r="AD76">
        <v>-10</v>
      </c>
      <c r="AE76">
        <v>1.76</v>
      </c>
      <c r="AF76">
        <v>17.600000000000001</v>
      </c>
      <c r="AG76">
        <v>-17.600000000000001</v>
      </c>
      <c r="AH76">
        <v>0</v>
      </c>
      <c r="AI76">
        <v>0</v>
      </c>
      <c r="AJ76">
        <v>17.600000000000001</v>
      </c>
      <c r="AK76">
        <v>-17.600000000000001</v>
      </c>
      <c r="AL76">
        <v>0</v>
      </c>
      <c r="AM76">
        <v>-17.600000000000001</v>
      </c>
      <c r="AN76">
        <v>696.91</v>
      </c>
      <c r="AO76">
        <v>0</v>
      </c>
      <c r="AP76">
        <v>0</v>
      </c>
      <c r="AQ76">
        <v>0</v>
      </c>
      <c r="AR76">
        <v>0</v>
      </c>
    </row>
    <row r="77" spans="1:44" x14ac:dyDescent="0.25">
      <c r="A77" t="s">
        <v>1456</v>
      </c>
      <c r="B77">
        <v>33</v>
      </c>
      <c r="C77" t="s">
        <v>165</v>
      </c>
      <c r="D77" t="s">
        <v>38</v>
      </c>
      <c r="E77" t="s">
        <v>166</v>
      </c>
      <c r="F77" t="s">
        <v>167</v>
      </c>
      <c r="G77">
        <v>240412973</v>
      </c>
      <c r="H77">
        <v>6567826</v>
      </c>
      <c r="I77" t="s">
        <v>646</v>
      </c>
      <c r="J77" t="s">
        <v>647</v>
      </c>
      <c r="K77" t="s">
        <v>646</v>
      </c>
      <c r="L77" t="s">
        <v>722</v>
      </c>
      <c r="M77" t="s">
        <v>168</v>
      </c>
      <c r="N77" t="s">
        <v>169</v>
      </c>
      <c r="O77" t="s">
        <v>170</v>
      </c>
      <c r="P77" t="s">
        <v>106</v>
      </c>
      <c r="Q77" t="s">
        <v>171</v>
      </c>
      <c r="R77" t="s">
        <v>179</v>
      </c>
      <c r="S77" t="s">
        <v>184</v>
      </c>
      <c r="T77" t="s">
        <v>181</v>
      </c>
      <c r="U77" t="s">
        <v>185</v>
      </c>
      <c r="V77" t="s">
        <v>186</v>
      </c>
      <c r="W77" t="s">
        <v>176</v>
      </c>
      <c r="X77" t="s">
        <v>177</v>
      </c>
      <c r="Y77">
        <v>240412973</v>
      </c>
      <c r="Z77" t="s">
        <v>167</v>
      </c>
      <c r="AA77">
        <v>0</v>
      </c>
      <c r="AB77" t="s">
        <v>207</v>
      </c>
      <c r="AC77">
        <v>5.19</v>
      </c>
      <c r="AD77">
        <v>5.19</v>
      </c>
      <c r="AE77">
        <v>1.76</v>
      </c>
      <c r="AF77">
        <v>9.1300000000000008</v>
      </c>
      <c r="AG77">
        <v>9.1300000000000008</v>
      </c>
      <c r="AH77">
        <v>0</v>
      </c>
      <c r="AI77">
        <v>0</v>
      </c>
      <c r="AJ77">
        <v>9.1300000000000008</v>
      </c>
      <c r="AK77">
        <v>9.1300000000000008</v>
      </c>
      <c r="AL77">
        <v>0</v>
      </c>
      <c r="AM77">
        <v>-8.4700000000000006</v>
      </c>
      <c r="AN77">
        <v>349.4</v>
      </c>
      <c r="AO77">
        <v>0</v>
      </c>
      <c r="AP77">
        <v>0</v>
      </c>
      <c r="AQ77">
        <v>0</v>
      </c>
      <c r="AR77">
        <v>0</v>
      </c>
    </row>
    <row r="78" spans="1:44" x14ac:dyDescent="0.25">
      <c r="A78" t="s">
        <v>1456</v>
      </c>
      <c r="B78">
        <v>34</v>
      </c>
      <c r="C78" t="s">
        <v>165</v>
      </c>
      <c r="D78" t="s">
        <v>38</v>
      </c>
      <c r="E78" t="s">
        <v>166</v>
      </c>
      <c r="F78" t="s">
        <v>167</v>
      </c>
      <c r="G78">
        <v>240412973</v>
      </c>
      <c r="H78">
        <v>6567826</v>
      </c>
      <c r="I78" t="s">
        <v>646</v>
      </c>
      <c r="J78" t="s">
        <v>647</v>
      </c>
      <c r="K78" t="s">
        <v>646</v>
      </c>
      <c r="L78" t="s">
        <v>722</v>
      </c>
      <c r="M78" t="s">
        <v>168</v>
      </c>
      <c r="N78" t="s">
        <v>169</v>
      </c>
      <c r="O78" t="s">
        <v>170</v>
      </c>
      <c r="P78" t="s">
        <v>106</v>
      </c>
      <c r="Q78" t="s">
        <v>171</v>
      </c>
      <c r="R78" t="s">
        <v>723</v>
      </c>
      <c r="S78" t="s">
        <v>724</v>
      </c>
      <c r="T78" t="s">
        <v>189</v>
      </c>
      <c r="U78" t="s">
        <v>174</v>
      </c>
      <c r="V78" t="s">
        <v>175</v>
      </c>
      <c r="W78" t="s">
        <v>176</v>
      </c>
      <c r="X78" t="s">
        <v>177</v>
      </c>
      <c r="Y78">
        <v>240412973</v>
      </c>
      <c r="Z78" t="s">
        <v>167</v>
      </c>
      <c r="AA78">
        <v>1</v>
      </c>
      <c r="AB78" t="s">
        <v>207</v>
      </c>
      <c r="AC78">
        <v>198.52</v>
      </c>
      <c r="AD78">
        <v>198.52</v>
      </c>
      <c r="AE78">
        <v>1.76</v>
      </c>
      <c r="AF78">
        <v>349.4</v>
      </c>
      <c r="AG78">
        <v>349.4</v>
      </c>
      <c r="AH78">
        <v>172.22</v>
      </c>
      <c r="AI78">
        <v>172.22</v>
      </c>
      <c r="AJ78">
        <v>177.18</v>
      </c>
      <c r="AK78">
        <v>177.18</v>
      </c>
      <c r="AL78">
        <v>50.71</v>
      </c>
      <c r="AM78">
        <v>-8.4700000000000006</v>
      </c>
      <c r="AN78">
        <v>349.4</v>
      </c>
      <c r="AO78">
        <v>-8.4700000000000006</v>
      </c>
      <c r="AP78">
        <v>168.71</v>
      </c>
      <c r="AQ78">
        <v>168.71</v>
      </c>
      <c r="AR78">
        <v>49.485230999999999</v>
      </c>
    </row>
    <row r="79" spans="1:44" x14ac:dyDescent="0.25">
      <c r="A79" t="s">
        <v>1456</v>
      </c>
      <c r="B79">
        <v>35</v>
      </c>
      <c r="C79" t="s">
        <v>165</v>
      </c>
      <c r="D79" t="s">
        <v>38</v>
      </c>
      <c r="E79" t="s">
        <v>166</v>
      </c>
      <c r="F79" t="s">
        <v>167</v>
      </c>
      <c r="G79">
        <v>240412973</v>
      </c>
      <c r="H79">
        <v>6567826</v>
      </c>
      <c r="I79" t="s">
        <v>646</v>
      </c>
      <c r="J79" t="s">
        <v>647</v>
      </c>
      <c r="K79" t="s">
        <v>646</v>
      </c>
      <c r="L79" t="s">
        <v>722</v>
      </c>
      <c r="M79" t="s">
        <v>168</v>
      </c>
      <c r="N79" t="s">
        <v>169</v>
      </c>
      <c r="O79" t="s">
        <v>170</v>
      </c>
      <c r="P79" t="s">
        <v>106</v>
      </c>
      <c r="Q79" t="s">
        <v>171</v>
      </c>
      <c r="R79" t="s">
        <v>179</v>
      </c>
      <c r="S79" t="s">
        <v>180</v>
      </c>
      <c r="T79" t="s">
        <v>181</v>
      </c>
      <c r="U79" t="s">
        <v>182</v>
      </c>
      <c r="V79" t="s">
        <v>183</v>
      </c>
      <c r="W79" t="s">
        <v>176</v>
      </c>
      <c r="X79" t="s">
        <v>177</v>
      </c>
      <c r="Y79">
        <v>240412973</v>
      </c>
      <c r="Z79" t="s">
        <v>167</v>
      </c>
      <c r="AA79">
        <v>0</v>
      </c>
      <c r="AB79" t="s">
        <v>207</v>
      </c>
      <c r="AC79">
        <v>10</v>
      </c>
      <c r="AD79">
        <v>-10</v>
      </c>
      <c r="AE79">
        <v>1.76</v>
      </c>
      <c r="AF79">
        <v>17.600000000000001</v>
      </c>
      <c r="AG79">
        <v>-17.600000000000001</v>
      </c>
      <c r="AH79">
        <v>0</v>
      </c>
      <c r="AI79">
        <v>0</v>
      </c>
      <c r="AJ79">
        <v>17.600000000000001</v>
      </c>
      <c r="AK79">
        <v>-17.600000000000001</v>
      </c>
      <c r="AL79">
        <v>0</v>
      </c>
      <c r="AM79">
        <v>-8.4700000000000006</v>
      </c>
      <c r="AN79">
        <v>349.4</v>
      </c>
      <c r="AO79">
        <v>0</v>
      </c>
      <c r="AP79">
        <v>0</v>
      </c>
      <c r="AQ79">
        <v>0</v>
      </c>
      <c r="AR79">
        <v>0</v>
      </c>
    </row>
    <row r="80" spans="1:44" x14ac:dyDescent="0.25">
      <c r="A80" t="s">
        <v>1456</v>
      </c>
      <c r="B80">
        <v>36</v>
      </c>
      <c r="C80" t="s">
        <v>165</v>
      </c>
      <c r="D80" t="s">
        <v>38</v>
      </c>
      <c r="E80" t="s">
        <v>166</v>
      </c>
      <c r="F80" t="s">
        <v>167</v>
      </c>
      <c r="G80">
        <v>240412999</v>
      </c>
      <c r="H80">
        <v>6567852</v>
      </c>
      <c r="I80" t="s">
        <v>646</v>
      </c>
      <c r="J80" t="s">
        <v>647</v>
      </c>
      <c r="K80" t="s">
        <v>646</v>
      </c>
      <c r="L80" t="s">
        <v>725</v>
      </c>
      <c r="M80" t="s">
        <v>168</v>
      </c>
      <c r="N80" t="s">
        <v>169</v>
      </c>
      <c r="O80" t="s">
        <v>170</v>
      </c>
      <c r="P80" t="s">
        <v>71</v>
      </c>
      <c r="Q80" t="s">
        <v>171</v>
      </c>
      <c r="R80" t="s">
        <v>299</v>
      </c>
      <c r="S80" t="s">
        <v>300</v>
      </c>
      <c r="T80" t="s">
        <v>173</v>
      </c>
      <c r="U80" t="s">
        <v>174</v>
      </c>
      <c r="V80" t="s">
        <v>175</v>
      </c>
      <c r="W80" t="s">
        <v>176</v>
      </c>
      <c r="X80" t="s">
        <v>177</v>
      </c>
      <c r="Y80">
        <v>240412999</v>
      </c>
      <c r="Z80" t="s">
        <v>167</v>
      </c>
      <c r="AA80">
        <v>1</v>
      </c>
      <c r="AB80" t="s">
        <v>178</v>
      </c>
      <c r="AC80">
        <v>30.59</v>
      </c>
      <c r="AD80">
        <v>30.59</v>
      </c>
      <c r="AE80">
        <v>5.83</v>
      </c>
      <c r="AF80">
        <v>178.34</v>
      </c>
      <c r="AG80">
        <v>178.34</v>
      </c>
      <c r="AH80">
        <v>95.2</v>
      </c>
      <c r="AI80">
        <v>95.2</v>
      </c>
      <c r="AJ80">
        <v>83.14</v>
      </c>
      <c r="AK80">
        <v>83.14</v>
      </c>
      <c r="AL80">
        <v>46.62</v>
      </c>
      <c r="AM80">
        <v>0</v>
      </c>
      <c r="AN80">
        <v>178.34</v>
      </c>
      <c r="AO80">
        <v>0</v>
      </c>
      <c r="AP80">
        <v>83.14</v>
      </c>
      <c r="AQ80">
        <v>83.14</v>
      </c>
      <c r="AR80">
        <v>46.618817</v>
      </c>
    </row>
    <row r="81" spans="1:44" x14ac:dyDescent="0.25">
      <c r="A81" t="s">
        <v>1456</v>
      </c>
      <c r="B81">
        <v>37</v>
      </c>
      <c r="C81" t="s">
        <v>165</v>
      </c>
      <c r="D81" t="s">
        <v>38</v>
      </c>
      <c r="E81" t="s">
        <v>166</v>
      </c>
      <c r="F81" t="s">
        <v>167</v>
      </c>
      <c r="G81">
        <v>240413051</v>
      </c>
      <c r="H81">
        <v>6567904</v>
      </c>
      <c r="I81" t="s">
        <v>646</v>
      </c>
      <c r="J81" t="s">
        <v>647</v>
      </c>
      <c r="K81" t="s">
        <v>646</v>
      </c>
      <c r="L81" t="s">
        <v>726</v>
      </c>
      <c r="M81" t="s">
        <v>168</v>
      </c>
      <c r="N81" t="s">
        <v>169</v>
      </c>
      <c r="O81" t="s">
        <v>170</v>
      </c>
      <c r="P81" t="s">
        <v>111</v>
      </c>
      <c r="Q81" t="s">
        <v>171</v>
      </c>
      <c r="R81" t="s">
        <v>179</v>
      </c>
      <c r="S81" t="s">
        <v>180</v>
      </c>
      <c r="T81" t="s">
        <v>181</v>
      </c>
      <c r="U81" t="s">
        <v>182</v>
      </c>
      <c r="V81" t="s">
        <v>183</v>
      </c>
      <c r="W81" t="s">
        <v>176</v>
      </c>
      <c r="X81" t="s">
        <v>177</v>
      </c>
      <c r="Y81">
        <v>240413051</v>
      </c>
      <c r="Z81" t="s">
        <v>167</v>
      </c>
      <c r="AA81">
        <v>0</v>
      </c>
      <c r="AB81" t="s">
        <v>190</v>
      </c>
      <c r="AC81">
        <v>52.5</v>
      </c>
      <c r="AD81">
        <v>-52.5</v>
      </c>
      <c r="AE81">
        <v>0.13300000000000001</v>
      </c>
      <c r="AF81">
        <v>6.98</v>
      </c>
      <c r="AG81">
        <v>-6.98</v>
      </c>
      <c r="AH81">
        <v>0</v>
      </c>
      <c r="AI81">
        <v>0</v>
      </c>
      <c r="AJ81">
        <v>6.98</v>
      </c>
      <c r="AK81">
        <v>-6.98</v>
      </c>
      <c r="AL81">
        <v>0</v>
      </c>
      <c r="AM81">
        <v>-1.66</v>
      </c>
      <c r="AN81">
        <v>139.65</v>
      </c>
      <c r="AO81">
        <v>0</v>
      </c>
      <c r="AP81">
        <v>0</v>
      </c>
      <c r="AQ81">
        <v>0</v>
      </c>
      <c r="AR81">
        <v>0</v>
      </c>
    </row>
    <row r="82" spans="1:44" x14ac:dyDescent="0.25">
      <c r="A82" t="s">
        <v>1456</v>
      </c>
      <c r="B82">
        <v>38</v>
      </c>
      <c r="C82" t="s">
        <v>165</v>
      </c>
      <c r="D82" t="s">
        <v>38</v>
      </c>
      <c r="E82" t="s">
        <v>166</v>
      </c>
      <c r="F82" t="s">
        <v>167</v>
      </c>
      <c r="G82">
        <v>240413051</v>
      </c>
      <c r="H82">
        <v>6567904</v>
      </c>
      <c r="I82" t="s">
        <v>646</v>
      </c>
      <c r="J82" t="s">
        <v>647</v>
      </c>
      <c r="K82" t="s">
        <v>646</v>
      </c>
      <c r="L82" t="s">
        <v>726</v>
      </c>
      <c r="M82" t="s">
        <v>168</v>
      </c>
      <c r="N82" t="s">
        <v>169</v>
      </c>
      <c r="O82" t="s">
        <v>170</v>
      </c>
      <c r="P82" t="s">
        <v>111</v>
      </c>
      <c r="Q82" t="s">
        <v>171</v>
      </c>
      <c r="R82" t="s">
        <v>179</v>
      </c>
      <c r="S82" t="s">
        <v>184</v>
      </c>
      <c r="T82" t="s">
        <v>181</v>
      </c>
      <c r="U82" t="s">
        <v>185</v>
      </c>
      <c r="V82" t="s">
        <v>186</v>
      </c>
      <c r="W82" t="s">
        <v>176</v>
      </c>
      <c r="X82" t="s">
        <v>177</v>
      </c>
      <c r="Y82">
        <v>240413051</v>
      </c>
      <c r="Z82" t="s">
        <v>167</v>
      </c>
      <c r="AA82">
        <v>0</v>
      </c>
      <c r="AB82" t="s">
        <v>190</v>
      </c>
      <c r="AC82">
        <v>40</v>
      </c>
      <c r="AD82">
        <v>40</v>
      </c>
      <c r="AE82">
        <v>0.13300000000000001</v>
      </c>
      <c r="AF82">
        <v>5.32</v>
      </c>
      <c r="AG82">
        <v>5.32</v>
      </c>
      <c r="AH82">
        <v>0</v>
      </c>
      <c r="AI82">
        <v>0</v>
      </c>
      <c r="AJ82">
        <v>5.32</v>
      </c>
      <c r="AK82">
        <v>5.32</v>
      </c>
      <c r="AL82">
        <v>0</v>
      </c>
      <c r="AM82">
        <v>-1.66</v>
      </c>
      <c r="AN82">
        <v>139.65</v>
      </c>
      <c r="AO82">
        <v>0</v>
      </c>
      <c r="AP82">
        <v>0</v>
      </c>
      <c r="AQ82">
        <v>0</v>
      </c>
      <c r="AR82">
        <v>0</v>
      </c>
    </row>
    <row r="83" spans="1:44" x14ac:dyDescent="0.25">
      <c r="A83" t="s">
        <v>1456</v>
      </c>
      <c r="B83">
        <v>39</v>
      </c>
      <c r="C83" t="s">
        <v>165</v>
      </c>
      <c r="D83" t="s">
        <v>38</v>
      </c>
      <c r="E83" t="s">
        <v>166</v>
      </c>
      <c r="F83" t="s">
        <v>167</v>
      </c>
      <c r="G83">
        <v>240413051</v>
      </c>
      <c r="H83">
        <v>6567904</v>
      </c>
      <c r="I83" t="s">
        <v>646</v>
      </c>
      <c r="J83" t="s">
        <v>647</v>
      </c>
      <c r="K83" t="s">
        <v>646</v>
      </c>
      <c r="L83" t="s">
        <v>726</v>
      </c>
      <c r="M83" t="s">
        <v>168</v>
      </c>
      <c r="N83" t="s">
        <v>169</v>
      </c>
      <c r="O83" t="s">
        <v>170</v>
      </c>
      <c r="P83" t="s">
        <v>111</v>
      </c>
      <c r="Q83" t="s">
        <v>171</v>
      </c>
      <c r="R83" t="s">
        <v>118</v>
      </c>
      <c r="S83" t="s">
        <v>263</v>
      </c>
      <c r="T83" t="s">
        <v>173</v>
      </c>
      <c r="U83" t="s">
        <v>174</v>
      </c>
      <c r="V83" t="s">
        <v>175</v>
      </c>
      <c r="W83" t="s">
        <v>176</v>
      </c>
      <c r="X83" t="s">
        <v>177</v>
      </c>
      <c r="Y83">
        <v>240413051</v>
      </c>
      <c r="Z83" t="s">
        <v>167</v>
      </c>
      <c r="AA83">
        <v>1</v>
      </c>
      <c r="AB83" t="s">
        <v>190</v>
      </c>
      <c r="AC83">
        <v>1050</v>
      </c>
      <c r="AD83">
        <v>1050</v>
      </c>
      <c r="AE83">
        <v>0.13300000000000001</v>
      </c>
      <c r="AF83">
        <v>139.65</v>
      </c>
      <c r="AG83">
        <v>139.65</v>
      </c>
      <c r="AH83">
        <v>71.23</v>
      </c>
      <c r="AI83">
        <v>71.23</v>
      </c>
      <c r="AJ83">
        <v>68.42</v>
      </c>
      <c r="AK83">
        <v>68.42</v>
      </c>
      <c r="AL83">
        <v>48.99</v>
      </c>
      <c r="AM83">
        <v>-1.66</v>
      </c>
      <c r="AN83">
        <v>139.65</v>
      </c>
      <c r="AO83">
        <v>-1.66</v>
      </c>
      <c r="AP83">
        <v>66.760000000000005</v>
      </c>
      <c r="AQ83">
        <v>66.760000000000005</v>
      </c>
      <c r="AR83">
        <v>48.380316999999998</v>
      </c>
    </row>
    <row r="84" spans="1:44" x14ac:dyDescent="0.25">
      <c r="A84" t="s">
        <v>1456</v>
      </c>
      <c r="B84">
        <v>40</v>
      </c>
      <c r="C84" t="s">
        <v>165</v>
      </c>
      <c r="D84" t="s">
        <v>38</v>
      </c>
      <c r="E84" t="s">
        <v>166</v>
      </c>
      <c r="F84" t="s">
        <v>167</v>
      </c>
      <c r="G84">
        <v>240413059</v>
      </c>
      <c r="H84">
        <v>6567912</v>
      </c>
      <c r="I84" t="s">
        <v>646</v>
      </c>
      <c r="J84" t="s">
        <v>647</v>
      </c>
      <c r="K84" t="s">
        <v>646</v>
      </c>
      <c r="L84" t="s">
        <v>727</v>
      </c>
      <c r="M84" t="s">
        <v>168</v>
      </c>
      <c r="N84" t="s">
        <v>169</v>
      </c>
      <c r="O84" t="s">
        <v>170</v>
      </c>
      <c r="P84" t="s">
        <v>106</v>
      </c>
      <c r="Q84" t="s">
        <v>171</v>
      </c>
      <c r="R84" t="s">
        <v>496</v>
      </c>
      <c r="S84" t="s">
        <v>497</v>
      </c>
      <c r="T84" t="s">
        <v>173</v>
      </c>
      <c r="U84" t="s">
        <v>174</v>
      </c>
      <c r="V84" t="s">
        <v>175</v>
      </c>
      <c r="W84" t="s">
        <v>176</v>
      </c>
      <c r="X84" t="s">
        <v>177</v>
      </c>
      <c r="Y84">
        <v>240413059</v>
      </c>
      <c r="Z84" t="s">
        <v>167</v>
      </c>
      <c r="AA84">
        <v>1</v>
      </c>
      <c r="AB84" t="s">
        <v>207</v>
      </c>
      <c r="AC84">
        <v>129.9</v>
      </c>
      <c r="AD84">
        <v>129.9</v>
      </c>
      <c r="AE84">
        <v>1.76</v>
      </c>
      <c r="AF84">
        <v>228.62</v>
      </c>
      <c r="AG84">
        <v>228.62</v>
      </c>
      <c r="AH84">
        <v>128.88</v>
      </c>
      <c r="AI84">
        <v>128.88</v>
      </c>
      <c r="AJ84">
        <v>99.74</v>
      </c>
      <c r="AK84">
        <v>99.74</v>
      </c>
      <c r="AL84">
        <v>43.63</v>
      </c>
      <c r="AM84">
        <v>-17.600000000000001</v>
      </c>
      <c r="AN84">
        <v>228.62</v>
      </c>
      <c r="AO84">
        <v>-17.600000000000001</v>
      </c>
      <c r="AP84">
        <v>82.14</v>
      </c>
      <c r="AQ84">
        <v>82.14</v>
      </c>
      <c r="AR84">
        <v>38.925220000000003</v>
      </c>
    </row>
    <row r="85" spans="1:44" x14ac:dyDescent="0.25">
      <c r="A85" t="s">
        <v>1456</v>
      </c>
      <c r="B85">
        <v>41</v>
      </c>
      <c r="C85" t="s">
        <v>165</v>
      </c>
      <c r="D85" t="s">
        <v>38</v>
      </c>
      <c r="E85" t="s">
        <v>166</v>
      </c>
      <c r="F85" t="s">
        <v>167</v>
      </c>
      <c r="G85">
        <v>240413059</v>
      </c>
      <c r="H85">
        <v>6567912</v>
      </c>
      <c r="I85" t="s">
        <v>646</v>
      </c>
      <c r="J85" t="s">
        <v>647</v>
      </c>
      <c r="K85" t="s">
        <v>646</v>
      </c>
      <c r="L85" t="s">
        <v>727</v>
      </c>
      <c r="M85" t="s">
        <v>168</v>
      </c>
      <c r="N85" t="s">
        <v>169</v>
      </c>
      <c r="O85" t="s">
        <v>170</v>
      </c>
      <c r="P85" t="s">
        <v>106</v>
      </c>
      <c r="Q85" t="s">
        <v>171</v>
      </c>
      <c r="R85" t="s">
        <v>179</v>
      </c>
      <c r="S85" t="s">
        <v>180</v>
      </c>
      <c r="T85" t="s">
        <v>181</v>
      </c>
      <c r="U85" t="s">
        <v>182</v>
      </c>
      <c r="V85" t="s">
        <v>183</v>
      </c>
      <c r="W85" t="s">
        <v>176</v>
      </c>
      <c r="X85" t="s">
        <v>177</v>
      </c>
      <c r="Y85">
        <v>240413059</v>
      </c>
      <c r="Z85" t="s">
        <v>167</v>
      </c>
      <c r="AA85">
        <v>0</v>
      </c>
      <c r="AB85" t="s">
        <v>207</v>
      </c>
      <c r="AC85">
        <v>10</v>
      </c>
      <c r="AD85">
        <v>-10</v>
      </c>
      <c r="AE85">
        <v>1.76</v>
      </c>
      <c r="AF85">
        <v>17.600000000000001</v>
      </c>
      <c r="AG85">
        <v>-17.600000000000001</v>
      </c>
      <c r="AH85">
        <v>0</v>
      </c>
      <c r="AI85">
        <v>0</v>
      </c>
      <c r="AJ85">
        <v>17.600000000000001</v>
      </c>
      <c r="AK85">
        <v>-17.600000000000001</v>
      </c>
      <c r="AL85">
        <v>0</v>
      </c>
      <c r="AM85">
        <v>-17.600000000000001</v>
      </c>
      <c r="AN85">
        <v>228.62</v>
      </c>
      <c r="AO85">
        <v>0</v>
      </c>
      <c r="AP85">
        <v>0</v>
      </c>
      <c r="AQ85">
        <v>0</v>
      </c>
      <c r="AR85">
        <v>0</v>
      </c>
    </row>
    <row r="86" spans="1:44" x14ac:dyDescent="0.25">
      <c r="A86" t="s">
        <v>1456</v>
      </c>
      <c r="B86">
        <v>42</v>
      </c>
      <c r="C86" t="s">
        <v>165</v>
      </c>
      <c r="D86" t="s">
        <v>38</v>
      </c>
      <c r="E86" t="s">
        <v>166</v>
      </c>
      <c r="F86" t="s">
        <v>167</v>
      </c>
      <c r="G86">
        <v>240413077</v>
      </c>
      <c r="H86">
        <v>6567930</v>
      </c>
      <c r="I86" t="s">
        <v>646</v>
      </c>
      <c r="J86" t="s">
        <v>647</v>
      </c>
      <c r="K86" t="s">
        <v>646</v>
      </c>
      <c r="L86" t="s">
        <v>728</v>
      </c>
      <c r="M86" t="s">
        <v>168</v>
      </c>
      <c r="N86" t="s">
        <v>169</v>
      </c>
      <c r="O86" t="s">
        <v>170</v>
      </c>
      <c r="P86" t="s">
        <v>71</v>
      </c>
      <c r="Q86" t="s">
        <v>171</v>
      </c>
      <c r="R86" t="s">
        <v>485</v>
      </c>
      <c r="S86" t="s">
        <v>486</v>
      </c>
      <c r="T86" t="s">
        <v>173</v>
      </c>
      <c r="U86" t="s">
        <v>174</v>
      </c>
      <c r="V86" t="s">
        <v>175</v>
      </c>
      <c r="W86" t="s">
        <v>176</v>
      </c>
      <c r="X86" t="s">
        <v>177</v>
      </c>
      <c r="Y86">
        <v>240413077</v>
      </c>
      <c r="Z86" t="s">
        <v>167</v>
      </c>
      <c r="AA86">
        <v>1</v>
      </c>
      <c r="AB86" t="s">
        <v>178</v>
      </c>
      <c r="AC86">
        <v>53.36</v>
      </c>
      <c r="AD86">
        <v>53.36</v>
      </c>
      <c r="AE86">
        <v>5.83</v>
      </c>
      <c r="AF86">
        <v>311.08999999999997</v>
      </c>
      <c r="AG86">
        <v>311.08999999999997</v>
      </c>
      <c r="AH86">
        <v>178.08</v>
      </c>
      <c r="AI86">
        <v>178.08</v>
      </c>
      <c r="AJ86">
        <v>133.01</v>
      </c>
      <c r="AK86">
        <v>133.01</v>
      </c>
      <c r="AL86">
        <v>42.76</v>
      </c>
      <c r="AM86">
        <v>8.69</v>
      </c>
      <c r="AN86">
        <v>311.08999999999997</v>
      </c>
      <c r="AO86">
        <v>8.69</v>
      </c>
      <c r="AP86">
        <v>141.69999999999999</v>
      </c>
      <c r="AQ86">
        <v>141.69999999999999</v>
      </c>
      <c r="AR86">
        <v>44.311714000000002</v>
      </c>
    </row>
    <row r="87" spans="1:44" x14ac:dyDescent="0.25">
      <c r="A87" t="s">
        <v>1456</v>
      </c>
      <c r="B87">
        <v>43</v>
      </c>
      <c r="C87" t="s">
        <v>165</v>
      </c>
      <c r="D87" t="s">
        <v>38</v>
      </c>
      <c r="E87" t="s">
        <v>166</v>
      </c>
      <c r="F87" t="s">
        <v>167</v>
      </c>
      <c r="G87">
        <v>240413077</v>
      </c>
      <c r="H87">
        <v>6567930</v>
      </c>
      <c r="I87" t="s">
        <v>646</v>
      </c>
      <c r="J87" t="s">
        <v>647</v>
      </c>
      <c r="K87" t="s">
        <v>646</v>
      </c>
      <c r="L87" t="s">
        <v>728</v>
      </c>
      <c r="M87" t="s">
        <v>168</v>
      </c>
      <c r="N87" t="s">
        <v>169</v>
      </c>
      <c r="O87" t="s">
        <v>170</v>
      </c>
      <c r="P87" t="s">
        <v>71</v>
      </c>
      <c r="Q87" t="s">
        <v>171</v>
      </c>
      <c r="R87" t="s">
        <v>179</v>
      </c>
      <c r="S87" t="s">
        <v>184</v>
      </c>
      <c r="T87" t="s">
        <v>181</v>
      </c>
      <c r="U87" t="s">
        <v>185</v>
      </c>
      <c r="V87" t="s">
        <v>186</v>
      </c>
      <c r="W87" t="s">
        <v>176</v>
      </c>
      <c r="X87" t="s">
        <v>177</v>
      </c>
      <c r="Y87">
        <v>240413077</v>
      </c>
      <c r="Z87" t="s">
        <v>167</v>
      </c>
      <c r="AA87">
        <v>0</v>
      </c>
      <c r="AB87" t="s">
        <v>178</v>
      </c>
      <c r="AC87">
        <v>1.49</v>
      </c>
      <c r="AD87">
        <v>1.49</v>
      </c>
      <c r="AE87">
        <v>5.83</v>
      </c>
      <c r="AF87">
        <v>8.69</v>
      </c>
      <c r="AG87">
        <v>8.69</v>
      </c>
      <c r="AH87">
        <v>0</v>
      </c>
      <c r="AI87">
        <v>0</v>
      </c>
      <c r="AJ87">
        <v>8.69</v>
      </c>
      <c r="AK87">
        <v>8.69</v>
      </c>
      <c r="AL87">
        <v>0</v>
      </c>
      <c r="AM87">
        <v>8.69</v>
      </c>
      <c r="AN87">
        <v>311.08999999999997</v>
      </c>
      <c r="AO87">
        <v>0</v>
      </c>
      <c r="AP87">
        <v>0</v>
      </c>
      <c r="AQ87">
        <v>0</v>
      </c>
      <c r="AR87">
        <v>0</v>
      </c>
    </row>
    <row r="88" spans="1:44" x14ac:dyDescent="0.25">
      <c r="A88" t="s">
        <v>1456</v>
      </c>
      <c r="B88">
        <v>44</v>
      </c>
      <c r="C88" t="s">
        <v>165</v>
      </c>
      <c r="D88" t="s">
        <v>38</v>
      </c>
      <c r="E88" t="s">
        <v>166</v>
      </c>
      <c r="F88" t="s">
        <v>167</v>
      </c>
      <c r="G88">
        <v>240413078</v>
      </c>
      <c r="H88">
        <v>6567931</v>
      </c>
      <c r="I88" t="s">
        <v>646</v>
      </c>
      <c r="J88" t="s">
        <v>647</v>
      </c>
      <c r="K88" t="s">
        <v>646</v>
      </c>
      <c r="L88" t="s">
        <v>729</v>
      </c>
      <c r="M88" t="s">
        <v>168</v>
      </c>
      <c r="N88" t="s">
        <v>169</v>
      </c>
      <c r="O88" t="s">
        <v>170</v>
      </c>
      <c r="P88" t="s">
        <v>71</v>
      </c>
      <c r="Q88" t="s">
        <v>171</v>
      </c>
      <c r="R88" t="s">
        <v>730</v>
      </c>
      <c r="S88" t="s">
        <v>731</v>
      </c>
      <c r="T88" t="s">
        <v>189</v>
      </c>
      <c r="U88" t="s">
        <v>174</v>
      </c>
      <c r="V88" t="s">
        <v>175</v>
      </c>
      <c r="W88" t="s">
        <v>176</v>
      </c>
      <c r="X88" t="s">
        <v>177</v>
      </c>
      <c r="Y88">
        <v>240413078</v>
      </c>
      <c r="Z88" t="s">
        <v>167</v>
      </c>
      <c r="AA88">
        <v>1</v>
      </c>
      <c r="AB88" t="s">
        <v>178</v>
      </c>
      <c r="AC88">
        <v>128.6</v>
      </c>
      <c r="AD88">
        <v>128.6</v>
      </c>
      <c r="AE88">
        <v>5.83</v>
      </c>
      <c r="AF88">
        <v>749.74</v>
      </c>
      <c r="AG88">
        <v>749.74</v>
      </c>
      <c r="AH88">
        <v>426.71</v>
      </c>
      <c r="AI88">
        <v>426.71</v>
      </c>
      <c r="AJ88">
        <v>323.02999999999997</v>
      </c>
      <c r="AK88">
        <v>323.02999999999997</v>
      </c>
      <c r="AL88">
        <v>43.09</v>
      </c>
      <c r="AM88">
        <v>-11.66</v>
      </c>
      <c r="AN88">
        <v>749.74</v>
      </c>
      <c r="AO88">
        <v>-11.66</v>
      </c>
      <c r="AP88">
        <v>311.37</v>
      </c>
      <c r="AQ88">
        <v>311.37</v>
      </c>
      <c r="AR88">
        <v>42.186483000000003</v>
      </c>
    </row>
    <row r="89" spans="1:44" x14ac:dyDescent="0.25">
      <c r="A89" t="s">
        <v>1456</v>
      </c>
      <c r="B89">
        <v>45</v>
      </c>
      <c r="C89" t="s">
        <v>165</v>
      </c>
      <c r="D89" t="s">
        <v>38</v>
      </c>
      <c r="E89" t="s">
        <v>166</v>
      </c>
      <c r="F89" t="s">
        <v>167</v>
      </c>
      <c r="G89">
        <v>240413078</v>
      </c>
      <c r="H89">
        <v>6567931</v>
      </c>
      <c r="I89" t="s">
        <v>646</v>
      </c>
      <c r="J89" t="s">
        <v>647</v>
      </c>
      <c r="K89" t="s">
        <v>646</v>
      </c>
      <c r="L89" t="s">
        <v>729</v>
      </c>
      <c r="M89" t="s">
        <v>168</v>
      </c>
      <c r="N89" t="s">
        <v>169</v>
      </c>
      <c r="O89" t="s">
        <v>170</v>
      </c>
      <c r="P89" t="s">
        <v>71</v>
      </c>
      <c r="Q89" t="s">
        <v>171</v>
      </c>
      <c r="R89" t="s">
        <v>179</v>
      </c>
      <c r="S89" t="s">
        <v>180</v>
      </c>
      <c r="T89" t="s">
        <v>181</v>
      </c>
      <c r="U89" t="s">
        <v>182</v>
      </c>
      <c r="V89" t="s">
        <v>183</v>
      </c>
      <c r="W89" t="s">
        <v>176</v>
      </c>
      <c r="X89" t="s">
        <v>177</v>
      </c>
      <c r="Y89">
        <v>240413078</v>
      </c>
      <c r="Z89" t="s">
        <v>167</v>
      </c>
      <c r="AA89">
        <v>0</v>
      </c>
      <c r="AB89" t="s">
        <v>178</v>
      </c>
      <c r="AC89">
        <v>2</v>
      </c>
      <c r="AD89">
        <v>-2</v>
      </c>
      <c r="AE89">
        <v>5.83</v>
      </c>
      <c r="AF89">
        <v>11.66</v>
      </c>
      <c r="AG89">
        <v>-11.66</v>
      </c>
      <c r="AH89">
        <v>0</v>
      </c>
      <c r="AI89">
        <v>0</v>
      </c>
      <c r="AJ89">
        <v>11.66</v>
      </c>
      <c r="AK89">
        <v>-11.66</v>
      </c>
      <c r="AL89">
        <v>0</v>
      </c>
      <c r="AM89">
        <v>-11.66</v>
      </c>
      <c r="AN89">
        <v>749.74</v>
      </c>
      <c r="AO89">
        <v>0</v>
      </c>
      <c r="AP89">
        <v>0</v>
      </c>
      <c r="AQ89">
        <v>0</v>
      </c>
      <c r="AR89">
        <v>0</v>
      </c>
    </row>
    <row r="90" spans="1:44" x14ac:dyDescent="0.25">
      <c r="A90" t="s">
        <v>1456</v>
      </c>
      <c r="B90">
        <v>46</v>
      </c>
      <c r="C90" t="s">
        <v>165</v>
      </c>
      <c r="D90" t="s">
        <v>38</v>
      </c>
      <c r="E90" t="s">
        <v>166</v>
      </c>
      <c r="F90" t="s">
        <v>167</v>
      </c>
      <c r="G90">
        <v>240413156</v>
      </c>
      <c r="H90">
        <v>6568009</v>
      </c>
      <c r="I90" t="s">
        <v>646</v>
      </c>
      <c r="J90" t="s">
        <v>647</v>
      </c>
      <c r="K90" t="s">
        <v>646</v>
      </c>
      <c r="L90" t="s">
        <v>732</v>
      </c>
      <c r="M90" t="s">
        <v>168</v>
      </c>
      <c r="N90" t="s">
        <v>169</v>
      </c>
      <c r="O90" t="s">
        <v>170</v>
      </c>
      <c r="P90" t="s">
        <v>106</v>
      </c>
      <c r="Q90" t="s">
        <v>171</v>
      </c>
      <c r="R90" t="s">
        <v>268</v>
      </c>
      <c r="S90" t="s">
        <v>199</v>
      </c>
      <c r="T90" t="s">
        <v>173</v>
      </c>
      <c r="U90" t="s">
        <v>174</v>
      </c>
      <c r="V90" t="s">
        <v>175</v>
      </c>
      <c r="W90" t="s">
        <v>176</v>
      </c>
      <c r="X90" t="s">
        <v>177</v>
      </c>
      <c r="Y90">
        <v>240413156</v>
      </c>
      <c r="Z90" t="s">
        <v>167</v>
      </c>
      <c r="AA90">
        <v>1</v>
      </c>
      <c r="AB90" t="s">
        <v>207</v>
      </c>
      <c r="AC90">
        <v>65.75</v>
      </c>
      <c r="AD90">
        <v>65.75</v>
      </c>
      <c r="AE90">
        <v>1.76</v>
      </c>
      <c r="AF90">
        <v>115.72</v>
      </c>
      <c r="AG90">
        <v>115.72</v>
      </c>
      <c r="AH90">
        <v>58.34</v>
      </c>
      <c r="AI90">
        <v>58.34</v>
      </c>
      <c r="AJ90">
        <v>57.38</v>
      </c>
      <c r="AK90">
        <v>57.38</v>
      </c>
      <c r="AL90">
        <v>49.59</v>
      </c>
      <c r="AM90">
        <v>0</v>
      </c>
      <c r="AN90">
        <v>229.08</v>
      </c>
      <c r="AO90">
        <v>0</v>
      </c>
      <c r="AP90">
        <v>57.38</v>
      </c>
      <c r="AQ90">
        <v>57.38</v>
      </c>
      <c r="AR90">
        <v>49.585205000000002</v>
      </c>
    </row>
    <row r="91" spans="1:44" x14ac:dyDescent="0.25">
      <c r="A91" t="s">
        <v>1456</v>
      </c>
      <c r="B91">
        <v>47</v>
      </c>
      <c r="C91" t="s">
        <v>165</v>
      </c>
      <c r="D91" t="s">
        <v>38</v>
      </c>
      <c r="E91" t="s">
        <v>166</v>
      </c>
      <c r="F91" t="s">
        <v>167</v>
      </c>
      <c r="G91">
        <v>240413156</v>
      </c>
      <c r="H91">
        <v>6568009</v>
      </c>
      <c r="I91" t="s">
        <v>646</v>
      </c>
      <c r="J91" t="s">
        <v>647</v>
      </c>
      <c r="K91" t="s">
        <v>646</v>
      </c>
      <c r="L91" t="s">
        <v>732</v>
      </c>
      <c r="M91" t="s">
        <v>168</v>
      </c>
      <c r="N91" t="s">
        <v>169</v>
      </c>
      <c r="O91" t="s">
        <v>170</v>
      </c>
      <c r="P91" t="s">
        <v>106</v>
      </c>
      <c r="Q91" t="s">
        <v>171</v>
      </c>
      <c r="R91" t="s">
        <v>278</v>
      </c>
      <c r="S91" t="s">
        <v>279</v>
      </c>
      <c r="T91" t="s">
        <v>173</v>
      </c>
      <c r="U91" t="s">
        <v>174</v>
      </c>
      <c r="V91" t="s">
        <v>175</v>
      </c>
      <c r="W91" t="s">
        <v>176</v>
      </c>
      <c r="X91" t="s">
        <v>177</v>
      </c>
      <c r="Y91">
        <v>240413156</v>
      </c>
      <c r="Z91" t="s">
        <v>167</v>
      </c>
      <c r="AA91">
        <v>1</v>
      </c>
      <c r="AB91" t="s">
        <v>207</v>
      </c>
      <c r="AC91">
        <v>64.41</v>
      </c>
      <c r="AD91">
        <v>64.41</v>
      </c>
      <c r="AE91">
        <v>1.76</v>
      </c>
      <c r="AF91">
        <v>113.36</v>
      </c>
      <c r="AG91">
        <v>113.36</v>
      </c>
      <c r="AH91">
        <v>58.34</v>
      </c>
      <c r="AI91">
        <v>58.34</v>
      </c>
      <c r="AJ91">
        <v>55.02</v>
      </c>
      <c r="AK91">
        <v>55.02</v>
      </c>
      <c r="AL91">
        <v>48.54</v>
      </c>
      <c r="AM91">
        <v>0</v>
      </c>
      <c r="AN91">
        <v>229.08</v>
      </c>
      <c r="AO91">
        <v>0</v>
      </c>
      <c r="AP91">
        <v>55.02</v>
      </c>
      <c r="AQ91">
        <v>55.02</v>
      </c>
      <c r="AR91">
        <v>48.535637999999999</v>
      </c>
    </row>
    <row r="92" spans="1:44" x14ac:dyDescent="0.25">
      <c r="A92" t="s">
        <v>1456</v>
      </c>
      <c r="B92">
        <v>48</v>
      </c>
      <c r="C92" t="s">
        <v>165</v>
      </c>
      <c r="D92" t="s">
        <v>38</v>
      </c>
      <c r="E92" t="s">
        <v>166</v>
      </c>
      <c r="F92" t="s">
        <v>167</v>
      </c>
      <c r="G92">
        <v>240413173</v>
      </c>
      <c r="H92">
        <v>6568026</v>
      </c>
      <c r="I92" t="s">
        <v>646</v>
      </c>
      <c r="J92" t="s">
        <v>647</v>
      </c>
      <c r="K92" t="s">
        <v>646</v>
      </c>
      <c r="L92" t="s">
        <v>733</v>
      </c>
      <c r="M92" t="s">
        <v>168</v>
      </c>
      <c r="N92" t="s">
        <v>169</v>
      </c>
      <c r="O92" t="s">
        <v>170</v>
      </c>
      <c r="P92" t="s">
        <v>106</v>
      </c>
      <c r="Q92" t="s">
        <v>171</v>
      </c>
      <c r="R92" t="s">
        <v>179</v>
      </c>
      <c r="S92" t="s">
        <v>184</v>
      </c>
      <c r="T92" t="s">
        <v>181</v>
      </c>
      <c r="U92" t="s">
        <v>185</v>
      </c>
      <c r="V92" t="s">
        <v>186</v>
      </c>
      <c r="W92" t="s">
        <v>176</v>
      </c>
      <c r="X92" t="s">
        <v>177</v>
      </c>
      <c r="Y92">
        <v>240413173</v>
      </c>
      <c r="Z92" t="s">
        <v>167</v>
      </c>
      <c r="AA92">
        <v>0</v>
      </c>
      <c r="AB92" t="s">
        <v>207</v>
      </c>
      <c r="AC92">
        <v>5.19</v>
      </c>
      <c r="AD92">
        <v>5.19</v>
      </c>
      <c r="AE92">
        <v>1.76</v>
      </c>
      <c r="AF92">
        <v>9.1300000000000008</v>
      </c>
      <c r="AG92">
        <v>9.1300000000000008</v>
      </c>
      <c r="AH92">
        <v>0</v>
      </c>
      <c r="AI92">
        <v>0</v>
      </c>
      <c r="AJ92">
        <v>9.1300000000000008</v>
      </c>
      <c r="AK92">
        <v>9.1300000000000008</v>
      </c>
      <c r="AL92">
        <v>0</v>
      </c>
      <c r="AM92">
        <v>-8.4700000000000006</v>
      </c>
      <c r="AN92">
        <v>512.65</v>
      </c>
      <c r="AO92">
        <v>0</v>
      </c>
      <c r="AP92">
        <v>0</v>
      </c>
      <c r="AQ92">
        <v>0</v>
      </c>
      <c r="AR92">
        <v>0</v>
      </c>
    </row>
    <row r="93" spans="1:44" x14ac:dyDescent="0.25">
      <c r="A93" t="s">
        <v>1456</v>
      </c>
      <c r="B93">
        <v>49</v>
      </c>
      <c r="C93" t="s">
        <v>165</v>
      </c>
      <c r="D93" t="s">
        <v>38</v>
      </c>
      <c r="E93" t="s">
        <v>166</v>
      </c>
      <c r="F93" t="s">
        <v>167</v>
      </c>
      <c r="G93">
        <v>240413173</v>
      </c>
      <c r="H93">
        <v>6568026</v>
      </c>
      <c r="I93" t="s">
        <v>646</v>
      </c>
      <c r="J93" t="s">
        <v>647</v>
      </c>
      <c r="K93" t="s">
        <v>646</v>
      </c>
      <c r="L93" t="s">
        <v>733</v>
      </c>
      <c r="M93" t="s">
        <v>168</v>
      </c>
      <c r="N93" t="s">
        <v>169</v>
      </c>
      <c r="O93" t="s">
        <v>170</v>
      </c>
      <c r="P93" t="s">
        <v>106</v>
      </c>
      <c r="Q93" t="s">
        <v>171</v>
      </c>
      <c r="R93" t="s">
        <v>179</v>
      </c>
      <c r="S93" t="s">
        <v>180</v>
      </c>
      <c r="T93" t="s">
        <v>181</v>
      </c>
      <c r="U93" t="s">
        <v>182</v>
      </c>
      <c r="V93" t="s">
        <v>183</v>
      </c>
      <c r="W93" t="s">
        <v>176</v>
      </c>
      <c r="X93" t="s">
        <v>177</v>
      </c>
      <c r="Y93">
        <v>240413173</v>
      </c>
      <c r="Z93" t="s">
        <v>167</v>
      </c>
      <c r="AA93">
        <v>0</v>
      </c>
      <c r="AB93" t="s">
        <v>207</v>
      </c>
      <c r="AC93">
        <v>10</v>
      </c>
      <c r="AD93">
        <v>-10</v>
      </c>
      <c r="AE93">
        <v>1.76</v>
      </c>
      <c r="AF93">
        <v>17.600000000000001</v>
      </c>
      <c r="AG93">
        <v>-17.600000000000001</v>
      </c>
      <c r="AH93">
        <v>0</v>
      </c>
      <c r="AI93">
        <v>0</v>
      </c>
      <c r="AJ93">
        <v>17.600000000000001</v>
      </c>
      <c r="AK93">
        <v>-17.600000000000001</v>
      </c>
      <c r="AL93">
        <v>0</v>
      </c>
      <c r="AM93">
        <v>-8.4700000000000006</v>
      </c>
      <c r="AN93">
        <v>512.65</v>
      </c>
      <c r="AO93">
        <v>0</v>
      </c>
      <c r="AP93">
        <v>0</v>
      </c>
      <c r="AQ93">
        <v>0</v>
      </c>
      <c r="AR93">
        <v>0</v>
      </c>
    </row>
    <row r="94" spans="1:44" x14ac:dyDescent="0.25">
      <c r="A94" t="s">
        <v>1456</v>
      </c>
      <c r="B94">
        <v>50</v>
      </c>
      <c r="C94" t="s">
        <v>165</v>
      </c>
      <c r="D94" t="s">
        <v>38</v>
      </c>
      <c r="E94" t="s">
        <v>166</v>
      </c>
      <c r="F94" t="s">
        <v>167</v>
      </c>
      <c r="G94">
        <v>240413173</v>
      </c>
      <c r="H94">
        <v>6568026</v>
      </c>
      <c r="I94" t="s">
        <v>646</v>
      </c>
      <c r="J94" t="s">
        <v>647</v>
      </c>
      <c r="K94" t="s">
        <v>646</v>
      </c>
      <c r="L94" t="s">
        <v>733</v>
      </c>
      <c r="M94" t="s">
        <v>168</v>
      </c>
      <c r="N94" t="s">
        <v>169</v>
      </c>
      <c r="O94" t="s">
        <v>170</v>
      </c>
      <c r="P94" t="s">
        <v>106</v>
      </c>
      <c r="Q94" t="s">
        <v>171</v>
      </c>
      <c r="R94" t="s">
        <v>734</v>
      </c>
      <c r="S94" t="s">
        <v>735</v>
      </c>
      <c r="T94" t="s">
        <v>189</v>
      </c>
      <c r="U94" t="s">
        <v>174</v>
      </c>
      <c r="V94" t="s">
        <v>175</v>
      </c>
      <c r="W94" t="s">
        <v>176</v>
      </c>
      <c r="X94" t="s">
        <v>177</v>
      </c>
      <c r="Y94">
        <v>240413173</v>
      </c>
      <c r="Z94" t="s">
        <v>167</v>
      </c>
      <c r="AA94">
        <v>1</v>
      </c>
      <c r="AB94" t="s">
        <v>207</v>
      </c>
      <c r="AC94">
        <v>291.27999999999997</v>
      </c>
      <c r="AD94">
        <v>291.27999999999997</v>
      </c>
      <c r="AE94">
        <v>1.76</v>
      </c>
      <c r="AF94">
        <v>512.65</v>
      </c>
      <c r="AG94">
        <v>512.65</v>
      </c>
      <c r="AH94">
        <v>300.67</v>
      </c>
      <c r="AI94">
        <v>300.67</v>
      </c>
      <c r="AJ94">
        <v>211.98</v>
      </c>
      <c r="AK94">
        <v>211.98</v>
      </c>
      <c r="AL94">
        <v>41.35</v>
      </c>
      <c r="AM94">
        <v>-8.4700000000000006</v>
      </c>
      <c r="AN94">
        <v>512.65</v>
      </c>
      <c r="AO94">
        <v>-8.4700000000000006</v>
      </c>
      <c r="AP94">
        <v>203.51</v>
      </c>
      <c r="AQ94">
        <v>203.51</v>
      </c>
      <c r="AR94">
        <v>40.364552000000003</v>
      </c>
    </row>
    <row r="95" spans="1:44" x14ac:dyDescent="0.25">
      <c r="A95" t="s">
        <v>1456</v>
      </c>
      <c r="B95">
        <v>51</v>
      </c>
      <c r="C95" t="s">
        <v>165</v>
      </c>
      <c r="D95" t="s">
        <v>38</v>
      </c>
      <c r="E95" t="s">
        <v>166</v>
      </c>
      <c r="F95" t="s">
        <v>167</v>
      </c>
      <c r="G95">
        <v>240413174</v>
      </c>
      <c r="H95">
        <v>6568027</v>
      </c>
      <c r="I95" t="s">
        <v>646</v>
      </c>
      <c r="J95" t="s">
        <v>647</v>
      </c>
      <c r="K95" t="s">
        <v>646</v>
      </c>
      <c r="L95" t="s">
        <v>736</v>
      </c>
      <c r="M95" t="s">
        <v>168</v>
      </c>
      <c r="N95" t="s">
        <v>169</v>
      </c>
      <c r="O95" t="s">
        <v>170</v>
      </c>
      <c r="P95" t="s">
        <v>106</v>
      </c>
      <c r="Q95" t="s">
        <v>171</v>
      </c>
      <c r="R95" t="s">
        <v>179</v>
      </c>
      <c r="S95" t="s">
        <v>184</v>
      </c>
      <c r="T95" t="s">
        <v>181</v>
      </c>
      <c r="U95" t="s">
        <v>185</v>
      </c>
      <c r="V95" t="s">
        <v>186</v>
      </c>
      <c r="W95" t="s">
        <v>176</v>
      </c>
      <c r="X95" t="s">
        <v>177</v>
      </c>
      <c r="Y95">
        <v>240413174</v>
      </c>
      <c r="Z95" t="s">
        <v>167</v>
      </c>
      <c r="AA95">
        <v>0</v>
      </c>
      <c r="AB95" t="s">
        <v>207</v>
      </c>
      <c r="AC95">
        <v>5.19</v>
      </c>
      <c r="AD95">
        <v>5.19</v>
      </c>
      <c r="AE95">
        <v>1.76</v>
      </c>
      <c r="AF95">
        <v>9.1300000000000008</v>
      </c>
      <c r="AG95">
        <v>9.1300000000000008</v>
      </c>
      <c r="AH95">
        <v>0</v>
      </c>
      <c r="AI95">
        <v>0</v>
      </c>
      <c r="AJ95">
        <v>9.1300000000000008</v>
      </c>
      <c r="AK95">
        <v>9.1300000000000008</v>
      </c>
      <c r="AL95">
        <v>0</v>
      </c>
      <c r="AM95">
        <v>9.1300000000000008</v>
      </c>
      <c r="AN95">
        <v>58.82</v>
      </c>
      <c r="AO95">
        <v>0</v>
      </c>
      <c r="AP95">
        <v>0</v>
      </c>
      <c r="AQ95">
        <v>0</v>
      </c>
      <c r="AR95">
        <v>0</v>
      </c>
    </row>
    <row r="96" spans="1:44" x14ac:dyDescent="0.25">
      <c r="A96" t="s">
        <v>1456</v>
      </c>
      <c r="B96">
        <v>52</v>
      </c>
      <c r="C96" t="s">
        <v>165</v>
      </c>
      <c r="D96" t="s">
        <v>38</v>
      </c>
      <c r="E96" t="s">
        <v>166</v>
      </c>
      <c r="F96" t="s">
        <v>167</v>
      </c>
      <c r="G96">
        <v>240413174</v>
      </c>
      <c r="H96">
        <v>6568027</v>
      </c>
      <c r="I96" t="s">
        <v>646</v>
      </c>
      <c r="J96" t="s">
        <v>647</v>
      </c>
      <c r="K96" t="s">
        <v>646</v>
      </c>
      <c r="L96" t="s">
        <v>736</v>
      </c>
      <c r="M96" t="s">
        <v>168</v>
      </c>
      <c r="N96" t="s">
        <v>169</v>
      </c>
      <c r="O96" t="s">
        <v>170</v>
      </c>
      <c r="P96" t="s">
        <v>106</v>
      </c>
      <c r="Q96" t="s">
        <v>171</v>
      </c>
      <c r="R96" t="s">
        <v>737</v>
      </c>
      <c r="S96" t="s">
        <v>738</v>
      </c>
      <c r="T96" t="s">
        <v>202</v>
      </c>
      <c r="U96" t="s">
        <v>174</v>
      </c>
      <c r="V96" t="s">
        <v>175</v>
      </c>
      <c r="W96" t="s">
        <v>176</v>
      </c>
      <c r="X96" t="s">
        <v>177</v>
      </c>
      <c r="Y96">
        <v>240413174</v>
      </c>
      <c r="Z96" t="s">
        <v>167</v>
      </c>
      <c r="AA96">
        <v>1</v>
      </c>
      <c r="AB96" t="s">
        <v>207</v>
      </c>
      <c r="AC96">
        <v>33.42</v>
      </c>
      <c r="AD96">
        <v>33.42</v>
      </c>
      <c r="AE96">
        <v>1.76</v>
      </c>
      <c r="AF96">
        <v>58.82</v>
      </c>
      <c r="AG96">
        <v>58.82</v>
      </c>
      <c r="AH96">
        <v>26.16</v>
      </c>
      <c r="AI96">
        <v>26.16</v>
      </c>
      <c r="AJ96">
        <v>32.659999999999997</v>
      </c>
      <c r="AK96">
        <v>32.659999999999997</v>
      </c>
      <c r="AL96">
        <v>55.53</v>
      </c>
      <c r="AM96">
        <v>9.1300000000000008</v>
      </c>
      <c r="AN96">
        <v>58.82</v>
      </c>
      <c r="AO96">
        <v>9.1300000000000008</v>
      </c>
      <c r="AP96">
        <v>41.79</v>
      </c>
      <c r="AQ96">
        <v>41.79</v>
      </c>
      <c r="AR96">
        <v>61.501103000000001</v>
      </c>
    </row>
    <row r="97" spans="1:44" x14ac:dyDescent="0.25">
      <c r="A97" t="s">
        <v>1456</v>
      </c>
      <c r="B97">
        <v>53</v>
      </c>
      <c r="C97" t="s">
        <v>165</v>
      </c>
      <c r="D97" t="s">
        <v>38</v>
      </c>
      <c r="E97" t="s">
        <v>166</v>
      </c>
      <c r="F97" t="s">
        <v>167</v>
      </c>
      <c r="G97">
        <v>240413182</v>
      </c>
      <c r="H97">
        <v>6568035</v>
      </c>
      <c r="I97" t="s">
        <v>646</v>
      </c>
      <c r="J97" t="s">
        <v>647</v>
      </c>
      <c r="K97" t="s">
        <v>646</v>
      </c>
      <c r="L97" t="s">
        <v>739</v>
      </c>
      <c r="M97" t="s">
        <v>168</v>
      </c>
      <c r="N97" t="s">
        <v>169</v>
      </c>
      <c r="O97" t="s">
        <v>170</v>
      </c>
      <c r="P97" t="s">
        <v>71</v>
      </c>
      <c r="Q97" t="s">
        <v>171</v>
      </c>
      <c r="R97" t="s">
        <v>61</v>
      </c>
      <c r="S97" t="s">
        <v>239</v>
      </c>
      <c r="T97" t="s">
        <v>202</v>
      </c>
      <c r="U97" t="s">
        <v>174</v>
      </c>
      <c r="V97" t="s">
        <v>175</v>
      </c>
      <c r="W97" t="s">
        <v>176</v>
      </c>
      <c r="X97" t="s">
        <v>177</v>
      </c>
      <c r="Y97">
        <v>240413182</v>
      </c>
      <c r="Z97" t="s">
        <v>167</v>
      </c>
      <c r="AA97">
        <v>1</v>
      </c>
      <c r="AB97" t="s">
        <v>178</v>
      </c>
      <c r="AC97">
        <v>43.46</v>
      </c>
      <c r="AD97">
        <v>43.46</v>
      </c>
      <c r="AE97">
        <v>5.83</v>
      </c>
      <c r="AF97">
        <v>253.37</v>
      </c>
      <c r="AG97">
        <v>253.37</v>
      </c>
      <c r="AH97">
        <v>145.01</v>
      </c>
      <c r="AI97">
        <v>145.01</v>
      </c>
      <c r="AJ97">
        <v>108.36</v>
      </c>
      <c r="AK97">
        <v>108.36</v>
      </c>
      <c r="AL97">
        <v>42.77</v>
      </c>
      <c r="AM97">
        <v>-11.66</v>
      </c>
      <c r="AN97">
        <v>713.94</v>
      </c>
      <c r="AO97">
        <v>-4.1399999999999997</v>
      </c>
      <c r="AP97">
        <v>104.22</v>
      </c>
      <c r="AQ97">
        <v>104.22</v>
      </c>
      <c r="AR97">
        <v>41.816794999999999</v>
      </c>
    </row>
    <row r="98" spans="1:44" x14ac:dyDescent="0.25">
      <c r="A98" t="s">
        <v>1456</v>
      </c>
      <c r="B98">
        <v>54</v>
      </c>
      <c r="C98" t="s">
        <v>165</v>
      </c>
      <c r="D98" t="s">
        <v>38</v>
      </c>
      <c r="E98" t="s">
        <v>166</v>
      </c>
      <c r="F98" t="s">
        <v>167</v>
      </c>
      <c r="G98">
        <v>240413182</v>
      </c>
      <c r="H98">
        <v>6568035</v>
      </c>
      <c r="I98" t="s">
        <v>646</v>
      </c>
      <c r="J98" t="s">
        <v>647</v>
      </c>
      <c r="K98" t="s">
        <v>646</v>
      </c>
      <c r="L98" t="s">
        <v>739</v>
      </c>
      <c r="M98" t="s">
        <v>168</v>
      </c>
      <c r="N98" t="s">
        <v>169</v>
      </c>
      <c r="O98" t="s">
        <v>170</v>
      </c>
      <c r="P98" t="s">
        <v>71</v>
      </c>
      <c r="Q98" t="s">
        <v>171</v>
      </c>
      <c r="R98" t="s">
        <v>574</v>
      </c>
      <c r="S98" t="s">
        <v>575</v>
      </c>
      <c r="T98" t="s">
        <v>189</v>
      </c>
      <c r="U98" t="s">
        <v>174</v>
      </c>
      <c r="V98" t="s">
        <v>175</v>
      </c>
      <c r="W98" t="s">
        <v>176</v>
      </c>
      <c r="X98" t="s">
        <v>177</v>
      </c>
      <c r="Y98">
        <v>240413182</v>
      </c>
      <c r="Z98" t="s">
        <v>167</v>
      </c>
      <c r="AA98">
        <v>2</v>
      </c>
      <c r="AB98" t="s">
        <v>178</v>
      </c>
      <c r="AC98">
        <v>39.5</v>
      </c>
      <c r="AD98">
        <v>79</v>
      </c>
      <c r="AE98">
        <v>5.83</v>
      </c>
      <c r="AF98">
        <v>230.285</v>
      </c>
      <c r="AG98">
        <v>460.57</v>
      </c>
      <c r="AH98">
        <v>122</v>
      </c>
      <c r="AI98">
        <v>244</v>
      </c>
      <c r="AJ98">
        <v>108.29</v>
      </c>
      <c r="AK98">
        <v>216.57</v>
      </c>
      <c r="AL98">
        <v>47.02</v>
      </c>
      <c r="AM98">
        <v>-11.66</v>
      </c>
      <c r="AN98">
        <v>713.94</v>
      </c>
      <c r="AO98">
        <v>-7.52</v>
      </c>
      <c r="AP98">
        <v>104.52500000000001</v>
      </c>
      <c r="AQ98">
        <v>209.05</v>
      </c>
      <c r="AR98">
        <v>46.142809</v>
      </c>
    </row>
    <row r="99" spans="1:44" x14ac:dyDescent="0.25">
      <c r="A99" t="s">
        <v>1456</v>
      </c>
      <c r="B99">
        <v>55</v>
      </c>
      <c r="C99" t="s">
        <v>165</v>
      </c>
      <c r="D99" t="s">
        <v>38</v>
      </c>
      <c r="E99" t="s">
        <v>166</v>
      </c>
      <c r="F99" t="s">
        <v>167</v>
      </c>
      <c r="G99">
        <v>240413182</v>
      </c>
      <c r="H99">
        <v>6568035</v>
      </c>
      <c r="I99" t="s">
        <v>646</v>
      </c>
      <c r="J99" t="s">
        <v>647</v>
      </c>
      <c r="K99" t="s">
        <v>646</v>
      </c>
      <c r="L99" t="s">
        <v>739</v>
      </c>
      <c r="M99" t="s">
        <v>168</v>
      </c>
      <c r="N99" t="s">
        <v>169</v>
      </c>
      <c r="O99" t="s">
        <v>170</v>
      </c>
      <c r="P99" t="s">
        <v>71</v>
      </c>
      <c r="Q99" t="s">
        <v>171</v>
      </c>
      <c r="R99" t="s">
        <v>179</v>
      </c>
      <c r="S99" t="s">
        <v>180</v>
      </c>
      <c r="T99" t="s">
        <v>181</v>
      </c>
      <c r="U99" t="s">
        <v>182</v>
      </c>
      <c r="V99" t="s">
        <v>183</v>
      </c>
      <c r="W99" t="s">
        <v>176</v>
      </c>
      <c r="X99" t="s">
        <v>177</v>
      </c>
      <c r="Y99">
        <v>240413182</v>
      </c>
      <c r="Z99" t="s">
        <v>167</v>
      </c>
      <c r="AA99">
        <v>0</v>
      </c>
      <c r="AB99" t="s">
        <v>178</v>
      </c>
      <c r="AC99">
        <v>2</v>
      </c>
      <c r="AD99">
        <v>-2</v>
      </c>
      <c r="AE99">
        <v>5.83</v>
      </c>
      <c r="AF99">
        <v>11.66</v>
      </c>
      <c r="AG99">
        <v>-11.66</v>
      </c>
      <c r="AH99">
        <v>0</v>
      </c>
      <c r="AI99">
        <v>0</v>
      </c>
      <c r="AJ99">
        <v>11.66</v>
      </c>
      <c r="AK99">
        <v>-11.66</v>
      </c>
      <c r="AL99">
        <v>0</v>
      </c>
      <c r="AM99">
        <v>-11.66</v>
      </c>
      <c r="AN99">
        <v>713.94</v>
      </c>
      <c r="AO99">
        <v>0</v>
      </c>
      <c r="AP99">
        <v>0</v>
      </c>
      <c r="AQ99">
        <v>0</v>
      </c>
      <c r="AR99">
        <v>0</v>
      </c>
    </row>
    <row r="100" spans="1:44" x14ac:dyDescent="0.25">
      <c r="A100" t="s">
        <v>1456</v>
      </c>
      <c r="B100">
        <v>56</v>
      </c>
      <c r="C100" t="s">
        <v>165</v>
      </c>
      <c r="D100" t="s">
        <v>38</v>
      </c>
      <c r="E100" t="s">
        <v>166</v>
      </c>
      <c r="F100" t="s">
        <v>167</v>
      </c>
      <c r="G100">
        <v>240413243</v>
      </c>
      <c r="H100">
        <v>6568096</v>
      </c>
      <c r="I100" t="s">
        <v>646</v>
      </c>
      <c r="J100" t="s">
        <v>647</v>
      </c>
      <c r="K100" t="s">
        <v>646</v>
      </c>
      <c r="L100" t="s">
        <v>740</v>
      </c>
      <c r="M100" t="s">
        <v>168</v>
      </c>
      <c r="N100" t="s">
        <v>169</v>
      </c>
      <c r="O100" t="s">
        <v>170</v>
      </c>
      <c r="P100" t="s">
        <v>111</v>
      </c>
      <c r="Q100" t="s">
        <v>171</v>
      </c>
      <c r="R100" t="s">
        <v>179</v>
      </c>
      <c r="S100" t="s">
        <v>180</v>
      </c>
      <c r="T100" t="s">
        <v>181</v>
      </c>
      <c r="U100" t="s">
        <v>182</v>
      </c>
      <c r="V100" t="s">
        <v>183</v>
      </c>
      <c r="W100" t="s">
        <v>176</v>
      </c>
      <c r="X100" t="s">
        <v>177</v>
      </c>
      <c r="Y100">
        <v>240413243</v>
      </c>
      <c r="Z100" t="s">
        <v>167</v>
      </c>
      <c r="AA100">
        <v>0</v>
      </c>
      <c r="AB100" t="s">
        <v>190</v>
      </c>
      <c r="AC100">
        <v>100</v>
      </c>
      <c r="AD100">
        <v>-100</v>
      </c>
      <c r="AE100">
        <v>0.13300000000000001</v>
      </c>
      <c r="AF100">
        <v>13.3</v>
      </c>
      <c r="AG100">
        <v>-13.3</v>
      </c>
      <c r="AH100">
        <v>0</v>
      </c>
      <c r="AI100">
        <v>0</v>
      </c>
      <c r="AJ100">
        <v>13.3</v>
      </c>
      <c r="AK100">
        <v>-13.3</v>
      </c>
      <c r="AL100">
        <v>0</v>
      </c>
      <c r="AM100">
        <v>-7.65</v>
      </c>
      <c r="AN100">
        <v>559.92999999999995</v>
      </c>
      <c r="AO100">
        <v>0</v>
      </c>
      <c r="AP100">
        <v>0</v>
      </c>
      <c r="AQ100">
        <v>0</v>
      </c>
      <c r="AR100">
        <v>0</v>
      </c>
    </row>
    <row r="101" spans="1:44" x14ac:dyDescent="0.25">
      <c r="A101" t="s">
        <v>1456</v>
      </c>
      <c r="B101">
        <v>57</v>
      </c>
      <c r="C101" t="s">
        <v>165</v>
      </c>
      <c r="D101" t="s">
        <v>38</v>
      </c>
      <c r="E101" t="s">
        <v>166</v>
      </c>
      <c r="F101" t="s">
        <v>167</v>
      </c>
      <c r="G101">
        <v>240413243</v>
      </c>
      <c r="H101">
        <v>6568096</v>
      </c>
      <c r="I101" t="s">
        <v>646</v>
      </c>
      <c r="J101" t="s">
        <v>647</v>
      </c>
      <c r="K101" t="s">
        <v>646</v>
      </c>
      <c r="L101" t="s">
        <v>740</v>
      </c>
      <c r="M101" t="s">
        <v>168</v>
      </c>
      <c r="N101" t="s">
        <v>169</v>
      </c>
      <c r="O101" t="s">
        <v>170</v>
      </c>
      <c r="P101" t="s">
        <v>111</v>
      </c>
      <c r="Q101" t="s">
        <v>171</v>
      </c>
      <c r="R101" t="s">
        <v>179</v>
      </c>
      <c r="S101" t="s">
        <v>184</v>
      </c>
      <c r="T101" t="s">
        <v>181</v>
      </c>
      <c r="U101" t="s">
        <v>185</v>
      </c>
      <c r="V101" t="s">
        <v>186</v>
      </c>
      <c r="W101" t="s">
        <v>176</v>
      </c>
      <c r="X101" t="s">
        <v>177</v>
      </c>
      <c r="Y101">
        <v>240413243</v>
      </c>
      <c r="Z101" t="s">
        <v>167</v>
      </c>
      <c r="AA101">
        <v>0</v>
      </c>
      <c r="AB101" t="s">
        <v>190</v>
      </c>
      <c r="AC101">
        <v>42.5</v>
      </c>
      <c r="AD101">
        <v>42.5</v>
      </c>
      <c r="AE101">
        <v>0.13300000000000001</v>
      </c>
      <c r="AF101">
        <v>5.65</v>
      </c>
      <c r="AG101">
        <v>5.65</v>
      </c>
      <c r="AH101">
        <v>0</v>
      </c>
      <c r="AI101">
        <v>0</v>
      </c>
      <c r="AJ101">
        <v>5.65</v>
      </c>
      <c r="AK101">
        <v>5.65</v>
      </c>
      <c r="AL101">
        <v>0</v>
      </c>
      <c r="AM101">
        <v>-7.65</v>
      </c>
      <c r="AN101">
        <v>559.92999999999995</v>
      </c>
      <c r="AO101">
        <v>0</v>
      </c>
      <c r="AP101">
        <v>0</v>
      </c>
      <c r="AQ101">
        <v>0</v>
      </c>
      <c r="AR101">
        <v>0</v>
      </c>
    </row>
    <row r="102" spans="1:44" x14ac:dyDescent="0.25">
      <c r="A102" t="s">
        <v>1456</v>
      </c>
      <c r="B102">
        <v>58</v>
      </c>
      <c r="C102" t="s">
        <v>165</v>
      </c>
      <c r="D102" t="s">
        <v>38</v>
      </c>
      <c r="E102" t="s">
        <v>166</v>
      </c>
      <c r="F102" t="s">
        <v>167</v>
      </c>
      <c r="G102">
        <v>240413243</v>
      </c>
      <c r="H102">
        <v>6568096</v>
      </c>
      <c r="I102" t="s">
        <v>646</v>
      </c>
      <c r="J102" t="s">
        <v>647</v>
      </c>
      <c r="K102" t="s">
        <v>646</v>
      </c>
      <c r="L102" t="s">
        <v>740</v>
      </c>
      <c r="M102" t="s">
        <v>168</v>
      </c>
      <c r="N102" t="s">
        <v>169</v>
      </c>
      <c r="O102" t="s">
        <v>170</v>
      </c>
      <c r="P102" t="s">
        <v>111</v>
      </c>
      <c r="Q102" t="s">
        <v>171</v>
      </c>
      <c r="R102" t="s">
        <v>589</v>
      </c>
      <c r="S102" t="s">
        <v>590</v>
      </c>
      <c r="T102" t="s">
        <v>173</v>
      </c>
      <c r="U102" t="s">
        <v>174</v>
      </c>
      <c r="V102" t="s">
        <v>175</v>
      </c>
      <c r="W102" t="s">
        <v>176</v>
      </c>
      <c r="X102" t="s">
        <v>177</v>
      </c>
      <c r="Y102">
        <v>240413243</v>
      </c>
      <c r="Z102" t="s">
        <v>167</v>
      </c>
      <c r="AA102">
        <v>1</v>
      </c>
      <c r="AB102" t="s">
        <v>190</v>
      </c>
      <c r="AC102">
        <v>4210</v>
      </c>
      <c r="AD102">
        <v>4210</v>
      </c>
      <c r="AE102">
        <v>0.13300000000000001</v>
      </c>
      <c r="AF102">
        <v>559.92999999999995</v>
      </c>
      <c r="AG102">
        <v>559.92999999999995</v>
      </c>
      <c r="AH102">
        <v>291.10000000000002</v>
      </c>
      <c r="AI102">
        <v>291.10000000000002</v>
      </c>
      <c r="AJ102">
        <v>268.83</v>
      </c>
      <c r="AK102">
        <v>268.83</v>
      </c>
      <c r="AL102">
        <v>48.01</v>
      </c>
      <c r="AM102">
        <v>-7.65</v>
      </c>
      <c r="AN102">
        <v>559.92999999999995</v>
      </c>
      <c r="AO102">
        <v>-7.65</v>
      </c>
      <c r="AP102">
        <v>261.18</v>
      </c>
      <c r="AQ102">
        <v>261.18</v>
      </c>
      <c r="AR102">
        <v>47.291229000000001</v>
      </c>
    </row>
    <row r="103" spans="1:44" x14ac:dyDescent="0.25">
      <c r="A103" t="s">
        <v>1456</v>
      </c>
      <c r="B103">
        <v>59</v>
      </c>
      <c r="C103" t="s">
        <v>165</v>
      </c>
      <c r="D103" t="s">
        <v>38</v>
      </c>
      <c r="E103" t="s">
        <v>166</v>
      </c>
      <c r="F103" t="s">
        <v>167</v>
      </c>
      <c r="G103">
        <v>240413250</v>
      </c>
      <c r="H103">
        <v>6568103</v>
      </c>
      <c r="I103" t="s">
        <v>646</v>
      </c>
      <c r="J103" t="s">
        <v>647</v>
      </c>
      <c r="K103" t="s">
        <v>646</v>
      </c>
      <c r="L103" t="s">
        <v>741</v>
      </c>
      <c r="M103" t="s">
        <v>168</v>
      </c>
      <c r="N103" t="s">
        <v>169</v>
      </c>
      <c r="O103" t="s">
        <v>170</v>
      </c>
      <c r="P103" t="s">
        <v>71</v>
      </c>
      <c r="Q103" t="s">
        <v>171</v>
      </c>
      <c r="R103" t="s">
        <v>268</v>
      </c>
      <c r="S103" t="s">
        <v>199</v>
      </c>
      <c r="T103" t="s">
        <v>173</v>
      </c>
      <c r="U103" t="s">
        <v>174</v>
      </c>
      <c r="V103" t="s">
        <v>175</v>
      </c>
      <c r="W103" t="s">
        <v>176</v>
      </c>
      <c r="X103" t="s">
        <v>177</v>
      </c>
      <c r="Y103">
        <v>240413250</v>
      </c>
      <c r="Z103" t="s">
        <v>167</v>
      </c>
      <c r="AA103">
        <v>4</v>
      </c>
      <c r="AB103" t="s">
        <v>178</v>
      </c>
      <c r="AC103">
        <v>20.74</v>
      </c>
      <c r="AD103">
        <v>82.96</v>
      </c>
      <c r="AE103">
        <v>5.83</v>
      </c>
      <c r="AF103">
        <v>120.91500000000001</v>
      </c>
      <c r="AG103">
        <v>483.66</v>
      </c>
      <c r="AH103">
        <v>58.34</v>
      </c>
      <c r="AI103">
        <v>233.37</v>
      </c>
      <c r="AJ103">
        <v>62.57</v>
      </c>
      <c r="AK103">
        <v>250.29</v>
      </c>
      <c r="AL103">
        <v>51.75</v>
      </c>
      <c r="AM103">
        <v>-11.66</v>
      </c>
      <c r="AN103">
        <v>725.49</v>
      </c>
      <c r="AO103">
        <v>-7.77</v>
      </c>
      <c r="AP103">
        <v>60.63</v>
      </c>
      <c r="AQ103">
        <v>242.52</v>
      </c>
      <c r="AR103">
        <v>50.961356000000002</v>
      </c>
    </row>
    <row r="104" spans="1:44" x14ac:dyDescent="0.25">
      <c r="A104" t="s">
        <v>1456</v>
      </c>
      <c r="B104">
        <v>60</v>
      </c>
      <c r="C104" t="s">
        <v>165</v>
      </c>
      <c r="D104" t="s">
        <v>38</v>
      </c>
      <c r="E104" t="s">
        <v>166</v>
      </c>
      <c r="F104" t="s">
        <v>167</v>
      </c>
      <c r="G104">
        <v>240413250</v>
      </c>
      <c r="H104">
        <v>6568103</v>
      </c>
      <c r="I104" t="s">
        <v>646</v>
      </c>
      <c r="J104" t="s">
        <v>647</v>
      </c>
      <c r="K104" t="s">
        <v>646</v>
      </c>
      <c r="L104" t="s">
        <v>741</v>
      </c>
      <c r="M104" t="s">
        <v>168</v>
      </c>
      <c r="N104" t="s">
        <v>169</v>
      </c>
      <c r="O104" t="s">
        <v>170</v>
      </c>
      <c r="P104" t="s">
        <v>71</v>
      </c>
      <c r="Q104" t="s">
        <v>171</v>
      </c>
      <c r="R104" t="s">
        <v>278</v>
      </c>
      <c r="S104" t="s">
        <v>279</v>
      </c>
      <c r="T104" t="s">
        <v>173</v>
      </c>
      <c r="U104" t="s">
        <v>174</v>
      </c>
      <c r="V104" t="s">
        <v>175</v>
      </c>
      <c r="W104" t="s">
        <v>176</v>
      </c>
      <c r="X104" t="s">
        <v>177</v>
      </c>
      <c r="Y104">
        <v>240413250</v>
      </c>
      <c r="Z104" t="s">
        <v>167</v>
      </c>
      <c r="AA104">
        <v>2</v>
      </c>
      <c r="AB104" t="s">
        <v>178</v>
      </c>
      <c r="AC104">
        <v>20.74</v>
      </c>
      <c r="AD104">
        <v>41.48</v>
      </c>
      <c r="AE104">
        <v>5.83</v>
      </c>
      <c r="AF104">
        <v>120.91500000000001</v>
      </c>
      <c r="AG104">
        <v>241.83</v>
      </c>
      <c r="AH104">
        <v>58.34</v>
      </c>
      <c r="AI104">
        <v>116.68</v>
      </c>
      <c r="AJ104">
        <v>62.58</v>
      </c>
      <c r="AK104">
        <v>125.15</v>
      </c>
      <c r="AL104">
        <v>51.75</v>
      </c>
      <c r="AM104">
        <v>-11.66</v>
      </c>
      <c r="AN104">
        <v>725.49</v>
      </c>
      <c r="AO104">
        <v>-3.89</v>
      </c>
      <c r="AP104">
        <v>60.63</v>
      </c>
      <c r="AQ104">
        <v>121.26</v>
      </c>
      <c r="AR104">
        <v>50.962426999999998</v>
      </c>
    </row>
    <row r="105" spans="1:44" x14ac:dyDescent="0.25">
      <c r="A105" t="s">
        <v>1456</v>
      </c>
      <c r="B105">
        <v>61</v>
      </c>
      <c r="C105" t="s">
        <v>165</v>
      </c>
      <c r="D105" t="s">
        <v>38</v>
      </c>
      <c r="E105" t="s">
        <v>166</v>
      </c>
      <c r="F105" t="s">
        <v>167</v>
      </c>
      <c r="G105">
        <v>240413250</v>
      </c>
      <c r="H105">
        <v>6568103</v>
      </c>
      <c r="I105" t="s">
        <v>646</v>
      </c>
      <c r="J105" t="s">
        <v>647</v>
      </c>
      <c r="K105" t="s">
        <v>646</v>
      </c>
      <c r="L105" t="s">
        <v>741</v>
      </c>
      <c r="M105" t="s">
        <v>168</v>
      </c>
      <c r="N105" t="s">
        <v>169</v>
      </c>
      <c r="O105" t="s">
        <v>170</v>
      </c>
      <c r="P105" t="s">
        <v>71</v>
      </c>
      <c r="Q105" t="s">
        <v>171</v>
      </c>
      <c r="R105" t="s">
        <v>179</v>
      </c>
      <c r="S105" t="s">
        <v>180</v>
      </c>
      <c r="T105" t="s">
        <v>181</v>
      </c>
      <c r="U105" t="s">
        <v>182</v>
      </c>
      <c r="V105" t="s">
        <v>183</v>
      </c>
      <c r="W105" t="s">
        <v>176</v>
      </c>
      <c r="X105" t="s">
        <v>177</v>
      </c>
      <c r="Y105">
        <v>240413250</v>
      </c>
      <c r="Z105" t="s">
        <v>167</v>
      </c>
      <c r="AA105">
        <v>0</v>
      </c>
      <c r="AB105" t="s">
        <v>178</v>
      </c>
      <c r="AC105">
        <v>2</v>
      </c>
      <c r="AD105">
        <v>-2</v>
      </c>
      <c r="AE105">
        <v>5.83</v>
      </c>
      <c r="AF105">
        <v>11.66</v>
      </c>
      <c r="AG105">
        <v>-11.66</v>
      </c>
      <c r="AH105">
        <v>0</v>
      </c>
      <c r="AI105">
        <v>0</v>
      </c>
      <c r="AJ105">
        <v>11.66</v>
      </c>
      <c r="AK105">
        <v>-11.66</v>
      </c>
      <c r="AL105">
        <v>0</v>
      </c>
      <c r="AM105">
        <v>-11.66</v>
      </c>
      <c r="AN105">
        <v>725.49</v>
      </c>
      <c r="AO105">
        <v>0</v>
      </c>
      <c r="AP105">
        <v>0</v>
      </c>
      <c r="AQ105">
        <v>0</v>
      </c>
      <c r="AR105">
        <v>0</v>
      </c>
    </row>
    <row r="106" spans="1:44" x14ac:dyDescent="0.25">
      <c r="A106" t="s">
        <v>1456</v>
      </c>
      <c r="B106">
        <v>62</v>
      </c>
      <c r="C106" t="s">
        <v>165</v>
      </c>
      <c r="D106" t="s">
        <v>38</v>
      </c>
      <c r="E106" t="s">
        <v>166</v>
      </c>
      <c r="F106" t="s">
        <v>167</v>
      </c>
      <c r="G106">
        <v>240413261</v>
      </c>
      <c r="H106">
        <v>6568114</v>
      </c>
      <c r="I106" t="s">
        <v>646</v>
      </c>
      <c r="J106" t="s">
        <v>647</v>
      </c>
      <c r="K106" t="s">
        <v>646</v>
      </c>
      <c r="L106" t="s">
        <v>742</v>
      </c>
      <c r="M106" t="s">
        <v>168</v>
      </c>
      <c r="N106" t="s">
        <v>169</v>
      </c>
      <c r="O106" t="s">
        <v>170</v>
      </c>
      <c r="P106" t="s">
        <v>106</v>
      </c>
      <c r="Q106" t="s">
        <v>171</v>
      </c>
      <c r="R106" t="s">
        <v>743</v>
      </c>
      <c r="S106" t="s">
        <v>744</v>
      </c>
      <c r="T106" t="s">
        <v>173</v>
      </c>
      <c r="U106" t="s">
        <v>174</v>
      </c>
      <c r="V106" t="s">
        <v>175</v>
      </c>
      <c r="W106" t="s">
        <v>176</v>
      </c>
      <c r="X106" t="s">
        <v>177</v>
      </c>
      <c r="Y106">
        <v>240413261</v>
      </c>
      <c r="Z106" t="s">
        <v>167</v>
      </c>
      <c r="AA106">
        <v>1</v>
      </c>
      <c r="AB106" t="s">
        <v>207</v>
      </c>
      <c r="AC106">
        <v>28.3</v>
      </c>
      <c r="AD106">
        <v>28.3</v>
      </c>
      <c r="AE106">
        <v>1.76</v>
      </c>
      <c r="AF106">
        <v>49.81</v>
      </c>
      <c r="AG106">
        <v>49.81</v>
      </c>
      <c r="AH106">
        <v>28.12</v>
      </c>
      <c r="AI106">
        <v>28.12</v>
      </c>
      <c r="AJ106">
        <v>21.69</v>
      </c>
      <c r="AK106">
        <v>21.69</v>
      </c>
      <c r="AL106">
        <v>43.55</v>
      </c>
      <c r="AM106">
        <v>0</v>
      </c>
      <c r="AN106">
        <v>49.81</v>
      </c>
      <c r="AO106">
        <v>0</v>
      </c>
      <c r="AP106">
        <v>21.69</v>
      </c>
      <c r="AQ106">
        <v>21.69</v>
      </c>
      <c r="AR106">
        <v>43.545471999999997</v>
      </c>
    </row>
    <row r="107" spans="1:44" x14ac:dyDescent="0.25">
      <c r="A107" t="s">
        <v>1456</v>
      </c>
      <c r="B107">
        <v>63</v>
      </c>
      <c r="C107" t="s">
        <v>165</v>
      </c>
      <c r="D107" t="s">
        <v>38</v>
      </c>
      <c r="E107" t="s">
        <v>166</v>
      </c>
      <c r="F107" t="s">
        <v>167</v>
      </c>
      <c r="G107">
        <v>240413281</v>
      </c>
      <c r="H107">
        <v>6568134</v>
      </c>
      <c r="I107" t="s">
        <v>646</v>
      </c>
      <c r="J107" t="s">
        <v>647</v>
      </c>
      <c r="K107" t="s">
        <v>646</v>
      </c>
      <c r="L107" t="s">
        <v>745</v>
      </c>
      <c r="M107" t="s">
        <v>168</v>
      </c>
      <c r="N107" t="s">
        <v>169</v>
      </c>
      <c r="O107" t="s">
        <v>170</v>
      </c>
      <c r="P107" t="s">
        <v>71</v>
      </c>
      <c r="Q107" t="s">
        <v>171</v>
      </c>
      <c r="R107" t="s">
        <v>746</v>
      </c>
      <c r="S107" t="s">
        <v>747</v>
      </c>
      <c r="T107" t="s">
        <v>173</v>
      </c>
      <c r="U107" t="s">
        <v>174</v>
      </c>
      <c r="V107" t="s">
        <v>175</v>
      </c>
      <c r="W107" t="s">
        <v>176</v>
      </c>
      <c r="X107" t="s">
        <v>177</v>
      </c>
      <c r="Y107">
        <v>240413281</v>
      </c>
      <c r="Z107" t="s">
        <v>167</v>
      </c>
      <c r="AA107">
        <v>1</v>
      </c>
      <c r="AB107" t="s">
        <v>178</v>
      </c>
      <c r="AC107">
        <v>110.78</v>
      </c>
      <c r="AD107">
        <v>110.78</v>
      </c>
      <c r="AE107">
        <v>5.83</v>
      </c>
      <c r="AF107">
        <v>645.85</v>
      </c>
      <c r="AG107">
        <v>645.85</v>
      </c>
      <c r="AH107">
        <v>338.69</v>
      </c>
      <c r="AI107">
        <v>338.69</v>
      </c>
      <c r="AJ107">
        <v>307.16000000000003</v>
      </c>
      <c r="AK107">
        <v>307.16000000000003</v>
      </c>
      <c r="AL107">
        <v>47.56</v>
      </c>
      <c r="AM107">
        <v>-11.66</v>
      </c>
      <c r="AN107">
        <v>645.85</v>
      </c>
      <c r="AO107">
        <v>-11.66</v>
      </c>
      <c r="AP107">
        <v>295.5</v>
      </c>
      <c r="AQ107">
        <v>295.5</v>
      </c>
      <c r="AR107">
        <v>46.594869000000003</v>
      </c>
    </row>
    <row r="108" spans="1:44" x14ac:dyDescent="0.25">
      <c r="A108" t="s">
        <v>1456</v>
      </c>
      <c r="B108">
        <v>64</v>
      </c>
      <c r="C108" t="s">
        <v>165</v>
      </c>
      <c r="D108" t="s">
        <v>38</v>
      </c>
      <c r="E108" t="s">
        <v>166</v>
      </c>
      <c r="F108" t="s">
        <v>167</v>
      </c>
      <c r="G108">
        <v>240413281</v>
      </c>
      <c r="H108">
        <v>6568134</v>
      </c>
      <c r="I108" t="s">
        <v>646</v>
      </c>
      <c r="J108" t="s">
        <v>647</v>
      </c>
      <c r="K108" t="s">
        <v>646</v>
      </c>
      <c r="L108" t="s">
        <v>745</v>
      </c>
      <c r="M108" t="s">
        <v>168</v>
      </c>
      <c r="N108" t="s">
        <v>169</v>
      </c>
      <c r="O108" t="s">
        <v>170</v>
      </c>
      <c r="P108" t="s">
        <v>71</v>
      </c>
      <c r="Q108" t="s">
        <v>171</v>
      </c>
      <c r="R108" t="s">
        <v>179</v>
      </c>
      <c r="S108" t="s">
        <v>180</v>
      </c>
      <c r="T108" t="s">
        <v>181</v>
      </c>
      <c r="U108" t="s">
        <v>182</v>
      </c>
      <c r="V108" t="s">
        <v>183</v>
      </c>
      <c r="W108" t="s">
        <v>176</v>
      </c>
      <c r="X108" t="s">
        <v>177</v>
      </c>
      <c r="Y108">
        <v>240413281</v>
      </c>
      <c r="Z108" t="s">
        <v>167</v>
      </c>
      <c r="AA108">
        <v>0</v>
      </c>
      <c r="AB108" t="s">
        <v>178</v>
      </c>
      <c r="AC108">
        <v>2</v>
      </c>
      <c r="AD108">
        <v>-2</v>
      </c>
      <c r="AE108">
        <v>5.83</v>
      </c>
      <c r="AF108">
        <v>11.66</v>
      </c>
      <c r="AG108">
        <v>-11.66</v>
      </c>
      <c r="AH108">
        <v>0</v>
      </c>
      <c r="AI108">
        <v>0</v>
      </c>
      <c r="AJ108">
        <v>11.66</v>
      </c>
      <c r="AK108">
        <v>-11.66</v>
      </c>
      <c r="AL108">
        <v>0</v>
      </c>
      <c r="AM108">
        <v>-11.66</v>
      </c>
      <c r="AN108">
        <v>645.85</v>
      </c>
      <c r="AO108">
        <v>0</v>
      </c>
      <c r="AP108">
        <v>0</v>
      </c>
      <c r="AQ108">
        <v>0</v>
      </c>
      <c r="AR108">
        <v>0</v>
      </c>
    </row>
    <row r="109" spans="1:44" x14ac:dyDescent="0.25">
      <c r="A109" t="s">
        <v>1456</v>
      </c>
      <c r="B109">
        <v>65</v>
      </c>
      <c r="C109" t="s">
        <v>165</v>
      </c>
      <c r="D109" t="s">
        <v>38</v>
      </c>
      <c r="E109" t="s">
        <v>166</v>
      </c>
      <c r="F109" t="s">
        <v>167</v>
      </c>
      <c r="G109">
        <v>240413333</v>
      </c>
      <c r="H109">
        <v>6568186</v>
      </c>
      <c r="I109" t="s">
        <v>646</v>
      </c>
      <c r="J109" t="s">
        <v>647</v>
      </c>
      <c r="K109" t="s">
        <v>646</v>
      </c>
      <c r="L109" t="s">
        <v>748</v>
      </c>
      <c r="M109" t="s">
        <v>168</v>
      </c>
      <c r="N109" t="s">
        <v>169</v>
      </c>
      <c r="O109" t="s">
        <v>170</v>
      </c>
      <c r="P109" t="s">
        <v>111</v>
      </c>
      <c r="Q109" t="s">
        <v>171</v>
      </c>
      <c r="R109" t="s">
        <v>179</v>
      </c>
      <c r="S109" t="s">
        <v>180</v>
      </c>
      <c r="T109" t="s">
        <v>181</v>
      </c>
      <c r="U109" t="s">
        <v>182</v>
      </c>
      <c r="V109" t="s">
        <v>183</v>
      </c>
      <c r="W109" t="s">
        <v>176</v>
      </c>
      <c r="X109" t="s">
        <v>177</v>
      </c>
      <c r="Y109">
        <v>240413333</v>
      </c>
      <c r="Z109" t="s">
        <v>167</v>
      </c>
      <c r="AA109">
        <v>0</v>
      </c>
      <c r="AB109" t="s">
        <v>190</v>
      </c>
      <c r="AC109">
        <v>132</v>
      </c>
      <c r="AD109">
        <v>-132</v>
      </c>
      <c r="AE109">
        <v>0.13300000000000001</v>
      </c>
      <c r="AF109">
        <v>17.559999999999999</v>
      </c>
      <c r="AG109">
        <v>-17.559999999999999</v>
      </c>
      <c r="AH109">
        <v>0</v>
      </c>
      <c r="AI109">
        <v>0</v>
      </c>
      <c r="AJ109">
        <v>17.559999999999999</v>
      </c>
      <c r="AK109">
        <v>-17.559999999999999</v>
      </c>
      <c r="AL109">
        <v>0</v>
      </c>
      <c r="AM109">
        <v>-12.24</v>
      </c>
      <c r="AN109">
        <v>175.56</v>
      </c>
      <c r="AO109">
        <v>0</v>
      </c>
      <c r="AP109">
        <v>0</v>
      </c>
      <c r="AQ109">
        <v>0</v>
      </c>
      <c r="AR109">
        <v>0</v>
      </c>
    </row>
    <row r="110" spans="1:44" x14ac:dyDescent="0.25">
      <c r="A110" t="s">
        <v>1456</v>
      </c>
      <c r="B110">
        <v>66</v>
      </c>
      <c r="C110" t="s">
        <v>165</v>
      </c>
      <c r="D110" t="s">
        <v>38</v>
      </c>
      <c r="E110" t="s">
        <v>166</v>
      </c>
      <c r="F110" t="s">
        <v>167</v>
      </c>
      <c r="G110">
        <v>240413333</v>
      </c>
      <c r="H110">
        <v>6568186</v>
      </c>
      <c r="I110" t="s">
        <v>646</v>
      </c>
      <c r="J110" t="s">
        <v>647</v>
      </c>
      <c r="K110" t="s">
        <v>646</v>
      </c>
      <c r="L110" t="s">
        <v>748</v>
      </c>
      <c r="M110" t="s">
        <v>168</v>
      </c>
      <c r="N110" t="s">
        <v>169</v>
      </c>
      <c r="O110" t="s">
        <v>170</v>
      </c>
      <c r="P110" t="s">
        <v>111</v>
      </c>
      <c r="Q110" t="s">
        <v>171</v>
      </c>
      <c r="R110" t="s">
        <v>179</v>
      </c>
      <c r="S110" t="s">
        <v>184</v>
      </c>
      <c r="T110" t="s">
        <v>181</v>
      </c>
      <c r="U110" t="s">
        <v>185</v>
      </c>
      <c r="V110" t="s">
        <v>186</v>
      </c>
      <c r="W110" t="s">
        <v>176</v>
      </c>
      <c r="X110" t="s">
        <v>177</v>
      </c>
      <c r="Y110">
        <v>240413333</v>
      </c>
      <c r="Z110" t="s">
        <v>167</v>
      </c>
      <c r="AA110">
        <v>0</v>
      </c>
      <c r="AB110" t="s">
        <v>190</v>
      </c>
      <c r="AC110">
        <v>40</v>
      </c>
      <c r="AD110">
        <v>40</v>
      </c>
      <c r="AE110">
        <v>0.13300000000000001</v>
      </c>
      <c r="AF110">
        <v>5.32</v>
      </c>
      <c r="AG110">
        <v>5.32</v>
      </c>
      <c r="AH110">
        <v>0</v>
      </c>
      <c r="AI110">
        <v>0</v>
      </c>
      <c r="AJ110">
        <v>5.32</v>
      </c>
      <c r="AK110">
        <v>5.32</v>
      </c>
      <c r="AL110">
        <v>0</v>
      </c>
      <c r="AM110">
        <v>-12.24</v>
      </c>
      <c r="AN110">
        <v>175.56</v>
      </c>
      <c r="AO110">
        <v>0</v>
      </c>
      <c r="AP110">
        <v>0</v>
      </c>
      <c r="AQ110">
        <v>0</v>
      </c>
      <c r="AR110">
        <v>0</v>
      </c>
    </row>
    <row r="111" spans="1:44" x14ac:dyDescent="0.25">
      <c r="A111" t="s">
        <v>1456</v>
      </c>
      <c r="B111">
        <v>67</v>
      </c>
      <c r="C111" t="s">
        <v>165</v>
      </c>
      <c r="D111" t="s">
        <v>38</v>
      </c>
      <c r="E111" t="s">
        <v>166</v>
      </c>
      <c r="F111" t="s">
        <v>167</v>
      </c>
      <c r="G111">
        <v>240413333</v>
      </c>
      <c r="H111">
        <v>6568186</v>
      </c>
      <c r="I111" t="s">
        <v>646</v>
      </c>
      <c r="J111" t="s">
        <v>647</v>
      </c>
      <c r="K111" t="s">
        <v>646</v>
      </c>
      <c r="L111" t="s">
        <v>748</v>
      </c>
      <c r="M111" t="s">
        <v>168</v>
      </c>
      <c r="N111" t="s">
        <v>169</v>
      </c>
      <c r="O111" t="s">
        <v>170</v>
      </c>
      <c r="P111" t="s">
        <v>111</v>
      </c>
      <c r="Q111" t="s">
        <v>171</v>
      </c>
      <c r="R111" t="s">
        <v>191</v>
      </c>
      <c r="S111" t="s">
        <v>192</v>
      </c>
      <c r="T111" t="s">
        <v>173</v>
      </c>
      <c r="U111" t="s">
        <v>174</v>
      </c>
      <c r="V111" t="s">
        <v>175</v>
      </c>
      <c r="W111" t="s">
        <v>176</v>
      </c>
      <c r="X111" t="s">
        <v>177</v>
      </c>
      <c r="Y111">
        <v>240413333</v>
      </c>
      <c r="Z111" t="s">
        <v>167</v>
      </c>
      <c r="AA111">
        <v>1</v>
      </c>
      <c r="AB111" t="s">
        <v>190</v>
      </c>
      <c r="AC111">
        <v>1320</v>
      </c>
      <c r="AD111">
        <v>1320</v>
      </c>
      <c r="AE111">
        <v>0.13300000000000001</v>
      </c>
      <c r="AF111">
        <v>175.56</v>
      </c>
      <c r="AG111">
        <v>175.56</v>
      </c>
      <c r="AH111">
        <v>80.84</v>
      </c>
      <c r="AI111">
        <v>80.84</v>
      </c>
      <c r="AJ111">
        <v>94.72</v>
      </c>
      <c r="AK111">
        <v>94.72</v>
      </c>
      <c r="AL111">
        <v>53.95</v>
      </c>
      <c r="AM111">
        <v>-12.24</v>
      </c>
      <c r="AN111">
        <v>175.56</v>
      </c>
      <c r="AO111">
        <v>-12.24</v>
      </c>
      <c r="AP111">
        <v>82.48</v>
      </c>
      <c r="AQ111">
        <v>82.48</v>
      </c>
      <c r="AR111">
        <v>50.502080999999997</v>
      </c>
    </row>
    <row r="112" spans="1:44" x14ac:dyDescent="0.25">
      <c r="A112" t="s">
        <v>1456</v>
      </c>
      <c r="B112">
        <v>68</v>
      </c>
      <c r="C112" t="s">
        <v>165</v>
      </c>
      <c r="D112" t="s">
        <v>38</v>
      </c>
      <c r="E112" t="s">
        <v>166</v>
      </c>
      <c r="F112" t="s">
        <v>167</v>
      </c>
      <c r="G112">
        <v>240413343</v>
      </c>
      <c r="H112">
        <v>6568196</v>
      </c>
      <c r="I112" t="s">
        <v>646</v>
      </c>
      <c r="J112" t="s">
        <v>647</v>
      </c>
      <c r="K112" t="s">
        <v>646</v>
      </c>
      <c r="L112" t="s">
        <v>749</v>
      </c>
      <c r="M112" t="s">
        <v>168</v>
      </c>
      <c r="N112" t="s">
        <v>169</v>
      </c>
      <c r="O112" t="s">
        <v>170</v>
      </c>
      <c r="P112" t="s">
        <v>71</v>
      </c>
      <c r="Q112" t="s">
        <v>171</v>
      </c>
      <c r="R112" t="s">
        <v>85</v>
      </c>
      <c r="S112" t="s">
        <v>463</v>
      </c>
      <c r="T112" t="s">
        <v>173</v>
      </c>
      <c r="U112" t="s">
        <v>174</v>
      </c>
      <c r="V112" t="s">
        <v>175</v>
      </c>
      <c r="W112" t="s">
        <v>176</v>
      </c>
      <c r="X112" t="s">
        <v>177</v>
      </c>
      <c r="Y112">
        <v>240413343</v>
      </c>
      <c r="Z112" t="s">
        <v>167</v>
      </c>
      <c r="AA112">
        <v>1</v>
      </c>
      <c r="AB112" t="s">
        <v>178</v>
      </c>
      <c r="AC112">
        <v>32.9</v>
      </c>
      <c r="AD112">
        <v>32.9</v>
      </c>
      <c r="AE112">
        <v>5.83</v>
      </c>
      <c r="AF112">
        <v>191.81</v>
      </c>
      <c r="AG112">
        <v>191.81</v>
      </c>
      <c r="AH112">
        <v>99.65</v>
      </c>
      <c r="AI112">
        <v>99.65</v>
      </c>
      <c r="AJ112">
        <v>92.16</v>
      </c>
      <c r="AK112">
        <v>92.16</v>
      </c>
      <c r="AL112">
        <v>48.05</v>
      </c>
      <c r="AM112">
        <v>0</v>
      </c>
      <c r="AN112">
        <v>383.62</v>
      </c>
      <c r="AO112">
        <v>0</v>
      </c>
      <c r="AP112">
        <v>92.16</v>
      </c>
      <c r="AQ112">
        <v>92.16</v>
      </c>
      <c r="AR112">
        <v>48.047547000000002</v>
      </c>
    </row>
    <row r="113" spans="1:44" x14ac:dyDescent="0.25">
      <c r="A113" t="s">
        <v>1456</v>
      </c>
      <c r="B113">
        <v>69</v>
      </c>
      <c r="C113" t="s">
        <v>165</v>
      </c>
      <c r="D113" t="s">
        <v>38</v>
      </c>
      <c r="E113" t="s">
        <v>166</v>
      </c>
      <c r="F113" t="s">
        <v>167</v>
      </c>
      <c r="G113">
        <v>240413343</v>
      </c>
      <c r="H113">
        <v>6568196</v>
      </c>
      <c r="I113" t="s">
        <v>646</v>
      </c>
      <c r="J113" t="s">
        <v>647</v>
      </c>
      <c r="K113" t="s">
        <v>646</v>
      </c>
      <c r="L113" t="s">
        <v>749</v>
      </c>
      <c r="M113" t="s">
        <v>168</v>
      </c>
      <c r="N113" t="s">
        <v>169</v>
      </c>
      <c r="O113" t="s">
        <v>170</v>
      </c>
      <c r="P113" t="s">
        <v>71</v>
      </c>
      <c r="Q113" t="s">
        <v>171</v>
      </c>
      <c r="R113" t="s">
        <v>198</v>
      </c>
      <c r="S113" t="s">
        <v>199</v>
      </c>
      <c r="T113" t="s">
        <v>173</v>
      </c>
      <c r="U113" t="s">
        <v>174</v>
      </c>
      <c r="V113" t="s">
        <v>175</v>
      </c>
      <c r="W113" t="s">
        <v>176</v>
      </c>
      <c r="X113" t="s">
        <v>177</v>
      </c>
      <c r="Y113">
        <v>240413343</v>
      </c>
      <c r="Z113" t="s">
        <v>167</v>
      </c>
      <c r="AA113">
        <v>1</v>
      </c>
      <c r="AB113" t="s">
        <v>178</v>
      </c>
      <c r="AC113">
        <v>32.9</v>
      </c>
      <c r="AD113">
        <v>32.9</v>
      </c>
      <c r="AE113">
        <v>5.83</v>
      </c>
      <c r="AF113">
        <v>191.81</v>
      </c>
      <c r="AG113">
        <v>191.81</v>
      </c>
      <c r="AH113">
        <v>103.8</v>
      </c>
      <c r="AI113">
        <v>103.8</v>
      </c>
      <c r="AJ113">
        <v>88.01</v>
      </c>
      <c r="AK113">
        <v>88.01</v>
      </c>
      <c r="AL113">
        <v>45.88</v>
      </c>
      <c r="AM113">
        <v>0</v>
      </c>
      <c r="AN113">
        <v>383.62</v>
      </c>
      <c r="AO113">
        <v>0</v>
      </c>
      <c r="AP113">
        <v>88.01</v>
      </c>
      <c r="AQ113">
        <v>88.01</v>
      </c>
      <c r="AR113">
        <v>45.883946999999999</v>
      </c>
    </row>
    <row r="114" spans="1:44" x14ac:dyDescent="0.25">
      <c r="A114" t="s">
        <v>1456</v>
      </c>
      <c r="B114">
        <v>70</v>
      </c>
      <c r="C114" t="s">
        <v>165</v>
      </c>
      <c r="D114" t="s">
        <v>38</v>
      </c>
      <c r="E114" t="s">
        <v>166</v>
      </c>
      <c r="F114" t="s">
        <v>167</v>
      </c>
      <c r="G114">
        <v>240413347</v>
      </c>
      <c r="H114">
        <v>6568200</v>
      </c>
      <c r="I114" t="s">
        <v>646</v>
      </c>
      <c r="J114" t="s">
        <v>647</v>
      </c>
      <c r="K114" t="s">
        <v>646</v>
      </c>
      <c r="L114" t="s">
        <v>750</v>
      </c>
      <c r="M114" t="s">
        <v>168</v>
      </c>
      <c r="N114" t="s">
        <v>169</v>
      </c>
      <c r="O114" t="s">
        <v>170</v>
      </c>
      <c r="P114" t="s">
        <v>106</v>
      </c>
      <c r="Q114" t="s">
        <v>171</v>
      </c>
      <c r="R114" t="s">
        <v>417</v>
      </c>
      <c r="S114" t="s">
        <v>418</v>
      </c>
      <c r="T114" t="s">
        <v>173</v>
      </c>
      <c r="U114" t="s">
        <v>174</v>
      </c>
      <c r="V114" t="s">
        <v>175</v>
      </c>
      <c r="W114" t="s">
        <v>176</v>
      </c>
      <c r="X114" t="s">
        <v>177</v>
      </c>
      <c r="Y114">
        <v>240413347</v>
      </c>
      <c r="Z114" t="s">
        <v>167</v>
      </c>
      <c r="AA114">
        <v>1</v>
      </c>
      <c r="AB114" t="s">
        <v>207</v>
      </c>
      <c r="AC114">
        <v>123.85</v>
      </c>
      <c r="AD114">
        <v>123.85</v>
      </c>
      <c r="AE114">
        <v>1.76</v>
      </c>
      <c r="AF114">
        <v>217.98</v>
      </c>
      <c r="AG114">
        <v>217.98</v>
      </c>
      <c r="AH114">
        <v>116.05</v>
      </c>
      <c r="AI114">
        <v>116.05</v>
      </c>
      <c r="AJ114">
        <v>101.93</v>
      </c>
      <c r="AK114">
        <v>101.93</v>
      </c>
      <c r="AL114">
        <v>46.76</v>
      </c>
      <c r="AM114">
        <v>-17.600000000000001</v>
      </c>
      <c r="AN114">
        <v>217.98</v>
      </c>
      <c r="AO114">
        <v>-17.600000000000001</v>
      </c>
      <c r="AP114">
        <v>84.33</v>
      </c>
      <c r="AQ114">
        <v>84.33</v>
      </c>
      <c r="AR114">
        <v>42.085037999999997</v>
      </c>
    </row>
    <row r="115" spans="1:44" x14ac:dyDescent="0.25">
      <c r="A115" t="s">
        <v>1456</v>
      </c>
      <c r="B115">
        <v>71</v>
      </c>
      <c r="C115" t="s">
        <v>165</v>
      </c>
      <c r="D115" t="s">
        <v>38</v>
      </c>
      <c r="E115" t="s">
        <v>166</v>
      </c>
      <c r="F115" t="s">
        <v>167</v>
      </c>
      <c r="G115">
        <v>240413347</v>
      </c>
      <c r="H115">
        <v>6568200</v>
      </c>
      <c r="I115" t="s">
        <v>646</v>
      </c>
      <c r="J115" t="s">
        <v>647</v>
      </c>
      <c r="K115" t="s">
        <v>646</v>
      </c>
      <c r="L115" t="s">
        <v>750</v>
      </c>
      <c r="M115" t="s">
        <v>168</v>
      </c>
      <c r="N115" t="s">
        <v>169</v>
      </c>
      <c r="O115" t="s">
        <v>170</v>
      </c>
      <c r="P115" t="s">
        <v>106</v>
      </c>
      <c r="Q115" t="s">
        <v>171</v>
      </c>
      <c r="R115" t="s">
        <v>179</v>
      </c>
      <c r="S115" t="s">
        <v>180</v>
      </c>
      <c r="T115" t="s">
        <v>181</v>
      </c>
      <c r="U115" t="s">
        <v>182</v>
      </c>
      <c r="V115" t="s">
        <v>183</v>
      </c>
      <c r="W115" t="s">
        <v>176</v>
      </c>
      <c r="X115" t="s">
        <v>177</v>
      </c>
      <c r="Y115">
        <v>240413347</v>
      </c>
      <c r="Z115" t="s">
        <v>167</v>
      </c>
      <c r="AA115">
        <v>0</v>
      </c>
      <c r="AB115" t="s">
        <v>207</v>
      </c>
      <c r="AC115">
        <v>10</v>
      </c>
      <c r="AD115">
        <v>-10</v>
      </c>
      <c r="AE115">
        <v>1.76</v>
      </c>
      <c r="AF115">
        <v>17.600000000000001</v>
      </c>
      <c r="AG115">
        <v>-17.600000000000001</v>
      </c>
      <c r="AH115">
        <v>0</v>
      </c>
      <c r="AI115">
        <v>0</v>
      </c>
      <c r="AJ115">
        <v>17.600000000000001</v>
      </c>
      <c r="AK115">
        <v>-17.600000000000001</v>
      </c>
      <c r="AL115">
        <v>0</v>
      </c>
      <c r="AM115">
        <v>-17.600000000000001</v>
      </c>
      <c r="AN115">
        <v>217.98</v>
      </c>
      <c r="AO115">
        <v>0</v>
      </c>
      <c r="AP115">
        <v>0</v>
      </c>
      <c r="AQ115">
        <v>0</v>
      </c>
      <c r="AR115">
        <v>0</v>
      </c>
    </row>
    <row r="116" spans="1:44" x14ac:dyDescent="0.25">
      <c r="A116" t="s">
        <v>1456</v>
      </c>
      <c r="B116">
        <v>72</v>
      </c>
      <c r="C116" t="s">
        <v>165</v>
      </c>
      <c r="D116" t="s">
        <v>38</v>
      </c>
      <c r="E116" t="s">
        <v>166</v>
      </c>
      <c r="F116" t="s">
        <v>167</v>
      </c>
      <c r="G116">
        <v>240413380</v>
      </c>
      <c r="H116">
        <v>6568233</v>
      </c>
      <c r="I116" t="s">
        <v>646</v>
      </c>
      <c r="J116" t="s">
        <v>647</v>
      </c>
      <c r="K116" t="s">
        <v>646</v>
      </c>
      <c r="L116" t="s">
        <v>751</v>
      </c>
      <c r="M116" t="s">
        <v>168</v>
      </c>
      <c r="N116" t="s">
        <v>169</v>
      </c>
      <c r="O116" t="s">
        <v>170</v>
      </c>
      <c r="P116" t="s">
        <v>71</v>
      </c>
      <c r="Q116" t="s">
        <v>171</v>
      </c>
      <c r="R116" t="s">
        <v>752</v>
      </c>
      <c r="S116" t="s">
        <v>753</v>
      </c>
      <c r="T116" t="s">
        <v>189</v>
      </c>
      <c r="U116" t="s">
        <v>174</v>
      </c>
      <c r="V116" t="s">
        <v>175</v>
      </c>
      <c r="W116" t="s">
        <v>176</v>
      </c>
      <c r="X116" t="s">
        <v>177</v>
      </c>
      <c r="Y116">
        <v>240413380</v>
      </c>
      <c r="Z116" t="s">
        <v>167</v>
      </c>
      <c r="AA116">
        <v>1</v>
      </c>
      <c r="AB116" t="s">
        <v>178</v>
      </c>
      <c r="AC116">
        <v>55.34</v>
      </c>
      <c r="AD116">
        <v>55.34</v>
      </c>
      <c r="AE116">
        <v>5.83</v>
      </c>
      <c r="AF116">
        <v>322.63</v>
      </c>
      <c r="AG116">
        <v>322.63</v>
      </c>
      <c r="AH116">
        <v>178.71</v>
      </c>
      <c r="AI116">
        <v>178.71</v>
      </c>
      <c r="AJ116">
        <v>143.91999999999999</v>
      </c>
      <c r="AK116">
        <v>143.91999999999999</v>
      </c>
      <c r="AL116">
        <v>44.61</v>
      </c>
      <c r="AM116">
        <v>0</v>
      </c>
      <c r="AN116">
        <v>322.63</v>
      </c>
      <c r="AO116">
        <v>0</v>
      </c>
      <c r="AP116">
        <v>143.91999999999999</v>
      </c>
      <c r="AQ116">
        <v>143.91999999999999</v>
      </c>
      <c r="AR116">
        <v>44.608373999999998</v>
      </c>
    </row>
    <row r="117" spans="1:44" x14ac:dyDescent="0.25">
      <c r="A117" t="s">
        <v>1456</v>
      </c>
      <c r="B117">
        <v>73</v>
      </c>
      <c r="C117" t="s">
        <v>165</v>
      </c>
      <c r="D117" t="s">
        <v>38</v>
      </c>
      <c r="E117" t="s">
        <v>166</v>
      </c>
      <c r="F117" t="s">
        <v>167</v>
      </c>
      <c r="G117">
        <v>240413431</v>
      </c>
      <c r="H117">
        <v>6568284</v>
      </c>
      <c r="I117" t="s">
        <v>646</v>
      </c>
      <c r="J117" t="s">
        <v>647</v>
      </c>
      <c r="K117" t="s">
        <v>646</v>
      </c>
      <c r="L117" t="s">
        <v>754</v>
      </c>
      <c r="M117" t="s">
        <v>168</v>
      </c>
      <c r="N117" t="s">
        <v>169</v>
      </c>
      <c r="O117" t="s">
        <v>170</v>
      </c>
      <c r="P117" t="s">
        <v>111</v>
      </c>
      <c r="Q117" t="s">
        <v>171</v>
      </c>
      <c r="R117" t="s">
        <v>179</v>
      </c>
      <c r="S117" t="s">
        <v>180</v>
      </c>
      <c r="T117" t="s">
        <v>181</v>
      </c>
      <c r="U117" t="s">
        <v>182</v>
      </c>
      <c r="V117" t="s">
        <v>183</v>
      </c>
      <c r="W117" t="s">
        <v>176</v>
      </c>
      <c r="X117" t="s">
        <v>177</v>
      </c>
      <c r="Y117">
        <v>240413431</v>
      </c>
      <c r="Z117" t="s">
        <v>167</v>
      </c>
      <c r="AA117">
        <v>0</v>
      </c>
      <c r="AB117" t="s">
        <v>190</v>
      </c>
      <c r="AC117">
        <v>112</v>
      </c>
      <c r="AD117">
        <v>-112</v>
      </c>
      <c r="AE117">
        <v>0.13300000000000001</v>
      </c>
      <c r="AF117">
        <v>14.9</v>
      </c>
      <c r="AG117">
        <v>-14.9</v>
      </c>
      <c r="AH117">
        <v>0</v>
      </c>
      <c r="AI117">
        <v>0</v>
      </c>
      <c r="AJ117">
        <v>14.9</v>
      </c>
      <c r="AK117">
        <v>-14.9</v>
      </c>
      <c r="AL117">
        <v>0</v>
      </c>
      <c r="AM117">
        <v>-9.58</v>
      </c>
      <c r="AN117">
        <v>148.96</v>
      </c>
      <c r="AO117">
        <v>0</v>
      </c>
      <c r="AP117">
        <v>0</v>
      </c>
      <c r="AQ117">
        <v>0</v>
      </c>
      <c r="AR117">
        <v>0</v>
      </c>
    </row>
    <row r="118" spans="1:44" x14ac:dyDescent="0.25">
      <c r="A118" t="s">
        <v>1456</v>
      </c>
      <c r="B118">
        <v>74</v>
      </c>
      <c r="C118" t="s">
        <v>165</v>
      </c>
      <c r="D118" t="s">
        <v>38</v>
      </c>
      <c r="E118" t="s">
        <v>166</v>
      </c>
      <c r="F118" t="s">
        <v>167</v>
      </c>
      <c r="G118">
        <v>240413431</v>
      </c>
      <c r="H118">
        <v>6568284</v>
      </c>
      <c r="I118" t="s">
        <v>646</v>
      </c>
      <c r="J118" t="s">
        <v>647</v>
      </c>
      <c r="K118" t="s">
        <v>646</v>
      </c>
      <c r="L118" t="s">
        <v>754</v>
      </c>
      <c r="M118" t="s">
        <v>168</v>
      </c>
      <c r="N118" t="s">
        <v>169</v>
      </c>
      <c r="O118" t="s">
        <v>170</v>
      </c>
      <c r="P118" t="s">
        <v>111</v>
      </c>
      <c r="Q118" t="s">
        <v>171</v>
      </c>
      <c r="R118" t="s">
        <v>211</v>
      </c>
      <c r="S118" t="s">
        <v>212</v>
      </c>
      <c r="T118" t="s">
        <v>173</v>
      </c>
      <c r="U118" t="s">
        <v>174</v>
      </c>
      <c r="V118" t="s">
        <v>175</v>
      </c>
      <c r="W118" t="s">
        <v>176</v>
      </c>
      <c r="X118" t="s">
        <v>177</v>
      </c>
      <c r="Y118">
        <v>240413431</v>
      </c>
      <c r="Z118" t="s">
        <v>167</v>
      </c>
      <c r="AA118">
        <v>1</v>
      </c>
      <c r="AB118" t="s">
        <v>190</v>
      </c>
      <c r="AC118">
        <v>1120</v>
      </c>
      <c r="AD118">
        <v>1120</v>
      </c>
      <c r="AE118">
        <v>0.13300000000000001</v>
      </c>
      <c r="AF118">
        <v>148.96</v>
      </c>
      <c r="AG118">
        <v>148.96</v>
      </c>
      <c r="AH118">
        <v>58.34</v>
      </c>
      <c r="AI118">
        <v>58.34</v>
      </c>
      <c r="AJ118">
        <v>90.62</v>
      </c>
      <c r="AK118">
        <v>90.62</v>
      </c>
      <c r="AL118">
        <v>60.84</v>
      </c>
      <c r="AM118">
        <v>-9.58</v>
      </c>
      <c r="AN118">
        <v>148.96</v>
      </c>
      <c r="AO118">
        <v>-9.58</v>
      </c>
      <c r="AP118">
        <v>81.040000000000006</v>
      </c>
      <c r="AQ118">
        <v>81.040000000000006</v>
      </c>
      <c r="AR118">
        <v>58.143205000000002</v>
      </c>
    </row>
    <row r="119" spans="1:44" x14ac:dyDescent="0.25">
      <c r="A119" t="s">
        <v>1456</v>
      </c>
      <c r="B119">
        <v>75</v>
      </c>
      <c r="C119" t="s">
        <v>165</v>
      </c>
      <c r="D119" t="s">
        <v>38</v>
      </c>
      <c r="E119" t="s">
        <v>166</v>
      </c>
      <c r="F119" t="s">
        <v>167</v>
      </c>
      <c r="G119">
        <v>240413431</v>
      </c>
      <c r="H119">
        <v>6568284</v>
      </c>
      <c r="I119" t="s">
        <v>646</v>
      </c>
      <c r="J119" t="s">
        <v>647</v>
      </c>
      <c r="K119" t="s">
        <v>646</v>
      </c>
      <c r="L119" t="s">
        <v>754</v>
      </c>
      <c r="M119" t="s">
        <v>168</v>
      </c>
      <c r="N119" t="s">
        <v>169</v>
      </c>
      <c r="O119" t="s">
        <v>170</v>
      </c>
      <c r="P119" t="s">
        <v>111</v>
      </c>
      <c r="Q119" t="s">
        <v>171</v>
      </c>
      <c r="R119" t="s">
        <v>179</v>
      </c>
      <c r="S119" t="s">
        <v>184</v>
      </c>
      <c r="T119" t="s">
        <v>181</v>
      </c>
      <c r="U119" t="s">
        <v>185</v>
      </c>
      <c r="V119" t="s">
        <v>186</v>
      </c>
      <c r="W119" t="s">
        <v>176</v>
      </c>
      <c r="X119" t="s">
        <v>177</v>
      </c>
      <c r="Y119">
        <v>240413431</v>
      </c>
      <c r="Z119" t="s">
        <v>167</v>
      </c>
      <c r="AA119">
        <v>0</v>
      </c>
      <c r="AB119" t="s">
        <v>190</v>
      </c>
      <c r="AC119">
        <v>40</v>
      </c>
      <c r="AD119">
        <v>40</v>
      </c>
      <c r="AE119">
        <v>0.13300000000000001</v>
      </c>
      <c r="AF119">
        <v>5.32</v>
      </c>
      <c r="AG119">
        <v>5.32</v>
      </c>
      <c r="AH119">
        <v>0</v>
      </c>
      <c r="AI119">
        <v>0</v>
      </c>
      <c r="AJ119">
        <v>5.32</v>
      </c>
      <c r="AK119">
        <v>5.32</v>
      </c>
      <c r="AL119">
        <v>0</v>
      </c>
      <c r="AM119">
        <v>-9.58</v>
      </c>
      <c r="AN119">
        <v>148.96</v>
      </c>
      <c r="AO119">
        <v>0</v>
      </c>
      <c r="AP119">
        <v>0</v>
      </c>
      <c r="AQ119">
        <v>0</v>
      </c>
      <c r="AR119">
        <v>0</v>
      </c>
    </row>
    <row r="120" spans="1:44" x14ac:dyDescent="0.25">
      <c r="A120" t="s">
        <v>1456</v>
      </c>
      <c r="B120">
        <v>76</v>
      </c>
      <c r="C120" t="s">
        <v>165</v>
      </c>
      <c r="D120" t="s">
        <v>38</v>
      </c>
      <c r="E120" t="s">
        <v>166</v>
      </c>
      <c r="F120" t="s">
        <v>167</v>
      </c>
      <c r="G120">
        <v>240413434</v>
      </c>
      <c r="H120">
        <v>6568287</v>
      </c>
      <c r="I120" t="s">
        <v>646</v>
      </c>
      <c r="J120" t="s">
        <v>647</v>
      </c>
      <c r="K120" t="s">
        <v>646</v>
      </c>
      <c r="L120" t="s">
        <v>755</v>
      </c>
      <c r="M120" t="s">
        <v>168</v>
      </c>
      <c r="N120" t="s">
        <v>169</v>
      </c>
      <c r="O120" t="s">
        <v>170</v>
      </c>
      <c r="P120" t="s">
        <v>111</v>
      </c>
      <c r="Q120" t="s">
        <v>171</v>
      </c>
      <c r="R120" t="s">
        <v>179</v>
      </c>
      <c r="S120" t="s">
        <v>180</v>
      </c>
      <c r="T120" t="s">
        <v>181</v>
      </c>
      <c r="U120" t="s">
        <v>182</v>
      </c>
      <c r="V120" t="s">
        <v>183</v>
      </c>
      <c r="W120" t="s">
        <v>176</v>
      </c>
      <c r="X120" t="s">
        <v>177</v>
      </c>
      <c r="Y120">
        <v>240413434</v>
      </c>
      <c r="Z120" t="s">
        <v>167</v>
      </c>
      <c r="AA120">
        <v>0</v>
      </c>
      <c r="AB120" t="s">
        <v>190</v>
      </c>
      <c r="AC120">
        <v>200</v>
      </c>
      <c r="AD120">
        <v>-200</v>
      </c>
      <c r="AE120">
        <v>0.13300000000000001</v>
      </c>
      <c r="AF120">
        <v>26.6</v>
      </c>
      <c r="AG120">
        <v>-26.6</v>
      </c>
      <c r="AH120">
        <v>0</v>
      </c>
      <c r="AI120">
        <v>0</v>
      </c>
      <c r="AJ120">
        <v>26.6</v>
      </c>
      <c r="AK120">
        <v>-26.6</v>
      </c>
      <c r="AL120">
        <v>0</v>
      </c>
      <c r="AM120">
        <v>-21.28</v>
      </c>
      <c r="AN120">
        <v>331.17</v>
      </c>
      <c r="AO120">
        <v>0</v>
      </c>
      <c r="AP120">
        <v>0</v>
      </c>
      <c r="AQ120">
        <v>0</v>
      </c>
      <c r="AR120">
        <v>0</v>
      </c>
    </row>
    <row r="121" spans="1:44" x14ac:dyDescent="0.25">
      <c r="A121" t="s">
        <v>1456</v>
      </c>
      <c r="B121">
        <v>77</v>
      </c>
      <c r="C121" t="s">
        <v>165</v>
      </c>
      <c r="D121" t="s">
        <v>38</v>
      </c>
      <c r="E121" t="s">
        <v>166</v>
      </c>
      <c r="F121" t="s">
        <v>167</v>
      </c>
      <c r="G121">
        <v>240413434</v>
      </c>
      <c r="H121">
        <v>6568287</v>
      </c>
      <c r="I121" t="s">
        <v>646</v>
      </c>
      <c r="J121" t="s">
        <v>647</v>
      </c>
      <c r="K121" t="s">
        <v>646</v>
      </c>
      <c r="L121" t="s">
        <v>755</v>
      </c>
      <c r="M121" t="s">
        <v>168</v>
      </c>
      <c r="N121" t="s">
        <v>169</v>
      </c>
      <c r="O121" t="s">
        <v>170</v>
      </c>
      <c r="P121" t="s">
        <v>111</v>
      </c>
      <c r="Q121" t="s">
        <v>171</v>
      </c>
      <c r="R121" t="s">
        <v>299</v>
      </c>
      <c r="S121" t="s">
        <v>300</v>
      </c>
      <c r="T121" t="s">
        <v>173</v>
      </c>
      <c r="U121" t="s">
        <v>174</v>
      </c>
      <c r="V121" t="s">
        <v>175</v>
      </c>
      <c r="W121" t="s">
        <v>176</v>
      </c>
      <c r="X121" t="s">
        <v>177</v>
      </c>
      <c r="Y121">
        <v>240413434</v>
      </c>
      <c r="Z121" t="s">
        <v>167</v>
      </c>
      <c r="AA121">
        <v>2</v>
      </c>
      <c r="AB121" t="s">
        <v>190</v>
      </c>
      <c r="AC121">
        <v>1245</v>
      </c>
      <c r="AD121">
        <v>2490</v>
      </c>
      <c r="AE121">
        <v>0.13300000000000001</v>
      </c>
      <c r="AF121">
        <v>165.58500000000001</v>
      </c>
      <c r="AG121">
        <v>331.17</v>
      </c>
      <c r="AH121">
        <v>95.21</v>
      </c>
      <c r="AI121">
        <v>190.41</v>
      </c>
      <c r="AJ121">
        <v>70.38</v>
      </c>
      <c r="AK121">
        <v>140.76</v>
      </c>
      <c r="AL121">
        <v>42.5</v>
      </c>
      <c r="AM121">
        <v>-21.28</v>
      </c>
      <c r="AN121">
        <v>331.17</v>
      </c>
      <c r="AO121">
        <v>-21.28</v>
      </c>
      <c r="AP121">
        <v>59.74</v>
      </c>
      <c r="AQ121">
        <v>119.48</v>
      </c>
      <c r="AR121">
        <v>38.555616000000001</v>
      </c>
    </row>
    <row r="122" spans="1:44" x14ac:dyDescent="0.25">
      <c r="A122" t="s">
        <v>1456</v>
      </c>
      <c r="B122">
        <v>78</v>
      </c>
      <c r="C122" t="s">
        <v>165</v>
      </c>
      <c r="D122" t="s">
        <v>38</v>
      </c>
      <c r="E122" t="s">
        <v>166</v>
      </c>
      <c r="F122" t="s">
        <v>167</v>
      </c>
      <c r="G122">
        <v>240413434</v>
      </c>
      <c r="H122">
        <v>6568287</v>
      </c>
      <c r="I122" t="s">
        <v>646</v>
      </c>
      <c r="J122" t="s">
        <v>647</v>
      </c>
      <c r="K122" t="s">
        <v>646</v>
      </c>
      <c r="L122" t="s">
        <v>755</v>
      </c>
      <c r="M122" t="s">
        <v>168</v>
      </c>
      <c r="N122" t="s">
        <v>169</v>
      </c>
      <c r="O122" t="s">
        <v>170</v>
      </c>
      <c r="P122" t="s">
        <v>111</v>
      </c>
      <c r="Q122" t="s">
        <v>171</v>
      </c>
      <c r="R122" t="s">
        <v>179</v>
      </c>
      <c r="S122" t="s">
        <v>184</v>
      </c>
      <c r="T122" t="s">
        <v>181</v>
      </c>
      <c r="U122" t="s">
        <v>185</v>
      </c>
      <c r="V122" t="s">
        <v>186</v>
      </c>
      <c r="W122" t="s">
        <v>176</v>
      </c>
      <c r="X122" t="s">
        <v>177</v>
      </c>
      <c r="Y122">
        <v>240413434</v>
      </c>
      <c r="Z122" t="s">
        <v>167</v>
      </c>
      <c r="AA122">
        <v>0</v>
      </c>
      <c r="AB122" t="s">
        <v>190</v>
      </c>
      <c r="AC122">
        <v>40</v>
      </c>
      <c r="AD122">
        <v>40</v>
      </c>
      <c r="AE122">
        <v>0.13300000000000001</v>
      </c>
      <c r="AF122">
        <v>5.32</v>
      </c>
      <c r="AG122">
        <v>5.32</v>
      </c>
      <c r="AH122">
        <v>0</v>
      </c>
      <c r="AI122">
        <v>0</v>
      </c>
      <c r="AJ122">
        <v>5.32</v>
      </c>
      <c r="AK122">
        <v>5.32</v>
      </c>
      <c r="AL122">
        <v>0</v>
      </c>
      <c r="AM122">
        <v>-21.28</v>
      </c>
      <c r="AN122">
        <v>331.17</v>
      </c>
      <c r="AO122">
        <v>0</v>
      </c>
      <c r="AP122">
        <v>0</v>
      </c>
      <c r="AQ122">
        <v>0</v>
      </c>
      <c r="AR122">
        <v>0</v>
      </c>
    </row>
    <row r="123" spans="1:44" x14ac:dyDescent="0.25">
      <c r="A123" t="s">
        <v>1456</v>
      </c>
      <c r="B123">
        <v>79</v>
      </c>
      <c r="C123" t="s">
        <v>165</v>
      </c>
      <c r="D123" t="s">
        <v>38</v>
      </c>
      <c r="E123" t="s">
        <v>166</v>
      </c>
      <c r="F123" t="s">
        <v>167</v>
      </c>
      <c r="G123">
        <v>240413436</v>
      </c>
      <c r="H123">
        <v>6568289</v>
      </c>
      <c r="I123" t="s">
        <v>646</v>
      </c>
      <c r="J123" t="s">
        <v>647</v>
      </c>
      <c r="K123" t="s">
        <v>646</v>
      </c>
      <c r="L123" t="s">
        <v>756</v>
      </c>
      <c r="M123" t="s">
        <v>168</v>
      </c>
      <c r="N123" t="s">
        <v>169</v>
      </c>
      <c r="O123" t="s">
        <v>170</v>
      </c>
      <c r="P123" t="s">
        <v>106</v>
      </c>
      <c r="Q123" t="s">
        <v>171</v>
      </c>
      <c r="R123" t="s">
        <v>179</v>
      </c>
      <c r="S123" t="s">
        <v>184</v>
      </c>
      <c r="T123" t="s">
        <v>181</v>
      </c>
      <c r="U123" t="s">
        <v>185</v>
      </c>
      <c r="V123" t="s">
        <v>186</v>
      </c>
      <c r="W123" t="s">
        <v>176</v>
      </c>
      <c r="X123" t="s">
        <v>177</v>
      </c>
      <c r="Y123">
        <v>240413436</v>
      </c>
      <c r="Z123" t="s">
        <v>167</v>
      </c>
      <c r="AA123">
        <v>0</v>
      </c>
      <c r="AB123" t="s">
        <v>207</v>
      </c>
      <c r="AC123">
        <v>5.19</v>
      </c>
      <c r="AD123">
        <v>5.19</v>
      </c>
      <c r="AE123">
        <v>1.76</v>
      </c>
      <c r="AF123">
        <v>9.1300000000000008</v>
      </c>
      <c r="AG123">
        <v>9.1300000000000008</v>
      </c>
      <c r="AH123">
        <v>0</v>
      </c>
      <c r="AI123">
        <v>0</v>
      </c>
      <c r="AJ123">
        <v>9.1300000000000008</v>
      </c>
      <c r="AK123">
        <v>9.1300000000000008</v>
      </c>
      <c r="AL123">
        <v>0</v>
      </c>
      <c r="AM123">
        <v>9.1300000000000008</v>
      </c>
      <c r="AN123">
        <v>148.22999999999999</v>
      </c>
      <c r="AO123">
        <v>0</v>
      </c>
      <c r="AP123">
        <v>0</v>
      </c>
      <c r="AQ123">
        <v>0</v>
      </c>
      <c r="AR123">
        <v>0</v>
      </c>
    </row>
    <row r="124" spans="1:44" x14ac:dyDescent="0.25">
      <c r="A124" t="s">
        <v>1456</v>
      </c>
      <c r="B124">
        <v>80</v>
      </c>
      <c r="C124" t="s">
        <v>165</v>
      </c>
      <c r="D124" t="s">
        <v>38</v>
      </c>
      <c r="E124" t="s">
        <v>166</v>
      </c>
      <c r="F124" t="s">
        <v>167</v>
      </c>
      <c r="G124">
        <v>240413436</v>
      </c>
      <c r="H124">
        <v>6568289</v>
      </c>
      <c r="I124" t="s">
        <v>646</v>
      </c>
      <c r="J124" t="s">
        <v>647</v>
      </c>
      <c r="K124" t="s">
        <v>646</v>
      </c>
      <c r="L124" t="s">
        <v>756</v>
      </c>
      <c r="M124" t="s">
        <v>168</v>
      </c>
      <c r="N124" t="s">
        <v>169</v>
      </c>
      <c r="O124" t="s">
        <v>170</v>
      </c>
      <c r="P124" t="s">
        <v>106</v>
      </c>
      <c r="Q124" t="s">
        <v>171</v>
      </c>
      <c r="R124" t="s">
        <v>191</v>
      </c>
      <c r="S124" t="s">
        <v>192</v>
      </c>
      <c r="T124" t="s">
        <v>173</v>
      </c>
      <c r="U124" t="s">
        <v>174</v>
      </c>
      <c r="V124" t="s">
        <v>175</v>
      </c>
      <c r="W124" t="s">
        <v>176</v>
      </c>
      <c r="X124" t="s">
        <v>177</v>
      </c>
      <c r="Y124">
        <v>240413436</v>
      </c>
      <c r="Z124" t="s">
        <v>167</v>
      </c>
      <c r="AA124">
        <v>1</v>
      </c>
      <c r="AB124" t="s">
        <v>207</v>
      </c>
      <c r="AC124">
        <v>84.22</v>
      </c>
      <c r="AD124">
        <v>84.22</v>
      </c>
      <c r="AE124">
        <v>1.76</v>
      </c>
      <c r="AF124">
        <v>148.22999999999999</v>
      </c>
      <c r="AG124">
        <v>148.22999999999999</v>
      </c>
      <c r="AH124">
        <v>80.849999999999994</v>
      </c>
      <c r="AI124">
        <v>80.849999999999994</v>
      </c>
      <c r="AJ124">
        <v>67.38</v>
      </c>
      <c r="AK124">
        <v>67.38</v>
      </c>
      <c r="AL124">
        <v>45.46</v>
      </c>
      <c r="AM124">
        <v>9.1300000000000008</v>
      </c>
      <c r="AN124">
        <v>148.22999999999999</v>
      </c>
      <c r="AO124">
        <v>9.1300000000000008</v>
      </c>
      <c r="AP124">
        <v>76.510000000000005</v>
      </c>
      <c r="AQ124">
        <v>76.510000000000005</v>
      </c>
      <c r="AR124">
        <v>48.620995999999998</v>
      </c>
    </row>
    <row r="125" spans="1:44" x14ac:dyDescent="0.25">
      <c r="A125" t="s">
        <v>1456</v>
      </c>
      <c r="B125">
        <v>81</v>
      </c>
      <c r="C125" t="s">
        <v>165</v>
      </c>
      <c r="D125" t="s">
        <v>38</v>
      </c>
      <c r="E125" t="s">
        <v>166</v>
      </c>
      <c r="F125" t="s">
        <v>167</v>
      </c>
      <c r="G125">
        <v>240413437</v>
      </c>
      <c r="H125">
        <v>6568290</v>
      </c>
      <c r="I125" t="s">
        <v>646</v>
      </c>
      <c r="J125" t="s">
        <v>647</v>
      </c>
      <c r="K125" t="s">
        <v>646</v>
      </c>
      <c r="L125" t="s">
        <v>757</v>
      </c>
      <c r="M125" t="s">
        <v>168</v>
      </c>
      <c r="N125" t="s">
        <v>169</v>
      </c>
      <c r="O125" t="s">
        <v>170</v>
      </c>
      <c r="P125" t="s">
        <v>106</v>
      </c>
      <c r="Q125" t="s">
        <v>171</v>
      </c>
      <c r="R125" t="s">
        <v>301</v>
      </c>
      <c r="S125" t="s">
        <v>302</v>
      </c>
      <c r="T125" t="s">
        <v>202</v>
      </c>
      <c r="U125" t="s">
        <v>174</v>
      </c>
      <c r="V125" t="s">
        <v>175</v>
      </c>
      <c r="W125" t="s">
        <v>176</v>
      </c>
      <c r="X125" t="s">
        <v>177</v>
      </c>
      <c r="Y125">
        <v>240413437</v>
      </c>
      <c r="Z125" t="s">
        <v>167</v>
      </c>
      <c r="AA125">
        <v>1</v>
      </c>
      <c r="AB125" t="s">
        <v>207</v>
      </c>
      <c r="AC125">
        <v>144.19</v>
      </c>
      <c r="AD125">
        <v>144.19</v>
      </c>
      <c r="AE125">
        <v>1.76</v>
      </c>
      <c r="AF125">
        <v>253.77</v>
      </c>
      <c r="AG125">
        <v>253.77</v>
      </c>
      <c r="AH125">
        <v>126.37</v>
      </c>
      <c r="AI125">
        <v>126.37</v>
      </c>
      <c r="AJ125">
        <v>127.4</v>
      </c>
      <c r="AK125">
        <v>127.4</v>
      </c>
      <c r="AL125">
        <v>50.2</v>
      </c>
      <c r="AM125">
        <v>-17.600000000000001</v>
      </c>
      <c r="AN125">
        <v>253.77</v>
      </c>
      <c r="AO125">
        <v>-17.600000000000001</v>
      </c>
      <c r="AP125">
        <v>109.8</v>
      </c>
      <c r="AQ125">
        <v>109.8</v>
      </c>
      <c r="AR125">
        <v>46.491933000000003</v>
      </c>
    </row>
    <row r="126" spans="1:44" x14ac:dyDescent="0.25">
      <c r="A126" t="s">
        <v>1456</v>
      </c>
      <c r="B126">
        <v>82</v>
      </c>
      <c r="C126" t="s">
        <v>165</v>
      </c>
      <c r="D126" t="s">
        <v>38</v>
      </c>
      <c r="E126" t="s">
        <v>166</v>
      </c>
      <c r="F126" t="s">
        <v>167</v>
      </c>
      <c r="G126">
        <v>240413437</v>
      </c>
      <c r="H126">
        <v>6568290</v>
      </c>
      <c r="I126" t="s">
        <v>646</v>
      </c>
      <c r="J126" t="s">
        <v>647</v>
      </c>
      <c r="K126" t="s">
        <v>646</v>
      </c>
      <c r="L126" t="s">
        <v>757</v>
      </c>
      <c r="M126" t="s">
        <v>168</v>
      </c>
      <c r="N126" t="s">
        <v>169</v>
      </c>
      <c r="O126" t="s">
        <v>170</v>
      </c>
      <c r="P126" t="s">
        <v>106</v>
      </c>
      <c r="Q126" t="s">
        <v>171</v>
      </c>
      <c r="R126" t="s">
        <v>179</v>
      </c>
      <c r="S126" t="s">
        <v>180</v>
      </c>
      <c r="T126" t="s">
        <v>181</v>
      </c>
      <c r="U126" t="s">
        <v>182</v>
      </c>
      <c r="V126" t="s">
        <v>183</v>
      </c>
      <c r="W126" t="s">
        <v>176</v>
      </c>
      <c r="X126" t="s">
        <v>177</v>
      </c>
      <c r="Y126">
        <v>240413437</v>
      </c>
      <c r="Z126" t="s">
        <v>167</v>
      </c>
      <c r="AA126">
        <v>0</v>
      </c>
      <c r="AB126" t="s">
        <v>207</v>
      </c>
      <c r="AC126">
        <v>10</v>
      </c>
      <c r="AD126">
        <v>-10</v>
      </c>
      <c r="AE126">
        <v>1.76</v>
      </c>
      <c r="AF126">
        <v>17.600000000000001</v>
      </c>
      <c r="AG126">
        <v>-17.600000000000001</v>
      </c>
      <c r="AH126">
        <v>0</v>
      </c>
      <c r="AI126">
        <v>0</v>
      </c>
      <c r="AJ126">
        <v>17.600000000000001</v>
      </c>
      <c r="AK126">
        <v>-17.600000000000001</v>
      </c>
      <c r="AL126">
        <v>0</v>
      </c>
      <c r="AM126">
        <v>-17.600000000000001</v>
      </c>
      <c r="AN126">
        <v>253.77</v>
      </c>
      <c r="AO126">
        <v>0</v>
      </c>
      <c r="AP126">
        <v>0</v>
      </c>
      <c r="AQ126">
        <v>0</v>
      </c>
      <c r="AR126">
        <v>0</v>
      </c>
    </row>
    <row r="127" spans="1:44" x14ac:dyDescent="0.25">
      <c r="A127" t="s">
        <v>1456</v>
      </c>
      <c r="B127">
        <v>83</v>
      </c>
      <c r="C127" t="s">
        <v>165</v>
      </c>
      <c r="D127" t="s">
        <v>38</v>
      </c>
      <c r="E127" t="s">
        <v>166</v>
      </c>
      <c r="F127" t="s">
        <v>167</v>
      </c>
      <c r="G127">
        <v>240413438</v>
      </c>
      <c r="H127">
        <v>6568291</v>
      </c>
      <c r="I127" t="s">
        <v>646</v>
      </c>
      <c r="J127" t="s">
        <v>647</v>
      </c>
      <c r="K127" t="s">
        <v>646</v>
      </c>
      <c r="L127" t="s">
        <v>758</v>
      </c>
      <c r="M127" t="s">
        <v>168</v>
      </c>
      <c r="N127" t="s">
        <v>169</v>
      </c>
      <c r="O127" t="s">
        <v>170</v>
      </c>
      <c r="P127" t="s">
        <v>71</v>
      </c>
      <c r="Q127" t="s">
        <v>171</v>
      </c>
      <c r="R127" t="s">
        <v>504</v>
      </c>
      <c r="S127" t="s">
        <v>220</v>
      </c>
      <c r="T127" t="s">
        <v>173</v>
      </c>
      <c r="U127" t="s">
        <v>174</v>
      </c>
      <c r="V127" t="s">
        <v>175</v>
      </c>
      <c r="W127" t="s">
        <v>176</v>
      </c>
      <c r="X127" t="s">
        <v>177</v>
      </c>
      <c r="Y127">
        <v>240413438</v>
      </c>
      <c r="Z127" t="s">
        <v>167</v>
      </c>
      <c r="AA127">
        <v>2</v>
      </c>
      <c r="AB127" t="s">
        <v>178</v>
      </c>
      <c r="AC127">
        <v>23.71</v>
      </c>
      <c r="AD127">
        <v>47.42</v>
      </c>
      <c r="AE127">
        <v>5.83</v>
      </c>
      <c r="AF127">
        <v>138.22999999999999</v>
      </c>
      <c r="AG127">
        <v>276.45999999999998</v>
      </c>
      <c r="AH127">
        <v>75.37</v>
      </c>
      <c r="AI127">
        <v>150.74</v>
      </c>
      <c r="AJ127">
        <v>62.86</v>
      </c>
      <c r="AK127">
        <v>125.72</v>
      </c>
      <c r="AL127">
        <v>45.47</v>
      </c>
      <c r="AM127">
        <v>-11.66</v>
      </c>
      <c r="AN127">
        <v>898.64</v>
      </c>
      <c r="AO127">
        <v>-3.59</v>
      </c>
      <c r="AP127">
        <v>61.064999999999998</v>
      </c>
      <c r="AQ127">
        <v>122.13</v>
      </c>
      <c r="AR127">
        <v>44.757576</v>
      </c>
    </row>
    <row r="128" spans="1:44" x14ac:dyDescent="0.25">
      <c r="A128" t="s">
        <v>1456</v>
      </c>
      <c r="B128">
        <v>84</v>
      </c>
      <c r="C128" t="s">
        <v>165</v>
      </c>
      <c r="D128" t="s">
        <v>38</v>
      </c>
      <c r="E128" t="s">
        <v>166</v>
      </c>
      <c r="F128" t="s">
        <v>167</v>
      </c>
      <c r="G128">
        <v>240413438</v>
      </c>
      <c r="H128">
        <v>6568291</v>
      </c>
      <c r="I128" t="s">
        <v>646</v>
      </c>
      <c r="J128" t="s">
        <v>647</v>
      </c>
      <c r="K128" t="s">
        <v>646</v>
      </c>
      <c r="L128" t="s">
        <v>758</v>
      </c>
      <c r="M128" t="s">
        <v>168</v>
      </c>
      <c r="N128" t="s">
        <v>169</v>
      </c>
      <c r="O128" t="s">
        <v>170</v>
      </c>
      <c r="P128" t="s">
        <v>71</v>
      </c>
      <c r="Q128" t="s">
        <v>171</v>
      </c>
      <c r="R128" t="s">
        <v>299</v>
      </c>
      <c r="S128" t="s">
        <v>300</v>
      </c>
      <c r="T128" t="s">
        <v>173</v>
      </c>
      <c r="U128" t="s">
        <v>174</v>
      </c>
      <c r="V128" t="s">
        <v>175</v>
      </c>
      <c r="W128" t="s">
        <v>176</v>
      </c>
      <c r="X128" t="s">
        <v>177</v>
      </c>
      <c r="Y128">
        <v>240413438</v>
      </c>
      <c r="Z128" t="s">
        <v>167</v>
      </c>
      <c r="AA128">
        <v>2</v>
      </c>
      <c r="AB128" t="s">
        <v>178</v>
      </c>
      <c r="AC128">
        <v>29.65</v>
      </c>
      <c r="AD128">
        <v>59.3</v>
      </c>
      <c r="AE128">
        <v>5.83</v>
      </c>
      <c r="AF128">
        <v>172.86</v>
      </c>
      <c r="AG128">
        <v>345.72</v>
      </c>
      <c r="AH128">
        <v>95.21</v>
      </c>
      <c r="AI128">
        <v>190.41</v>
      </c>
      <c r="AJ128">
        <v>77.66</v>
      </c>
      <c r="AK128">
        <v>155.31</v>
      </c>
      <c r="AL128">
        <v>44.92</v>
      </c>
      <c r="AM128">
        <v>-11.66</v>
      </c>
      <c r="AN128">
        <v>898.64</v>
      </c>
      <c r="AO128">
        <v>-4.49</v>
      </c>
      <c r="AP128">
        <v>75.41</v>
      </c>
      <c r="AQ128">
        <v>150.82</v>
      </c>
      <c r="AR128">
        <v>44.198926999999998</v>
      </c>
    </row>
    <row r="129" spans="1:44" x14ac:dyDescent="0.25">
      <c r="A129" t="s">
        <v>1456</v>
      </c>
      <c r="B129">
        <v>85</v>
      </c>
      <c r="C129" t="s">
        <v>165</v>
      </c>
      <c r="D129" t="s">
        <v>38</v>
      </c>
      <c r="E129" t="s">
        <v>166</v>
      </c>
      <c r="F129" t="s">
        <v>167</v>
      </c>
      <c r="G129">
        <v>240413438</v>
      </c>
      <c r="H129">
        <v>6568291</v>
      </c>
      <c r="I129" t="s">
        <v>646</v>
      </c>
      <c r="J129" t="s">
        <v>647</v>
      </c>
      <c r="K129" t="s">
        <v>646</v>
      </c>
      <c r="L129" t="s">
        <v>758</v>
      </c>
      <c r="M129" t="s">
        <v>168</v>
      </c>
      <c r="N129" t="s">
        <v>169</v>
      </c>
      <c r="O129" t="s">
        <v>170</v>
      </c>
      <c r="P129" t="s">
        <v>71</v>
      </c>
      <c r="Q129" t="s">
        <v>171</v>
      </c>
      <c r="R129" t="s">
        <v>122</v>
      </c>
      <c r="S129" t="s">
        <v>356</v>
      </c>
      <c r="T129" t="s">
        <v>173</v>
      </c>
      <c r="U129" t="s">
        <v>174</v>
      </c>
      <c r="V129" t="s">
        <v>175</v>
      </c>
      <c r="W129" t="s">
        <v>176</v>
      </c>
      <c r="X129" t="s">
        <v>177</v>
      </c>
      <c r="Y129">
        <v>240413438</v>
      </c>
      <c r="Z129" t="s">
        <v>167</v>
      </c>
      <c r="AA129">
        <v>2</v>
      </c>
      <c r="AB129" t="s">
        <v>178</v>
      </c>
      <c r="AC129">
        <v>23.71</v>
      </c>
      <c r="AD129">
        <v>47.42</v>
      </c>
      <c r="AE129">
        <v>5.83</v>
      </c>
      <c r="AF129">
        <v>138.22999999999999</v>
      </c>
      <c r="AG129">
        <v>276.45999999999998</v>
      </c>
      <c r="AH129">
        <v>76.98</v>
      </c>
      <c r="AI129">
        <v>153.94999999999999</v>
      </c>
      <c r="AJ129">
        <v>61.26</v>
      </c>
      <c r="AK129">
        <v>122.51</v>
      </c>
      <c r="AL129">
        <v>44.31</v>
      </c>
      <c r="AM129">
        <v>-11.66</v>
      </c>
      <c r="AN129">
        <v>898.64</v>
      </c>
      <c r="AO129">
        <v>-3.59</v>
      </c>
      <c r="AP129">
        <v>59.46</v>
      </c>
      <c r="AQ129">
        <v>118.92</v>
      </c>
      <c r="AR129">
        <v>43.581192000000001</v>
      </c>
    </row>
    <row r="130" spans="1:44" x14ac:dyDescent="0.25">
      <c r="A130" t="s">
        <v>1456</v>
      </c>
      <c r="B130">
        <v>86</v>
      </c>
      <c r="C130" t="s">
        <v>165</v>
      </c>
      <c r="D130" t="s">
        <v>38</v>
      </c>
      <c r="E130" t="s">
        <v>166</v>
      </c>
      <c r="F130" t="s">
        <v>167</v>
      </c>
      <c r="G130">
        <v>240413438</v>
      </c>
      <c r="H130">
        <v>6568291</v>
      </c>
      <c r="I130" t="s">
        <v>646</v>
      </c>
      <c r="J130" t="s">
        <v>647</v>
      </c>
      <c r="K130" t="s">
        <v>646</v>
      </c>
      <c r="L130" t="s">
        <v>758</v>
      </c>
      <c r="M130" t="s">
        <v>168</v>
      </c>
      <c r="N130" t="s">
        <v>169</v>
      </c>
      <c r="O130" t="s">
        <v>170</v>
      </c>
      <c r="P130" t="s">
        <v>71</v>
      </c>
      <c r="Q130" t="s">
        <v>171</v>
      </c>
      <c r="R130" t="s">
        <v>179</v>
      </c>
      <c r="S130" t="s">
        <v>180</v>
      </c>
      <c r="T130" t="s">
        <v>181</v>
      </c>
      <c r="U130" t="s">
        <v>182</v>
      </c>
      <c r="V130" t="s">
        <v>183</v>
      </c>
      <c r="W130" t="s">
        <v>176</v>
      </c>
      <c r="X130" t="s">
        <v>177</v>
      </c>
      <c r="Y130">
        <v>240413438</v>
      </c>
      <c r="Z130" t="s">
        <v>167</v>
      </c>
      <c r="AA130">
        <v>0</v>
      </c>
      <c r="AB130" t="s">
        <v>178</v>
      </c>
      <c r="AC130">
        <v>2</v>
      </c>
      <c r="AD130">
        <v>-2</v>
      </c>
      <c r="AE130">
        <v>5.83</v>
      </c>
      <c r="AF130">
        <v>11.66</v>
      </c>
      <c r="AG130">
        <v>-11.66</v>
      </c>
      <c r="AH130">
        <v>0</v>
      </c>
      <c r="AI130">
        <v>0</v>
      </c>
      <c r="AJ130">
        <v>11.66</v>
      </c>
      <c r="AK130">
        <v>-11.66</v>
      </c>
      <c r="AL130">
        <v>0</v>
      </c>
      <c r="AM130">
        <v>-11.66</v>
      </c>
      <c r="AN130">
        <v>898.64</v>
      </c>
      <c r="AO130">
        <v>0</v>
      </c>
      <c r="AP130">
        <v>0</v>
      </c>
      <c r="AQ130">
        <v>0</v>
      </c>
      <c r="AR130">
        <v>0</v>
      </c>
    </row>
    <row r="131" spans="1:44" x14ac:dyDescent="0.25">
      <c r="A131" t="s">
        <v>1456</v>
      </c>
      <c r="B131">
        <v>87</v>
      </c>
      <c r="C131" t="s">
        <v>165</v>
      </c>
      <c r="D131" t="s">
        <v>38</v>
      </c>
      <c r="E131" t="s">
        <v>166</v>
      </c>
      <c r="F131" t="s">
        <v>167</v>
      </c>
      <c r="G131">
        <v>240413445</v>
      </c>
      <c r="H131">
        <v>6568298</v>
      </c>
      <c r="I131" t="s">
        <v>646</v>
      </c>
      <c r="J131" t="s">
        <v>647</v>
      </c>
      <c r="K131" t="s">
        <v>646</v>
      </c>
      <c r="L131" t="s">
        <v>759</v>
      </c>
      <c r="M131" t="s">
        <v>168</v>
      </c>
      <c r="N131" t="s">
        <v>169</v>
      </c>
      <c r="O131" t="s">
        <v>170</v>
      </c>
      <c r="P131" t="s">
        <v>71</v>
      </c>
      <c r="Q131" t="s">
        <v>171</v>
      </c>
      <c r="R131" t="s">
        <v>179</v>
      </c>
      <c r="S131" t="s">
        <v>184</v>
      </c>
      <c r="T131" t="s">
        <v>181</v>
      </c>
      <c r="U131" t="s">
        <v>185</v>
      </c>
      <c r="V131" t="s">
        <v>186</v>
      </c>
      <c r="W131" t="s">
        <v>176</v>
      </c>
      <c r="X131" t="s">
        <v>177</v>
      </c>
      <c r="Y131">
        <v>240413445</v>
      </c>
      <c r="Z131" t="s">
        <v>167</v>
      </c>
      <c r="AA131">
        <v>0</v>
      </c>
      <c r="AB131" t="s">
        <v>178</v>
      </c>
      <c r="AC131">
        <v>1.49</v>
      </c>
      <c r="AD131">
        <v>1.49</v>
      </c>
      <c r="AE131">
        <v>5.83</v>
      </c>
      <c r="AF131">
        <v>8.69</v>
      </c>
      <c r="AG131">
        <v>8.69</v>
      </c>
      <c r="AH131">
        <v>0</v>
      </c>
      <c r="AI131">
        <v>0</v>
      </c>
      <c r="AJ131">
        <v>8.69</v>
      </c>
      <c r="AK131">
        <v>8.69</v>
      </c>
      <c r="AL131">
        <v>0</v>
      </c>
      <c r="AM131">
        <v>8.69</v>
      </c>
      <c r="AN131">
        <v>226.79</v>
      </c>
      <c r="AO131">
        <v>0</v>
      </c>
      <c r="AP131">
        <v>0</v>
      </c>
      <c r="AQ131">
        <v>0</v>
      </c>
      <c r="AR131">
        <v>0</v>
      </c>
    </row>
    <row r="132" spans="1:44" x14ac:dyDescent="0.25">
      <c r="A132" t="s">
        <v>1456</v>
      </c>
      <c r="B132">
        <v>88</v>
      </c>
      <c r="C132" t="s">
        <v>165</v>
      </c>
      <c r="D132" t="s">
        <v>38</v>
      </c>
      <c r="E132" t="s">
        <v>166</v>
      </c>
      <c r="F132" t="s">
        <v>167</v>
      </c>
      <c r="G132">
        <v>240413445</v>
      </c>
      <c r="H132">
        <v>6568298</v>
      </c>
      <c r="I132" t="s">
        <v>646</v>
      </c>
      <c r="J132" t="s">
        <v>647</v>
      </c>
      <c r="K132" t="s">
        <v>646</v>
      </c>
      <c r="L132" t="s">
        <v>759</v>
      </c>
      <c r="M132" t="s">
        <v>168</v>
      </c>
      <c r="N132" t="s">
        <v>169</v>
      </c>
      <c r="O132" t="s">
        <v>170</v>
      </c>
      <c r="P132" t="s">
        <v>71</v>
      </c>
      <c r="Q132" t="s">
        <v>171</v>
      </c>
      <c r="R132" t="s">
        <v>760</v>
      </c>
      <c r="S132" t="s">
        <v>761</v>
      </c>
      <c r="T132" t="s">
        <v>173</v>
      </c>
      <c r="U132" t="s">
        <v>174</v>
      </c>
      <c r="V132" t="s">
        <v>175</v>
      </c>
      <c r="W132" t="s">
        <v>176</v>
      </c>
      <c r="X132" t="s">
        <v>177</v>
      </c>
      <c r="Y132">
        <v>240413445</v>
      </c>
      <c r="Z132" t="s">
        <v>167</v>
      </c>
      <c r="AA132">
        <v>1</v>
      </c>
      <c r="AB132" t="s">
        <v>178</v>
      </c>
      <c r="AC132">
        <v>38.9</v>
      </c>
      <c r="AD132">
        <v>38.9</v>
      </c>
      <c r="AE132">
        <v>5.83</v>
      </c>
      <c r="AF132">
        <v>226.79</v>
      </c>
      <c r="AG132">
        <v>226.79</v>
      </c>
      <c r="AH132">
        <v>129.75</v>
      </c>
      <c r="AI132">
        <v>129.75</v>
      </c>
      <c r="AJ132">
        <v>97.04</v>
      </c>
      <c r="AK132">
        <v>97.04</v>
      </c>
      <c r="AL132">
        <v>42.79</v>
      </c>
      <c r="AM132">
        <v>8.69</v>
      </c>
      <c r="AN132">
        <v>226.79</v>
      </c>
      <c r="AO132">
        <v>8.69</v>
      </c>
      <c r="AP132">
        <v>105.73</v>
      </c>
      <c r="AQ132">
        <v>105.73</v>
      </c>
      <c r="AR132">
        <v>44.899779000000002</v>
      </c>
    </row>
    <row r="133" spans="1:44" x14ac:dyDescent="0.25">
      <c r="A133" t="s">
        <v>1456</v>
      </c>
      <c r="B133">
        <v>89</v>
      </c>
      <c r="C133" t="s">
        <v>165</v>
      </c>
      <c r="D133" t="s">
        <v>38</v>
      </c>
      <c r="E133" t="s">
        <v>166</v>
      </c>
      <c r="F133" t="s">
        <v>167</v>
      </c>
      <c r="G133">
        <v>240413446</v>
      </c>
      <c r="H133">
        <v>6568299</v>
      </c>
      <c r="I133" t="s">
        <v>646</v>
      </c>
      <c r="J133" t="s">
        <v>647</v>
      </c>
      <c r="K133" t="s">
        <v>646</v>
      </c>
      <c r="L133" t="s">
        <v>762</v>
      </c>
      <c r="M133" t="s">
        <v>168</v>
      </c>
      <c r="N133" t="s">
        <v>169</v>
      </c>
      <c r="O133" t="s">
        <v>170</v>
      </c>
      <c r="P133" t="s">
        <v>71</v>
      </c>
      <c r="Q133" t="s">
        <v>171</v>
      </c>
      <c r="R133" t="s">
        <v>179</v>
      </c>
      <c r="S133" t="s">
        <v>184</v>
      </c>
      <c r="T133" t="s">
        <v>181</v>
      </c>
      <c r="U133" t="s">
        <v>185</v>
      </c>
      <c r="V133" t="s">
        <v>186</v>
      </c>
      <c r="W133" t="s">
        <v>176</v>
      </c>
      <c r="X133" t="s">
        <v>177</v>
      </c>
      <c r="Y133">
        <v>240413446</v>
      </c>
      <c r="Z133" t="s">
        <v>167</v>
      </c>
      <c r="AA133">
        <v>0</v>
      </c>
      <c r="AB133" t="s">
        <v>178</v>
      </c>
      <c r="AC133">
        <v>1.49</v>
      </c>
      <c r="AD133">
        <v>1.49</v>
      </c>
      <c r="AE133">
        <v>5.83</v>
      </c>
      <c r="AF133">
        <v>8.69</v>
      </c>
      <c r="AG133">
        <v>8.69</v>
      </c>
      <c r="AH133">
        <v>0</v>
      </c>
      <c r="AI133">
        <v>0</v>
      </c>
      <c r="AJ133">
        <v>8.69</v>
      </c>
      <c r="AK133">
        <v>8.69</v>
      </c>
      <c r="AL133">
        <v>0</v>
      </c>
      <c r="AM133">
        <v>-2.97</v>
      </c>
      <c r="AN133">
        <v>484.24</v>
      </c>
      <c r="AO133">
        <v>0</v>
      </c>
      <c r="AP133">
        <v>0</v>
      </c>
      <c r="AQ133">
        <v>0</v>
      </c>
      <c r="AR133">
        <v>0</v>
      </c>
    </row>
    <row r="134" spans="1:44" x14ac:dyDescent="0.25">
      <c r="A134" t="s">
        <v>1456</v>
      </c>
      <c r="B134">
        <v>90</v>
      </c>
      <c r="C134" t="s">
        <v>165</v>
      </c>
      <c r="D134" t="s">
        <v>38</v>
      </c>
      <c r="E134" t="s">
        <v>166</v>
      </c>
      <c r="F134" t="s">
        <v>167</v>
      </c>
      <c r="G134">
        <v>240413446</v>
      </c>
      <c r="H134">
        <v>6568299</v>
      </c>
      <c r="I134" t="s">
        <v>646</v>
      </c>
      <c r="J134" t="s">
        <v>647</v>
      </c>
      <c r="K134" t="s">
        <v>646</v>
      </c>
      <c r="L134" t="s">
        <v>762</v>
      </c>
      <c r="M134" t="s">
        <v>168</v>
      </c>
      <c r="N134" t="s">
        <v>169</v>
      </c>
      <c r="O134" t="s">
        <v>170</v>
      </c>
      <c r="P134" t="s">
        <v>71</v>
      </c>
      <c r="Q134" t="s">
        <v>171</v>
      </c>
      <c r="R134" t="s">
        <v>68</v>
      </c>
      <c r="S134" t="s">
        <v>449</v>
      </c>
      <c r="T134" t="s">
        <v>189</v>
      </c>
      <c r="U134" t="s">
        <v>174</v>
      </c>
      <c r="V134" t="s">
        <v>175</v>
      </c>
      <c r="W134" t="s">
        <v>176</v>
      </c>
      <c r="X134" t="s">
        <v>177</v>
      </c>
      <c r="Y134">
        <v>240413446</v>
      </c>
      <c r="Z134" t="s">
        <v>167</v>
      </c>
      <c r="AA134">
        <v>1</v>
      </c>
      <c r="AB134" t="s">
        <v>178</v>
      </c>
      <c r="AC134">
        <v>83.06</v>
      </c>
      <c r="AD134">
        <v>83.06</v>
      </c>
      <c r="AE134">
        <v>5.83</v>
      </c>
      <c r="AF134">
        <v>484.24</v>
      </c>
      <c r="AG134">
        <v>484.24</v>
      </c>
      <c r="AH134">
        <v>268</v>
      </c>
      <c r="AI134">
        <v>268</v>
      </c>
      <c r="AJ134">
        <v>216.24</v>
      </c>
      <c r="AK134">
        <v>216.24</v>
      </c>
      <c r="AL134">
        <v>44.66</v>
      </c>
      <c r="AM134">
        <v>-2.97</v>
      </c>
      <c r="AN134">
        <v>484.24</v>
      </c>
      <c r="AO134">
        <v>-2.97</v>
      </c>
      <c r="AP134">
        <v>213.27</v>
      </c>
      <c r="AQ134">
        <v>213.27</v>
      </c>
      <c r="AR134">
        <v>44.314002000000002</v>
      </c>
    </row>
    <row r="135" spans="1:44" x14ac:dyDescent="0.25">
      <c r="A135" t="s">
        <v>1456</v>
      </c>
      <c r="B135">
        <v>91</v>
      </c>
      <c r="C135" t="s">
        <v>165</v>
      </c>
      <c r="D135" t="s">
        <v>38</v>
      </c>
      <c r="E135" t="s">
        <v>166</v>
      </c>
      <c r="F135" t="s">
        <v>167</v>
      </c>
      <c r="G135">
        <v>240413446</v>
      </c>
      <c r="H135">
        <v>6568299</v>
      </c>
      <c r="I135" t="s">
        <v>646</v>
      </c>
      <c r="J135" t="s">
        <v>647</v>
      </c>
      <c r="K135" t="s">
        <v>646</v>
      </c>
      <c r="L135" t="s">
        <v>762</v>
      </c>
      <c r="M135" t="s">
        <v>168</v>
      </c>
      <c r="N135" t="s">
        <v>169</v>
      </c>
      <c r="O135" t="s">
        <v>170</v>
      </c>
      <c r="P135" t="s">
        <v>71</v>
      </c>
      <c r="Q135" t="s">
        <v>171</v>
      </c>
      <c r="R135" t="s">
        <v>179</v>
      </c>
      <c r="S135" t="s">
        <v>180</v>
      </c>
      <c r="T135" t="s">
        <v>181</v>
      </c>
      <c r="U135" t="s">
        <v>182</v>
      </c>
      <c r="V135" t="s">
        <v>183</v>
      </c>
      <c r="W135" t="s">
        <v>176</v>
      </c>
      <c r="X135" t="s">
        <v>177</v>
      </c>
      <c r="Y135">
        <v>240413446</v>
      </c>
      <c r="Z135" t="s">
        <v>167</v>
      </c>
      <c r="AA135">
        <v>0</v>
      </c>
      <c r="AB135" t="s">
        <v>178</v>
      </c>
      <c r="AC135">
        <v>2</v>
      </c>
      <c r="AD135">
        <v>-2</v>
      </c>
      <c r="AE135">
        <v>5.83</v>
      </c>
      <c r="AF135">
        <v>11.66</v>
      </c>
      <c r="AG135">
        <v>-11.66</v>
      </c>
      <c r="AH135">
        <v>0</v>
      </c>
      <c r="AI135">
        <v>0</v>
      </c>
      <c r="AJ135">
        <v>11.66</v>
      </c>
      <c r="AK135">
        <v>-11.66</v>
      </c>
      <c r="AL135">
        <v>0</v>
      </c>
      <c r="AM135">
        <v>-2.97</v>
      </c>
      <c r="AN135">
        <v>484.24</v>
      </c>
      <c r="AO135">
        <v>0</v>
      </c>
      <c r="AP135">
        <v>0</v>
      </c>
      <c r="AQ135">
        <v>0</v>
      </c>
      <c r="AR135">
        <v>0</v>
      </c>
    </row>
    <row r="136" spans="1:44" x14ac:dyDescent="0.25">
      <c r="A136" t="s">
        <v>1456</v>
      </c>
      <c r="B136">
        <v>92</v>
      </c>
      <c r="C136" t="s">
        <v>165</v>
      </c>
      <c r="D136" t="s">
        <v>38</v>
      </c>
      <c r="E136" t="s">
        <v>166</v>
      </c>
      <c r="F136" t="s">
        <v>167</v>
      </c>
      <c r="G136">
        <v>240413525</v>
      </c>
      <c r="H136">
        <v>6568378</v>
      </c>
      <c r="I136" t="s">
        <v>646</v>
      </c>
      <c r="J136" t="s">
        <v>647</v>
      </c>
      <c r="K136" t="s">
        <v>646</v>
      </c>
      <c r="L136" t="s">
        <v>763</v>
      </c>
      <c r="M136" t="s">
        <v>168</v>
      </c>
      <c r="N136" t="s">
        <v>169</v>
      </c>
      <c r="O136" t="s">
        <v>170</v>
      </c>
      <c r="P136" t="s">
        <v>106</v>
      </c>
      <c r="Q136" t="s">
        <v>171</v>
      </c>
      <c r="R136" t="s">
        <v>198</v>
      </c>
      <c r="S136" t="s">
        <v>199</v>
      </c>
      <c r="T136" t="s">
        <v>173</v>
      </c>
      <c r="U136" t="s">
        <v>174</v>
      </c>
      <c r="V136" t="s">
        <v>175</v>
      </c>
      <c r="W136" t="s">
        <v>176</v>
      </c>
      <c r="X136" t="s">
        <v>177</v>
      </c>
      <c r="Y136">
        <v>240413525</v>
      </c>
      <c r="Z136" t="s">
        <v>167</v>
      </c>
      <c r="AA136">
        <v>2</v>
      </c>
      <c r="AB136" t="s">
        <v>207</v>
      </c>
      <c r="AC136">
        <v>121.7</v>
      </c>
      <c r="AD136">
        <v>243.4</v>
      </c>
      <c r="AE136">
        <v>1.76</v>
      </c>
      <c r="AF136">
        <v>214.19</v>
      </c>
      <c r="AG136">
        <v>428.38</v>
      </c>
      <c r="AH136">
        <v>103.8</v>
      </c>
      <c r="AI136">
        <v>207.59</v>
      </c>
      <c r="AJ136">
        <v>110.4</v>
      </c>
      <c r="AK136">
        <v>220.79</v>
      </c>
      <c r="AL136">
        <v>51.54</v>
      </c>
      <c r="AM136">
        <v>0</v>
      </c>
      <c r="AN136">
        <v>428.38</v>
      </c>
      <c r="AO136">
        <v>0</v>
      </c>
      <c r="AP136">
        <v>110.395</v>
      </c>
      <c r="AQ136">
        <v>220.79</v>
      </c>
      <c r="AR136">
        <v>51.540688000000003</v>
      </c>
    </row>
    <row r="137" spans="1:44" x14ac:dyDescent="0.25">
      <c r="A137" t="s">
        <v>1456</v>
      </c>
      <c r="B137">
        <v>93</v>
      </c>
      <c r="C137" t="s">
        <v>165</v>
      </c>
      <c r="D137" t="s">
        <v>38</v>
      </c>
      <c r="E137" t="s">
        <v>166</v>
      </c>
      <c r="F137" t="s">
        <v>167</v>
      </c>
      <c r="G137">
        <v>240413530</v>
      </c>
      <c r="H137">
        <v>6568383</v>
      </c>
      <c r="I137" t="s">
        <v>646</v>
      </c>
      <c r="J137" t="s">
        <v>647</v>
      </c>
      <c r="K137" t="s">
        <v>646</v>
      </c>
      <c r="L137" t="s">
        <v>764</v>
      </c>
      <c r="M137" t="s">
        <v>168</v>
      </c>
      <c r="N137" t="s">
        <v>169</v>
      </c>
      <c r="O137" t="s">
        <v>170</v>
      </c>
      <c r="P137" t="s">
        <v>71</v>
      </c>
      <c r="Q137" t="s">
        <v>171</v>
      </c>
      <c r="R137" t="s">
        <v>179</v>
      </c>
      <c r="S137" t="s">
        <v>184</v>
      </c>
      <c r="T137" t="s">
        <v>181</v>
      </c>
      <c r="U137" t="s">
        <v>185</v>
      </c>
      <c r="V137" t="s">
        <v>186</v>
      </c>
      <c r="W137" t="s">
        <v>176</v>
      </c>
      <c r="X137" t="s">
        <v>177</v>
      </c>
      <c r="Y137">
        <v>240413530</v>
      </c>
      <c r="Z137" t="s">
        <v>167</v>
      </c>
      <c r="AA137">
        <v>0</v>
      </c>
      <c r="AB137" t="s">
        <v>178</v>
      </c>
      <c r="AC137">
        <v>1.49</v>
      </c>
      <c r="AD137">
        <v>1.49</v>
      </c>
      <c r="AE137">
        <v>5.83</v>
      </c>
      <c r="AF137">
        <v>8.69</v>
      </c>
      <c r="AG137">
        <v>8.69</v>
      </c>
      <c r="AH137">
        <v>0</v>
      </c>
      <c r="AI137">
        <v>0</v>
      </c>
      <c r="AJ137">
        <v>8.69</v>
      </c>
      <c r="AK137">
        <v>8.69</v>
      </c>
      <c r="AL137">
        <v>0</v>
      </c>
      <c r="AM137">
        <v>8.69</v>
      </c>
      <c r="AN137">
        <v>356.68</v>
      </c>
      <c r="AO137">
        <v>0</v>
      </c>
      <c r="AP137">
        <v>0</v>
      </c>
      <c r="AQ137">
        <v>0</v>
      </c>
      <c r="AR137">
        <v>0</v>
      </c>
    </row>
    <row r="138" spans="1:44" x14ac:dyDescent="0.25">
      <c r="A138" t="s">
        <v>1456</v>
      </c>
      <c r="B138">
        <v>94</v>
      </c>
      <c r="C138" t="s">
        <v>165</v>
      </c>
      <c r="D138" t="s">
        <v>38</v>
      </c>
      <c r="E138" t="s">
        <v>166</v>
      </c>
      <c r="F138" t="s">
        <v>167</v>
      </c>
      <c r="G138">
        <v>240413530</v>
      </c>
      <c r="H138">
        <v>6568383</v>
      </c>
      <c r="I138" t="s">
        <v>646</v>
      </c>
      <c r="J138" t="s">
        <v>647</v>
      </c>
      <c r="K138" t="s">
        <v>646</v>
      </c>
      <c r="L138" t="s">
        <v>764</v>
      </c>
      <c r="M138" t="s">
        <v>168</v>
      </c>
      <c r="N138" t="s">
        <v>169</v>
      </c>
      <c r="O138" t="s">
        <v>170</v>
      </c>
      <c r="P138" t="s">
        <v>71</v>
      </c>
      <c r="Q138" t="s">
        <v>171</v>
      </c>
      <c r="R138" t="s">
        <v>299</v>
      </c>
      <c r="S138" t="s">
        <v>300</v>
      </c>
      <c r="T138" t="s">
        <v>173</v>
      </c>
      <c r="U138" t="s">
        <v>174</v>
      </c>
      <c r="V138" t="s">
        <v>175</v>
      </c>
      <c r="W138" t="s">
        <v>176</v>
      </c>
      <c r="X138" t="s">
        <v>177</v>
      </c>
      <c r="Y138">
        <v>240413530</v>
      </c>
      <c r="Z138" t="s">
        <v>167</v>
      </c>
      <c r="AA138">
        <v>2</v>
      </c>
      <c r="AB138" t="s">
        <v>178</v>
      </c>
      <c r="AC138">
        <v>30.59</v>
      </c>
      <c r="AD138">
        <v>61.18</v>
      </c>
      <c r="AE138">
        <v>5.83</v>
      </c>
      <c r="AF138">
        <v>178.34</v>
      </c>
      <c r="AG138">
        <v>356.68</v>
      </c>
      <c r="AH138">
        <v>95.21</v>
      </c>
      <c r="AI138">
        <v>190.41</v>
      </c>
      <c r="AJ138">
        <v>83.14</v>
      </c>
      <c r="AK138">
        <v>166.27</v>
      </c>
      <c r="AL138">
        <v>46.62</v>
      </c>
      <c r="AM138">
        <v>8.69</v>
      </c>
      <c r="AN138">
        <v>356.68</v>
      </c>
      <c r="AO138">
        <v>8.69</v>
      </c>
      <c r="AP138">
        <v>87.48</v>
      </c>
      <c r="AQ138">
        <v>174.96</v>
      </c>
      <c r="AR138">
        <v>47.885703999999997</v>
      </c>
    </row>
    <row r="139" spans="1:44" x14ac:dyDescent="0.25">
      <c r="A139" t="s">
        <v>1456</v>
      </c>
      <c r="B139">
        <v>95</v>
      </c>
      <c r="C139" t="s">
        <v>165</v>
      </c>
      <c r="D139" t="s">
        <v>38</v>
      </c>
      <c r="E139" t="s">
        <v>166</v>
      </c>
      <c r="F139" t="s">
        <v>167</v>
      </c>
      <c r="G139">
        <v>240413541</v>
      </c>
      <c r="H139">
        <v>6568394</v>
      </c>
      <c r="I139" t="s">
        <v>646</v>
      </c>
      <c r="J139" t="s">
        <v>647</v>
      </c>
      <c r="K139" t="s">
        <v>646</v>
      </c>
      <c r="L139" t="s">
        <v>765</v>
      </c>
      <c r="M139" t="s">
        <v>168</v>
      </c>
      <c r="N139" t="s">
        <v>169</v>
      </c>
      <c r="O139" t="s">
        <v>170</v>
      </c>
      <c r="P139" t="s">
        <v>106</v>
      </c>
      <c r="Q139" t="s">
        <v>171</v>
      </c>
      <c r="R139" t="s">
        <v>179</v>
      </c>
      <c r="S139" t="s">
        <v>184</v>
      </c>
      <c r="T139" t="s">
        <v>181</v>
      </c>
      <c r="U139" t="s">
        <v>185</v>
      </c>
      <c r="V139" t="s">
        <v>186</v>
      </c>
      <c r="W139" t="s">
        <v>176</v>
      </c>
      <c r="X139" t="s">
        <v>177</v>
      </c>
      <c r="Y139">
        <v>240413541</v>
      </c>
      <c r="Z139" t="s">
        <v>167</v>
      </c>
      <c r="AA139">
        <v>0</v>
      </c>
      <c r="AB139" t="s">
        <v>207</v>
      </c>
      <c r="AC139">
        <v>5.19</v>
      </c>
      <c r="AD139">
        <v>5.19</v>
      </c>
      <c r="AE139">
        <v>1.76</v>
      </c>
      <c r="AF139">
        <v>9.1300000000000008</v>
      </c>
      <c r="AG139">
        <v>9.1300000000000008</v>
      </c>
      <c r="AH139">
        <v>0</v>
      </c>
      <c r="AI139">
        <v>0</v>
      </c>
      <c r="AJ139">
        <v>9.1300000000000008</v>
      </c>
      <c r="AK139">
        <v>9.1300000000000008</v>
      </c>
      <c r="AL139">
        <v>0</v>
      </c>
      <c r="AM139">
        <v>9.1300000000000008</v>
      </c>
      <c r="AN139">
        <v>148.22999999999999</v>
      </c>
      <c r="AO139">
        <v>0</v>
      </c>
      <c r="AP139">
        <v>0</v>
      </c>
      <c r="AQ139">
        <v>0</v>
      </c>
      <c r="AR139">
        <v>0</v>
      </c>
    </row>
    <row r="140" spans="1:44" x14ac:dyDescent="0.25">
      <c r="A140" t="s">
        <v>1456</v>
      </c>
      <c r="B140">
        <v>96</v>
      </c>
      <c r="C140" t="s">
        <v>165</v>
      </c>
      <c r="D140" t="s">
        <v>38</v>
      </c>
      <c r="E140" t="s">
        <v>166</v>
      </c>
      <c r="F140" t="s">
        <v>167</v>
      </c>
      <c r="G140">
        <v>240413541</v>
      </c>
      <c r="H140">
        <v>6568394</v>
      </c>
      <c r="I140" t="s">
        <v>646</v>
      </c>
      <c r="J140" t="s">
        <v>647</v>
      </c>
      <c r="K140" t="s">
        <v>646</v>
      </c>
      <c r="L140" t="s">
        <v>765</v>
      </c>
      <c r="M140" t="s">
        <v>168</v>
      </c>
      <c r="N140" t="s">
        <v>169</v>
      </c>
      <c r="O140" t="s">
        <v>170</v>
      </c>
      <c r="P140" t="s">
        <v>106</v>
      </c>
      <c r="Q140" t="s">
        <v>171</v>
      </c>
      <c r="R140" t="s">
        <v>191</v>
      </c>
      <c r="S140" t="s">
        <v>192</v>
      </c>
      <c r="T140" t="s">
        <v>173</v>
      </c>
      <c r="U140" t="s">
        <v>174</v>
      </c>
      <c r="V140" t="s">
        <v>175</v>
      </c>
      <c r="W140" t="s">
        <v>176</v>
      </c>
      <c r="X140" t="s">
        <v>177</v>
      </c>
      <c r="Y140">
        <v>240413541</v>
      </c>
      <c r="Z140" t="s">
        <v>167</v>
      </c>
      <c r="AA140">
        <v>1</v>
      </c>
      <c r="AB140" t="s">
        <v>207</v>
      </c>
      <c r="AC140">
        <v>84.22</v>
      </c>
      <c r="AD140">
        <v>84.22</v>
      </c>
      <c r="AE140">
        <v>1.76</v>
      </c>
      <c r="AF140">
        <v>148.22999999999999</v>
      </c>
      <c r="AG140">
        <v>148.22999999999999</v>
      </c>
      <c r="AH140">
        <v>80.84</v>
      </c>
      <c r="AI140">
        <v>80.84</v>
      </c>
      <c r="AJ140">
        <v>67.39</v>
      </c>
      <c r="AK140">
        <v>67.39</v>
      </c>
      <c r="AL140">
        <v>45.46</v>
      </c>
      <c r="AM140">
        <v>9.1300000000000008</v>
      </c>
      <c r="AN140">
        <v>148.22999999999999</v>
      </c>
      <c r="AO140">
        <v>9.1300000000000008</v>
      </c>
      <c r="AP140">
        <v>76.52</v>
      </c>
      <c r="AQ140">
        <v>76.52</v>
      </c>
      <c r="AR140">
        <v>48.627350999999997</v>
      </c>
    </row>
    <row r="141" spans="1:44" x14ac:dyDescent="0.25">
      <c r="A141" t="s">
        <v>1456</v>
      </c>
      <c r="B141">
        <v>97</v>
      </c>
      <c r="C141" t="s">
        <v>165</v>
      </c>
      <c r="D141" t="s">
        <v>38</v>
      </c>
      <c r="E141" t="s">
        <v>166</v>
      </c>
      <c r="F141" t="s">
        <v>167</v>
      </c>
      <c r="G141">
        <v>240413619</v>
      </c>
      <c r="H141">
        <v>6568472</v>
      </c>
      <c r="I141" t="s">
        <v>646</v>
      </c>
      <c r="J141" t="s">
        <v>647</v>
      </c>
      <c r="K141" t="s">
        <v>646</v>
      </c>
      <c r="L141" t="s">
        <v>766</v>
      </c>
      <c r="M141" t="s">
        <v>168</v>
      </c>
      <c r="N141" t="s">
        <v>169</v>
      </c>
      <c r="O141" t="s">
        <v>170</v>
      </c>
      <c r="P141" t="s">
        <v>111</v>
      </c>
      <c r="Q141" t="s">
        <v>171</v>
      </c>
      <c r="R141" t="s">
        <v>179</v>
      </c>
      <c r="S141" t="s">
        <v>180</v>
      </c>
      <c r="T141" t="s">
        <v>181</v>
      </c>
      <c r="U141" t="s">
        <v>182</v>
      </c>
      <c r="V141" t="s">
        <v>183</v>
      </c>
      <c r="W141" t="s">
        <v>176</v>
      </c>
      <c r="X141" t="s">
        <v>177</v>
      </c>
      <c r="Y141">
        <v>240413619</v>
      </c>
      <c r="Z141" t="s">
        <v>167</v>
      </c>
      <c r="AA141">
        <v>0</v>
      </c>
      <c r="AB141" t="s">
        <v>190</v>
      </c>
      <c r="AC141">
        <v>100</v>
      </c>
      <c r="AD141">
        <v>-100</v>
      </c>
      <c r="AE141">
        <v>0.13300000000000001</v>
      </c>
      <c r="AF141">
        <v>13.3</v>
      </c>
      <c r="AG141">
        <v>-13.3</v>
      </c>
      <c r="AH141">
        <v>0</v>
      </c>
      <c r="AI141">
        <v>0</v>
      </c>
      <c r="AJ141">
        <v>13.3</v>
      </c>
      <c r="AK141">
        <v>-13.3</v>
      </c>
      <c r="AL141">
        <v>0</v>
      </c>
      <c r="AM141">
        <v>-3.66</v>
      </c>
      <c r="AN141">
        <v>520.03</v>
      </c>
      <c r="AO141">
        <v>0</v>
      </c>
      <c r="AP141">
        <v>0</v>
      </c>
      <c r="AQ141">
        <v>0</v>
      </c>
      <c r="AR141">
        <v>0</v>
      </c>
    </row>
    <row r="142" spans="1:44" x14ac:dyDescent="0.25">
      <c r="A142" t="s">
        <v>1456</v>
      </c>
      <c r="B142">
        <v>98</v>
      </c>
      <c r="C142" t="s">
        <v>165</v>
      </c>
      <c r="D142" t="s">
        <v>38</v>
      </c>
      <c r="E142" t="s">
        <v>166</v>
      </c>
      <c r="F142" t="s">
        <v>167</v>
      </c>
      <c r="G142">
        <v>240413619</v>
      </c>
      <c r="H142">
        <v>6568472</v>
      </c>
      <c r="I142" t="s">
        <v>646</v>
      </c>
      <c r="J142" t="s">
        <v>647</v>
      </c>
      <c r="K142" t="s">
        <v>646</v>
      </c>
      <c r="L142" t="s">
        <v>766</v>
      </c>
      <c r="M142" t="s">
        <v>168</v>
      </c>
      <c r="N142" t="s">
        <v>169</v>
      </c>
      <c r="O142" t="s">
        <v>170</v>
      </c>
      <c r="P142" t="s">
        <v>111</v>
      </c>
      <c r="Q142" t="s">
        <v>171</v>
      </c>
      <c r="R142" t="s">
        <v>64</v>
      </c>
      <c r="S142" t="s">
        <v>311</v>
      </c>
      <c r="T142" t="s">
        <v>173</v>
      </c>
      <c r="U142" t="s">
        <v>174</v>
      </c>
      <c r="V142" t="s">
        <v>175</v>
      </c>
      <c r="W142" t="s">
        <v>176</v>
      </c>
      <c r="X142" t="s">
        <v>177</v>
      </c>
      <c r="Y142">
        <v>240413619</v>
      </c>
      <c r="Z142" t="s">
        <v>167</v>
      </c>
      <c r="AA142">
        <v>1</v>
      </c>
      <c r="AB142" t="s">
        <v>190</v>
      </c>
      <c r="AC142">
        <v>1672.7</v>
      </c>
      <c r="AD142">
        <v>1672.7</v>
      </c>
      <c r="AE142">
        <v>0.13300000000000001</v>
      </c>
      <c r="AF142">
        <v>222.47</v>
      </c>
      <c r="AG142">
        <v>222.47</v>
      </c>
      <c r="AH142">
        <v>133.74</v>
      </c>
      <c r="AI142">
        <v>133.74</v>
      </c>
      <c r="AJ142">
        <v>88.73</v>
      </c>
      <c r="AK142">
        <v>88.73</v>
      </c>
      <c r="AL142">
        <v>39.880000000000003</v>
      </c>
      <c r="AM142">
        <v>-3.66</v>
      </c>
      <c r="AN142">
        <v>520.03</v>
      </c>
      <c r="AO142">
        <v>-1.57</v>
      </c>
      <c r="AP142">
        <v>87.16</v>
      </c>
      <c r="AQ142">
        <v>87.16</v>
      </c>
      <c r="AR142">
        <v>39.456766999999999</v>
      </c>
    </row>
    <row r="143" spans="1:44" x14ac:dyDescent="0.25">
      <c r="A143" t="s">
        <v>1456</v>
      </c>
      <c r="B143">
        <v>99</v>
      </c>
      <c r="C143" t="s">
        <v>165</v>
      </c>
      <c r="D143" t="s">
        <v>38</v>
      </c>
      <c r="E143" t="s">
        <v>166</v>
      </c>
      <c r="F143" t="s">
        <v>167</v>
      </c>
      <c r="G143">
        <v>240413619</v>
      </c>
      <c r="H143">
        <v>6568472</v>
      </c>
      <c r="I143" t="s">
        <v>646</v>
      </c>
      <c r="J143" t="s">
        <v>647</v>
      </c>
      <c r="K143" t="s">
        <v>646</v>
      </c>
      <c r="L143" t="s">
        <v>766</v>
      </c>
      <c r="M143" t="s">
        <v>168</v>
      </c>
      <c r="N143" t="s">
        <v>169</v>
      </c>
      <c r="O143" t="s">
        <v>170</v>
      </c>
      <c r="P143" t="s">
        <v>111</v>
      </c>
      <c r="Q143" t="s">
        <v>171</v>
      </c>
      <c r="R143" t="s">
        <v>312</v>
      </c>
      <c r="S143" t="s">
        <v>298</v>
      </c>
      <c r="T143" t="s">
        <v>173</v>
      </c>
      <c r="U143" t="s">
        <v>174</v>
      </c>
      <c r="V143" t="s">
        <v>175</v>
      </c>
      <c r="W143" t="s">
        <v>176</v>
      </c>
      <c r="X143" t="s">
        <v>177</v>
      </c>
      <c r="Y143">
        <v>240413619</v>
      </c>
      <c r="Z143" t="s">
        <v>167</v>
      </c>
      <c r="AA143">
        <v>1</v>
      </c>
      <c r="AB143" t="s">
        <v>190</v>
      </c>
      <c r="AC143">
        <v>2237.3000000000002</v>
      </c>
      <c r="AD143">
        <v>2237.3000000000002</v>
      </c>
      <c r="AE143">
        <v>0.13300000000000001</v>
      </c>
      <c r="AF143">
        <v>297.56</v>
      </c>
      <c r="AG143">
        <v>297.56</v>
      </c>
      <c r="AH143">
        <v>172.64</v>
      </c>
      <c r="AI143">
        <v>172.64</v>
      </c>
      <c r="AJ143">
        <v>124.92</v>
      </c>
      <c r="AK143">
        <v>124.92</v>
      </c>
      <c r="AL143">
        <v>41.98</v>
      </c>
      <c r="AM143">
        <v>-3.66</v>
      </c>
      <c r="AN143">
        <v>520.03</v>
      </c>
      <c r="AO143">
        <v>-2.09</v>
      </c>
      <c r="AP143">
        <v>122.83</v>
      </c>
      <c r="AQ143">
        <v>122.83</v>
      </c>
      <c r="AR143">
        <v>41.571055999999999</v>
      </c>
    </row>
    <row r="144" spans="1:44" x14ac:dyDescent="0.25">
      <c r="A144" t="s">
        <v>1456</v>
      </c>
      <c r="B144">
        <v>100</v>
      </c>
      <c r="C144" t="s">
        <v>165</v>
      </c>
      <c r="D144" t="s">
        <v>38</v>
      </c>
      <c r="E144" t="s">
        <v>166</v>
      </c>
      <c r="F144" t="s">
        <v>167</v>
      </c>
      <c r="G144">
        <v>240413619</v>
      </c>
      <c r="H144">
        <v>6568472</v>
      </c>
      <c r="I144" t="s">
        <v>646</v>
      </c>
      <c r="J144" t="s">
        <v>647</v>
      </c>
      <c r="K144" t="s">
        <v>646</v>
      </c>
      <c r="L144" t="s">
        <v>766</v>
      </c>
      <c r="M144" t="s">
        <v>168</v>
      </c>
      <c r="N144" t="s">
        <v>169</v>
      </c>
      <c r="O144" t="s">
        <v>170</v>
      </c>
      <c r="P144" t="s">
        <v>111</v>
      </c>
      <c r="Q144" t="s">
        <v>171</v>
      </c>
      <c r="R144" t="s">
        <v>179</v>
      </c>
      <c r="S144" t="s">
        <v>184</v>
      </c>
      <c r="T144" t="s">
        <v>181</v>
      </c>
      <c r="U144" t="s">
        <v>185</v>
      </c>
      <c r="V144" t="s">
        <v>186</v>
      </c>
      <c r="W144" t="s">
        <v>176</v>
      </c>
      <c r="X144" t="s">
        <v>177</v>
      </c>
      <c r="Y144">
        <v>240413619</v>
      </c>
      <c r="Z144" t="s">
        <v>167</v>
      </c>
      <c r="AA144">
        <v>0</v>
      </c>
      <c r="AB144" t="s">
        <v>190</v>
      </c>
      <c r="AC144">
        <v>72.5</v>
      </c>
      <c r="AD144">
        <v>72.5</v>
      </c>
      <c r="AE144">
        <v>0.13300000000000001</v>
      </c>
      <c r="AF144">
        <v>9.64</v>
      </c>
      <c r="AG144">
        <v>9.64</v>
      </c>
      <c r="AH144">
        <v>0</v>
      </c>
      <c r="AI144">
        <v>0</v>
      </c>
      <c r="AJ144">
        <v>9.64</v>
      </c>
      <c r="AK144">
        <v>9.64</v>
      </c>
      <c r="AL144">
        <v>0</v>
      </c>
      <c r="AM144">
        <v>-3.66</v>
      </c>
      <c r="AN144">
        <v>520.03</v>
      </c>
      <c r="AO144">
        <v>0</v>
      </c>
      <c r="AP144">
        <v>0</v>
      </c>
      <c r="AQ144">
        <v>0</v>
      </c>
      <c r="AR144">
        <v>0</v>
      </c>
    </row>
    <row r="145" spans="1:44" x14ac:dyDescent="0.25">
      <c r="A145" t="s">
        <v>1456</v>
      </c>
      <c r="B145">
        <v>101</v>
      </c>
      <c r="C145" t="s">
        <v>165</v>
      </c>
      <c r="D145" t="s">
        <v>38</v>
      </c>
      <c r="E145" t="s">
        <v>166</v>
      </c>
      <c r="F145" t="s">
        <v>167</v>
      </c>
      <c r="G145">
        <v>240413620</v>
      </c>
      <c r="H145">
        <v>6568473</v>
      </c>
      <c r="I145" t="s">
        <v>646</v>
      </c>
      <c r="J145" t="s">
        <v>647</v>
      </c>
      <c r="K145" t="s">
        <v>646</v>
      </c>
      <c r="L145" t="s">
        <v>767</v>
      </c>
      <c r="M145" t="s">
        <v>168</v>
      </c>
      <c r="N145" t="s">
        <v>169</v>
      </c>
      <c r="O145" t="s">
        <v>170</v>
      </c>
      <c r="P145" t="s">
        <v>111</v>
      </c>
      <c r="Q145" t="s">
        <v>171</v>
      </c>
      <c r="R145" t="s">
        <v>179</v>
      </c>
      <c r="S145" t="s">
        <v>180</v>
      </c>
      <c r="T145" t="s">
        <v>181</v>
      </c>
      <c r="U145" t="s">
        <v>182</v>
      </c>
      <c r="V145" t="s">
        <v>183</v>
      </c>
      <c r="W145" t="s">
        <v>176</v>
      </c>
      <c r="X145" t="s">
        <v>177</v>
      </c>
      <c r="Y145">
        <v>240413620</v>
      </c>
      <c r="Z145" t="s">
        <v>167</v>
      </c>
      <c r="AA145">
        <v>0</v>
      </c>
      <c r="AB145" t="s">
        <v>190</v>
      </c>
      <c r="AC145">
        <v>200</v>
      </c>
      <c r="AD145">
        <v>-200</v>
      </c>
      <c r="AE145">
        <v>0.13300000000000001</v>
      </c>
      <c r="AF145">
        <v>26.6</v>
      </c>
      <c r="AG145">
        <v>-26.6</v>
      </c>
      <c r="AH145">
        <v>0</v>
      </c>
      <c r="AI145">
        <v>0</v>
      </c>
      <c r="AJ145">
        <v>26.6</v>
      </c>
      <c r="AK145">
        <v>-26.6</v>
      </c>
      <c r="AL145">
        <v>0</v>
      </c>
      <c r="AM145">
        <v>-3.99</v>
      </c>
      <c r="AN145">
        <v>637.07000000000005</v>
      </c>
      <c r="AO145">
        <v>0</v>
      </c>
      <c r="AP145">
        <v>0</v>
      </c>
      <c r="AQ145">
        <v>0</v>
      </c>
      <c r="AR145">
        <v>0</v>
      </c>
    </row>
    <row r="146" spans="1:44" x14ac:dyDescent="0.25">
      <c r="A146" t="s">
        <v>1456</v>
      </c>
      <c r="B146">
        <v>102</v>
      </c>
      <c r="C146" t="s">
        <v>165</v>
      </c>
      <c r="D146" t="s">
        <v>38</v>
      </c>
      <c r="E146" t="s">
        <v>166</v>
      </c>
      <c r="F146" t="s">
        <v>167</v>
      </c>
      <c r="G146">
        <v>240413620</v>
      </c>
      <c r="H146">
        <v>6568473</v>
      </c>
      <c r="I146" t="s">
        <v>646</v>
      </c>
      <c r="J146" t="s">
        <v>647</v>
      </c>
      <c r="K146" t="s">
        <v>646</v>
      </c>
      <c r="L146" t="s">
        <v>767</v>
      </c>
      <c r="M146" t="s">
        <v>168</v>
      </c>
      <c r="N146" t="s">
        <v>169</v>
      </c>
      <c r="O146" t="s">
        <v>170</v>
      </c>
      <c r="P146" t="s">
        <v>111</v>
      </c>
      <c r="Q146" t="s">
        <v>171</v>
      </c>
      <c r="R146" t="s">
        <v>768</v>
      </c>
      <c r="S146" t="s">
        <v>214</v>
      </c>
      <c r="T146" t="s">
        <v>173</v>
      </c>
      <c r="U146" t="s">
        <v>174</v>
      </c>
      <c r="V146" t="s">
        <v>175</v>
      </c>
      <c r="W146" t="s">
        <v>176</v>
      </c>
      <c r="X146" t="s">
        <v>177</v>
      </c>
      <c r="Y146">
        <v>240413620</v>
      </c>
      <c r="Z146" t="s">
        <v>167</v>
      </c>
      <c r="AA146">
        <v>1</v>
      </c>
      <c r="AB146" t="s">
        <v>190</v>
      </c>
      <c r="AC146">
        <v>4790</v>
      </c>
      <c r="AD146">
        <v>4790</v>
      </c>
      <c r="AE146">
        <v>0.13300000000000001</v>
      </c>
      <c r="AF146">
        <v>637.07000000000005</v>
      </c>
      <c r="AG146">
        <v>637.07000000000005</v>
      </c>
      <c r="AH146">
        <v>366.34</v>
      </c>
      <c r="AI146">
        <v>366.34</v>
      </c>
      <c r="AJ146">
        <v>270.73</v>
      </c>
      <c r="AK146">
        <v>270.73</v>
      </c>
      <c r="AL146">
        <v>42.5</v>
      </c>
      <c r="AM146">
        <v>-3.99</v>
      </c>
      <c r="AN146">
        <v>637.07000000000005</v>
      </c>
      <c r="AO146">
        <v>-3.99</v>
      </c>
      <c r="AP146">
        <v>266.74</v>
      </c>
      <c r="AQ146">
        <v>266.74</v>
      </c>
      <c r="AR146">
        <v>42.133695000000003</v>
      </c>
    </row>
    <row r="147" spans="1:44" x14ac:dyDescent="0.25">
      <c r="A147" t="s">
        <v>1456</v>
      </c>
      <c r="B147">
        <v>103</v>
      </c>
      <c r="C147" t="s">
        <v>165</v>
      </c>
      <c r="D147" t="s">
        <v>38</v>
      </c>
      <c r="E147" t="s">
        <v>166</v>
      </c>
      <c r="F147" t="s">
        <v>167</v>
      </c>
      <c r="G147">
        <v>240413620</v>
      </c>
      <c r="H147">
        <v>6568473</v>
      </c>
      <c r="I147" t="s">
        <v>646</v>
      </c>
      <c r="J147" t="s">
        <v>647</v>
      </c>
      <c r="K147" t="s">
        <v>646</v>
      </c>
      <c r="L147" t="s">
        <v>767</v>
      </c>
      <c r="M147" t="s">
        <v>168</v>
      </c>
      <c r="N147" t="s">
        <v>169</v>
      </c>
      <c r="O147" t="s">
        <v>170</v>
      </c>
      <c r="P147" t="s">
        <v>111</v>
      </c>
      <c r="Q147" t="s">
        <v>171</v>
      </c>
      <c r="R147" t="s">
        <v>179</v>
      </c>
      <c r="S147" t="s">
        <v>184</v>
      </c>
      <c r="T147" t="s">
        <v>181</v>
      </c>
      <c r="U147" t="s">
        <v>185</v>
      </c>
      <c r="V147" t="s">
        <v>186</v>
      </c>
      <c r="W147" t="s">
        <v>176</v>
      </c>
      <c r="X147" t="s">
        <v>177</v>
      </c>
      <c r="Y147">
        <v>240413620</v>
      </c>
      <c r="Z147" t="s">
        <v>167</v>
      </c>
      <c r="AA147">
        <v>0</v>
      </c>
      <c r="AB147" t="s">
        <v>190</v>
      </c>
      <c r="AC147">
        <v>170</v>
      </c>
      <c r="AD147">
        <v>170</v>
      </c>
      <c r="AE147">
        <v>0.13300000000000001</v>
      </c>
      <c r="AF147">
        <v>22.61</v>
      </c>
      <c r="AG147">
        <v>22.61</v>
      </c>
      <c r="AH147">
        <v>0</v>
      </c>
      <c r="AI147">
        <v>0</v>
      </c>
      <c r="AJ147">
        <v>22.61</v>
      </c>
      <c r="AK147">
        <v>22.61</v>
      </c>
      <c r="AL147">
        <v>0</v>
      </c>
      <c r="AM147">
        <v>-3.99</v>
      </c>
      <c r="AN147">
        <v>637.07000000000005</v>
      </c>
      <c r="AO147">
        <v>0</v>
      </c>
      <c r="AP147">
        <v>0</v>
      </c>
      <c r="AQ147">
        <v>0</v>
      </c>
      <c r="AR147">
        <v>0</v>
      </c>
    </row>
    <row r="148" spans="1:44" x14ac:dyDescent="0.25">
      <c r="A148" t="s">
        <v>1456</v>
      </c>
      <c r="B148">
        <v>104</v>
      </c>
      <c r="C148" t="s">
        <v>165</v>
      </c>
      <c r="D148" t="s">
        <v>38</v>
      </c>
      <c r="E148" t="s">
        <v>166</v>
      </c>
      <c r="F148" t="s">
        <v>167</v>
      </c>
      <c r="G148">
        <v>240413621</v>
      </c>
      <c r="H148">
        <v>6568474</v>
      </c>
      <c r="I148" t="s">
        <v>646</v>
      </c>
      <c r="J148" t="s">
        <v>647</v>
      </c>
      <c r="K148" t="s">
        <v>646</v>
      </c>
      <c r="L148" t="s">
        <v>769</v>
      </c>
      <c r="M148" t="s">
        <v>168</v>
      </c>
      <c r="N148" t="s">
        <v>169</v>
      </c>
      <c r="O148" t="s">
        <v>170</v>
      </c>
      <c r="P148" t="s">
        <v>111</v>
      </c>
      <c r="Q148" t="s">
        <v>171</v>
      </c>
      <c r="R148" t="s">
        <v>179</v>
      </c>
      <c r="S148" t="s">
        <v>180</v>
      </c>
      <c r="T148" t="s">
        <v>181</v>
      </c>
      <c r="U148" t="s">
        <v>182</v>
      </c>
      <c r="V148" t="s">
        <v>183</v>
      </c>
      <c r="W148" t="s">
        <v>176</v>
      </c>
      <c r="X148" t="s">
        <v>177</v>
      </c>
      <c r="Y148">
        <v>240413621</v>
      </c>
      <c r="Z148" t="s">
        <v>167</v>
      </c>
      <c r="AA148">
        <v>0</v>
      </c>
      <c r="AB148" t="s">
        <v>190</v>
      </c>
      <c r="AC148">
        <v>105</v>
      </c>
      <c r="AD148">
        <v>-105</v>
      </c>
      <c r="AE148">
        <v>0.13300000000000001</v>
      </c>
      <c r="AF148">
        <v>13.97</v>
      </c>
      <c r="AG148">
        <v>-13.97</v>
      </c>
      <c r="AH148">
        <v>0</v>
      </c>
      <c r="AI148">
        <v>0</v>
      </c>
      <c r="AJ148">
        <v>13.97</v>
      </c>
      <c r="AK148">
        <v>-13.97</v>
      </c>
      <c r="AL148">
        <v>0</v>
      </c>
      <c r="AM148">
        <v>-8.65</v>
      </c>
      <c r="AN148">
        <v>139.65</v>
      </c>
      <c r="AO148">
        <v>0</v>
      </c>
      <c r="AP148">
        <v>0</v>
      </c>
      <c r="AQ148">
        <v>0</v>
      </c>
      <c r="AR148">
        <v>0</v>
      </c>
    </row>
    <row r="149" spans="1:44" x14ac:dyDescent="0.25">
      <c r="A149" t="s">
        <v>1456</v>
      </c>
      <c r="B149">
        <v>105</v>
      </c>
      <c r="C149" t="s">
        <v>165</v>
      </c>
      <c r="D149" t="s">
        <v>38</v>
      </c>
      <c r="E149" t="s">
        <v>166</v>
      </c>
      <c r="F149" t="s">
        <v>167</v>
      </c>
      <c r="G149">
        <v>240413621</v>
      </c>
      <c r="H149">
        <v>6568474</v>
      </c>
      <c r="I149" t="s">
        <v>646</v>
      </c>
      <c r="J149" t="s">
        <v>647</v>
      </c>
      <c r="K149" t="s">
        <v>646</v>
      </c>
      <c r="L149" t="s">
        <v>769</v>
      </c>
      <c r="M149" t="s">
        <v>168</v>
      </c>
      <c r="N149" t="s">
        <v>169</v>
      </c>
      <c r="O149" t="s">
        <v>170</v>
      </c>
      <c r="P149" t="s">
        <v>111</v>
      </c>
      <c r="Q149" t="s">
        <v>171</v>
      </c>
      <c r="R149" t="s">
        <v>179</v>
      </c>
      <c r="S149" t="s">
        <v>184</v>
      </c>
      <c r="T149" t="s">
        <v>181</v>
      </c>
      <c r="U149" t="s">
        <v>185</v>
      </c>
      <c r="V149" t="s">
        <v>186</v>
      </c>
      <c r="W149" t="s">
        <v>176</v>
      </c>
      <c r="X149" t="s">
        <v>177</v>
      </c>
      <c r="Y149">
        <v>240413621</v>
      </c>
      <c r="Z149" t="s">
        <v>167</v>
      </c>
      <c r="AA149">
        <v>0</v>
      </c>
      <c r="AB149" t="s">
        <v>190</v>
      </c>
      <c r="AC149">
        <v>40</v>
      </c>
      <c r="AD149">
        <v>40</v>
      </c>
      <c r="AE149">
        <v>0.13300000000000001</v>
      </c>
      <c r="AF149">
        <v>5.32</v>
      </c>
      <c r="AG149">
        <v>5.32</v>
      </c>
      <c r="AH149">
        <v>0</v>
      </c>
      <c r="AI149">
        <v>0</v>
      </c>
      <c r="AJ149">
        <v>5.32</v>
      </c>
      <c r="AK149">
        <v>5.32</v>
      </c>
      <c r="AL149">
        <v>0</v>
      </c>
      <c r="AM149">
        <v>-8.65</v>
      </c>
      <c r="AN149">
        <v>139.65</v>
      </c>
      <c r="AO149">
        <v>0</v>
      </c>
      <c r="AP149">
        <v>0</v>
      </c>
      <c r="AQ149">
        <v>0</v>
      </c>
      <c r="AR149">
        <v>0</v>
      </c>
    </row>
    <row r="150" spans="1:44" x14ac:dyDescent="0.25">
      <c r="A150" t="s">
        <v>1456</v>
      </c>
      <c r="B150">
        <v>106</v>
      </c>
      <c r="C150" t="s">
        <v>165</v>
      </c>
      <c r="D150" t="s">
        <v>38</v>
      </c>
      <c r="E150" t="s">
        <v>166</v>
      </c>
      <c r="F150" t="s">
        <v>167</v>
      </c>
      <c r="G150">
        <v>240413621</v>
      </c>
      <c r="H150">
        <v>6568474</v>
      </c>
      <c r="I150" t="s">
        <v>646</v>
      </c>
      <c r="J150" t="s">
        <v>647</v>
      </c>
      <c r="K150" t="s">
        <v>646</v>
      </c>
      <c r="L150" t="s">
        <v>769</v>
      </c>
      <c r="M150" t="s">
        <v>168</v>
      </c>
      <c r="N150" t="s">
        <v>169</v>
      </c>
      <c r="O150" t="s">
        <v>170</v>
      </c>
      <c r="P150" t="s">
        <v>111</v>
      </c>
      <c r="Q150" t="s">
        <v>171</v>
      </c>
      <c r="R150" t="s">
        <v>118</v>
      </c>
      <c r="S150" t="s">
        <v>263</v>
      </c>
      <c r="T150" t="s">
        <v>173</v>
      </c>
      <c r="U150" t="s">
        <v>174</v>
      </c>
      <c r="V150" t="s">
        <v>175</v>
      </c>
      <c r="W150" t="s">
        <v>176</v>
      </c>
      <c r="X150" t="s">
        <v>177</v>
      </c>
      <c r="Y150">
        <v>240413621</v>
      </c>
      <c r="Z150" t="s">
        <v>167</v>
      </c>
      <c r="AA150">
        <v>1</v>
      </c>
      <c r="AB150" t="s">
        <v>190</v>
      </c>
      <c r="AC150">
        <v>1050</v>
      </c>
      <c r="AD150">
        <v>1050</v>
      </c>
      <c r="AE150">
        <v>0.13300000000000001</v>
      </c>
      <c r="AF150">
        <v>139.65</v>
      </c>
      <c r="AG150">
        <v>139.65</v>
      </c>
      <c r="AH150">
        <v>71.239999999999995</v>
      </c>
      <c r="AI150">
        <v>71.239999999999995</v>
      </c>
      <c r="AJ150">
        <v>68.41</v>
      </c>
      <c r="AK150">
        <v>68.41</v>
      </c>
      <c r="AL150">
        <v>48.99</v>
      </c>
      <c r="AM150">
        <v>-8.65</v>
      </c>
      <c r="AN150">
        <v>139.65</v>
      </c>
      <c r="AO150">
        <v>-8.65</v>
      </c>
      <c r="AP150">
        <v>59.76</v>
      </c>
      <c r="AQ150">
        <v>59.76</v>
      </c>
      <c r="AR150">
        <v>45.618319999999997</v>
      </c>
    </row>
    <row r="151" spans="1:44" x14ac:dyDescent="0.25">
      <c r="A151" t="s">
        <v>1456</v>
      </c>
      <c r="B151">
        <v>107</v>
      </c>
      <c r="C151" t="s">
        <v>165</v>
      </c>
      <c r="D151" t="s">
        <v>38</v>
      </c>
      <c r="E151" t="s">
        <v>166</v>
      </c>
      <c r="F151" t="s">
        <v>167</v>
      </c>
      <c r="G151">
        <v>240413658</v>
      </c>
      <c r="H151">
        <v>6568511</v>
      </c>
      <c r="I151" t="s">
        <v>646</v>
      </c>
      <c r="J151" t="s">
        <v>647</v>
      </c>
      <c r="K151" t="s">
        <v>646</v>
      </c>
      <c r="L151" t="s">
        <v>770</v>
      </c>
      <c r="M151" t="s">
        <v>168</v>
      </c>
      <c r="N151" t="s">
        <v>169</v>
      </c>
      <c r="O151" t="s">
        <v>170</v>
      </c>
      <c r="P151" t="s">
        <v>106</v>
      </c>
      <c r="Q151" t="s">
        <v>171</v>
      </c>
      <c r="R151" t="s">
        <v>406</v>
      </c>
      <c r="S151" t="s">
        <v>407</v>
      </c>
      <c r="T151" t="s">
        <v>189</v>
      </c>
      <c r="U151" t="s">
        <v>174</v>
      </c>
      <c r="V151" t="s">
        <v>175</v>
      </c>
      <c r="W151" t="s">
        <v>176</v>
      </c>
      <c r="X151" t="s">
        <v>177</v>
      </c>
      <c r="Y151">
        <v>240413658</v>
      </c>
      <c r="Z151" t="s">
        <v>167</v>
      </c>
      <c r="AA151">
        <v>1</v>
      </c>
      <c r="AB151" t="s">
        <v>207</v>
      </c>
      <c r="AC151">
        <v>96.46</v>
      </c>
      <c r="AD151">
        <v>96.46</v>
      </c>
      <c r="AE151">
        <v>1.76</v>
      </c>
      <c r="AF151">
        <v>169.77</v>
      </c>
      <c r="AG151">
        <v>169.77</v>
      </c>
      <c r="AH151">
        <v>85</v>
      </c>
      <c r="AI151">
        <v>85</v>
      </c>
      <c r="AJ151">
        <v>84.77</v>
      </c>
      <c r="AK151">
        <v>84.77</v>
      </c>
      <c r="AL151">
        <v>49.93</v>
      </c>
      <c r="AM151">
        <v>0</v>
      </c>
      <c r="AN151">
        <v>169.77</v>
      </c>
      <c r="AO151">
        <v>0</v>
      </c>
      <c r="AP151">
        <v>84.77</v>
      </c>
      <c r="AQ151">
        <v>84.77</v>
      </c>
      <c r="AR151">
        <v>49.932260999999997</v>
      </c>
    </row>
    <row r="152" spans="1:44" x14ac:dyDescent="0.25">
      <c r="A152" t="s">
        <v>1456</v>
      </c>
      <c r="B152">
        <v>108</v>
      </c>
      <c r="C152" t="s">
        <v>165</v>
      </c>
      <c r="D152" t="s">
        <v>38</v>
      </c>
      <c r="E152" t="s">
        <v>166</v>
      </c>
      <c r="F152" t="s">
        <v>167</v>
      </c>
      <c r="G152">
        <v>240413706</v>
      </c>
      <c r="H152">
        <v>6568559</v>
      </c>
      <c r="I152" t="s">
        <v>646</v>
      </c>
      <c r="J152" t="s">
        <v>647</v>
      </c>
      <c r="K152" t="s">
        <v>646</v>
      </c>
      <c r="L152" t="s">
        <v>771</v>
      </c>
      <c r="M152" t="s">
        <v>168</v>
      </c>
      <c r="N152" t="s">
        <v>169</v>
      </c>
      <c r="O152" t="s">
        <v>170</v>
      </c>
      <c r="P152" t="s">
        <v>111</v>
      </c>
      <c r="Q152" t="s">
        <v>171</v>
      </c>
      <c r="R152" t="s">
        <v>179</v>
      </c>
      <c r="S152" t="s">
        <v>180</v>
      </c>
      <c r="T152" t="s">
        <v>181</v>
      </c>
      <c r="U152" t="s">
        <v>182</v>
      </c>
      <c r="V152" t="s">
        <v>183</v>
      </c>
      <c r="W152" t="s">
        <v>176</v>
      </c>
      <c r="X152" t="s">
        <v>177</v>
      </c>
      <c r="Y152">
        <v>240413706</v>
      </c>
      <c r="Z152" t="s">
        <v>167</v>
      </c>
      <c r="AA152">
        <v>0</v>
      </c>
      <c r="AB152" t="s">
        <v>190</v>
      </c>
      <c r="AC152">
        <v>150</v>
      </c>
      <c r="AD152">
        <v>-150</v>
      </c>
      <c r="AE152">
        <v>0.13300000000000001</v>
      </c>
      <c r="AF152">
        <v>19.95</v>
      </c>
      <c r="AG152">
        <v>-19.95</v>
      </c>
      <c r="AH152">
        <v>0</v>
      </c>
      <c r="AI152">
        <v>0</v>
      </c>
      <c r="AJ152">
        <v>19.95</v>
      </c>
      <c r="AK152">
        <v>-19.95</v>
      </c>
      <c r="AL152">
        <v>0</v>
      </c>
      <c r="AM152">
        <v>-0.8</v>
      </c>
      <c r="AN152">
        <v>396.34</v>
      </c>
      <c r="AO152">
        <v>0</v>
      </c>
      <c r="AP152">
        <v>0</v>
      </c>
      <c r="AQ152">
        <v>0</v>
      </c>
      <c r="AR152">
        <v>0</v>
      </c>
    </row>
    <row r="153" spans="1:44" x14ac:dyDescent="0.25">
      <c r="A153" t="s">
        <v>1456</v>
      </c>
      <c r="B153">
        <v>109</v>
      </c>
      <c r="C153" t="s">
        <v>165</v>
      </c>
      <c r="D153" t="s">
        <v>38</v>
      </c>
      <c r="E153" t="s">
        <v>166</v>
      </c>
      <c r="F153" t="s">
        <v>167</v>
      </c>
      <c r="G153">
        <v>240413706</v>
      </c>
      <c r="H153">
        <v>6568559</v>
      </c>
      <c r="I153" t="s">
        <v>646</v>
      </c>
      <c r="J153" t="s">
        <v>647</v>
      </c>
      <c r="K153" t="s">
        <v>646</v>
      </c>
      <c r="L153" t="s">
        <v>771</v>
      </c>
      <c r="M153" t="s">
        <v>168</v>
      </c>
      <c r="N153" t="s">
        <v>169</v>
      </c>
      <c r="O153" t="s">
        <v>170</v>
      </c>
      <c r="P153" t="s">
        <v>111</v>
      </c>
      <c r="Q153" t="s">
        <v>171</v>
      </c>
      <c r="R153" t="s">
        <v>74</v>
      </c>
      <c r="S153" t="s">
        <v>505</v>
      </c>
      <c r="T153" t="s">
        <v>195</v>
      </c>
      <c r="U153" t="s">
        <v>174</v>
      </c>
      <c r="V153" t="s">
        <v>175</v>
      </c>
      <c r="W153" t="s">
        <v>176</v>
      </c>
      <c r="X153" t="s">
        <v>177</v>
      </c>
      <c r="Y153">
        <v>240413706</v>
      </c>
      <c r="Z153" t="s">
        <v>167</v>
      </c>
      <c r="AA153">
        <v>1</v>
      </c>
      <c r="AB153" t="s">
        <v>190</v>
      </c>
      <c r="AC153">
        <v>2980</v>
      </c>
      <c r="AD153">
        <v>2980</v>
      </c>
      <c r="AE153">
        <v>0.13300000000000001</v>
      </c>
      <c r="AF153">
        <v>396.34</v>
      </c>
      <c r="AG153">
        <v>396.34</v>
      </c>
      <c r="AH153">
        <v>227.94</v>
      </c>
      <c r="AI153">
        <v>227.94</v>
      </c>
      <c r="AJ153">
        <v>168.4</v>
      </c>
      <c r="AK153">
        <v>168.4</v>
      </c>
      <c r="AL153">
        <v>42.49</v>
      </c>
      <c r="AM153">
        <v>-0.8</v>
      </c>
      <c r="AN153">
        <v>396.34</v>
      </c>
      <c r="AO153">
        <v>-0.8</v>
      </c>
      <c r="AP153">
        <v>167.6</v>
      </c>
      <c r="AQ153">
        <v>167.6</v>
      </c>
      <c r="AR153">
        <v>42.372452000000003</v>
      </c>
    </row>
    <row r="154" spans="1:44" x14ac:dyDescent="0.25">
      <c r="A154" t="s">
        <v>1456</v>
      </c>
      <c r="B154">
        <v>110</v>
      </c>
      <c r="C154" t="s">
        <v>165</v>
      </c>
      <c r="D154" t="s">
        <v>38</v>
      </c>
      <c r="E154" t="s">
        <v>166</v>
      </c>
      <c r="F154" t="s">
        <v>167</v>
      </c>
      <c r="G154">
        <v>240413706</v>
      </c>
      <c r="H154">
        <v>6568559</v>
      </c>
      <c r="I154" t="s">
        <v>646</v>
      </c>
      <c r="J154" t="s">
        <v>647</v>
      </c>
      <c r="K154" t="s">
        <v>646</v>
      </c>
      <c r="L154" t="s">
        <v>771</v>
      </c>
      <c r="M154" t="s">
        <v>168</v>
      </c>
      <c r="N154" t="s">
        <v>169</v>
      </c>
      <c r="O154" t="s">
        <v>170</v>
      </c>
      <c r="P154" t="s">
        <v>111</v>
      </c>
      <c r="Q154" t="s">
        <v>171</v>
      </c>
      <c r="R154" t="s">
        <v>179</v>
      </c>
      <c r="S154" t="s">
        <v>184</v>
      </c>
      <c r="T154" t="s">
        <v>181</v>
      </c>
      <c r="U154" t="s">
        <v>185</v>
      </c>
      <c r="V154" t="s">
        <v>186</v>
      </c>
      <c r="W154" t="s">
        <v>176</v>
      </c>
      <c r="X154" t="s">
        <v>177</v>
      </c>
      <c r="Y154">
        <v>240413706</v>
      </c>
      <c r="Z154" t="s">
        <v>167</v>
      </c>
      <c r="AA154">
        <v>0</v>
      </c>
      <c r="AB154" t="s">
        <v>190</v>
      </c>
      <c r="AC154">
        <v>144</v>
      </c>
      <c r="AD154">
        <v>144</v>
      </c>
      <c r="AE154">
        <v>0.13300000000000001</v>
      </c>
      <c r="AF154">
        <v>19.149999999999999</v>
      </c>
      <c r="AG154">
        <v>19.149999999999999</v>
      </c>
      <c r="AH154">
        <v>0</v>
      </c>
      <c r="AI154">
        <v>0</v>
      </c>
      <c r="AJ154">
        <v>19.149999999999999</v>
      </c>
      <c r="AK154">
        <v>19.149999999999999</v>
      </c>
      <c r="AL154">
        <v>0</v>
      </c>
      <c r="AM154">
        <v>-0.8</v>
      </c>
      <c r="AN154">
        <v>396.34</v>
      </c>
      <c r="AO154">
        <v>0</v>
      </c>
      <c r="AP154">
        <v>0</v>
      </c>
      <c r="AQ154">
        <v>0</v>
      </c>
      <c r="AR154">
        <v>0</v>
      </c>
    </row>
    <row r="155" spans="1:44" x14ac:dyDescent="0.25">
      <c r="A155" t="s">
        <v>1456</v>
      </c>
      <c r="B155">
        <v>111</v>
      </c>
      <c r="C155" t="s">
        <v>165</v>
      </c>
      <c r="D155" t="s">
        <v>38</v>
      </c>
      <c r="E155" t="s">
        <v>166</v>
      </c>
      <c r="F155" t="s">
        <v>167</v>
      </c>
      <c r="G155">
        <v>240413715</v>
      </c>
      <c r="H155">
        <v>6568568</v>
      </c>
      <c r="I155" t="s">
        <v>646</v>
      </c>
      <c r="J155" t="s">
        <v>647</v>
      </c>
      <c r="K155" t="s">
        <v>646</v>
      </c>
      <c r="L155" t="s">
        <v>772</v>
      </c>
      <c r="M155" t="s">
        <v>168</v>
      </c>
      <c r="N155" t="s">
        <v>169</v>
      </c>
      <c r="O155" t="s">
        <v>170</v>
      </c>
      <c r="P155" t="s">
        <v>106</v>
      </c>
      <c r="Q155" t="s">
        <v>171</v>
      </c>
      <c r="R155" t="s">
        <v>773</v>
      </c>
      <c r="S155" t="s">
        <v>774</v>
      </c>
      <c r="T155" t="s">
        <v>195</v>
      </c>
      <c r="U155" t="s">
        <v>174</v>
      </c>
      <c r="V155" t="s">
        <v>175</v>
      </c>
      <c r="W155" t="s">
        <v>176</v>
      </c>
      <c r="X155" t="s">
        <v>177</v>
      </c>
      <c r="Y155">
        <v>240413715</v>
      </c>
      <c r="Z155" t="s">
        <v>167</v>
      </c>
      <c r="AA155">
        <v>1</v>
      </c>
      <c r="AB155" t="s">
        <v>207</v>
      </c>
      <c r="AC155">
        <v>201.33</v>
      </c>
      <c r="AD155">
        <v>201.33</v>
      </c>
      <c r="AE155">
        <v>1.76</v>
      </c>
      <c r="AF155">
        <v>354.34</v>
      </c>
      <c r="AG155">
        <v>354.34</v>
      </c>
      <c r="AH155">
        <v>251.06</v>
      </c>
      <c r="AI155">
        <v>251.06</v>
      </c>
      <c r="AJ155">
        <v>103.28</v>
      </c>
      <c r="AK155">
        <v>103.28</v>
      </c>
      <c r="AL155">
        <v>29.15</v>
      </c>
      <c r="AM155">
        <v>0</v>
      </c>
      <c r="AN155">
        <v>354.34</v>
      </c>
      <c r="AO155">
        <v>0</v>
      </c>
      <c r="AP155">
        <v>103.28</v>
      </c>
      <c r="AQ155">
        <v>103.28</v>
      </c>
      <c r="AR155">
        <v>29.147145999999999</v>
      </c>
    </row>
    <row r="156" spans="1:44" x14ac:dyDescent="0.25">
      <c r="A156" t="s">
        <v>1456</v>
      </c>
      <c r="B156">
        <v>112</v>
      </c>
      <c r="C156" t="s">
        <v>165</v>
      </c>
      <c r="D156" t="s">
        <v>38</v>
      </c>
      <c r="E156" t="s">
        <v>166</v>
      </c>
      <c r="F156" t="s">
        <v>167</v>
      </c>
      <c r="G156">
        <v>240413717</v>
      </c>
      <c r="H156">
        <v>6568570</v>
      </c>
      <c r="I156" t="s">
        <v>646</v>
      </c>
      <c r="J156" t="s">
        <v>647</v>
      </c>
      <c r="K156" t="s">
        <v>646</v>
      </c>
      <c r="L156" t="s">
        <v>775</v>
      </c>
      <c r="M156" t="s">
        <v>168</v>
      </c>
      <c r="N156" t="s">
        <v>169</v>
      </c>
      <c r="O156" t="s">
        <v>170</v>
      </c>
      <c r="P156" t="s">
        <v>71</v>
      </c>
      <c r="Q156" t="s">
        <v>171</v>
      </c>
      <c r="R156" t="s">
        <v>776</v>
      </c>
      <c r="S156" t="s">
        <v>777</v>
      </c>
      <c r="T156" t="s">
        <v>202</v>
      </c>
      <c r="U156" t="s">
        <v>174</v>
      </c>
      <c r="V156" t="s">
        <v>175</v>
      </c>
      <c r="W156" t="s">
        <v>176</v>
      </c>
      <c r="X156" t="s">
        <v>177</v>
      </c>
      <c r="Y156">
        <v>240413717</v>
      </c>
      <c r="Z156" t="s">
        <v>167</v>
      </c>
      <c r="AA156">
        <v>1</v>
      </c>
      <c r="AB156" t="s">
        <v>178</v>
      </c>
      <c r="AC156">
        <v>28.35</v>
      </c>
      <c r="AD156">
        <v>28.35</v>
      </c>
      <c r="AE156">
        <v>5.83</v>
      </c>
      <c r="AF156">
        <v>165.28</v>
      </c>
      <c r="AG156">
        <v>165.28</v>
      </c>
      <c r="AH156">
        <v>92</v>
      </c>
      <c r="AI156">
        <v>92</v>
      </c>
      <c r="AJ156">
        <v>73.28</v>
      </c>
      <c r="AK156">
        <v>73.28</v>
      </c>
      <c r="AL156">
        <v>44.34</v>
      </c>
      <c r="AM156">
        <v>-11.66</v>
      </c>
      <c r="AN156">
        <v>472.7</v>
      </c>
      <c r="AO156">
        <v>-4.08</v>
      </c>
      <c r="AP156">
        <v>69.2</v>
      </c>
      <c r="AQ156">
        <v>69.2</v>
      </c>
      <c r="AR156">
        <v>42.928038999999998</v>
      </c>
    </row>
    <row r="157" spans="1:44" x14ac:dyDescent="0.25">
      <c r="A157" t="s">
        <v>1456</v>
      </c>
      <c r="B157">
        <v>113</v>
      </c>
      <c r="C157" t="s">
        <v>165</v>
      </c>
      <c r="D157" t="s">
        <v>38</v>
      </c>
      <c r="E157" t="s">
        <v>166</v>
      </c>
      <c r="F157" t="s">
        <v>167</v>
      </c>
      <c r="G157">
        <v>240413717</v>
      </c>
      <c r="H157">
        <v>6568570</v>
      </c>
      <c r="I157" t="s">
        <v>646</v>
      </c>
      <c r="J157" t="s">
        <v>647</v>
      </c>
      <c r="K157" t="s">
        <v>646</v>
      </c>
      <c r="L157" t="s">
        <v>775</v>
      </c>
      <c r="M157" t="s">
        <v>168</v>
      </c>
      <c r="N157" t="s">
        <v>169</v>
      </c>
      <c r="O157" t="s">
        <v>170</v>
      </c>
      <c r="P157" t="s">
        <v>71</v>
      </c>
      <c r="Q157" t="s">
        <v>171</v>
      </c>
      <c r="R157" t="s">
        <v>494</v>
      </c>
      <c r="S157" t="s">
        <v>495</v>
      </c>
      <c r="T157" t="s">
        <v>202</v>
      </c>
      <c r="U157" t="s">
        <v>174</v>
      </c>
      <c r="V157" t="s">
        <v>175</v>
      </c>
      <c r="W157" t="s">
        <v>176</v>
      </c>
      <c r="X157" t="s">
        <v>177</v>
      </c>
      <c r="Y157">
        <v>240413717</v>
      </c>
      <c r="Z157" t="s">
        <v>167</v>
      </c>
      <c r="AA157">
        <v>1</v>
      </c>
      <c r="AB157" t="s">
        <v>178</v>
      </c>
      <c r="AC157">
        <v>52.73</v>
      </c>
      <c r="AD157">
        <v>52.73</v>
      </c>
      <c r="AE157">
        <v>5.83</v>
      </c>
      <c r="AF157">
        <v>307.42</v>
      </c>
      <c r="AG157">
        <v>307.42</v>
      </c>
      <c r="AH157">
        <v>174.38</v>
      </c>
      <c r="AI157">
        <v>174.38</v>
      </c>
      <c r="AJ157">
        <v>133.04</v>
      </c>
      <c r="AK157">
        <v>133.04</v>
      </c>
      <c r="AL157">
        <v>43.28</v>
      </c>
      <c r="AM157">
        <v>-11.66</v>
      </c>
      <c r="AN157">
        <v>472.7</v>
      </c>
      <c r="AO157">
        <v>-7.58</v>
      </c>
      <c r="AP157">
        <v>125.46</v>
      </c>
      <c r="AQ157">
        <v>125.46</v>
      </c>
      <c r="AR157">
        <v>41.842314999999999</v>
      </c>
    </row>
    <row r="158" spans="1:44" x14ac:dyDescent="0.25">
      <c r="A158" t="s">
        <v>1456</v>
      </c>
      <c r="B158">
        <v>114</v>
      </c>
      <c r="C158" t="s">
        <v>165</v>
      </c>
      <c r="D158" t="s">
        <v>38</v>
      </c>
      <c r="E158" t="s">
        <v>166</v>
      </c>
      <c r="F158" t="s">
        <v>167</v>
      </c>
      <c r="G158">
        <v>240413717</v>
      </c>
      <c r="H158">
        <v>6568570</v>
      </c>
      <c r="I158" t="s">
        <v>646</v>
      </c>
      <c r="J158" t="s">
        <v>647</v>
      </c>
      <c r="K158" t="s">
        <v>646</v>
      </c>
      <c r="L158" t="s">
        <v>775</v>
      </c>
      <c r="M158" t="s">
        <v>168</v>
      </c>
      <c r="N158" t="s">
        <v>169</v>
      </c>
      <c r="O158" t="s">
        <v>170</v>
      </c>
      <c r="P158" t="s">
        <v>71</v>
      </c>
      <c r="Q158" t="s">
        <v>171</v>
      </c>
      <c r="R158" t="s">
        <v>179</v>
      </c>
      <c r="S158" t="s">
        <v>180</v>
      </c>
      <c r="T158" t="s">
        <v>181</v>
      </c>
      <c r="U158" t="s">
        <v>182</v>
      </c>
      <c r="V158" t="s">
        <v>183</v>
      </c>
      <c r="W158" t="s">
        <v>176</v>
      </c>
      <c r="X158" t="s">
        <v>177</v>
      </c>
      <c r="Y158">
        <v>240413717</v>
      </c>
      <c r="Z158" t="s">
        <v>167</v>
      </c>
      <c r="AA158">
        <v>0</v>
      </c>
      <c r="AB158" t="s">
        <v>178</v>
      </c>
      <c r="AC158">
        <v>2</v>
      </c>
      <c r="AD158">
        <v>-2</v>
      </c>
      <c r="AE158">
        <v>5.83</v>
      </c>
      <c r="AF158">
        <v>11.66</v>
      </c>
      <c r="AG158">
        <v>-11.66</v>
      </c>
      <c r="AH158">
        <v>0</v>
      </c>
      <c r="AI158">
        <v>0</v>
      </c>
      <c r="AJ158">
        <v>11.66</v>
      </c>
      <c r="AK158">
        <v>-11.66</v>
      </c>
      <c r="AL158">
        <v>0</v>
      </c>
      <c r="AM158">
        <v>-11.66</v>
      </c>
      <c r="AN158">
        <v>472.7</v>
      </c>
      <c r="AO158">
        <v>0</v>
      </c>
      <c r="AP158">
        <v>0</v>
      </c>
      <c r="AQ158">
        <v>0</v>
      </c>
      <c r="AR158">
        <v>0</v>
      </c>
    </row>
    <row r="159" spans="1:44" x14ac:dyDescent="0.25">
      <c r="A159" t="s">
        <v>1456</v>
      </c>
      <c r="B159">
        <v>115</v>
      </c>
      <c r="C159" t="s">
        <v>165</v>
      </c>
      <c r="D159" t="s">
        <v>38</v>
      </c>
      <c r="E159" t="s">
        <v>166</v>
      </c>
      <c r="F159" t="s">
        <v>167</v>
      </c>
      <c r="G159">
        <v>240413739</v>
      </c>
      <c r="H159">
        <v>6568592</v>
      </c>
      <c r="I159" t="s">
        <v>646</v>
      </c>
      <c r="J159" t="s">
        <v>647</v>
      </c>
      <c r="K159" t="s">
        <v>646</v>
      </c>
      <c r="L159" t="s">
        <v>778</v>
      </c>
      <c r="M159" t="s">
        <v>168</v>
      </c>
      <c r="N159" t="s">
        <v>169</v>
      </c>
      <c r="O159" t="s">
        <v>170</v>
      </c>
      <c r="P159" t="s">
        <v>71</v>
      </c>
      <c r="Q159" t="s">
        <v>171</v>
      </c>
      <c r="R159" t="s">
        <v>63</v>
      </c>
      <c r="S159" t="s">
        <v>523</v>
      </c>
      <c r="T159" t="s">
        <v>189</v>
      </c>
      <c r="U159" t="s">
        <v>174</v>
      </c>
      <c r="V159" t="s">
        <v>175</v>
      </c>
      <c r="W159" t="s">
        <v>176</v>
      </c>
      <c r="X159" t="s">
        <v>177</v>
      </c>
      <c r="Y159">
        <v>240413739</v>
      </c>
      <c r="Z159" t="s">
        <v>167</v>
      </c>
      <c r="AA159">
        <v>1</v>
      </c>
      <c r="AB159" t="s">
        <v>178</v>
      </c>
      <c r="AC159">
        <v>132.56</v>
      </c>
      <c r="AD159">
        <v>132.56</v>
      </c>
      <c r="AE159">
        <v>5.83</v>
      </c>
      <c r="AF159">
        <v>772.82</v>
      </c>
      <c r="AG159">
        <v>772.82</v>
      </c>
      <c r="AH159">
        <v>420</v>
      </c>
      <c r="AI159">
        <v>420</v>
      </c>
      <c r="AJ159">
        <v>352.82</v>
      </c>
      <c r="AK159">
        <v>352.82</v>
      </c>
      <c r="AL159">
        <v>45.65</v>
      </c>
      <c r="AM159">
        <v>-11.66</v>
      </c>
      <c r="AN159">
        <v>772.82</v>
      </c>
      <c r="AO159">
        <v>-11.66</v>
      </c>
      <c r="AP159">
        <v>341.16</v>
      </c>
      <c r="AQ159">
        <v>341.16</v>
      </c>
      <c r="AR159">
        <v>44.821061999999998</v>
      </c>
    </row>
    <row r="160" spans="1:44" x14ac:dyDescent="0.25">
      <c r="A160" t="s">
        <v>1456</v>
      </c>
      <c r="B160">
        <v>116</v>
      </c>
      <c r="C160" t="s">
        <v>165</v>
      </c>
      <c r="D160" t="s">
        <v>38</v>
      </c>
      <c r="E160" t="s">
        <v>166</v>
      </c>
      <c r="F160" t="s">
        <v>167</v>
      </c>
      <c r="G160">
        <v>240413739</v>
      </c>
      <c r="H160">
        <v>6568592</v>
      </c>
      <c r="I160" t="s">
        <v>646</v>
      </c>
      <c r="J160" t="s">
        <v>647</v>
      </c>
      <c r="K160" t="s">
        <v>646</v>
      </c>
      <c r="L160" t="s">
        <v>778</v>
      </c>
      <c r="M160" t="s">
        <v>168</v>
      </c>
      <c r="N160" t="s">
        <v>169</v>
      </c>
      <c r="O160" t="s">
        <v>170</v>
      </c>
      <c r="P160" t="s">
        <v>71</v>
      </c>
      <c r="Q160" t="s">
        <v>171</v>
      </c>
      <c r="R160" t="s">
        <v>179</v>
      </c>
      <c r="S160" t="s">
        <v>180</v>
      </c>
      <c r="T160" t="s">
        <v>181</v>
      </c>
      <c r="U160" t="s">
        <v>182</v>
      </c>
      <c r="V160" t="s">
        <v>183</v>
      </c>
      <c r="W160" t="s">
        <v>176</v>
      </c>
      <c r="X160" t="s">
        <v>177</v>
      </c>
      <c r="Y160">
        <v>240413739</v>
      </c>
      <c r="Z160" t="s">
        <v>167</v>
      </c>
      <c r="AA160">
        <v>0</v>
      </c>
      <c r="AB160" t="s">
        <v>178</v>
      </c>
      <c r="AC160">
        <v>2</v>
      </c>
      <c r="AD160">
        <v>-2</v>
      </c>
      <c r="AE160">
        <v>5.83</v>
      </c>
      <c r="AF160">
        <v>11.66</v>
      </c>
      <c r="AG160">
        <v>-11.66</v>
      </c>
      <c r="AH160">
        <v>0</v>
      </c>
      <c r="AI160">
        <v>0</v>
      </c>
      <c r="AJ160">
        <v>11.66</v>
      </c>
      <c r="AK160">
        <v>-11.66</v>
      </c>
      <c r="AL160">
        <v>0</v>
      </c>
      <c r="AM160">
        <v>-11.66</v>
      </c>
      <c r="AN160">
        <v>772.82</v>
      </c>
      <c r="AO160">
        <v>0</v>
      </c>
      <c r="AP160">
        <v>0</v>
      </c>
      <c r="AQ160">
        <v>0</v>
      </c>
      <c r="AR160">
        <v>0</v>
      </c>
    </row>
    <row r="161" spans="1:44" x14ac:dyDescent="0.25">
      <c r="A161" t="s">
        <v>1456</v>
      </c>
      <c r="B161">
        <v>117</v>
      </c>
      <c r="C161" t="s">
        <v>165</v>
      </c>
      <c r="D161" t="s">
        <v>38</v>
      </c>
      <c r="E161" t="s">
        <v>166</v>
      </c>
      <c r="F161" t="s">
        <v>167</v>
      </c>
      <c r="G161">
        <v>240413780</v>
      </c>
      <c r="H161">
        <v>6568633</v>
      </c>
      <c r="I161" t="s">
        <v>646</v>
      </c>
      <c r="J161" t="s">
        <v>647</v>
      </c>
      <c r="K161" t="s">
        <v>646</v>
      </c>
      <c r="L161" t="s">
        <v>779</v>
      </c>
      <c r="M161" t="s">
        <v>168</v>
      </c>
      <c r="N161" t="s">
        <v>169</v>
      </c>
      <c r="O161" t="s">
        <v>170</v>
      </c>
      <c r="P161" t="s">
        <v>111</v>
      </c>
      <c r="Q161" t="s">
        <v>171</v>
      </c>
      <c r="R161" t="s">
        <v>179</v>
      </c>
      <c r="S161" t="s">
        <v>180</v>
      </c>
      <c r="T161" t="s">
        <v>181</v>
      </c>
      <c r="U161" t="s">
        <v>182</v>
      </c>
      <c r="V161" t="s">
        <v>183</v>
      </c>
      <c r="W161" t="s">
        <v>176</v>
      </c>
      <c r="X161" t="s">
        <v>177</v>
      </c>
      <c r="Y161">
        <v>240413780</v>
      </c>
      <c r="Z161" t="s">
        <v>167</v>
      </c>
      <c r="AA161">
        <v>0</v>
      </c>
      <c r="AB161" t="s">
        <v>190</v>
      </c>
      <c r="AC161">
        <v>100</v>
      </c>
      <c r="AD161">
        <v>-100</v>
      </c>
      <c r="AE161">
        <v>0.13300000000000001</v>
      </c>
      <c r="AF161">
        <v>13.3</v>
      </c>
      <c r="AG161">
        <v>-13.3</v>
      </c>
      <c r="AH161">
        <v>0</v>
      </c>
      <c r="AI161">
        <v>0</v>
      </c>
      <c r="AJ161">
        <v>13.3</v>
      </c>
      <c r="AK161">
        <v>-13.3</v>
      </c>
      <c r="AL161">
        <v>0</v>
      </c>
      <c r="AM161">
        <v>-7.98</v>
      </c>
      <c r="AN161">
        <v>289.94</v>
      </c>
      <c r="AO161">
        <v>0</v>
      </c>
      <c r="AP161">
        <v>0</v>
      </c>
      <c r="AQ161">
        <v>0</v>
      </c>
      <c r="AR161">
        <v>0</v>
      </c>
    </row>
    <row r="162" spans="1:44" x14ac:dyDescent="0.25">
      <c r="A162" t="s">
        <v>1456</v>
      </c>
      <c r="B162">
        <v>118</v>
      </c>
      <c r="C162" t="s">
        <v>165</v>
      </c>
      <c r="D162" t="s">
        <v>38</v>
      </c>
      <c r="E162" t="s">
        <v>166</v>
      </c>
      <c r="F162" t="s">
        <v>167</v>
      </c>
      <c r="G162">
        <v>240413780</v>
      </c>
      <c r="H162">
        <v>6568633</v>
      </c>
      <c r="I162" t="s">
        <v>646</v>
      </c>
      <c r="J162" t="s">
        <v>647</v>
      </c>
      <c r="K162" t="s">
        <v>646</v>
      </c>
      <c r="L162" t="s">
        <v>779</v>
      </c>
      <c r="M162" t="s">
        <v>168</v>
      </c>
      <c r="N162" t="s">
        <v>169</v>
      </c>
      <c r="O162" t="s">
        <v>170</v>
      </c>
      <c r="P162" t="s">
        <v>111</v>
      </c>
      <c r="Q162" t="s">
        <v>171</v>
      </c>
      <c r="R162" t="s">
        <v>504</v>
      </c>
      <c r="S162" t="s">
        <v>220</v>
      </c>
      <c r="T162" t="s">
        <v>173</v>
      </c>
      <c r="U162" t="s">
        <v>174</v>
      </c>
      <c r="V162" t="s">
        <v>175</v>
      </c>
      <c r="W162" t="s">
        <v>176</v>
      </c>
      <c r="X162" t="s">
        <v>177</v>
      </c>
      <c r="Y162">
        <v>240413780</v>
      </c>
      <c r="Z162" t="s">
        <v>167</v>
      </c>
      <c r="AA162">
        <v>2</v>
      </c>
      <c r="AB162" t="s">
        <v>190</v>
      </c>
      <c r="AC162">
        <v>1090</v>
      </c>
      <c r="AD162">
        <v>2180</v>
      </c>
      <c r="AE162">
        <v>0.13300000000000001</v>
      </c>
      <c r="AF162">
        <v>144.97</v>
      </c>
      <c r="AG162">
        <v>289.94</v>
      </c>
      <c r="AH162">
        <v>75.37</v>
      </c>
      <c r="AI162">
        <v>150.74</v>
      </c>
      <c r="AJ162">
        <v>69.599999999999994</v>
      </c>
      <c r="AK162">
        <v>139.19999999999999</v>
      </c>
      <c r="AL162">
        <v>48.01</v>
      </c>
      <c r="AM162">
        <v>-7.98</v>
      </c>
      <c r="AN162">
        <v>289.94</v>
      </c>
      <c r="AO162">
        <v>-7.98</v>
      </c>
      <c r="AP162">
        <v>65.61</v>
      </c>
      <c r="AQ162">
        <v>131.22</v>
      </c>
      <c r="AR162">
        <v>46.538516000000001</v>
      </c>
    </row>
    <row r="163" spans="1:44" x14ac:dyDescent="0.25">
      <c r="A163" t="s">
        <v>1456</v>
      </c>
      <c r="B163">
        <v>119</v>
      </c>
      <c r="C163" t="s">
        <v>165</v>
      </c>
      <c r="D163" t="s">
        <v>38</v>
      </c>
      <c r="E163" t="s">
        <v>166</v>
      </c>
      <c r="F163" t="s">
        <v>167</v>
      </c>
      <c r="G163">
        <v>240413780</v>
      </c>
      <c r="H163">
        <v>6568633</v>
      </c>
      <c r="I163" t="s">
        <v>646</v>
      </c>
      <c r="J163" t="s">
        <v>647</v>
      </c>
      <c r="K163" t="s">
        <v>646</v>
      </c>
      <c r="L163" t="s">
        <v>779</v>
      </c>
      <c r="M163" t="s">
        <v>168</v>
      </c>
      <c r="N163" t="s">
        <v>169</v>
      </c>
      <c r="O163" t="s">
        <v>170</v>
      </c>
      <c r="P163" t="s">
        <v>111</v>
      </c>
      <c r="Q163" t="s">
        <v>171</v>
      </c>
      <c r="R163" t="s">
        <v>179</v>
      </c>
      <c r="S163" t="s">
        <v>184</v>
      </c>
      <c r="T163" t="s">
        <v>181</v>
      </c>
      <c r="U163" t="s">
        <v>185</v>
      </c>
      <c r="V163" t="s">
        <v>186</v>
      </c>
      <c r="W163" t="s">
        <v>176</v>
      </c>
      <c r="X163" t="s">
        <v>177</v>
      </c>
      <c r="Y163">
        <v>240413780</v>
      </c>
      <c r="Z163" t="s">
        <v>167</v>
      </c>
      <c r="AA163">
        <v>0</v>
      </c>
      <c r="AB163" t="s">
        <v>190</v>
      </c>
      <c r="AC163">
        <v>40</v>
      </c>
      <c r="AD163">
        <v>40</v>
      </c>
      <c r="AE163">
        <v>0.13300000000000001</v>
      </c>
      <c r="AF163">
        <v>5.32</v>
      </c>
      <c r="AG163">
        <v>5.32</v>
      </c>
      <c r="AH163">
        <v>0</v>
      </c>
      <c r="AI163">
        <v>0</v>
      </c>
      <c r="AJ163">
        <v>5.32</v>
      </c>
      <c r="AK163">
        <v>5.32</v>
      </c>
      <c r="AL163">
        <v>0</v>
      </c>
      <c r="AM163">
        <v>-7.98</v>
      </c>
      <c r="AN163">
        <v>289.94</v>
      </c>
      <c r="AO163">
        <v>0</v>
      </c>
      <c r="AP163">
        <v>0</v>
      </c>
      <c r="AQ163">
        <v>0</v>
      </c>
      <c r="AR163">
        <v>0</v>
      </c>
    </row>
    <row r="164" spans="1:44" x14ac:dyDescent="0.25">
      <c r="A164" t="s">
        <v>1456</v>
      </c>
      <c r="B164">
        <v>120</v>
      </c>
      <c r="C164" t="s">
        <v>165</v>
      </c>
      <c r="D164" t="s">
        <v>38</v>
      </c>
      <c r="E164" t="s">
        <v>166</v>
      </c>
      <c r="F164" t="s">
        <v>167</v>
      </c>
      <c r="G164">
        <v>240413781</v>
      </c>
      <c r="H164">
        <v>6568634</v>
      </c>
      <c r="I164" t="s">
        <v>646</v>
      </c>
      <c r="J164" t="s">
        <v>647</v>
      </c>
      <c r="K164" t="s">
        <v>646</v>
      </c>
      <c r="L164" t="s">
        <v>780</v>
      </c>
      <c r="M164" t="s">
        <v>168</v>
      </c>
      <c r="N164" t="s">
        <v>169</v>
      </c>
      <c r="O164" t="s">
        <v>170</v>
      </c>
      <c r="P164" t="s">
        <v>111</v>
      </c>
      <c r="Q164" t="s">
        <v>171</v>
      </c>
      <c r="R164" t="s">
        <v>179</v>
      </c>
      <c r="S164" t="s">
        <v>180</v>
      </c>
      <c r="T164" t="s">
        <v>181</v>
      </c>
      <c r="U164" t="s">
        <v>182</v>
      </c>
      <c r="V164" t="s">
        <v>183</v>
      </c>
      <c r="W164" t="s">
        <v>176</v>
      </c>
      <c r="X164" t="s">
        <v>177</v>
      </c>
      <c r="Y164">
        <v>240413781</v>
      </c>
      <c r="Z164" t="s">
        <v>167</v>
      </c>
      <c r="AA164">
        <v>0</v>
      </c>
      <c r="AB164" t="s">
        <v>190</v>
      </c>
      <c r="AC164">
        <v>53</v>
      </c>
      <c r="AD164">
        <v>-53</v>
      </c>
      <c r="AE164">
        <v>0.13300000000000001</v>
      </c>
      <c r="AF164">
        <v>7.05</v>
      </c>
      <c r="AG164">
        <v>-7.05</v>
      </c>
      <c r="AH164">
        <v>0</v>
      </c>
      <c r="AI164">
        <v>0</v>
      </c>
      <c r="AJ164">
        <v>7.05</v>
      </c>
      <c r="AK164">
        <v>-7.05</v>
      </c>
      <c r="AL164">
        <v>0</v>
      </c>
      <c r="AM164">
        <v>-1.73</v>
      </c>
      <c r="AN164">
        <v>70.489999999999995</v>
      </c>
      <c r="AO164">
        <v>0</v>
      </c>
      <c r="AP164">
        <v>0</v>
      </c>
      <c r="AQ164">
        <v>0</v>
      </c>
      <c r="AR164">
        <v>0</v>
      </c>
    </row>
    <row r="165" spans="1:44" x14ac:dyDescent="0.25">
      <c r="A165" t="s">
        <v>1456</v>
      </c>
      <c r="B165">
        <v>121</v>
      </c>
      <c r="C165" t="s">
        <v>165</v>
      </c>
      <c r="D165" t="s">
        <v>38</v>
      </c>
      <c r="E165" t="s">
        <v>166</v>
      </c>
      <c r="F165" t="s">
        <v>167</v>
      </c>
      <c r="G165">
        <v>240413781</v>
      </c>
      <c r="H165">
        <v>6568634</v>
      </c>
      <c r="I165" t="s">
        <v>646</v>
      </c>
      <c r="J165" t="s">
        <v>647</v>
      </c>
      <c r="K165" t="s">
        <v>646</v>
      </c>
      <c r="L165" t="s">
        <v>780</v>
      </c>
      <c r="M165" t="s">
        <v>168</v>
      </c>
      <c r="N165" t="s">
        <v>169</v>
      </c>
      <c r="O165" t="s">
        <v>170</v>
      </c>
      <c r="P165" t="s">
        <v>111</v>
      </c>
      <c r="Q165" t="s">
        <v>171</v>
      </c>
      <c r="R165" t="s">
        <v>179</v>
      </c>
      <c r="S165" t="s">
        <v>184</v>
      </c>
      <c r="T165" t="s">
        <v>181</v>
      </c>
      <c r="U165" t="s">
        <v>185</v>
      </c>
      <c r="V165" t="s">
        <v>186</v>
      </c>
      <c r="W165" t="s">
        <v>176</v>
      </c>
      <c r="X165" t="s">
        <v>177</v>
      </c>
      <c r="Y165">
        <v>240413781</v>
      </c>
      <c r="Z165" t="s">
        <v>167</v>
      </c>
      <c r="AA165">
        <v>0</v>
      </c>
      <c r="AB165" t="s">
        <v>190</v>
      </c>
      <c r="AC165">
        <v>40</v>
      </c>
      <c r="AD165">
        <v>40</v>
      </c>
      <c r="AE165">
        <v>0.13300000000000001</v>
      </c>
      <c r="AF165">
        <v>5.32</v>
      </c>
      <c r="AG165">
        <v>5.32</v>
      </c>
      <c r="AH165">
        <v>0</v>
      </c>
      <c r="AI165">
        <v>0</v>
      </c>
      <c r="AJ165">
        <v>5.32</v>
      </c>
      <c r="AK165">
        <v>5.32</v>
      </c>
      <c r="AL165">
        <v>0</v>
      </c>
      <c r="AM165">
        <v>-1.73</v>
      </c>
      <c r="AN165">
        <v>70.489999999999995</v>
      </c>
      <c r="AO165">
        <v>0</v>
      </c>
      <c r="AP165">
        <v>0</v>
      </c>
      <c r="AQ165">
        <v>0</v>
      </c>
      <c r="AR165">
        <v>0</v>
      </c>
    </row>
    <row r="166" spans="1:44" x14ac:dyDescent="0.25">
      <c r="A166" t="s">
        <v>1456</v>
      </c>
      <c r="B166">
        <v>122</v>
      </c>
      <c r="C166" t="s">
        <v>165</v>
      </c>
      <c r="D166" t="s">
        <v>38</v>
      </c>
      <c r="E166" t="s">
        <v>166</v>
      </c>
      <c r="F166" t="s">
        <v>167</v>
      </c>
      <c r="G166">
        <v>240413781</v>
      </c>
      <c r="H166">
        <v>6568634</v>
      </c>
      <c r="I166" t="s">
        <v>646</v>
      </c>
      <c r="J166" t="s">
        <v>647</v>
      </c>
      <c r="K166" t="s">
        <v>646</v>
      </c>
      <c r="L166" t="s">
        <v>780</v>
      </c>
      <c r="M166" t="s">
        <v>168</v>
      </c>
      <c r="N166" t="s">
        <v>169</v>
      </c>
      <c r="O166" t="s">
        <v>170</v>
      </c>
      <c r="P166" t="s">
        <v>111</v>
      </c>
      <c r="Q166" t="s">
        <v>171</v>
      </c>
      <c r="R166" t="s">
        <v>345</v>
      </c>
      <c r="S166" t="s">
        <v>283</v>
      </c>
      <c r="T166" t="s">
        <v>189</v>
      </c>
      <c r="U166" t="s">
        <v>174</v>
      </c>
      <c r="V166" t="s">
        <v>175</v>
      </c>
      <c r="W166" t="s">
        <v>176</v>
      </c>
      <c r="X166" t="s">
        <v>177</v>
      </c>
      <c r="Y166">
        <v>240413781</v>
      </c>
      <c r="Z166" t="s">
        <v>167</v>
      </c>
      <c r="AA166">
        <v>1</v>
      </c>
      <c r="AB166" t="s">
        <v>190</v>
      </c>
      <c r="AC166">
        <v>530</v>
      </c>
      <c r="AD166">
        <v>530</v>
      </c>
      <c r="AE166">
        <v>0.13300000000000001</v>
      </c>
      <c r="AF166">
        <v>70.489999999999995</v>
      </c>
      <c r="AG166">
        <v>70.489999999999995</v>
      </c>
      <c r="AH166">
        <v>27.76</v>
      </c>
      <c r="AI166">
        <v>27.76</v>
      </c>
      <c r="AJ166">
        <v>42.73</v>
      </c>
      <c r="AK166">
        <v>42.73</v>
      </c>
      <c r="AL166">
        <v>60.62</v>
      </c>
      <c r="AM166">
        <v>-1.73</v>
      </c>
      <c r="AN166">
        <v>70.489999999999995</v>
      </c>
      <c r="AO166">
        <v>-1.73</v>
      </c>
      <c r="AP166">
        <v>41</v>
      </c>
      <c r="AQ166">
        <v>41</v>
      </c>
      <c r="AR166">
        <v>59.627690000000001</v>
      </c>
    </row>
    <row r="167" spans="1:44" x14ac:dyDescent="0.25">
      <c r="A167" t="s">
        <v>1456</v>
      </c>
      <c r="B167">
        <v>123</v>
      </c>
      <c r="C167" t="s">
        <v>165</v>
      </c>
      <c r="D167" t="s">
        <v>38</v>
      </c>
      <c r="E167" t="s">
        <v>166</v>
      </c>
      <c r="F167" t="s">
        <v>167</v>
      </c>
      <c r="G167">
        <v>240413790</v>
      </c>
      <c r="H167">
        <v>6568643</v>
      </c>
      <c r="I167" t="s">
        <v>646</v>
      </c>
      <c r="J167" t="s">
        <v>647</v>
      </c>
      <c r="K167" t="s">
        <v>646</v>
      </c>
      <c r="L167" t="s">
        <v>781</v>
      </c>
      <c r="M167" t="s">
        <v>168</v>
      </c>
      <c r="N167" t="s">
        <v>169</v>
      </c>
      <c r="O167" t="s">
        <v>170</v>
      </c>
      <c r="P167" t="s">
        <v>71</v>
      </c>
      <c r="Q167" t="s">
        <v>171</v>
      </c>
      <c r="R167" t="s">
        <v>179</v>
      </c>
      <c r="S167" t="s">
        <v>184</v>
      </c>
      <c r="T167" t="s">
        <v>181</v>
      </c>
      <c r="U167" t="s">
        <v>185</v>
      </c>
      <c r="V167" t="s">
        <v>186</v>
      </c>
      <c r="W167" t="s">
        <v>176</v>
      </c>
      <c r="X167" t="s">
        <v>177</v>
      </c>
      <c r="Y167">
        <v>240413790</v>
      </c>
      <c r="Z167" t="s">
        <v>167</v>
      </c>
      <c r="AA167">
        <v>0</v>
      </c>
      <c r="AB167" t="s">
        <v>178</v>
      </c>
      <c r="AC167">
        <v>1.49</v>
      </c>
      <c r="AD167">
        <v>1.49</v>
      </c>
      <c r="AE167">
        <v>5.83</v>
      </c>
      <c r="AF167">
        <v>8.69</v>
      </c>
      <c r="AG167">
        <v>8.69</v>
      </c>
      <c r="AH167">
        <v>0</v>
      </c>
      <c r="AI167">
        <v>0</v>
      </c>
      <c r="AJ167">
        <v>8.69</v>
      </c>
      <c r="AK167">
        <v>8.69</v>
      </c>
      <c r="AL167">
        <v>0</v>
      </c>
      <c r="AM167">
        <v>8.69</v>
      </c>
      <c r="AN167">
        <v>360.3</v>
      </c>
      <c r="AO167">
        <v>0</v>
      </c>
      <c r="AP167">
        <v>0</v>
      </c>
      <c r="AQ167">
        <v>0</v>
      </c>
      <c r="AR167">
        <v>0</v>
      </c>
    </row>
    <row r="168" spans="1:44" x14ac:dyDescent="0.25">
      <c r="A168" t="s">
        <v>1456</v>
      </c>
      <c r="B168">
        <v>124</v>
      </c>
      <c r="C168" t="s">
        <v>165</v>
      </c>
      <c r="D168" t="s">
        <v>38</v>
      </c>
      <c r="E168" t="s">
        <v>166</v>
      </c>
      <c r="F168" t="s">
        <v>167</v>
      </c>
      <c r="G168">
        <v>240413790</v>
      </c>
      <c r="H168">
        <v>6568643</v>
      </c>
      <c r="I168" t="s">
        <v>646</v>
      </c>
      <c r="J168" t="s">
        <v>647</v>
      </c>
      <c r="K168" t="s">
        <v>646</v>
      </c>
      <c r="L168" t="s">
        <v>781</v>
      </c>
      <c r="M168" t="s">
        <v>168</v>
      </c>
      <c r="N168" t="s">
        <v>169</v>
      </c>
      <c r="O168" t="s">
        <v>170</v>
      </c>
      <c r="P168" t="s">
        <v>71</v>
      </c>
      <c r="Q168" t="s">
        <v>171</v>
      </c>
      <c r="R168" t="s">
        <v>112</v>
      </c>
      <c r="S168" t="s">
        <v>277</v>
      </c>
      <c r="T168" t="s">
        <v>189</v>
      </c>
      <c r="U168" t="s">
        <v>174</v>
      </c>
      <c r="V168" t="s">
        <v>175</v>
      </c>
      <c r="W168" t="s">
        <v>176</v>
      </c>
      <c r="X168" t="s">
        <v>177</v>
      </c>
      <c r="Y168">
        <v>240413790</v>
      </c>
      <c r="Z168" t="s">
        <v>167</v>
      </c>
      <c r="AA168">
        <v>1</v>
      </c>
      <c r="AB168" t="s">
        <v>178</v>
      </c>
      <c r="AC168">
        <v>30.9</v>
      </c>
      <c r="AD168">
        <v>30.9</v>
      </c>
      <c r="AE168">
        <v>5.83</v>
      </c>
      <c r="AF168">
        <v>180.15</v>
      </c>
      <c r="AG168">
        <v>180.15</v>
      </c>
      <c r="AH168">
        <v>95.99</v>
      </c>
      <c r="AI168">
        <v>95.99</v>
      </c>
      <c r="AJ168">
        <v>84.16</v>
      </c>
      <c r="AK168">
        <v>84.16</v>
      </c>
      <c r="AL168">
        <v>46.72</v>
      </c>
      <c r="AM168">
        <v>8.69</v>
      </c>
      <c r="AN168">
        <v>360.3</v>
      </c>
      <c r="AO168">
        <v>4.3499999999999996</v>
      </c>
      <c r="AP168">
        <v>88.51</v>
      </c>
      <c r="AQ168">
        <v>88.51</v>
      </c>
      <c r="AR168">
        <v>47.972898999999998</v>
      </c>
    </row>
    <row r="169" spans="1:44" x14ac:dyDescent="0.25">
      <c r="A169" t="s">
        <v>1456</v>
      </c>
      <c r="B169">
        <v>125</v>
      </c>
      <c r="C169" t="s">
        <v>165</v>
      </c>
      <c r="D169" t="s">
        <v>38</v>
      </c>
      <c r="E169" t="s">
        <v>166</v>
      </c>
      <c r="F169" t="s">
        <v>167</v>
      </c>
      <c r="G169">
        <v>240413790</v>
      </c>
      <c r="H169">
        <v>6568643</v>
      </c>
      <c r="I169" t="s">
        <v>646</v>
      </c>
      <c r="J169" t="s">
        <v>647</v>
      </c>
      <c r="K169" t="s">
        <v>646</v>
      </c>
      <c r="L169" t="s">
        <v>781</v>
      </c>
      <c r="M169" t="s">
        <v>168</v>
      </c>
      <c r="N169" t="s">
        <v>169</v>
      </c>
      <c r="O169" t="s">
        <v>170</v>
      </c>
      <c r="P169" t="s">
        <v>71</v>
      </c>
      <c r="Q169" t="s">
        <v>171</v>
      </c>
      <c r="R169" t="s">
        <v>469</v>
      </c>
      <c r="S169" t="s">
        <v>286</v>
      </c>
      <c r="T169" t="s">
        <v>189</v>
      </c>
      <c r="U169" t="s">
        <v>174</v>
      </c>
      <c r="V169" t="s">
        <v>175</v>
      </c>
      <c r="W169" t="s">
        <v>176</v>
      </c>
      <c r="X169" t="s">
        <v>177</v>
      </c>
      <c r="Y169">
        <v>240413790</v>
      </c>
      <c r="Z169" t="s">
        <v>167</v>
      </c>
      <c r="AA169">
        <v>1</v>
      </c>
      <c r="AB169" t="s">
        <v>178</v>
      </c>
      <c r="AC169">
        <v>30.9</v>
      </c>
      <c r="AD169">
        <v>30.9</v>
      </c>
      <c r="AE169">
        <v>5.83</v>
      </c>
      <c r="AF169">
        <v>180.15</v>
      </c>
      <c r="AG169">
        <v>180.15</v>
      </c>
      <c r="AH169">
        <v>94.3</v>
      </c>
      <c r="AI169">
        <v>94.3</v>
      </c>
      <c r="AJ169">
        <v>85.85</v>
      </c>
      <c r="AK169">
        <v>85.85</v>
      </c>
      <c r="AL169">
        <v>47.65</v>
      </c>
      <c r="AM169">
        <v>8.69</v>
      </c>
      <c r="AN169">
        <v>360.3</v>
      </c>
      <c r="AO169">
        <v>4.3499999999999996</v>
      </c>
      <c r="AP169">
        <v>90.2</v>
      </c>
      <c r="AQ169">
        <v>90.2</v>
      </c>
      <c r="AR169">
        <v>48.888888000000001</v>
      </c>
    </row>
    <row r="170" spans="1:44" x14ac:dyDescent="0.25">
      <c r="A170" t="s">
        <v>1456</v>
      </c>
      <c r="B170">
        <v>126</v>
      </c>
      <c r="C170" t="s">
        <v>165</v>
      </c>
      <c r="D170" t="s">
        <v>38</v>
      </c>
      <c r="E170" t="s">
        <v>166</v>
      </c>
      <c r="F170" t="s">
        <v>167</v>
      </c>
      <c r="G170">
        <v>240413794</v>
      </c>
      <c r="H170">
        <v>6568647</v>
      </c>
      <c r="I170" t="s">
        <v>646</v>
      </c>
      <c r="J170" t="s">
        <v>647</v>
      </c>
      <c r="K170" t="s">
        <v>646</v>
      </c>
      <c r="L170" t="s">
        <v>782</v>
      </c>
      <c r="M170" t="s">
        <v>168</v>
      </c>
      <c r="N170" t="s">
        <v>169</v>
      </c>
      <c r="O170" t="s">
        <v>170</v>
      </c>
      <c r="P170" t="s">
        <v>71</v>
      </c>
      <c r="Q170" t="s">
        <v>171</v>
      </c>
      <c r="R170" t="s">
        <v>474</v>
      </c>
      <c r="S170" t="s">
        <v>475</v>
      </c>
      <c r="T170" t="s">
        <v>173</v>
      </c>
      <c r="U170" t="s">
        <v>174</v>
      </c>
      <c r="V170" t="s">
        <v>175</v>
      </c>
      <c r="W170" t="s">
        <v>176</v>
      </c>
      <c r="X170" t="s">
        <v>177</v>
      </c>
      <c r="Y170">
        <v>240413794</v>
      </c>
      <c r="Z170" t="s">
        <v>167</v>
      </c>
      <c r="AA170">
        <v>2</v>
      </c>
      <c r="AB170" t="s">
        <v>178</v>
      </c>
      <c r="AC170">
        <v>40.49</v>
      </c>
      <c r="AD170">
        <v>80.98</v>
      </c>
      <c r="AE170">
        <v>5.83</v>
      </c>
      <c r="AF170">
        <v>236.05500000000001</v>
      </c>
      <c r="AG170">
        <v>472.11</v>
      </c>
      <c r="AH170">
        <v>137.87</v>
      </c>
      <c r="AI170">
        <v>275.73</v>
      </c>
      <c r="AJ170">
        <v>98.19</v>
      </c>
      <c r="AK170">
        <v>196.38</v>
      </c>
      <c r="AL170">
        <v>41.6</v>
      </c>
      <c r="AM170">
        <v>8.69</v>
      </c>
      <c r="AN170">
        <v>472.11</v>
      </c>
      <c r="AO170">
        <v>8.69</v>
      </c>
      <c r="AP170">
        <v>102.535</v>
      </c>
      <c r="AQ170">
        <v>205.07</v>
      </c>
      <c r="AR170">
        <v>42.651829999999997</v>
      </c>
    </row>
    <row r="171" spans="1:44" x14ac:dyDescent="0.25">
      <c r="A171" t="s">
        <v>1456</v>
      </c>
      <c r="B171">
        <v>127</v>
      </c>
      <c r="C171" t="s">
        <v>165</v>
      </c>
      <c r="D171" t="s">
        <v>38</v>
      </c>
      <c r="E171" t="s">
        <v>166</v>
      </c>
      <c r="F171" t="s">
        <v>167</v>
      </c>
      <c r="G171">
        <v>240413794</v>
      </c>
      <c r="H171">
        <v>6568647</v>
      </c>
      <c r="I171" t="s">
        <v>646</v>
      </c>
      <c r="J171" t="s">
        <v>647</v>
      </c>
      <c r="K171" t="s">
        <v>646</v>
      </c>
      <c r="L171" t="s">
        <v>782</v>
      </c>
      <c r="M171" t="s">
        <v>168</v>
      </c>
      <c r="N171" t="s">
        <v>169</v>
      </c>
      <c r="O171" t="s">
        <v>170</v>
      </c>
      <c r="P171" t="s">
        <v>71</v>
      </c>
      <c r="Q171" t="s">
        <v>171</v>
      </c>
      <c r="R171" t="s">
        <v>179</v>
      </c>
      <c r="S171" t="s">
        <v>184</v>
      </c>
      <c r="T171" t="s">
        <v>181</v>
      </c>
      <c r="U171" t="s">
        <v>185</v>
      </c>
      <c r="V171" t="s">
        <v>186</v>
      </c>
      <c r="W171" t="s">
        <v>176</v>
      </c>
      <c r="X171" t="s">
        <v>177</v>
      </c>
      <c r="Y171">
        <v>240413794</v>
      </c>
      <c r="Z171" t="s">
        <v>167</v>
      </c>
      <c r="AA171">
        <v>0</v>
      </c>
      <c r="AB171" t="s">
        <v>178</v>
      </c>
      <c r="AC171">
        <v>1.49</v>
      </c>
      <c r="AD171">
        <v>1.49</v>
      </c>
      <c r="AE171">
        <v>5.83</v>
      </c>
      <c r="AF171">
        <v>8.69</v>
      </c>
      <c r="AG171">
        <v>8.69</v>
      </c>
      <c r="AH171">
        <v>0</v>
      </c>
      <c r="AI171">
        <v>0</v>
      </c>
      <c r="AJ171">
        <v>8.69</v>
      </c>
      <c r="AK171">
        <v>8.69</v>
      </c>
      <c r="AL171">
        <v>0</v>
      </c>
      <c r="AM171">
        <v>8.69</v>
      </c>
      <c r="AN171">
        <v>472.11</v>
      </c>
      <c r="AO171">
        <v>0</v>
      </c>
      <c r="AP171">
        <v>0</v>
      </c>
      <c r="AQ171">
        <v>0</v>
      </c>
      <c r="AR171">
        <v>0</v>
      </c>
    </row>
    <row r="172" spans="1:44" x14ac:dyDescent="0.25">
      <c r="A172" t="s">
        <v>1456</v>
      </c>
      <c r="B172">
        <v>128</v>
      </c>
      <c r="C172" t="s">
        <v>165</v>
      </c>
      <c r="D172" t="s">
        <v>38</v>
      </c>
      <c r="E172" t="s">
        <v>166</v>
      </c>
      <c r="F172" t="s">
        <v>167</v>
      </c>
      <c r="G172">
        <v>240413797</v>
      </c>
      <c r="H172">
        <v>6568650</v>
      </c>
      <c r="I172" t="s">
        <v>646</v>
      </c>
      <c r="J172" t="s">
        <v>647</v>
      </c>
      <c r="K172" t="s">
        <v>646</v>
      </c>
      <c r="L172" t="s">
        <v>783</v>
      </c>
      <c r="M172" t="s">
        <v>168</v>
      </c>
      <c r="N172" t="s">
        <v>169</v>
      </c>
      <c r="O172" t="s">
        <v>170</v>
      </c>
      <c r="P172" t="s">
        <v>71</v>
      </c>
      <c r="Q172" t="s">
        <v>171</v>
      </c>
      <c r="R172" t="s">
        <v>304</v>
      </c>
      <c r="S172" t="s">
        <v>305</v>
      </c>
      <c r="T172" t="s">
        <v>189</v>
      </c>
      <c r="U172" t="s">
        <v>174</v>
      </c>
      <c r="V172" t="s">
        <v>175</v>
      </c>
      <c r="W172" t="s">
        <v>176</v>
      </c>
      <c r="X172" t="s">
        <v>177</v>
      </c>
      <c r="Y172">
        <v>240413797</v>
      </c>
      <c r="Z172" t="s">
        <v>167</v>
      </c>
      <c r="AA172">
        <v>1</v>
      </c>
      <c r="AB172" t="s">
        <v>178</v>
      </c>
      <c r="AC172">
        <v>43.9</v>
      </c>
      <c r="AD172">
        <v>43.9</v>
      </c>
      <c r="AE172">
        <v>5.83</v>
      </c>
      <c r="AF172">
        <v>255.94</v>
      </c>
      <c r="AG172">
        <v>255.94</v>
      </c>
      <c r="AH172">
        <v>136.53</v>
      </c>
      <c r="AI172">
        <v>136.53</v>
      </c>
      <c r="AJ172">
        <v>119.41</v>
      </c>
      <c r="AK172">
        <v>119.41</v>
      </c>
      <c r="AL172">
        <v>46.66</v>
      </c>
      <c r="AM172">
        <v>8.69</v>
      </c>
      <c r="AN172">
        <v>255.94</v>
      </c>
      <c r="AO172">
        <v>8.69</v>
      </c>
      <c r="AP172">
        <v>128.1</v>
      </c>
      <c r="AQ172">
        <v>128.1</v>
      </c>
      <c r="AR172">
        <v>48.407209999999999</v>
      </c>
    </row>
    <row r="173" spans="1:44" x14ac:dyDescent="0.25">
      <c r="A173" t="s">
        <v>1456</v>
      </c>
      <c r="B173">
        <v>129</v>
      </c>
      <c r="C173" t="s">
        <v>165</v>
      </c>
      <c r="D173" t="s">
        <v>38</v>
      </c>
      <c r="E173" t="s">
        <v>166</v>
      </c>
      <c r="F173" t="s">
        <v>167</v>
      </c>
      <c r="G173">
        <v>240413797</v>
      </c>
      <c r="H173">
        <v>6568650</v>
      </c>
      <c r="I173" t="s">
        <v>646</v>
      </c>
      <c r="J173" t="s">
        <v>647</v>
      </c>
      <c r="K173" t="s">
        <v>646</v>
      </c>
      <c r="L173" t="s">
        <v>783</v>
      </c>
      <c r="M173" t="s">
        <v>168</v>
      </c>
      <c r="N173" t="s">
        <v>169</v>
      </c>
      <c r="O173" t="s">
        <v>170</v>
      </c>
      <c r="P173" t="s">
        <v>71</v>
      </c>
      <c r="Q173" t="s">
        <v>171</v>
      </c>
      <c r="R173" t="s">
        <v>179</v>
      </c>
      <c r="S173" t="s">
        <v>184</v>
      </c>
      <c r="T173" t="s">
        <v>181</v>
      </c>
      <c r="U173" t="s">
        <v>185</v>
      </c>
      <c r="V173" t="s">
        <v>186</v>
      </c>
      <c r="W173" t="s">
        <v>176</v>
      </c>
      <c r="X173" t="s">
        <v>177</v>
      </c>
      <c r="Y173">
        <v>240413797</v>
      </c>
      <c r="Z173" t="s">
        <v>167</v>
      </c>
      <c r="AA173">
        <v>0</v>
      </c>
      <c r="AB173" t="s">
        <v>178</v>
      </c>
      <c r="AC173">
        <v>1.49</v>
      </c>
      <c r="AD173">
        <v>1.49</v>
      </c>
      <c r="AE173">
        <v>5.83</v>
      </c>
      <c r="AF173">
        <v>8.69</v>
      </c>
      <c r="AG173">
        <v>8.69</v>
      </c>
      <c r="AH173">
        <v>0</v>
      </c>
      <c r="AI173">
        <v>0</v>
      </c>
      <c r="AJ173">
        <v>8.69</v>
      </c>
      <c r="AK173">
        <v>8.69</v>
      </c>
      <c r="AL173">
        <v>0</v>
      </c>
      <c r="AM173">
        <v>8.69</v>
      </c>
      <c r="AN173">
        <v>255.94</v>
      </c>
      <c r="AO173">
        <v>0</v>
      </c>
      <c r="AP173">
        <v>0</v>
      </c>
      <c r="AQ173">
        <v>0</v>
      </c>
      <c r="AR173">
        <v>0</v>
      </c>
    </row>
    <row r="174" spans="1:44" x14ac:dyDescent="0.25">
      <c r="A174" t="s">
        <v>1456</v>
      </c>
      <c r="B174">
        <v>130</v>
      </c>
      <c r="C174" t="s">
        <v>165</v>
      </c>
      <c r="D174" t="s">
        <v>38</v>
      </c>
      <c r="E174" t="s">
        <v>166</v>
      </c>
      <c r="F174" t="s">
        <v>167</v>
      </c>
      <c r="G174">
        <v>240413811</v>
      </c>
      <c r="H174">
        <v>6568664</v>
      </c>
      <c r="I174" t="s">
        <v>646</v>
      </c>
      <c r="J174" t="s">
        <v>647</v>
      </c>
      <c r="K174" t="s">
        <v>646</v>
      </c>
      <c r="L174" t="s">
        <v>784</v>
      </c>
      <c r="M174" t="s">
        <v>168</v>
      </c>
      <c r="N174" t="s">
        <v>169</v>
      </c>
      <c r="O174" t="s">
        <v>170</v>
      </c>
      <c r="P174" t="s">
        <v>71</v>
      </c>
      <c r="Q174" t="s">
        <v>171</v>
      </c>
      <c r="R174" t="s">
        <v>179</v>
      </c>
      <c r="S174" t="s">
        <v>184</v>
      </c>
      <c r="T174" t="s">
        <v>181</v>
      </c>
      <c r="U174" t="s">
        <v>185</v>
      </c>
      <c r="V174" t="s">
        <v>186</v>
      </c>
      <c r="W174" t="s">
        <v>176</v>
      </c>
      <c r="X174" t="s">
        <v>177</v>
      </c>
      <c r="Y174">
        <v>240413811</v>
      </c>
      <c r="Z174" t="s">
        <v>167</v>
      </c>
      <c r="AA174">
        <v>0</v>
      </c>
      <c r="AB174" t="s">
        <v>178</v>
      </c>
      <c r="AC174">
        <v>1.49</v>
      </c>
      <c r="AD174">
        <v>1.49</v>
      </c>
      <c r="AE174">
        <v>5.83</v>
      </c>
      <c r="AF174">
        <v>8.69</v>
      </c>
      <c r="AG174">
        <v>8.69</v>
      </c>
      <c r="AH174">
        <v>0</v>
      </c>
      <c r="AI174">
        <v>0</v>
      </c>
      <c r="AJ174">
        <v>8.69</v>
      </c>
      <c r="AK174">
        <v>8.69</v>
      </c>
      <c r="AL174">
        <v>0</v>
      </c>
      <c r="AM174">
        <v>8.69</v>
      </c>
      <c r="AN174">
        <v>345.72</v>
      </c>
      <c r="AO174">
        <v>0</v>
      </c>
      <c r="AP174">
        <v>0</v>
      </c>
      <c r="AQ174">
        <v>0</v>
      </c>
      <c r="AR174">
        <v>0</v>
      </c>
    </row>
    <row r="175" spans="1:44" x14ac:dyDescent="0.25">
      <c r="A175" t="s">
        <v>1456</v>
      </c>
      <c r="B175">
        <v>131</v>
      </c>
      <c r="C175" t="s">
        <v>165</v>
      </c>
      <c r="D175" t="s">
        <v>38</v>
      </c>
      <c r="E175" t="s">
        <v>166</v>
      </c>
      <c r="F175" t="s">
        <v>167</v>
      </c>
      <c r="G175">
        <v>240413811</v>
      </c>
      <c r="H175">
        <v>6568664</v>
      </c>
      <c r="I175" t="s">
        <v>646</v>
      </c>
      <c r="J175" t="s">
        <v>647</v>
      </c>
      <c r="K175" t="s">
        <v>646</v>
      </c>
      <c r="L175" t="s">
        <v>784</v>
      </c>
      <c r="M175" t="s">
        <v>168</v>
      </c>
      <c r="N175" t="s">
        <v>169</v>
      </c>
      <c r="O175" t="s">
        <v>170</v>
      </c>
      <c r="P175" t="s">
        <v>71</v>
      </c>
      <c r="Q175" t="s">
        <v>171</v>
      </c>
      <c r="R175" t="s">
        <v>299</v>
      </c>
      <c r="S175" t="s">
        <v>300</v>
      </c>
      <c r="T175" t="s">
        <v>173</v>
      </c>
      <c r="U175" t="s">
        <v>174</v>
      </c>
      <c r="V175" t="s">
        <v>175</v>
      </c>
      <c r="W175" t="s">
        <v>176</v>
      </c>
      <c r="X175" t="s">
        <v>177</v>
      </c>
      <c r="Y175">
        <v>240413811</v>
      </c>
      <c r="Z175" t="s">
        <v>167</v>
      </c>
      <c r="AA175">
        <v>2</v>
      </c>
      <c r="AB175" t="s">
        <v>178</v>
      </c>
      <c r="AC175">
        <v>29.65</v>
      </c>
      <c r="AD175">
        <v>59.3</v>
      </c>
      <c r="AE175">
        <v>5.83</v>
      </c>
      <c r="AF175">
        <v>172.86</v>
      </c>
      <c r="AG175">
        <v>345.72</v>
      </c>
      <c r="AH175">
        <v>95.21</v>
      </c>
      <c r="AI175">
        <v>190.41</v>
      </c>
      <c r="AJ175">
        <v>77.66</v>
      </c>
      <c r="AK175">
        <v>155.31</v>
      </c>
      <c r="AL175">
        <v>44.92</v>
      </c>
      <c r="AM175">
        <v>8.69</v>
      </c>
      <c r="AN175">
        <v>345.72</v>
      </c>
      <c r="AO175">
        <v>8.69</v>
      </c>
      <c r="AP175">
        <v>82</v>
      </c>
      <c r="AQ175">
        <v>164</v>
      </c>
      <c r="AR175">
        <v>46.274088999999996</v>
      </c>
    </row>
    <row r="176" spans="1:44" x14ac:dyDescent="0.25">
      <c r="A176" t="s">
        <v>1456</v>
      </c>
      <c r="B176">
        <v>132</v>
      </c>
      <c r="C176" t="s">
        <v>165</v>
      </c>
      <c r="D176" t="s">
        <v>38</v>
      </c>
      <c r="E176" t="s">
        <v>166</v>
      </c>
      <c r="F176" t="s">
        <v>167</v>
      </c>
      <c r="G176">
        <v>240413817</v>
      </c>
      <c r="H176">
        <v>6568670</v>
      </c>
      <c r="I176" t="s">
        <v>646</v>
      </c>
      <c r="J176" t="s">
        <v>647</v>
      </c>
      <c r="K176" t="s">
        <v>646</v>
      </c>
      <c r="L176" t="s">
        <v>785</v>
      </c>
      <c r="M176" t="s">
        <v>168</v>
      </c>
      <c r="N176" t="s">
        <v>169</v>
      </c>
      <c r="O176" t="s">
        <v>170</v>
      </c>
      <c r="P176" t="s">
        <v>71</v>
      </c>
      <c r="Q176" t="s">
        <v>171</v>
      </c>
      <c r="R176" t="s">
        <v>121</v>
      </c>
      <c r="S176" t="s">
        <v>359</v>
      </c>
      <c r="T176" t="s">
        <v>189</v>
      </c>
      <c r="U176" t="s">
        <v>174</v>
      </c>
      <c r="V176" t="s">
        <v>175</v>
      </c>
      <c r="W176" t="s">
        <v>176</v>
      </c>
      <c r="X176" t="s">
        <v>177</v>
      </c>
      <c r="Y176">
        <v>240413817</v>
      </c>
      <c r="Z176" t="s">
        <v>167</v>
      </c>
      <c r="AA176">
        <v>1</v>
      </c>
      <c r="AB176" t="s">
        <v>178</v>
      </c>
      <c r="AC176">
        <v>30.59</v>
      </c>
      <c r="AD176">
        <v>30.59</v>
      </c>
      <c r="AE176">
        <v>5.83</v>
      </c>
      <c r="AF176">
        <v>178.34</v>
      </c>
      <c r="AG176">
        <v>178.34</v>
      </c>
      <c r="AH176">
        <v>93.25</v>
      </c>
      <c r="AI176">
        <v>93.25</v>
      </c>
      <c r="AJ176">
        <v>85.09</v>
      </c>
      <c r="AK176">
        <v>85.09</v>
      </c>
      <c r="AL176">
        <v>47.71</v>
      </c>
      <c r="AM176">
        <v>0</v>
      </c>
      <c r="AN176">
        <v>178.34</v>
      </c>
      <c r="AO176">
        <v>0</v>
      </c>
      <c r="AP176">
        <v>85.09</v>
      </c>
      <c r="AQ176">
        <v>85.09</v>
      </c>
      <c r="AR176">
        <v>47.712235</v>
      </c>
    </row>
    <row r="177" spans="1:44" x14ac:dyDescent="0.25">
      <c r="A177" t="s">
        <v>1456</v>
      </c>
      <c r="B177">
        <v>133</v>
      </c>
      <c r="C177" t="s">
        <v>165</v>
      </c>
      <c r="D177" t="s">
        <v>38</v>
      </c>
      <c r="E177" t="s">
        <v>166</v>
      </c>
      <c r="F177" t="s">
        <v>167</v>
      </c>
      <c r="G177">
        <v>240413872</v>
      </c>
      <c r="H177">
        <v>6568725</v>
      </c>
      <c r="I177" t="s">
        <v>646</v>
      </c>
      <c r="J177" t="s">
        <v>647</v>
      </c>
      <c r="K177" t="s">
        <v>646</v>
      </c>
      <c r="L177" t="s">
        <v>786</v>
      </c>
      <c r="M177" t="s">
        <v>168</v>
      </c>
      <c r="N177" t="s">
        <v>169</v>
      </c>
      <c r="O177" t="s">
        <v>170</v>
      </c>
      <c r="P177" t="s">
        <v>111</v>
      </c>
      <c r="Q177" t="s">
        <v>171</v>
      </c>
      <c r="R177" t="s">
        <v>179</v>
      </c>
      <c r="S177" t="s">
        <v>180</v>
      </c>
      <c r="T177" t="s">
        <v>181</v>
      </c>
      <c r="U177" t="s">
        <v>182</v>
      </c>
      <c r="V177" t="s">
        <v>183</v>
      </c>
      <c r="W177" t="s">
        <v>176</v>
      </c>
      <c r="X177" t="s">
        <v>177</v>
      </c>
      <c r="Y177">
        <v>240413872</v>
      </c>
      <c r="Z177" t="s">
        <v>167</v>
      </c>
      <c r="AA177">
        <v>0</v>
      </c>
      <c r="AB177" t="s">
        <v>190</v>
      </c>
      <c r="AC177">
        <v>179</v>
      </c>
      <c r="AD177">
        <v>-179</v>
      </c>
      <c r="AE177">
        <v>0.13300000000000001</v>
      </c>
      <c r="AF177">
        <v>23.81</v>
      </c>
      <c r="AG177">
        <v>-23.81</v>
      </c>
      <c r="AH177">
        <v>0</v>
      </c>
      <c r="AI177">
        <v>0</v>
      </c>
      <c r="AJ177">
        <v>23.81</v>
      </c>
      <c r="AK177">
        <v>-23.81</v>
      </c>
      <c r="AL177">
        <v>0</v>
      </c>
      <c r="AM177">
        <v>-18.489999999999998</v>
      </c>
      <c r="AN177">
        <v>238.07</v>
      </c>
      <c r="AO177">
        <v>0</v>
      </c>
      <c r="AP177">
        <v>0</v>
      </c>
      <c r="AQ177">
        <v>0</v>
      </c>
      <c r="AR177">
        <v>0</v>
      </c>
    </row>
    <row r="178" spans="1:44" x14ac:dyDescent="0.25">
      <c r="A178" t="s">
        <v>1456</v>
      </c>
      <c r="B178">
        <v>134</v>
      </c>
      <c r="C178" t="s">
        <v>165</v>
      </c>
      <c r="D178" t="s">
        <v>38</v>
      </c>
      <c r="E178" t="s">
        <v>166</v>
      </c>
      <c r="F178" t="s">
        <v>167</v>
      </c>
      <c r="G178">
        <v>240413872</v>
      </c>
      <c r="H178">
        <v>6568725</v>
      </c>
      <c r="I178" t="s">
        <v>646</v>
      </c>
      <c r="J178" t="s">
        <v>647</v>
      </c>
      <c r="K178" t="s">
        <v>646</v>
      </c>
      <c r="L178" t="s">
        <v>786</v>
      </c>
      <c r="M178" t="s">
        <v>168</v>
      </c>
      <c r="N178" t="s">
        <v>169</v>
      </c>
      <c r="O178" t="s">
        <v>170</v>
      </c>
      <c r="P178" t="s">
        <v>111</v>
      </c>
      <c r="Q178" t="s">
        <v>171</v>
      </c>
      <c r="R178" t="s">
        <v>179</v>
      </c>
      <c r="S178" t="s">
        <v>184</v>
      </c>
      <c r="T178" t="s">
        <v>181</v>
      </c>
      <c r="U178" t="s">
        <v>185</v>
      </c>
      <c r="V178" t="s">
        <v>186</v>
      </c>
      <c r="W178" t="s">
        <v>176</v>
      </c>
      <c r="X178" t="s">
        <v>177</v>
      </c>
      <c r="Y178">
        <v>240413872</v>
      </c>
      <c r="Z178" t="s">
        <v>167</v>
      </c>
      <c r="AA178">
        <v>0</v>
      </c>
      <c r="AB178" t="s">
        <v>190</v>
      </c>
      <c r="AC178">
        <v>40</v>
      </c>
      <c r="AD178">
        <v>40</v>
      </c>
      <c r="AE178">
        <v>0.13300000000000001</v>
      </c>
      <c r="AF178">
        <v>5.32</v>
      </c>
      <c r="AG178">
        <v>5.32</v>
      </c>
      <c r="AH178">
        <v>0</v>
      </c>
      <c r="AI178">
        <v>0</v>
      </c>
      <c r="AJ178">
        <v>5.32</v>
      </c>
      <c r="AK178">
        <v>5.32</v>
      </c>
      <c r="AL178">
        <v>0</v>
      </c>
      <c r="AM178">
        <v>-18.489999999999998</v>
      </c>
      <c r="AN178">
        <v>238.07</v>
      </c>
      <c r="AO178">
        <v>0</v>
      </c>
      <c r="AP178">
        <v>0</v>
      </c>
      <c r="AQ178">
        <v>0</v>
      </c>
      <c r="AR178">
        <v>0</v>
      </c>
    </row>
    <row r="179" spans="1:44" x14ac:dyDescent="0.25">
      <c r="A179" t="s">
        <v>1456</v>
      </c>
      <c r="B179">
        <v>135</v>
      </c>
      <c r="C179" t="s">
        <v>165</v>
      </c>
      <c r="D179" t="s">
        <v>38</v>
      </c>
      <c r="E179" t="s">
        <v>166</v>
      </c>
      <c r="F179" t="s">
        <v>167</v>
      </c>
      <c r="G179">
        <v>240413872</v>
      </c>
      <c r="H179">
        <v>6568725</v>
      </c>
      <c r="I179" t="s">
        <v>646</v>
      </c>
      <c r="J179" t="s">
        <v>647</v>
      </c>
      <c r="K179" t="s">
        <v>646</v>
      </c>
      <c r="L179" t="s">
        <v>786</v>
      </c>
      <c r="M179" t="s">
        <v>168</v>
      </c>
      <c r="N179" t="s">
        <v>169</v>
      </c>
      <c r="O179" t="s">
        <v>170</v>
      </c>
      <c r="P179" t="s">
        <v>111</v>
      </c>
      <c r="Q179" t="s">
        <v>171</v>
      </c>
      <c r="R179" t="s">
        <v>787</v>
      </c>
      <c r="S179" t="s">
        <v>788</v>
      </c>
      <c r="T179" t="s">
        <v>173</v>
      </c>
      <c r="U179" t="s">
        <v>174</v>
      </c>
      <c r="V179" t="s">
        <v>175</v>
      </c>
      <c r="W179" t="s">
        <v>176</v>
      </c>
      <c r="X179" t="s">
        <v>177</v>
      </c>
      <c r="Y179">
        <v>240413872</v>
      </c>
      <c r="Z179" t="s">
        <v>167</v>
      </c>
      <c r="AA179">
        <v>1</v>
      </c>
      <c r="AB179" t="s">
        <v>190</v>
      </c>
      <c r="AC179">
        <v>1790</v>
      </c>
      <c r="AD179">
        <v>1790</v>
      </c>
      <c r="AE179">
        <v>0.13300000000000001</v>
      </c>
      <c r="AF179">
        <v>238.07</v>
      </c>
      <c r="AG179">
        <v>238.07</v>
      </c>
      <c r="AH179">
        <v>128.11000000000001</v>
      </c>
      <c r="AI179">
        <v>128.11000000000001</v>
      </c>
      <c r="AJ179">
        <v>109.96</v>
      </c>
      <c r="AK179">
        <v>109.96</v>
      </c>
      <c r="AL179">
        <v>46.19</v>
      </c>
      <c r="AM179">
        <v>-18.489999999999998</v>
      </c>
      <c r="AN179">
        <v>238.07</v>
      </c>
      <c r="AO179">
        <v>-18.489999999999998</v>
      </c>
      <c r="AP179">
        <v>91.47</v>
      </c>
      <c r="AQ179">
        <v>91.47</v>
      </c>
      <c r="AR179">
        <v>41.656798999999999</v>
      </c>
    </row>
    <row r="180" spans="1:44" x14ac:dyDescent="0.25">
      <c r="A180" t="s">
        <v>1456</v>
      </c>
      <c r="B180">
        <v>136</v>
      </c>
      <c r="C180" t="s">
        <v>165</v>
      </c>
      <c r="D180" t="s">
        <v>38</v>
      </c>
      <c r="E180" t="s">
        <v>166</v>
      </c>
      <c r="F180" t="s">
        <v>167</v>
      </c>
      <c r="G180">
        <v>240413877</v>
      </c>
      <c r="H180">
        <v>6568730</v>
      </c>
      <c r="I180" t="s">
        <v>646</v>
      </c>
      <c r="J180" t="s">
        <v>647</v>
      </c>
      <c r="K180" t="s">
        <v>646</v>
      </c>
      <c r="L180" t="s">
        <v>789</v>
      </c>
      <c r="M180" t="s">
        <v>168</v>
      </c>
      <c r="N180" t="s">
        <v>169</v>
      </c>
      <c r="O180" t="s">
        <v>170</v>
      </c>
      <c r="P180" t="s">
        <v>106</v>
      </c>
      <c r="Q180" t="s">
        <v>171</v>
      </c>
      <c r="R180" t="s">
        <v>179</v>
      </c>
      <c r="S180" t="s">
        <v>184</v>
      </c>
      <c r="T180" t="s">
        <v>181</v>
      </c>
      <c r="U180" t="s">
        <v>185</v>
      </c>
      <c r="V180" t="s">
        <v>186</v>
      </c>
      <c r="W180" t="s">
        <v>176</v>
      </c>
      <c r="X180" t="s">
        <v>177</v>
      </c>
      <c r="Y180">
        <v>240413877</v>
      </c>
      <c r="Z180" t="s">
        <v>167</v>
      </c>
      <c r="AA180">
        <v>0</v>
      </c>
      <c r="AB180" t="s">
        <v>207</v>
      </c>
      <c r="AC180">
        <v>5.19</v>
      </c>
      <c r="AD180">
        <v>5.19</v>
      </c>
      <c r="AE180">
        <v>1.76</v>
      </c>
      <c r="AF180">
        <v>9.1300000000000008</v>
      </c>
      <c r="AG180">
        <v>9.1300000000000008</v>
      </c>
      <c r="AH180">
        <v>0</v>
      </c>
      <c r="AI180">
        <v>0</v>
      </c>
      <c r="AJ180">
        <v>9.1300000000000008</v>
      </c>
      <c r="AK180">
        <v>9.1300000000000008</v>
      </c>
      <c r="AL180">
        <v>0</v>
      </c>
      <c r="AM180">
        <v>-8.4700000000000006</v>
      </c>
      <c r="AN180">
        <v>235.63</v>
      </c>
      <c r="AO180">
        <v>0</v>
      </c>
      <c r="AP180">
        <v>0</v>
      </c>
      <c r="AQ180">
        <v>0</v>
      </c>
      <c r="AR180">
        <v>0</v>
      </c>
    </row>
    <row r="181" spans="1:44" x14ac:dyDescent="0.25">
      <c r="A181" t="s">
        <v>1456</v>
      </c>
      <c r="B181">
        <v>137</v>
      </c>
      <c r="C181" t="s">
        <v>165</v>
      </c>
      <c r="D181" t="s">
        <v>38</v>
      </c>
      <c r="E181" t="s">
        <v>166</v>
      </c>
      <c r="F181" t="s">
        <v>167</v>
      </c>
      <c r="G181">
        <v>240413877</v>
      </c>
      <c r="H181">
        <v>6568730</v>
      </c>
      <c r="I181" t="s">
        <v>646</v>
      </c>
      <c r="J181" t="s">
        <v>647</v>
      </c>
      <c r="K181" t="s">
        <v>646</v>
      </c>
      <c r="L181" t="s">
        <v>789</v>
      </c>
      <c r="M181" t="s">
        <v>168</v>
      </c>
      <c r="N181" t="s">
        <v>169</v>
      </c>
      <c r="O181" t="s">
        <v>170</v>
      </c>
      <c r="P181" t="s">
        <v>106</v>
      </c>
      <c r="Q181" t="s">
        <v>171</v>
      </c>
      <c r="R181" t="s">
        <v>108</v>
      </c>
      <c r="S181" t="s">
        <v>219</v>
      </c>
      <c r="T181" t="s">
        <v>189</v>
      </c>
      <c r="U181" t="s">
        <v>174</v>
      </c>
      <c r="V181" t="s">
        <v>175</v>
      </c>
      <c r="W181" t="s">
        <v>176</v>
      </c>
      <c r="X181" t="s">
        <v>177</v>
      </c>
      <c r="Y181">
        <v>240413877</v>
      </c>
      <c r="Z181" t="s">
        <v>167</v>
      </c>
      <c r="AA181">
        <v>1</v>
      </c>
      <c r="AB181" t="s">
        <v>207</v>
      </c>
      <c r="AC181">
        <v>133.88</v>
      </c>
      <c r="AD181">
        <v>133.88</v>
      </c>
      <c r="AE181">
        <v>1.76</v>
      </c>
      <c r="AF181">
        <v>235.63</v>
      </c>
      <c r="AG181">
        <v>235.63</v>
      </c>
      <c r="AH181">
        <v>133.56</v>
      </c>
      <c r="AI181">
        <v>133.56</v>
      </c>
      <c r="AJ181">
        <v>102.07</v>
      </c>
      <c r="AK181">
        <v>102.07</v>
      </c>
      <c r="AL181">
        <v>43.32</v>
      </c>
      <c r="AM181">
        <v>-8.4700000000000006</v>
      </c>
      <c r="AN181">
        <v>235.63</v>
      </c>
      <c r="AO181">
        <v>-8.4700000000000006</v>
      </c>
      <c r="AP181">
        <v>93.6</v>
      </c>
      <c r="AQ181">
        <v>93.6</v>
      </c>
      <c r="AR181">
        <v>41.204436999999999</v>
      </c>
    </row>
    <row r="182" spans="1:44" x14ac:dyDescent="0.25">
      <c r="A182" t="s">
        <v>1456</v>
      </c>
      <c r="B182">
        <v>138</v>
      </c>
      <c r="C182" t="s">
        <v>165</v>
      </c>
      <c r="D182" t="s">
        <v>38</v>
      </c>
      <c r="E182" t="s">
        <v>166</v>
      </c>
      <c r="F182" t="s">
        <v>167</v>
      </c>
      <c r="G182">
        <v>240413877</v>
      </c>
      <c r="H182">
        <v>6568730</v>
      </c>
      <c r="I182" t="s">
        <v>646</v>
      </c>
      <c r="J182" t="s">
        <v>647</v>
      </c>
      <c r="K182" t="s">
        <v>646</v>
      </c>
      <c r="L182" t="s">
        <v>789</v>
      </c>
      <c r="M182" t="s">
        <v>168</v>
      </c>
      <c r="N182" t="s">
        <v>169</v>
      </c>
      <c r="O182" t="s">
        <v>170</v>
      </c>
      <c r="P182" t="s">
        <v>106</v>
      </c>
      <c r="Q182" t="s">
        <v>171</v>
      </c>
      <c r="R182" t="s">
        <v>179</v>
      </c>
      <c r="S182" t="s">
        <v>180</v>
      </c>
      <c r="T182" t="s">
        <v>181</v>
      </c>
      <c r="U182" t="s">
        <v>182</v>
      </c>
      <c r="V182" t="s">
        <v>183</v>
      </c>
      <c r="W182" t="s">
        <v>176</v>
      </c>
      <c r="X182" t="s">
        <v>177</v>
      </c>
      <c r="Y182">
        <v>240413877</v>
      </c>
      <c r="Z182" t="s">
        <v>167</v>
      </c>
      <c r="AA182">
        <v>0</v>
      </c>
      <c r="AB182" t="s">
        <v>207</v>
      </c>
      <c r="AC182">
        <v>10</v>
      </c>
      <c r="AD182">
        <v>-10</v>
      </c>
      <c r="AE182">
        <v>1.76</v>
      </c>
      <c r="AF182">
        <v>17.600000000000001</v>
      </c>
      <c r="AG182">
        <v>-17.600000000000001</v>
      </c>
      <c r="AH182">
        <v>0</v>
      </c>
      <c r="AI182">
        <v>0</v>
      </c>
      <c r="AJ182">
        <v>17.600000000000001</v>
      </c>
      <c r="AK182">
        <v>-17.600000000000001</v>
      </c>
      <c r="AL182">
        <v>0</v>
      </c>
      <c r="AM182">
        <v>-8.4700000000000006</v>
      </c>
      <c r="AN182">
        <v>235.63</v>
      </c>
      <c r="AO182">
        <v>0</v>
      </c>
      <c r="AP182">
        <v>0</v>
      </c>
      <c r="AQ182">
        <v>0</v>
      </c>
      <c r="AR182">
        <v>0</v>
      </c>
    </row>
    <row r="183" spans="1:44" x14ac:dyDescent="0.25">
      <c r="A183" t="s">
        <v>1456</v>
      </c>
      <c r="B183">
        <v>139</v>
      </c>
      <c r="C183" t="s">
        <v>165</v>
      </c>
      <c r="D183" t="s">
        <v>38</v>
      </c>
      <c r="E183" t="s">
        <v>166</v>
      </c>
      <c r="F183" t="s">
        <v>167</v>
      </c>
      <c r="G183">
        <v>240413883</v>
      </c>
      <c r="H183">
        <v>6568736</v>
      </c>
      <c r="I183" t="s">
        <v>646</v>
      </c>
      <c r="J183" t="s">
        <v>647</v>
      </c>
      <c r="K183" t="s">
        <v>646</v>
      </c>
      <c r="L183" t="s">
        <v>790</v>
      </c>
      <c r="M183" t="s">
        <v>168</v>
      </c>
      <c r="N183" t="s">
        <v>169</v>
      </c>
      <c r="O183" t="s">
        <v>170</v>
      </c>
      <c r="P183" t="s">
        <v>71</v>
      </c>
      <c r="Q183" t="s">
        <v>171</v>
      </c>
      <c r="R183" t="s">
        <v>289</v>
      </c>
      <c r="S183" t="s">
        <v>290</v>
      </c>
      <c r="T183" t="s">
        <v>189</v>
      </c>
      <c r="U183" t="s">
        <v>174</v>
      </c>
      <c r="V183" t="s">
        <v>175</v>
      </c>
      <c r="W183" t="s">
        <v>176</v>
      </c>
      <c r="X183" t="s">
        <v>177</v>
      </c>
      <c r="Y183">
        <v>240413883</v>
      </c>
      <c r="Z183" t="s">
        <v>167</v>
      </c>
      <c r="AA183">
        <v>2</v>
      </c>
      <c r="AB183" t="s">
        <v>178</v>
      </c>
      <c r="AC183">
        <v>116.72</v>
      </c>
      <c r="AD183">
        <v>233.44</v>
      </c>
      <c r="AE183">
        <v>5.83</v>
      </c>
      <c r="AF183">
        <v>680.48</v>
      </c>
      <c r="AG183">
        <v>1360.96</v>
      </c>
      <c r="AH183">
        <v>361.93</v>
      </c>
      <c r="AI183">
        <v>723.86</v>
      </c>
      <c r="AJ183">
        <v>318.55</v>
      </c>
      <c r="AK183">
        <v>637.1</v>
      </c>
      <c r="AL183">
        <v>46.81</v>
      </c>
      <c r="AM183">
        <v>-11.66</v>
      </c>
      <c r="AN183">
        <v>1360.96</v>
      </c>
      <c r="AO183">
        <v>-11.66</v>
      </c>
      <c r="AP183">
        <v>312.72000000000003</v>
      </c>
      <c r="AQ183">
        <v>625.44000000000005</v>
      </c>
      <c r="AR183">
        <v>46.352922999999997</v>
      </c>
    </row>
    <row r="184" spans="1:44" x14ac:dyDescent="0.25">
      <c r="A184" t="s">
        <v>1456</v>
      </c>
      <c r="B184">
        <v>140</v>
      </c>
      <c r="C184" t="s">
        <v>165</v>
      </c>
      <c r="D184" t="s">
        <v>38</v>
      </c>
      <c r="E184" t="s">
        <v>166</v>
      </c>
      <c r="F184" t="s">
        <v>167</v>
      </c>
      <c r="G184">
        <v>240413883</v>
      </c>
      <c r="H184">
        <v>6568736</v>
      </c>
      <c r="I184" t="s">
        <v>646</v>
      </c>
      <c r="J184" t="s">
        <v>647</v>
      </c>
      <c r="K184" t="s">
        <v>646</v>
      </c>
      <c r="L184" t="s">
        <v>790</v>
      </c>
      <c r="M184" t="s">
        <v>168</v>
      </c>
      <c r="N184" t="s">
        <v>169</v>
      </c>
      <c r="O184" t="s">
        <v>170</v>
      </c>
      <c r="P184" t="s">
        <v>71</v>
      </c>
      <c r="Q184" t="s">
        <v>171</v>
      </c>
      <c r="R184" t="s">
        <v>179</v>
      </c>
      <c r="S184" t="s">
        <v>180</v>
      </c>
      <c r="T184" t="s">
        <v>181</v>
      </c>
      <c r="U184" t="s">
        <v>182</v>
      </c>
      <c r="V184" t="s">
        <v>183</v>
      </c>
      <c r="W184" t="s">
        <v>176</v>
      </c>
      <c r="X184" t="s">
        <v>177</v>
      </c>
      <c r="Y184">
        <v>240413883</v>
      </c>
      <c r="Z184" t="s">
        <v>167</v>
      </c>
      <c r="AA184">
        <v>0</v>
      </c>
      <c r="AB184" t="s">
        <v>178</v>
      </c>
      <c r="AC184">
        <v>2</v>
      </c>
      <c r="AD184">
        <v>-2</v>
      </c>
      <c r="AE184">
        <v>5.83</v>
      </c>
      <c r="AF184">
        <v>11.66</v>
      </c>
      <c r="AG184">
        <v>-11.66</v>
      </c>
      <c r="AH184">
        <v>0</v>
      </c>
      <c r="AI184">
        <v>0</v>
      </c>
      <c r="AJ184">
        <v>11.66</v>
      </c>
      <c r="AK184">
        <v>-11.66</v>
      </c>
      <c r="AL184">
        <v>0</v>
      </c>
      <c r="AM184">
        <v>-11.66</v>
      </c>
      <c r="AN184">
        <v>1360.96</v>
      </c>
      <c r="AO184">
        <v>0</v>
      </c>
      <c r="AP184">
        <v>0</v>
      </c>
      <c r="AQ184">
        <v>0</v>
      </c>
      <c r="AR184">
        <v>0</v>
      </c>
    </row>
    <row r="185" spans="1:44" x14ac:dyDescent="0.25">
      <c r="A185" t="s">
        <v>1456</v>
      </c>
      <c r="B185">
        <v>141</v>
      </c>
      <c r="C185" t="s">
        <v>165</v>
      </c>
      <c r="D185" t="s">
        <v>38</v>
      </c>
      <c r="E185" t="s">
        <v>166</v>
      </c>
      <c r="F185" t="s">
        <v>167</v>
      </c>
      <c r="G185">
        <v>240413907</v>
      </c>
      <c r="H185">
        <v>6568760</v>
      </c>
      <c r="I185" t="s">
        <v>646</v>
      </c>
      <c r="J185" t="s">
        <v>647</v>
      </c>
      <c r="K185" t="s">
        <v>646</v>
      </c>
      <c r="L185" t="s">
        <v>791</v>
      </c>
      <c r="M185" t="s">
        <v>168</v>
      </c>
      <c r="N185" t="s">
        <v>169</v>
      </c>
      <c r="O185" t="s">
        <v>170</v>
      </c>
      <c r="P185" t="s">
        <v>106</v>
      </c>
      <c r="Q185" t="s">
        <v>171</v>
      </c>
      <c r="R185" t="s">
        <v>264</v>
      </c>
      <c r="S185" t="s">
        <v>265</v>
      </c>
      <c r="T185" t="s">
        <v>173</v>
      </c>
      <c r="U185" t="s">
        <v>174</v>
      </c>
      <c r="V185" t="s">
        <v>175</v>
      </c>
      <c r="W185" t="s">
        <v>176</v>
      </c>
      <c r="X185" t="s">
        <v>177</v>
      </c>
      <c r="Y185">
        <v>240413907</v>
      </c>
      <c r="Z185" t="s">
        <v>167</v>
      </c>
      <c r="AA185">
        <v>1</v>
      </c>
      <c r="AB185" t="s">
        <v>207</v>
      </c>
      <c r="AC185">
        <v>114.2</v>
      </c>
      <c r="AD185">
        <v>114.2</v>
      </c>
      <c r="AE185">
        <v>1.76</v>
      </c>
      <c r="AF185">
        <v>200.99</v>
      </c>
      <c r="AG185">
        <v>200.99</v>
      </c>
      <c r="AH185">
        <v>112.82</v>
      </c>
      <c r="AI185">
        <v>112.82</v>
      </c>
      <c r="AJ185">
        <v>88.17</v>
      </c>
      <c r="AK185">
        <v>88.17</v>
      </c>
      <c r="AL185">
        <v>43.87</v>
      </c>
      <c r="AM185">
        <v>-17.600000000000001</v>
      </c>
      <c r="AN185">
        <v>200.99</v>
      </c>
      <c r="AO185">
        <v>-17.600000000000001</v>
      </c>
      <c r="AP185">
        <v>70.569999999999993</v>
      </c>
      <c r="AQ185">
        <v>70.569999999999993</v>
      </c>
      <c r="AR185">
        <v>38.480832999999997</v>
      </c>
    </row>
    <row r="186" spans="1:44" x14ac:dyDescent="0.25">
      <c r="A186" t="s">
        <v>1456</v>
      </c>
      <c r="B186">
        <v>142</v>
      </c>
      <c r="C186" t="s">
        <v>165</v>
      </c>
      <c r="D186" t="s">
        <v>38</v>
      </c>
      <c r="E186" t="s">
        <v>166</v>
      </c>
      <c r="F186" t="s">
        <v>167</v>
      </c>
      <c r="G186">
        <v>240413907</v>
      </c>
      <c r="H186">
        <v>6568760</v>
      </c>
      <c r="I186" t="s">
        <v>646</v>
      </c>
      <c r="J186" t="s">
        <v>647</v>
      </c>
      <c r="K186" t="s">
        <v>646</v>
      </c>
      <c r="L186" t="s">
        <v>791</v>
      </c>
      <c r="M186" t="s">
        <v>168</v>
      </c>
      <c r="N186" t="s">
        <v>169</v>
      </c>
      <c r="O186" t="s">
        <v>170</v>
      </c>
      <c r="P186" t="s">
        <v>106</v>
      </c>
      <c r="Q186" t="s">
        <v>171</v>
      </c>
      <c r="R186" t="s">
        <v>179</v>
      </c>
      <c r="S186" t="s">
        <v>180</v>
      </c>
      <c r="T186" t="s">
        <v>181</v>
      </c>
      <c r="U186" t="s">
        <v>182</v>
      </c>
      <c r="V186" t="s">
        <v>183</v>
      </c>
      <c r="W186" t="s">
        <v>176</v>
      </c>
      <c r="X186" t="s">
        <v>177</v>
      </c>
      <c r="Y186">
        <v>240413907</v>
      </c>
      <c r="Z186" t="s">
        <v>167</v>
      </c>
      <c r="AA186">
        <v>0</v>
      </c>
      <c r="AB186" t="s">
        <v>207</v>
      </c>
      <c r="AC186">
        <v>10</v>
      </c>
      <c r="AD186">
        <v>-10</v>
      </c>
      <c r="AE186">
        <v>1.76</v>
      </c>
      <c r="AF186">
        <v>17.600000000000001</v>
      </c>
      <c r="AG186">
        <v>-17.600000000000001</v>
      </c>
      <c r="AH186">
        <v>0</v>
      </c>
      <c r="AI186">
        <v>0</v>
      </c>
      <c r="AJ186">
        <v>17.600000000000001</v>
      </c>
      <c r="AK186">
        <v>-17.600000000000001</v>
      </c>
      <c r="AL186">
        <v>0</v>
      </c>
      <c r="AM186">
        <v>-17.600000000000001</v>
      </c>
      <c r="AN186">
        <v>200.99</v>
      </c>
      <c r="AO186">
        <v>0</v>
      </c>
      <c r="AP186">
        <v>0</v>
      </c>
      <c r="AQ186">
        <v>0</v>
      </c>
      <c r="AR186">
        <v>0</v>
      </c>
    </row>
    <row r="187" spans="1:44" x14ac:dyDescent="0.25">
      <c r="A187" t="s">
        <v>1456</v>
      </c>
      <c r="B187">
        <v>143</v>
      </c>
      <c r="C187" t="s">
        <v>165</v>
      </c>
      <c r="D187" t="s">
        <v>38</v>
      </c>
      <c r="E187" t="s">
        <v>166</v>
      </c>
      <c r="F187" t="s">
        <v>167</v>
      </c>
      <c r="G187">
        <v>240413989</v>
      </c>
      <c r="H187">
        <v>6568842</v>
      </c>
      <c r="I187" t="s">
        <v>646</v>
      </c>
      <c r="J187" t="s">
        <v>647</v>
      </c>
      <c r="K187" t="s">
        <v>646</v>
      </c>
      <c r="L187" t="s">
        <v>792</v>
      </c>
      <c r="M187" t="s">
        <v>168</v>
      </c>
      <c r="N187" t="s">
        <v>169</v>
      </c>
      <c r="O187" t="s">
        <v>170</v>
      </c>
      <c r="P187" t="s">
        <v>106</v>
      </c>
      <c r="Q187" t="s">
        <v>171</v>
      </c>
      <c r="R187" t="s">
        <v>278</v>
      </c>
      <c r="S187" t="s">
        <v>279</v>
      </c>
      <c r="T187" t="s">
        <v>173</v>
      </c>
      <c r="U187" t="s">
        <v>174</v>
      </c>
      <c r="V187" t="s">
        <v>175</v>
      </c>
      <c r="W187" t="s">
        <v>176</v>
      </c>
      <c r="X187" t="s">
        <v>177</v>
      </c>
      <c r="Y187">
        <v>240413989</v>
      </c>
      <c r="Z187" t="s">
        <v>167</v>
      </c>
      <c r="AA187">
        <v>1</v>
      </c>
      <c r="AB187" t="s">
        <v>207</v>
      </c>
      <c r="AC187">
        <v>64.41</v>
      </c>
      <c r="AD187">
        <v>64.41</v>
      </c>
      <c r="AE187">
        <v>1.76</v>
      </c>
      <c r="AF187">
        <v>113.36</v>
      </c>
      <c r="AG187">
        <v>113.36</v>
      </c>
      <c r="AH187">
        <v>58.34</v>
      </c>
      <c r="AI187">
        <v>58.34</v>
      </c>
      <c r="AJ187">
        <v>55.02</v>
      </c>
      <c r="AK187">
        <v>55.02</v>
      </c>
      <c r="AL187">
        <v>48.54</v>
      </c>
      <c r="AM187">
        <v>9.1300000000000008</v>
      </c>
      <c r="AN187">
        <v>113.36</v>
      </c>
      <c r="AO187">
        <v>9.1300000000000008</v>
      </c>
      <c r="AP187">
        <v>64.150000000000006</v>
      </c>
      <c r="AQ187">
        <v>64.150000000000006</v>
      </c>
      <c r="AR187">
        <v>52.371622000000002</v>
      </c>
    </row>
    <row r="188" spans="1:44" x14ac:dyDescent="0.25">
      <c r="A188" t="s">
        <v>1456</v>
      </c>
      <c r="B188">
        <v>144</v>
      </c>
      <c r="C188" t="s">
        <v>165</v>
      </c>
      <c r="D188" t="s">
        <v>38</v>
      </c>
      <c r="E188" t="s">
        <v>166</v>
      </c>
      <c r="F188" t="s">
        <v>167</v>
      </c>
      <c r="G188">
        <v>240413989</v>
      </c>
      <c r="H188">
        <v>6568842</v>
      </c>
      <c r="I188" t="s">
        <v>646</v>
      </c>
      <c r="J188" t="s">
        <v>647</v>
      </c>
      <c r="K188" t="s">
        <v>646</v>
      </c>
      <c r="L188" t="s">
        <v>792</v>
      </c>
      <c r="M188" t="s">
        <v>168</v>
      </c>
      <c r="N188" t="s">
        <v>169</v>
      </c>
      <c r="O188" t="s">
        <v>170</v>
      </c>
      <c r="P188" t="s">
        <v>106</v>
      </c>
      <c r="Q188" t="s">
        <v>171</v>
      </c>
      <c r="R188" t="s">
        <v>179</v>
      </c>
      <c r="S188" t="s">
        <v>184</v>
      </c>
      <c r="T188" t="s">
        <v>181</v>
      </c>
      <c r="U188" t="s">
        <v>185</v>
      </c>
      <c r="V188" t="s">
        <v>186</v>
      </c>
      <c r="W188" t="s">
        <v>176</v>
      </c>
      <c r="X188" t="s">
        <v>177</v>
      </c>
      <c r="Y188">
        <v>240413989</v>
      </c>
      <c r="Z188" t="s">
        <v>167</v>
      </c>
      <c r="AA188">
        <v>0</v>
      </c>
      <c r="AB188" t="s">
        <v>207</v>
      </c>
      <c r="AC188">
        <v>5.19</v>
      </c>
      <c r="AD188">
        <v>5.19</v>
      </c>
      <c r="AE188">
        <v>1.76</v>
      </c>
      <c r="AF188">
        <v>9.1300000000000008</v>
      </c>
      <c r="AG188">
        <v>9.1300000000000008</v>
      </c>
      <c r="AH188">
        <v>0</v>
      </c>
      <c r="AI188">
        <v>0</v>
      </c>
      <c r="AJ188">
        <v>9.1300000000000008</v>
      </c>
      <c r="AK188">
        <v>9.1300000000000008</v>
      </c>
      <c r="AL188">
        <v>0</v>
      </c>
      <c r="AM188">
        <v>9.1300000000000008</v>
      </c>
      <c r="AN188">
        <v>113.36</v>
      </c>
      <c r="AO188">
        <v>0</v>
      </c>
      <c r="AP188">
        <v>0</v>
      </c>
      <c r="AQ188">
        <v>0</v>
      </c>
      <c r="AR188">
        <v>0</v>
      </c>
    </row>
    <row r="189" spans="1:44" x14ac:dyDescent="0.25">
      <c r="A189" t="s">
        <v>1456</v>
      </c>
      <c r="B189">
        <v>145</v>
      </c>
      <c r="C189" t="s">
        <v>165</v>
      </c>
      <c r="D189" t="s">
        <v>38</v>
      </c>
      <c r="E189" t="s">
        <v>166</v>
      </c>
      <c r="F189" t="s">
        <v>167</v>
      </c>
      <c r="G189">
        <v>240413991</v>
      </c>
      <c r="H189">
        <v>6568844</v>
      </c>
      <c r="I189" t="s">
        <v>646</v>
      </c>
      <c r="J189" t="s">
        <v>647</v>
      </c>
      <c r="K189" t="s">
        <v>646</v>
      </c>
      <c r="L189" t="s">
        <v>793</v>
      </c>
      <c r="M189" t="s">
        <v>168</v>
      </c>
      <c r="N189" t="s">
        <v>169</v>
      </c>
      <c r="O189" t="s">
        <v>170</v>
      </c>
      <c r="P189" t="s">
        <v>71</v>
      </c>
      <c r="Q189" t="s">
        <v>171</v>
      </c>
      <c r="R189" t="s">
        <v>48</v>
      </c>
      <c r="S189" t="s">
        <v>487</v>
      </c>
      <c r="T189" t="s">
        <v>189</v>
      </c>
      <c r="U189" t="s">
        <v>174</v>
      </c>
      <c r="V189" t="s">
        <v>175</v>
      </c>
      <c r="W189" t="s">
        <v>176</v>
      </c>
      <c r="X189" t="s">
        <v>177</v>
      </c>
      <c r="Y189">
        <v>240413991</v>
      </c>
      <c r="Z189" t="s">
        <v>167</v>
      </c>
      <c r="AA189">
        <v>1</v>
      </c>
      <c r="AB189" t="s">
        <v>178</v>
      </c>
      <c r="AC189">
        <v>38.51</v>
      </c>
      <c r="AD189">
        <v>38.51</v>
      </c>
      <c r="AE189">
        <v>5.83</v>
      </c>
      <c r="AF189">
        <v>224.51</v>
      </c>
      <c r="AG189">
        <v>224.51</v>
      </c>
      <c r="AH189">
        <v>117.46</v>
      </c>
      <c r="AI189">
        <v>117.46</v>
      </c>
      <c r="AJ189">
        <v>107.05</v>
      </c>
      <c r="AK189">
        <v>107.05</v>
      </c>
      <c r="AL189">
        <v>47.68</v>
      </c>
      <c r="AM189">
        <v>0</v>
      </c>
      <c r="AN189">
        <v>224.51</v>
      </c>
      <c r="AO189">
        <v>0</v>
      </c>
      <c r="AP189">
        <v>107.05</v>
      </c>
      <c r="AQ189">
        <v>107.05</v>
      </c>
      <c r="AR189">
        <v>47.681617000000003</v>
      </c>
    </row>
    <row r="190" spans="1:44" x14ac:dyDescent="0.25">
      <c r="A190" t="s">
        <v>1456</v>
      </c>
      <c r="B190">
        <v>146</v>
      </c>
      <c r="C190" t="s">
        <v>165</v>
      </c>
      <c r="D190" t="s">
        <v>38</v>
      </c>
      <c r="E190" t="s">
        <v>166</v>
      </c>
      <c r="F190" t="s">
        <v>167</v>
      </c>
      <c r="G190">
        <v>240413993</v>
      </c>
      <c r="H190">
        <v>6568846</v>
      </c>
      <c r="I190" t="s">
        <v>646</v>
      </c>
      <c r="J190" t="s">
        <v>647</v>
      </c>
      <c r="K190" t="s">
        <v>646</v>
      </c>
      <c r="L190" t="s">
        <v>794</v>
      </c>
      <c r="M190" t="s">
        <v>168</v>
      </c>
      <c r="N190" t="s">
        <v>169</v>
      </c>
      <c r="O190" t="s">
        <v>170</v>
      </c>
      <c r="P190" t="s">
        <v>106</v>
      </c>
      <c r="Q190" t="s">
        <v>171</v>
      </c>
      <c r="R190" t="s">
        <v>795</v>
      </c>
      <c r="S190" t="s">
        <v>796</v>
      </c>
      <c r="T190" t="s">
        <v>173</v>
      </c>
      <c r="U190" t="s">
        <v>174</v>
      </c>
      <c r="V190" t="s">
        <v>175</v>
      </c>
      <c r="W190" t="s">
        <v>176</v>
      </c>
      <c r="X190" t="s">
        <v>177</v>
      </c>
      <c r="Y190">
        <v>240413993</v>
      </c>
      <c r="Z190" t="s">
        <v>167</v>
      </c>
      <c r="AA190">
        <v>1</v>
      </c>
      <c r="AB190" t="s">
        <v>207</v>
      </c>
      <c r="AC190">
        <v>70.59</v>
      </c>
      <c r="AD190">
        <v>70.59</v>
      </c>
      <c r="AE190">
        <v>1.76</v>
      </c>
      <c r="AF190">
        <v>124.24</v>
      </c>
      <c r="AG190">
        <v>124.24</v>
      </c>
      <c r="AH190">
        <v>58.34</v>
      </c>
      <c r="AI190">
        <v>58.34</v>
      </c>
      <c r="AJ190">
        <v>65.900000000000006</v>
      </c>
      <c r="AK190">
        <v>65.900000000000006</v>
      </c>
      <c r="AL190">
        <v>53.04</v>
      </c>
      <c r="AM190">
        <v>0</v>
      </c>
      <c r="AN190">
        <v>244.45</v>
      </c>
      <c r="AO190">
        <v>0</v>
      </c>
      <c r="AP190">
        <v>65.900000000000006</v>
      </c>
      <c r="AQ190">
        <v>65.900000000000006</v>
      </c>
      <c r="AR190">
        <v>53.042498000000002</v>
      </c>
    </row>
    <row r="191" spans="1:44" x14ac:dyDescent="0.25">
      <c r="A191" t="s">
        <v>1456</v>
      </c>
      <c r="B191">
        <v>147</v>
      </c>
      <c r="C191" t="s">
        <v>165</v>
      </c>
      <c r="D191" t="s">
        <v>38</v>
      </c>
      <c r="E191" t="s">
        <v>166</v>
      </c>
      <c r="F191" t="s">
        <v>167</v>
      </c>
      <c r="G191">
        <v>240413993</v>
      </c>
      <c r="H191">
        <v>6568846</v>
      </c>
      <c r="I191" t="s">
        <v>646</v>
      </c>
      <c r="J191" t="s">
        <v>647</v>
      </c>
      <c r="K191" t="s">
        <v>646</v>
      </c>
      <c r="L191" t="s">
        <v>794</v>
      </c>
      <c r="M191" t="s">
        <v>168</v>
      </c>
      <c r="N191" t="s">
        <v>169</v>
      </c>
      <c r="O191" t="s">
        <v>170</v>
      </c>
      <c r="P191" t="s">
        <v>106</v>
      </c>
      <c r="Q191" t="s">
        <v>171</v>
      </c>
      <c r="R191" t="s">
        <v>585</v>
      </c>
      <c r="S191" t="s">
        <v>586</v>
      </c>
      <c r="T191" t="s">
        <v>173</v>
      </c>
      <c r="U191" t="s">
        <v>174</v>
      </c>
      <c r="V191" t="s">
        <v>175</v>
      </c>
      <c r="W191" t="s">
        <v>176</v>
      </c>
      <c r="X191" t="s">
        <v>177</v>
      </c>
      <c r="Y191">
        <v>240413993</v>
      </c>
      <c r="Z191" t="s">
        <v>167</v>
      </c>
      <c r="AA191">
        <v>1</v>
      </c>
      <c r="AB191" t="s">
        <v>207</v>
      </c>
      <c r="AC191">
        <v>68.3</v>
      </c>
      <c r="AD191">
        <v>68.3</v>
      </c>
      <c r="AE191">
        <v>1.76</v>
      </c>
      <c r="AF191">
        <v>120.21</v>
      </c>
      <c r="AG191">
        <v>120.21</v>
      </c>
      <c r="AH191">
        <v>63.98</v>
      </c>
      <c r="AI191">
        <v>63.98</v>
      </c>
      <c r="AJ191">
        <v>56.23</v>
      </c>
      <c r="AK191">
        <v>56.23</v>
      </c>
      <c r="AL191">
        <v>46.78</v>
      </c>
      <c r="AM191">
        <v>0</v>
      </c>
      <c r="AN191">
        <v>244.45</v>
      </c>
      <c r="AO191">
        <v>0</v>
      </c>
      <c r="AP191">
        <v>56.23</v>
      </c>
      <c r="AQ191">
        <v>56.23</v>
      </c>
      <c r="AR191">
        <v>46.776474</v>
      </c>
    </row>
    <row r="192" spans="1:44" x14ac:dyDescent="0.25">
      <c r="A192" t="s">
        <v>1456</v>
      </c>
      <c r="B192">
        <v>148</v>
      </c>
      <c r="C192" t="s">
        <v>165</v>
      </c>
      <c r="D192" t="s">
        <v>38</v>
      </c>
      <c r="E192" t="s">
        <v>166</v>
      </c>
      <c r="F192" t="s">
        <v>167</v>
      </c>
      <c r="G192">
        <v>240414249</v>
      </c>
      <c r="H192">
        <v>6569102</v>
      </c>
      <c r="I192" t="s">
        <v>646</v>
      </c>
      <c r="J192" t="s">
        <v>647</v>
      </c>
      <c r="K192" t="s">
        <v>646</v>
      </c>
      <c r="L192" t="s">
        <v>797</v>
      </c>
      <c r="M192" t="s">
        <v>168</v>
      </c>
      <c r="N192" t="s">
        <v>169</v>
      </c>
      <c r="O192" t="s">
        <v>170</v>
      </c>
      <c r="P192" t="s">
        <v>71</v>
      </c>
      <c r="Q192" t="s">
        <v>171</v>
      </c>
      <c r="R192" t="s">
        <v>179</v>
      </c>
      <c r="S192" t="s">
        <v>184</v>
      </c>
      <c r="T192" t="s">
        <v>181</v>
      </c>
      <c r="U192" t="s">
        <v>185</v>
      </c>
      <c r="V192" t="s">
        <v>186</v>
      </c>
      <c r="W192" t="s">
        <v>176</v>
      </c>
      <c r="X192" t="s">
        <v>177</v>
      </c>
      <c r="Y192">
        <v>240414249</v>
      </c>
      <c r="Z192" t="s">
        <v>167</v>
      </c>
      <c r="AA192">
        <v>0</v>
      </c>
      <c r="AB192" t="s">
        <v>178</v>
      </c>
      <c r="AC192">
        <v>1.49</v>
      </c>
      <c r="AD192">
        <v>1.49</v>
      </c>
      <c r="AE192">
        <v>5.83</v>
      </c>
      <c r="AF192">
        <v>8.69</v>
      </c>
      <c r="AG192">
        <v>8.69</v>
      </c>
      <c r="AH192">
        <v>0</v>
      </c>
      <c r="AI192">
        <v>0</v>
      </c>
      <c r="AJ192">
        <v>8.69</v>
      </c>
      <c r="AK192">
        <v>8.69</v>
      </c>
      <c r="AL192">
        <v>0</v>
      </c>
      <c r="AM192">
        <v>-2.97</v>
      </c>
      <c r="AN192">
        <v>432.29</v>
      </c>
      <c r="AO192">
        <v>0</v>
      </c>
      <c r="AP192">
        <v>0</v>
      </c>
      <c r="AQ192">
        <v>0</v>
      </c>
      <c r="AR192">
        <v>0</v>
      </c>
    </row>
    <row r="193" spans="1:44" x14ac:dyDescent="0.25">
      <c r="A193" t="s">
        <v>1456</v>
      </c>
      <c r="B193">
        <v>149</v>
      </c>
      <c r="C193" t="s">
        <v>165</v>
      </c>
      <c r="D193" t="s">
        <v>38</v>
      </c>
      <c r="E193" t="s">
        <v>166</v>
      </c>
      <c r="F193" t="s">
        <v>167</v>
      </c>
      <c r="G193">
        <v>240414249</v>
      </c>
      <c r="H193">
        <v>6569102</v>
      </c>
      <c r="I193" t="s">
        <v>646</v>
      </c>
      <c r="J193" t="s">
        <v>647</v>
      </c>
      <c r="K193" t="s">
        <v>646</v>
      </c>
      <c r="L193" t="s">
        <v>797</v>
      </c>
      <c r="M193" t="s">
        <v>168</v>
      </c>
      <c r="N193" t="s">
        <v>169</v>
      </c>
      <c r="O193" t="s">
        <v>170</v>
      </c>
      <c r="P193" t="s">
        <v>71</v>
      </c>
      <c r="Q193" t="s">
        <v>171</v>
      </c>
      <c r="R193" t="s">
        <v>528</v>
      </c>
      <c r="S193" t="s">
        <v>529</v>
      </c>
      <c r="T193" t="s">
        <v>189</v>
      </c>
      <c r="U193" t="s">
        <v>174</v>
      </c>
      <c r="V193" t="s">
        <v>175</v>
      </c>
      <c r="W193" t="s">
        <v>176</v>
      </c>
      <c r="X193" t="s">
        <v>177</v>
      </c>
      <c r="Y193">
        <v>240414249</v>
      </c>
      <c r="Z193" t="s">
        <v>167</v>
      </c>
      <c r="AA193">
        <v>1</v>
      </c>
      <c r="AB193" t="s">
        <v>178</v>
      </c>
      <c r="AC193">
        <v>74.150000000000006</v>
      </c>
      <c r="AD193">
        <v>74.150000000000006</v>
      </c>
      <c r="AE193">
        <v>5.83</v>
      </c>
      <c r="AF193">
        <v>432.29</v>
      </c>
      <c r="AG193">
        <v>432.29</v>
      </c>
      <c r="AH193">
        <v>230</v>
      </c>
      <c r="AI193">
        <v>230</v>
      </c>
      <c r="AJ193">
        <v>202.29</v>
      </c>
      <c r="AK193">
        <v>202.29</v>
      </c>
      <c r="AL193">
        <v>46.79</v>
      </c>
      <c r="AM193">
        <v>-2.97</v>
      </c>
      <c r="AN193">
        <v>432.29</v>
      </c>
      <c r="AO193">
        <v>-2.97</v>
      </c>
      <c r="AP193">
        <v>199.32</v>
      </c>
      <c r="AQ193">
        <v>199.32</v>
      </c>
      <c r="AR193">
        <v>46.426907</v>
      </c>
    </row>
    <row r="194" spans="1:44" x14ac:dyDescent="0.25">
      <c r="A194" t="s">
        <v>1456</v>
      </c>
      <c r="B194">
        <v>150</v>
      </c>
      <c r="C194" t="s">
        <v>165</v>
      </c>
      <c r="D194" t="s">
        <v>38</v>
      </c>
      <c r="E194" t="s">
        <v>166</v>
      </c>
      <c r="F194" t="s">
        <v>167</v>
      </c>
      <c r="G194">
        <v>240414249</v>
      </c>
      <c r="H194">
        <v>6569102</v>
      </c>
      <c r="I194" t="s">
        <v>646</v>
      </c>
      <c r="J194" t="s">
        <v>647</v>
      </c>
      <c r="K194" t="s">
        <v>646</v>
      </c>
      <c r="L194" t="s">
        <v>797</v>
      </c>
      <c r="M194" t="s">
        <v>168</v>
      </c>
      <c r="N194" t="s">
        <v>169</v>
      </c>
      <c r="O194" t="s">
        <v>170</v>
      </c>
      <c r="P194" t="s">
        <v>71</v>
      </c>
      <c r="Q194" t="s">
        <v>171</v>
      </c>
      <c r="R194" t="s">
        <v>179</v>
      </c>
      <c r="S194" t="s">
        <v>180</v>
      </c>
      <c r="T194" t="s">
        <v>181</v>
      </c>
      <c r="U194" t="s">
        <v>182</v>
      </c>
      <c r="V194" t="s">
        <v>183</v>
      </c>
      <c r="W194" t="s">
        <v>176</v>
      </c>
      <c r="X194" t="s">
        <v>177</v>
      </c>
      <c r="Y194">
        <v>240414249</v>
      </c>
      <c r="Z194" t="s">
        <v>167</v>
      </c>
      <c r="AA194">
        <v>0</v>
      </c>
      <c r="AB194" t="s">
        <v>178</v>
      </c>
      <c r="AC194">
        <v>2</v>
      </c>
      <c r="AD194">
        <v>-2</v>
      </c>
      <c r="AE194">
        <v>5.83</v>
      </c>
      <c r="AF194">
        <v>11.66</v>
      </c>
      <c r="AG194">
        <v>-11.66</v>
      </c>
      <c r="AH194">
        <v>0</v>
      </c>
      <c r="AI194">
        <v>0</v>
      </c>
      <c r="AJ194">
        <v>11.66</v>
      </c>
      <c r="AK194">
        <v>-11.66</v>
      </c>
      <c r="AL194">
        <v>0</v>
      </c>
      <c r="AM194">
        <v>-2.97</v>
      </c>
      <c r="AN194">
        <v>432.29</v>
      </c>
      <c r="AO194">
        <v>0</v>
      </c>
      <c r="AP194">
        <v>0</v>
      </c>
      <c r="AQ194">
        <v>0</v>
      </c>
      <c r="AR194">
        <v>0</v>
      </c>
    </row>
    <row r="195" spans="1:44" x14ac:dyDescent="0.25">
      <c r="A195" t="s">
        <v>1456</v>
      </c>
      <c r="B195">
        <v>151</v>
      </c>
      <c r="C195" t="s">
        <v>165</v>
      </c>
      <c r="D195" t="s">
        <v>38</v>
      </c>
      <c r="E195" t="s">
        <v>166</v>
      </c>
      <c r="F195" t="s">
        <v>167</v>
      </c>
      <c r="G195">
        <v>240414257</v>
      </c>
      <c r="H195">
        <v>6569110</v>
      </c>
      <c r="I195" t="s">
        <v>646</v>
      </c>
      <c r="J195" t="s">
        <v>647</v>
      </c>
      <c r="K195" t="s">
        <v>646</v>
      </c>
      <c r="L195" t="s">
        <v>798</v>
      </c>
      <c r="M195" t="s">
        <v>168</v>
      </c>
      <c r="N195" t="s">
        <v>169</v>
      </c>
      <c r="O195" t="s">
        <v>170</v>
      </c>
      <c r="P195" t="s">
        <v>106</v>
      </c>
      <c r="Q195" t="s">
        <v>171</v>
      </c>
      <c r="R195" t="s">
        <v>417</v>
      </c>
      <c r="S195" t="s">
        <v>418</v>
      </c>
      <c r="T195" t="s">
        <v>173</v>
      </c>
      <c r="U195" t="s">
        <v>174</v>
      </c>
      <c r="V195" t="s">
        <v>175</v>
      </c>
      <c r="W195" t="s">
        <v>176</v>
      </c>
      <c r="X195" t="s">
        <v>177</v>
      </c>
      <c r="Y195">
        <v>240414257</v>
      </c>
      <c r="Z195" t="s">
        <v>167</v>
      </c>
      <c r="AA195">
        <v>2</v>
      </c>
      <c r="AB195" t="s">
        <v>207</v>
      </c>
      <c r="AC195">
        <v>123.85</v>
      </c>
      <c r="AD195">
        <v>247.7</v>
      </c>
      <c r="AE195">
        <v>1.76</v>
      </c>
      <c r="AF195">
        <v>217.97499999999999</v>
      </c>
      <c r="AG195">
        <v>435.95</v>
      </c>
      <c r="AH195">
        <v>116.05</v>
      </c>
      <c r="AI195">
        <v>232.1</v>
      </c>
      <c r="AJ195">
        <v>101.93</v>
      </c>
      <c r="AK195">
        <v>203.85</v>
      </c>
      <c r="AL195">
        <v>46.76</v>
      </c>
      <c r="AM195">
        <v>-17.600000000000001</v>
      </c>
      <c r="AN195">
        <v>435.95</v>
      </c>
      <c r="AO195">
        <v>-17.600000000000001</v>
      </c>
      <c r="AP195">
        <v>93.125</v>
      </c>
      <c r="AQ195">
        <v>186.25</v>
      </c>
      <c r="AR195">
        <v>44.520138000000003</v>
      </c>
    </row>
    <row r="196" spans="1:44" x14ac:dyDescent="0.25">
      <c r="A196" t="s">
        <v>1456</v>
      </c>
      <c r="B196">
        <v>152</v>
      </c>
      <c r="C196" t="s">
        <v>165</v>
      </c>
      <c r="D196" t="s">
        <v>38</v>
      </c>
      <c r="E196" t="s">
        <v>166</v>
      </c>
      <c r="F196" t="s">
        <v>167</v>
      </c>
      <c r="G196">
        <v>240414257</v>
      </c>
      <c r="H196">
        <v>6569110</v>
      </c>
      <c r="I196" t="s">
        <v>646</v>
      </c>
      <c r="J196" t="s">
        <v>647</v>
      </c>
      <c r="K196" t="s">
        <v>646</v>
      </c>
      <c r="L196" t="s">
        <v>798</v>
      </c>
      <c r="M196" t="s">
        <v>168</v>
      </c>
      <c r="N196" t="s">
        <v>169</v>
      </c>
      <c r="O196" t="s">
        <v>170</v>
      </c>
      <c r="P196" t="s">
        <v>106</v>
      </c>
      <c r="Q196" t="s">
        <v>171</v>
      </c>
      <c r="R196" t="s">
        <v>179</v>
      </c>
      <c r="S196" t="s">
        <v>180</v>
      </c>
      <c r="T196" t="s">
        <v>181</v>
      </c>
      <c r="U196" t="s">
        <v>182</v>
      </c>
      <c r="V196" t="s">
        <v>183</v>
      </c>
      <c r="W196" t="s">
        <v>176</v>
      </c>
      <c r="X196" t="s">
        <v>177</v>
      </c>
      <c r="Y196">
        <v>240414257</v>
      </c>
      <c r="Z196" t="s">
        <v>167</v>
      </c>
      <c r="AA196">
        <v>0</v>
      </c>
      <c r="AB196" t="s">
        <v>207</v>
      </c>
      <c r="AC196">
        <v>10</v>
      </c>
      <c r="AD196">
        <v>-10</v>
      </c>
      <c r="AE196">
        <v>1.76</v>
      </c>
      <c r="AF196">
        <v>17.600000000000001</v>
      </c>
      <c r="AG196">
        <v>-17.600000000000001</v>
      </c>
      <c r="AH196">
        <v>0</v>
      </c>
      <c r="AI196">
        <v>0</v>
      </c>
      <c r="AJ196">
        <v>17.600000000000001</v>
      </c>
      <c r="AK196">
        <v>-17.600000000000001</v>
      </c>
      <c r="AL196">
        <v>0</v>
      </c>
      <c r="AM196">
        <v>-17.600000000000001</v>
      </c>
      <c r="AN196">
        <v>435.95</v>
      </c>
      <c r="AO196">
        <v>0</v>
      </c>
      <c r="AP196">
        <v>0</v>
      </c>
      <c r="AQ196">
        <v>0</v>
      </c>
      <c r="AR196">
        <v>0</v>
      </c>
    </row>
    <row r="197" spans="1:44" x14ac:dyDescent="0.25">
      <c r="A197" t="s">
        <v>1456</v>
      </c>
      <c r="B197">
        <v>153</v>
      </c>
      <c r="C197" t="s">
        <v>165</v>
      </c>
      <c r="D197" t="s">
        <v>38</v>
      </c>
      <c r="E197" t="s">
        <v>166</v>
      </c>
      <c r="F197" t="s">
        <v>167</v>
      </c>
      <c r="G197">
        <v>240414266</v>
      </c>
      <c r="H197">
        <v>6569119</v>
      </c>
      <c r="I197" t="s">
        <v>646</v>
      </c>
      <c r="J197" t="s">
        <v>647</v>
      </c>
      <c r="K197" t="s">
        <v>646</v>
      </c>
      <c r="L197" t="s">
        <v>799</v>
      </c>
      <c r="M197" t="s">
        <v>168</v>
      </c>
      <c r="N197" t="s">
        <v>169</v>
      </c>
      <c r="O197" t="s">
        <v>170</v>
      </c>
      <c r="P197" t="s">
        <v>106</v>
      </c>
      <c r="Q197" t="s">
        <v>171</v>
      </c>
      <c r="R197" t="s">
        <v>269</v>
      </c>
      <c r="S197" t="s">
        <v>270</v>
      </c>
      <c r="T197" t="s">
        <v>189</v>
      </c>
      <c r="U197" t="s">
        <v>174</v>
      </c>
      <c r="V197" t="s">
        <v>175</v>
      </c>
      <c r="W197" t="s">
        <v>176</v>
      </c>
      <c r="X197" t="s">
        <v>177</v>
      </c>
      <c r="Y197">
        <v>240414266</v>
      </c>
      <c r="Z197" t="s">
        <v>167</v>
      </c>
      <c r="AA197">
        <v>1</v>
      </c>
      <c r="AB197" t="s">
        <v>207</v>
      </c>
      <c r="AC197">
        <v>140.44</v>
      </c>
      <c r="AD197">
        <v>140.44</v>
      </c>
      <c r="AE197">
        <v>1.76</v>
      </c>
      <c r="AF197">
        <v>247.17</v>
      </c>
      <c r="AG197">
        <v>247.17</v>
      </c>
      <c r="AH197">
        <v>144.33000000000001</v>
      </c>
      <c r="AI197">
        <v>144.33000000000001</v>
      </c>
      <c r="AJ197">
        <v>102.84</v>
      </c>
      <c r="AK197">
        <v>102.84</v>
      </c>
      <c r="AL197">
        <v>41.61</v>
      </c>
      <c r="AM197">
        <v>-17.600000000000001</v>
      </c>
      <c r="AN197">
        <v>247.17</v>
      </c>
      <c r="AO197">
        <v>-17.600000000000001</v>
      </c>
      <c r="AP197">
        <v>85.24</v>
      </c>
      <c r="AQ197">
        <v>85.24</v>
      </c>
      <c r="AR197">
        <v>37.130287000000003</v>
      </c>
    </row>
    <row r="198" spans="1:44" x14ac:dyDescent="0.25">
      <c r="A198" t="s">
        <v>1456</v>
      </c>
      <c r="B198">
        <v>154</v>
      </c>
      <c r="C198" t="s">
        <v>165</v>
      </c>
      <c r="D198" t="s">
        <v>38</v>
      </c>
      <c r="E198" t="s">
        <v>166</v>
      </c>
      <c r="F198" t="s">
        <v>167</v>
      </c>
      <c r="G198">
        <v>240414266</v>
      </c>
      <c r="H198">
        <v>6569119</v>
      </c>
      <c r="I198" t="s">
        <v>646</v>
      </c>
      <c r="J198" t="s">
        <v>647</v>
      </c>
      <c r="K198" t="s">
        <v>646</v>
      </c>
      <c r="L198" t="s">
        <v>799</v>
      </c>
      <c r="M198" t="s">
        <v>168</v>
      </c>
      <c r="N198" t="s">
        <v>169</v>
      </c>
      <c r="O198" t="s">
        <v>170</v>
      </c>
      <c r="P198" t="s">
        <v>106</v>
      </c>
      <c r="Q198" t="s">
        <v>171</v>
      </c>
      <c r="R198" t="s">
        <v>179</v>
      </c>
      <c r="S198" t="s">
        <v>180</v>
      </c>
      <c r="T198" t="s">
        <v>181</v>
      </c>
      <c r="U198" t="s">
        <v>182</v>
      </c>
      <c r="V198" t="s">
        <v>183</v>
      </c>
      <c r="W198" t="s">
        <v>176</v>
      </c>
      <c r="X198" t="s">
        <v>177</v>
      </c>
      <c r="Y198">
        <v>240414266</v>
      </c>
      <c r="Z198" t="s">
        <v>167</v>
      </c>
      <c r="AA198">
        <v>0</v>
      </c>
      <c r="AB198" t="s">
        <v>207</v>
      </c>
      <c r="AC198">
        <v>10</v>
      </c>
      <c r="AD198">
        <v>-10</v>
      </c>
      <c r="AE198">
        <v>1.76</v>
      </c>
      <c r="AF198">
        <v>17.600000000000001</v>
      </c>
      <c r="AG198">
        <v>-17.600000000000001</v>
      </c>
      <c r="AH198">
        <v>0</v>
      </c>
      <c r="AI198">
        <v>0</v>
      </c>
      <c r="AJ198">
        <v>17.600000000000001</v>
      </c>
      <c r="AK198">
        <v>-17.600000000000001</v>
      </c>
      <c r="AL198">
        <v>0</v>
      </c>
      <c r="AM198">
        <v>-17.600000000000001</v>
      </c>
      <c r="AN198">
        <v>247.17</v>
      </c>
      <c r="AO198">
        <v>0</v>
      </c>
      <c r="AP198">
        <v>0</v>
      </c>
      <c r="AQ198">
        <v>0</v>
      </c>
      <c r="AR198">
        <v>0</v>
      </c>
    </row>
    <row r="199" spans="1:44" x14ac:dyDescent="0.25">
      <c r="A199" t="s">
        <v>1456</v>
      </c>
      <c r="B199">
        <v>155</v>
      </c>
      <c r="C199" t="s">
        <v>165</v>
      </c>
      <c r="D199" t="s">
        <v>38</v>
      </c>
      <c r="E199" t="s">
        <v>166</v>
      </c>
      <c r="F199" t="s">
        <v>167</v>
      </c>
      <c r="G199">
        <v>240414293</v>
      </c>
      <c r="H199">
        <v>6569146</v>
      </c>
      <c r="I199" t="s">
        <v>646</v>
      </c>
      <c r="J199" t="s">
        <v>647</v>
      </c>
      <c r="K199" t="s">
        <v>646</v>
      </c>
      <c r="L199" t="s">
        <v>800</v>
      </c>
      <c r="M199" t="s">
        <v>168</v>
      </c>
      <c r="N199" t="s">
        <v>169</v>
      </c>
      <c r="O199" t="s">
        <v>170</v>
      </c>
      <c r="P199" t="s">
        <v>71</v>
      </c>
      <c r="Q199" t="s">
        <v>171</v>
      </c>
      <c r="R199" t="s">
        <v>191</v>
      </c>
      <c r="S199" t="s">
        <v>192</v>
      </c>
      <c r="T199" t="s">
        <v>173</v>
      </c>
      <c r="U199" t="s">
        <v>174</v>
      </c>
      <c r="V199" t="s">
        <v>175</v>
      </c>
      <c r="W199" t="s">
        <v>176</v>
      </c>
      <c r="X199" t="s">
        <v>177</v>
      </c>
      <c r="Y199">
        <v>240414293</v>
      </c>
      <c r="Z199" t="s">
        <v>167</v>
      </c>
      <c r="AA199">
        <v>2</v>
      </c>
      <c r="AB199" t="s">
        <v>178</v>
      </c>
      <c r="AC199">
        <v>25.95</v>
      </c>
      <c r="AD199">
        <v>51.9</v>
      </c>
      <c r="AE199">
        <v>5.83</v>
      </c>
      <c r="AF199">
        <v>151.29</v>
      </c>
      <c r="AG199">
        <v>302.58</v>
      </c>
      <c r="AH199">
        <v>80.849999999999994</v>
      </c>
      <c r="AI199">
        <v>161.69</v>
      </c>
      <c r="AJ199">
        <v>70.45</v>
      </c>
      <c r="AK199">
        <v>140.88999999999999</v>
      </c>
      <c r="AL199">
        <v>46.56</v>
      </c>
      <c r="AM199">
        <v>8.69</v>
      </c>
      <c r="AN199">
        <v>302.58</v>
      </c>
      <c r="AO199">
        <v>8.69</v>
      </c>
      <c r="AP199">
        <v>74.790000000000006</v>
      </c>
      <c r="AQ199">
        <v>149.58000000000001</v>
      </c>
      <c r="AR199">
        <v>48.054743000000002</v>
      </c>
    </row>
    <row r="200" spans="1:44" x14ac:dyDescent="0.25">
      <c r="A200" t="s">
        <v>1456</v>
      </c>
      <c r="B200">
        <v>156</v>
      </c>
      <c r="C200" t="s">
        <v>165</v>
      </c>
      <c r="D200" t="s">
        <v>38</v>
      </c>
      <c r="E200" t="s">
        <v>166</v>
      </c>
      <c r="F200" t="s">
        <v>167</v>
      </c>
      <c r="G200">
        <v>240414293</v>
      </c>
      <c r="H200">
        <v>6569146</v>
      </c>
      <c r="I200" t="s">
        <v>646</v>
      </c>
      <c r="J200" t="s">
        <v>647</v>
      </c>
      <c r="K200" t="s">
        <v>646</v>
      </c>
      <c r="L200" t="s">
        <v>800</v>
      </c>
      <c r="M200" t="s">
        <v>168</v>
      </c>
      <c r="N200" t="s">
        <v>169</v>
      </c>
      <c r="O200" t="s">
        <v>170</v>
      </c>
      <c r="P200" t="s">
        <v>71</v>
      </c>
      <c r="Q200" t="s">
        <v>171</v>
      </c>
      <c r="R200" t="s">
        <v>179</v>
      </c>
      <c r="S200" t="s">
        <v>184</v>
      </c>
      <c r="T200" t="s">
        <v>181</v>
      </c>
      <c r="U200" t="s">
        <v>185</v>
      </c>
      <c r="V200" t="s">
        <v>186</v>
      </c>
      <c r="W200" t="s">
        <v>176</v>
      </c>
      <c r="X200" t="s">
        <v>177</v>
      </c>
      <c r="Y200">
        <v>240414293</v>
      </c>
      <c r="Z200" t="s">
        <v>167</v>
      </c>
      <c r="AA200">
        <v>0</v>
      </c>
      <c r="AB200" t="s">
        <v>178</v>
      </c>
      <c r="AC200">
        <v>1.49</v>
      </c>
      <c r="AD200">
        <v>1.49</v>
      </c>
      <c r="AE200">
        <v>5.83</v>
      </c>
      <c r="AF200">
        <v>8.69</v>
      </c>
      <c r="AG200">
        <v>8.69</v>
      </c>
      <c r="AH200">
        <v>0</v>
      </c>
      <c r="AI200">
        <v>0</v>
      </c>
      <c r="AJ200">
        <v>8.69</v>
      </c>
      <c r="AK200">
        <v>8.69</v>
      </c>
      <c r="AL200">
        <v>0</v>
      </c>
      <c r="AM200">
        <v>8.69</v>
      </c>
      <c r="AN200">
        <v>302.58</v>
      </c>
      <c r="AO200">
        <v>0</v>
      </c>
      <c r="AP200">
        <v>0</v>
      </c>
      <c r="AQ200">
        <v>0</v>
      </c>
      <c r="AR200">
        <v>0</v>
      </c>
    </row>
    <row r="201" spans="1:44" x14ac:dyDescent="0.25">
      <c r="A201" t="s">
        <v>1456</v>
      </c>
      <c r="B201">
        <v>157</v>
      </c>
      <c r="C201" t="s">
        <v>165</v>
      </c>
      <c r="D201" t="s">
        <v>38</v>
      </c>
      <c r="E201" t="s">
        <v>166</v>
      </c>
      <c r="F201" t="s">
        <v>167</v>
      </c>
      <c r="G201">
        <v>240414335</v>
      </c>
      <c r="H201">
        <v>6569188</v>
      </c>
      <c r="I201" t="s">
        <v>646</v>
      </c>
      <c r="J201" t="s">
        <v>647</v>
      </c>
      <c r="K201" t="s">
        <v>646</v>
      </c>
      <c r="L201" t="s">
        <v>801</v>
      </c>
      <c r="M201" t="s">
        <v>168</v>
      </c>
      <c r="N201" t="s">
        <v>169</v>
      </c>
      <c r="O201" t="s">
        <v>170</v>
      </c>
      <c r="P201" t="s">
        <v>71</v>
      </c>
      <c r="Q201" t="s">
        <v>171</v>
      </c>
      <c r="R201" t="s">
        <v>179</v>
      </c>
      <c r="S201" t="s">
        <v>184</v>
      </c>
      <c r="T201" t="s">
        <v>181</v>
      </c>
      <c r="U201" t="s">
        <v>185</v>
      </c>
      <c r="V201" t="s">
        <v>186</v>
      </c>
      <c r="W201" t="s">
        <v>176</v>
      </c>
      <c r="X201" t="s">
        <v>177</v>
      </c>
      <c r="Y201">
        <v>240414335</v>
      </c>
      <c r="Z201" t="s">
        <v>167</v>
      </c>
      <c r="AA201">
        <v>0</v>
      </c>
      <c r="AB201" t="s">
        <v>178</v>
      </c>
      <c r="AC201">
        <v>1.49</v>
      </c>
      <c r="AD201">
        <v>1.49</v>
      </c>
      <c r="AE201">
        <v>5.83</v>
      </c>
      <c r="AF201">
        <v>8.69</v>
      </c>
      <c r="AG201">
        <v>8.69</v>
      </c>
      <c r="AH201">
        <v>0</v>
      </c>
      <c r="AI201">
        <v>0</v>
      </c>
      <c r="AJ201">
        <v>8.69</v>
      </c>
      <c r="AK201">
        <v>8.69</v>
      </c>
      <c r="AL201">
        <v>0</v>
      </c>
      <c r="AM201">
        <v>8.69</v>
      </c>
      <c r="AN201">
        <v>334.18</v>
      </c>
      <c r="AO201">
        <v>0</v>
      </c>
      <c r="AP201">
        <v>0</v>
      </c>
      <c r="AQ201">
        <v>0</v>
      </c>
      <c r="AR201">
        <v>0</v>
      </c>
    </row>
    <row r="202" spans="1:44" x14ac:dyDescent="0.25">
      <c r="A202" t="s">
        <v>1456</v>
      </c>
      <c r="B202">
        <v>158</v>
      </c>
      <c r="C202" t="s">
        <v>165</v>
      </c>
      <c r="D202" t="s">
        <v>38</v>
      </c>
      <c r="E202" t="s">
        <v>166</v>
      </c>
      <c r="F202" t="s">
        <v>167</v>
      </c>
      <c r="G202">
        <v>240414335</v>
      </c>
      <c r="H202">
        <v>6569188</v>
      </c>
      <c r="I202" t="s">
        <v>646</v>
      </c>
      <c r="J202" t="s">
        <v>647</v>
      </c>
      <c r="K202" t="s">
        <v>646</v>
      </c>
      <c r="L202" t="s">
        <v>801</v>
      </c>
      <c r="M202" t="s">
        <v>168</v>
      </c>
      <c r="N202" t="s">
        <v>169</v>
      </c>
      <c r="O202" t="s">
        <v>170</v>
      </c>
      <c r="P202" t="s">
        <v>71</v>
      </c>
      <c r="Q202" t="s">
        <v>171</v>
      </c>
      <c r="R202" t="s">
        <v>802</v>
      </c>
      <c r="S202" t="s">
        <v>803</v>
      </c>
      <c r="T202" t="s">
        <v>189</v>
      </c>
      <c r="U202" t="s">
        <v>174</v>
      </c>
      <c r="V202" t="s">
        <v>175</v>
      </c>
      <c r="W202" t="s">
        <v>176</v>
      </c>
      <c r="X202" t="s">
        <v>177</v>
      </c>
      <c r="Y202">
        <v>240414335</v>
      </c>
      <c r="Z202" t="s">
        <v>167</v>
      </c>
      <c r="AA202">
        <v>1</v>
      </c>
      <c r="AB202" t="s">
        <v>178</v>
      </c>
      <c r="AC202">
        <v>57.32</v>
      </c>
      <c r="AD202">
        <v>57.32</v>
      </c>
      <c r="AE202">
        <v>5.83</v>
      </c>
      <c r="AF202">
        <v>334.18</v>
      </c>
      <c r="AG202">
        <v>334.18</v>
      </c>
      <c r="AH202">
        <v>190</v>
      </c>
      <c r="AI202">
        <v>190</v>
      </c>
      <c r="AJ202">
        <v>144.18</v>
      </c>
      <c r="AK202">
        <v>144.18</v>
      </c>
      <c r="AL202">
        <v>43.14</v>
      </c>
      <c r="AM202">
        <v>8.69</v>
      </c>
      <c r="AN202">
        <v>334.18</v>
      </c>
      <c r="AO202">
        <v>8.69</v>
      </c>
      <c r="AP202">
        <v>152.87</v>
      </c>
      <c r="AQ202">
        <v>152.87</v>
      </c>
      <c r="AR202">
        <v>44.585411000000001</v>
      </c>
    </row>
    <row r="203" spans="1:44" x14ac:dyDescent="0.25">
      <c r="A203" t="s">
        <v>1456</v>
      </c>
      <c r="B203">
        <v>159</v>
      </c>
      <c r="C203" t="s">
        <v>165</v>
      </c>
      <c r="D203" t="s">
        <v>38</v>
      </c>
      <c r="E203" t="s">
        <v>166</v>
      </c>
      <c r="F203" t="s">
        <v>167</v>
      </c>
      <c r="G203">
        <v>240414349</v>
      </c>
      <c r="H203">
        <v>6569202</v>
      </c>
      <c r="I203" t="s">
        <v>646</v>
      </c>
      <c r="J203" t="s">
        <v>647</v>
      </c>
      <c r="K203" t="s">
        <v>646</v>
      </c>
      <c r="L203" t="s">
        <v>804</v>
      </c>
      <c r="M203" t="s">
        <v>168</v>
      </c>
      <c r="N203" t="s">
        <v>169</v>
      </c>
      <c r="O203" t="s">
        <v>170</v>
      </c>
      <c r="P203" t="s">
        <v>71</v>
      </c>
      <c r="Q203" t="s">
        <v>171</v>
      </c>
      <c r="R203" t="s">
        <v>227</v>
      </c>
      <c r="S203" t="s">
        <v>228</v>
      </c>
      <c r="T203" t="s">
        <v>173</v>
      </c>
      <c r="U203" t="s">
        <v>174</v>
      </c>
      <c r="V203" t="s">
        <v>175</v>
      </c>
      <c r="W203" t="s">
        <v>176</v>
      </c>
      <c r="X203" t="s">
        <v>177</v>
      </c>
      <c r="Y203">
        <v>240414349</v>
      </c>
      <c r="Z203" t="s">
        <v>167</v>
      </c>
      <c r="AA203">
        <v>1</v>
      </c>
      <c r="AB203" t="s">
        <v>178</v>
      </c>
      <c r="AC203">
        <v>31.58</v>
      </c>
      <c r="AD203">
        <v>31.58</v>
      </c>
      <c r="AE203">
        <v>5.83</v>
      </c>
      <c r="AF203">
        <v>184.11</v>
      </c>
      <c r="AG203">
        <v>184.11</v>
      </c>
      <c r="AH203">
        <v>89.04</v>
      </c>
      <c r="AI203">
        <v>89.04</v>
      </c>
      <c r="AJ203">
        <v>95.07</v>
      </c>
      <c r="AK203">
        <v>95.07</v>
      </c>
      <c r="AL203">
        <v>51.64</v>
      </c>
      <c r="AM203">
        <v>0</v>
      </c>
      <c r="AN203">
        <v>184.11</v>
      </c>
      <c r="AO203">
        <v>0</v>
      </c>
      <c r="AP203">
        <v>95.07</v>
      </c>
      <c r="AQ203">
        <v>95.07</v>
      </c>
      <c r="AR203">
        <v>51.637607000000003</v>
      </c>
    </row>
    <row r="204" spans="1:44" x14ac:dyDescent="0.25">
      <c r="A204" t="s">
        <v>1456</v>
      </c>
      <c r="B204">
        <v>160</v>
      </c>
      <c r="C204" t="s">
        <v>165</v>
      </c>
      <c r="D204" t="s">
        <v>38</v>
      </c>
      <c r="E204" t="s">
        <v>166</v>
      </c>
      <c r="F204" t="s">
        <v>167</v>
      </c>
      <c r="G204">
        <v>240414362</v>
      </c>
      <c r="H204">
        <v>6569215</v>
      </c>
      <c r="I204" t="s">
        <v>646</v>
      </c>
      <c r="J204" t="s">
        <v>647</v>
      </c>
      <c r="K204" t="s">
        <v>646</v>
      </c>
      <c r="L204" t="s">
        <v>805</v>
      </c>
      <c r="M204" t="s">
        <v>168</v>
      </c>
      <c r="N204" t="s">
        <v>169</v>
      </c>
      <c r="O204" t="s">
        <v>170</v>
      </c>
      <c r="P204" t="s">
        <v>71</v>
      </c>
      <c r="Q204" t="s">
        <v>171</v>
      </c>
      <c r="R204" t="s">
        <v>565</v>
      </c>
      <c r="S204" t="s">
        <v>566</v>
      </c>
      <c r="T204" t="s">
        <v>346</v>
      </c>
      <c r="U204" t="s">
        <v>174</v>
      </c>
      <c r="V204" t="s">
        <v>175</v>
      </c>
      <c r="W204" t="s">
        <v>176</v>
      </c>
      <c r="X204" t="s">
        <v>177</v>
      </c>
      <c r="Y204">
        <v>240414362</v>
      </c>
      <c r="Z204" t="s">
        <v>167</v>
      </c>
      <c r="AA204">
        <v>1</v>
      </c>
      <c r="AB204" t="s">
        <v>178</v>
      </c>
      <c r="AC204">
        <v>294.92</v>
      </c>
      <c r="AD204">
        <v>294.92</v>
      </c>
      <c r="AE204">
        <v>5.83</v>
      </c>
      <c r="AF204">
        <v>1719.38</v>
      </c>
      <c r="AG204">
        <v>1719.38</v>
      </c>
      <c r="AH204">
        <v>990</v>
      </c>
      <c r="AI204">
        <v>990</v>
      </c>
      <c r="AJ204">
        <v>729.38</v>
      </c>
      <c r="AK204">
        <v>729.38</v>
      </c>
      <c r="AL204">
        <v>42.42</v>
      </c>
      <c r="AM204">
        <v>-11.66</v>
      </c>
      <c r="AN204">
        <v>1719.38</v>
      </c>
      <c r="AO204">
        <v>-11.66</v>
      </c>
      <c r="AP204">
        <v>717.72</v>
      </c>
      <c r="AQ204">
        <v>717.72</v>
      </c>
      <c r="AR204">
        <v>42.027966999999997</v>
      </c>
    </row>
    <row r="205" spans="1:44" x14ac:dyDescent="0.25">
      <c r="A205" t="s">
        <v>1456</v>
      </c>
      <c r="B205">
        <v>161</v>
      </c>
      <c r="C205" t="s">
        <v>165</v>
      </c>
      <c r="D205" t="s">
        <v>38</v>
      </c>
      <c r="E205" t="s">
        <v>166</v>
      </c>
      <c r="F205" t="s">
        <v>167</v>
      </c>
      <c r="G205">
        <v>240414362</v>
      </c>
      <c r="H205">
        <v>6569215</v>
      </c>
      <c r="I205" t="s">
        <v>646</v>
      </c>
      <c r="J205" t="s">
        <v>647</v>
      </c>
      <c r="K205" t="s">
        <v>646</v>
      </c>
      <c r="L205" t="s">
        <v>805</v>
      </c>
      <c r="M205" t="s">
        <v>168</v>
      </c>
      <c r="N205" t="s">
        <v>169</v>
      </c>
      <c r="O205" t="s">
        <v>170</v>
      </c>
      <c r="P205" t="s">
        <v>71</v>
      </c>
      <c r="Q205" t="s">
        <v>171</v>
      </c>
      <c r="R205" t="s">
        <v>179</v>
      </c>
      <c r="S205" t="s">
        <v>180</v>
      </c>
      <c r="T205" t="s">
        <v>181</v>
      </c>
      <c r="U205" t="s">
        <v>182</v>
      </c>
      <c r="V205" t="s">
        <v>183</v>
      </c>
      <c r="W205" t="s">
        <v>176</v>
      </c>
      <c r="X205" t="s">
        <v>177</v>
      </c>
      <c r="Y205">
        <v>240414362</v>
      </c>
      <c r="Z205" t="s">
        <v>167</v>
      </c>
      <c r="AA205">
        <v>0</v>
      </c>
      <c r="AB205" t="s">
        <v>178</v>
      </c>
      <c r="AC205">
        <v>2</v>
      </c>
      <c r="AD205">
        <v>-2</v>
      </c>
      <c r="AE205">
        <v>5.83</v>
      </c>
      <c r="AF205">
        <v>11.66</v>
      </c>
      <c r="AG205">
        <v>-11.66</v>
      </c>
      <c r="AH205">
        <v>0</v>
      </c>
      <c r="AI205">
        <v>0</v>
      </c>
      <c r="AJ205">
        <v>11.66</v>
      </c>
      <c r="AK205">
        <v>-11.66</v>
      </c>
      <c r="AL205">
        <v>0</v>
      </c>
      <c r="AM205">
        <v>-11.66</v>
      </c>
      <c r="AN205">
        <v>1719.38</v>
      </c>
      <c r="AO205">
        <v>0</v>
      </c>
      <c r="AP205">
        <v>0</v>
      </c>
      <c r="AQ205">
        <v>0</v>
      </c>
      <c r="AR205">
        <v>0</v>
      </c>
    </row>
    <row r="206" spans="1:44" x14ac:dyDescent="0.25">
      <c r="A206" t="s">
        <v>1456</v>
      </c>
      <c r="B206">
        <v>162</v>
      </c>
      <c r="C206" t="s">
        <v>165</v>
      </c>
      <c r="D206" t="s">
        <v>38</v>
      </c>
      <c r="E206" t="s">
        <v>166</v>
      </c>
      <c r="F206" t="s">
        <v>167</v>
      </c>
      <c r="G206">
        <v>240414366</v>
      </c>
      <c r="H206">
        <v>6569219</v>
      </c>
      <c r="I206" t="s">
        <v>646</v>
      </c>
      <c r="J206" t="s">
        <v>647</v>
      </c>
      <c r="K206" t="s">
        <v>646</v>
      </c>
      <c r="L206" t="s">
        <v>806</v>
      </c>
      <c r="M206" t="s">
        <v>168</v>
      </c>
      <c r="N206" t="s">
        <v>169</v>
      </c>
      <c r="O206" t="s">
        <v>170</v>
      </c>
      <c r="P206" t="s">
        <v>71</v>
      </c>
      <c r="Q206" t="s">
        <v>171</v>
      </c>
      <c r="R206" t="s">
        <v>179</v>
      </c>
      <c r="S206" t="s">
        <v>184</v>
      </c>
      <c r="T206" t="s">
        <v>181</v>
      </c>
      <c r="U206" t="s">
        <v>185</v>
      </c>
      <c r="V206" t="s">
        <v>186</v>
      </c>
      <c r="W206" t="s">
        <v>176</v>
      </c>
      <c r="X206" t="s">
        <v>177</v>
      </c>
      <c r="Y206">
        <v>240414366</v>
      </c>
      <c r="Z206" t="s">
        <v>167</v>
      </c>
      <c r="AA206">
        <v>0</v>
      </c>
      <c r="AB206" t="s">
        <v>178</v>
      </c>
      <c r="AC206">
        <v>1.49</v>
      </c>
      <c r="AD206">
        <v>1.49</v>
      </c>
      <c r="AE206">
        <v>5.83</v>
      </c>
      <c r="AF206">
        <v>8.69</v>
      </c>
      <c r="AG206">
        <v>8.69</v>
      </c>
      <c r="AH206">
        <v>0</v>
      </c>
      <c r="AI206">
        <v>0</v>
      </c>
      <c r="AJ206">
        <v>8.69</v>
      </c>
      <c r="AK206">
        <v>8.69</v>
      </c>
      <c r="AL206">
        <v>0</v>
      </c>
      <c r="AM206">
        <v>8.69</v>
      </c>
      <c r="AN206">
        <v>178.34</v>
      </c>
      <c r="AO206">
        <v>0</v>
      </c>
      <c r="AP206">
        <v>0</v>
      </c>
      <c r="AQ206">
        <v>0</v>
      </c>
      <c r="AR206">
        <v>0</v>
      </c>
    </row>
    <row r="207" spans="1:44" x14ac:dyDescent="0.25">
      <c r="A207" t="s">
        <v>1456</v>
      </c>
      <c r="B207">
        <v>163</v>
      </c>
      <c r="C207" t="s">
        <v>165</v>
      </c>
      <c r="D207" t="s">
        <v>38</v>
      </c>
      <c r="E207" t="s">
        <v>166</v>
      </c>
      <c r="F207" t="s">
        <v>167</v>
      </c>
      <c r="G207">
        <v>240414366</v>
      </c>
      <c r="H207">
        <v>6569219</v>
      </c>
      <c r="I207" t="s">
        <v>646</v>
      </c>
      <c r="J207" t="s">
        <v>647</v>
      </c>
      <c r="K207" t="s">
        <v>646</v>
      </c>
      <c r="L207" t="s">
        <v>806</v>
      </c>
      <c r="M207" t="s">
        <v>168</v>
      </c>
      <c r="N207" t="s">
        <v>169</v>
      </c>
      <c r="O207" t="s">
        <v>170</v>
      </c>
      <c r="P207" t="s">
        <v>71</v>
      </c>
      <c r="Q207" t="s">
        <v>171</v>
      </c>
      <c r="R207" t="s">
        <v>235</v>
      </c>
      <c r="S207" t="s">
        <v>236</v>
      </c>
      <c r="T207" t="s">
        <v>173</v>
      </c>
      <c r="U207" t="s">
        <v>174</v>
      </c>
      <c r="V207" t="s">
        <v>175</v>
      </c>
      <c r="W207" t="s">
        <v>176</v>
      </c>
      <c r="X207" t="s">
        <v>177</v>
      </c>
      <c r="Y207">
        <v>240414366</v>
      </c>
      <c r="Z207" t="s">
        <v>167</v>
      </c>
      <c r="AA207">
        <v>1</v>
      </c>
      <c r="AB207" t="s">
        <v>178</v>
      </c>
      <c r="AC207">
        <v>30.59</v>
      </c>
      <c r="AD207">
        <v>30.59</v>
      </c>
      <c r="AE207">
        <v>5.83</v>
      </c>
      <c r="AF207">
        <v>178.34</v>
      </c>
      <c r="AG207">
        <v>178.34</v>
      </c>
      <c r="AH207">
        <v>98.79</v>
      </c>
      <c r="AI207">
        <v>98.79</v>
      </c>
      <c r="AJ207">
        <v>79.55</v>
      </c>
      <c r="AK207">
        <v>79.55</v>
      </c>
      <c r="AL207">
        <v>44.61</v>
      </c>
      <c r="AM207">
        <v>8.69</v>
      </c>
      <c r="AN207">
        <v>178.34</v>
      </c>
      <c r="AO207">
        <v>8.69</v>
      </c>
      <c r="AP207">
        <v>88.24</v>
      </c>
      <c r="AQ207">
        <v>88.24</v>
      </c>
      <c r="AR207">
        <v>47.179595999999997</v>
      </c>
    </row>
    <row r="208" spans="1:44" x14ac:dyDescent="0.25">
      <c r="A208" t="s">
        <v>1456</v>
      </c>
      <c r="B208">
        <v>164</v>
      </c>
      <c r="C208" t="s">
        <v>165</v>
      </c>
      <c r="D208" t="s">
        <v>38</v>
      </c>
      <c r="E208" t="s">
        <v>166</v>
      </c>
      <c r="F208" t="s">
        <v>167</v>
      </c>
      <c r="G208">
        <v>240414431</v>
      </c>
      <c r="H208">
        <v>6569284</v>
      </c>
      <c r="I208" t="s">
        <v>646</v>
      </c>
      <c r="J208" t="s">
        <v>647</v>
      </c>
      <c r="K208" t="s">
        <v>646</v>
      </c>
      <c r="L208" t="s">
        <v>807</v>
      </c>
      <c r="M208" t="s">
        <v>168</v>
      </c>
      <c r="N208" t="s">
        <v>169</v>
      </c>
      <c r="O208" t="s">
        <v>170</v>
      </c>
      <c r="P208" t="s">
        <v>106</v>
      </c>
      <c r="Q208" t="s">
        <v>171</v>
      </c>
      <c r="R208" t="s">
        <v>291</v>
      </c>
      <c r="S208" t="s">
        <v>292</v>
      </c>
      <c r="T208" t="s">
        <v>189</v>
      </c>
      <c r="U208" t="s">
        <v>174</v>
      </c>
      <c r="V208" t="s">
        <v>175</v>
      </c>
      <c r="W208" t="s">
        <v>176</v>
      </c>
      <c r="X208" t="s">
        <v>177</v>
      </c>
      <c r="Y208">
        <v>240414431</v>
      </c>
      <c r="Z208" t="s">
        <v>167</v>
      </c>
      <c r="AA208">
        <v>1</v>
      </c>
      <c r="AB208" t="s">
        <v>207</v>
      </c>
      <c r="AC208">
        <v>105.45</v>
      </c>
      <c r="AD208">
        <v>105.45</v>
      </c>
      <c r="AE208">
        <v>1.76</v>
      </c>
      <c r="AF208">
        <v>185.59</v>
      </c>
      <c r="AG208">
        <v>185.59</v>
      </c>
      <c r="AH208">
        <v>96.53</v>
      </c>
      <c r="AI208">
        <v>96.53</v>
      </c>
      <c r="AJ208">
        <v>89.06</v>
      </c>
      <c r="AK208">
        <v>89.06</v>
      </c>
      <c r="AL208">
        <v>47.99</v>
      </c>
      <c r="AM208">
        <v>-17.600000000000001</v>
      </c>
      <c r="AN208">
        <v>185.59</v>
      </c>
      <c r="AO208">
        <v>-17.600000000000001</v>
      </c>
      <c r="AP208">
        <v>71.459999999999994</v>
      </c>
      <c r="AQ208">
        <v>71.459999999999994</v>
      </c>
      <c r="AR208">
        <v>42.538246000000001</v>
      </c>
    </row>
    <row r="209" spans="1:44" x14ac:dyDescent="0.25">
      <c r="A209" t="s">
        <v>1456</v>
      </c>
      <c r="B209">
        <v>165</v>
      </c>
      <c r="C209" t="s">
        <v>165</v>
      </c>
      <c r="D209" t="s">
        <v>38</v>
      </c>
      <c r="E209" t="s">
        <v>166</v>
      </c>
      <c r="F209" t="s">
        <v>167</v>
      </c>
      <c r="G209">
        <v>240414431</v>
      </c>
      <c r="H209">
        <v>6569284</v>
      </c>
      <c r="I209" t="s">
        <v>646</v>
      </c>
      <c r="J209" t="s">
        <v>647</v>
      </c>
      <c r="K209" t="s">
        <v>646</v>
      </c>
      <c r="L209" t="s">
        <v>807</v>
      </c>
      <c r="M209" t="s">
        <v>168</v>
      </c>
      <c r="N209" t="s">
        <v>169</v>
      </c>
      <c r="O209" t="s">
        <v>170</v>
      </c>
      <c r="P209" t="s">
        <v>106</v>
      </c>
      <c r="Q209" t="s">
        <v>171</v>
      </c>
      <c r="R209" t="s">
        <v>179</v>
      </c>
      <c r="S209" t="s">
        <v>180</v>
      </c>
      <c r="T209" t="s">
        <v>181</v>
      </c>
      <c r="U209" t="s">
        <v>182</v>
      </c>
      <c r="V209" t="s">
        <v>183</v>
      </c>
      <c r="W209" t="s">
        <v>176</v>
      </c>
      <c r="X209" t="s">
        <v>177</v>
      </c>
      <c r="Y209">
        <v>240414431</v>
      </c>
      <c r="Z209" t="s">
        <v>167</v>
      </c>
      <c r="AA209">
        <v>0</v>
      </c>
      <c r="AB209" t="s">
        <v>207</v>
      </c>
      <c r="AC209">
        <v>10</v>
      </c>
      <c r="AD209">
        <v>-10</v>
      </c>
      <c r="AE209">
        <v>1.76</v>
      </c>
      <c r="AF209">
        <v>17.600000000000001</v>
      </c>
      <c r="AG209">
        <v>-17.600000000000001</v>
      </c>
      <c r="AH209">
        <v>0</v>
      </c>
      <c r="AI209">
        <v>0</v>
      </c>
      <c r="AJ209">
        <v>17.600000000000001</v>
      </c>
      <c r="AK209">
        <v>-17.600000000000001</v>
      </c>
      <c r="AL209">
        <v>0</v>
      </c>
      <c r="AM209">
        <v>-17.600000000000001</v>
      </c>
      <c r="AN209">
        <v>185.59</v>
      </c>
      <c r="AO209">
        <v>0</v>
      </c>
      <c r="AP209">
        <v>0</v>
      </c>
      <c r="AQ209">
        <v>0</v>
      </c>
      <c r="AR209">
        <v>0</v>
      </c>
    </row>
    <row r="210" spans="1:44" x14ac:dyDescent="0.25">
      <c r="A210" t="s">
        <v>1456</v>
      </c>
      <c r="B210">
        <v>166</v>
      </c>
      <c r="C210" t="s">
        <v>165</v>
      </c>
      <c r="D210" t="s">
        <v>38</v>
      </c>
      <c r="E210" t="s">
        <v>166</v>
      </c>
      <c r="F210" t="s">
        <v>167</v>
      </c>
      <c r="G210">
        <v>240414448</v>
      </c>
      <c r="H210">
        <v>6569301</v>
      </c>
      <c r="I210" t="s">
        <v>646</v>
      </c>
      <c r="J210" t="s">
        <v>647</v>
      </c>
      <c r="K210" t="s">
        <v>646</v>
      </c>
      <c r="L210" t="s">
        <v>808</v>
      </c>
      <c r="M210" t="s">
        <v>168</v>
      </c>
      <c r="N210" t="s">
        <v>169</v>
      </c>
      <c r="O210" t="s">
        <v>170</v>
      </c>
      <c r="P210" t="s">
        <v>106</v>
      </c>
      <c r="Q210" t="s">
        <v>171</v>
      </c>
      <c r="R210" t="s">
        <v>120</v>
      </c>
      <c r="S210" t="s">
        <v>216</v>
      </c>
      <c r="T210" t="s">
        <v>217</v>
      </c>
      <c r="U210" t="s">
        <v>174</v>
      </c>
      <c r="V210" t="s">
        <v>175</v>
      </c>
      <c r="W210" t="s">
        <v>176</v>
      </c>
      <c r="X210" t="s">
        <v>177</v>
      </c>
      <c r="Y210">
        <v>240414448</v>
      </c>
      <c r="Z210" t="s">
        <v>167</v>
      </c>
      <c r="AA210">
        <v>1</v>
      </c>
      <c r="AB210" t="s">
        <v>207</v>
      </c>
      <c r="AC210">
        <v>203.26</v>
      </c>
      <c r="AD210">
        <v>203.26</v>
      </c>
      <c r="AE210">
        <v>1.76</v>
      </c>
      <c r="AF210">
        <v>357.74</v>
      </c>
      <c r="AG210">
        <v>357.74</v>
      </c>
      <c r="AH210">
        <v>189.95</v>
      </c>
      <c r="AI210">
        <v>189.95</v>
      </c>
      <c r="AJ210">
        <v>167.79</v>
      </c>
      <c r="AK210">
        <v>167.79</v>
      </c>
      <c r="AL210">
        <v>46.9</v>
      </c>
      <c r="AM210">
        <v>-17.600000000000001</v>
      </c>
      <c r="AN210">
        <v>357.74</v>
      </c>
      <c r="AO210">
        <v>-17.600000000000001</v>
      </c>
      <c r="AP210">
        <v>150.19</v>
      </c>
      <c r="AQ210">
        <v>150.19</v>
      </c>
      <c r="AR210">
        <v>44.155346999999999</v>
      </c>
    </row>
    <row r="211" spans="1:44" x14ac:dyDescent="0.25">
      <c r="A211" t="s">
        <v>1456</v>
      </c>
      <c r="B211">
        <v>167</v>
      </c>
      <c r="C211" t="s">
        <v>165</v>
      </c>
      <c r="D211" t="s">
        <v>38</v>
      </c>
      <c r="E211" t="s">
        <v>166</v>
      </c>
      <c r="F211" t="s">
        <v>167</v>
      </c>
      <c r="G211">
        <v>240414448</v>
      </c>
      <c r="H211">
        <v>6569301</v>
      </c>
      <c r="I211" t="s">
        <v>646</v>
      </c>
      <c r="J211" t="s">
        <v>647</v>
      </c>
      <c r="K211" t="s">
        <v>646</v>
      </c>
      <c r="L211" t="s">
        <v>808</v>
      </c>
      <c r="M211" t="s">
        <v>168</v>
      </c>
      <c r="N211" t="s">
        <v>169</v>
      </c>
      <c r="O211" t="s">
        <v>170</v>
      </c>
      <c r="P211" t="s">
        <v>106</v>
      </c>
      <c r="Q211" t="s">
        <v>171</v>
      </c>
      <c r="R211" t="s">
        <v>179</v>
      </c>
      <c r="S211" t="s">
        <v>180</v>
      </c>
      <c r="T211" t="s">
        <v>181</v>
      </c>
      <c r="U211" t="s">
        <v>182</v>
      </c>
      <c r="V211" t="s">
        <v>183</v>
      </c>
      <c r="W211" t="s">
        <v>176</v>
      </c>
      <c r="X211" t="s">
        <v>177</v>
      </c>
      <c r="Y211">
        <v>240414448</v>
      </c>
      <c r="Z211" t="s">
        <v>167</v>
      </c>
      <c r="AA211">
        <v>0</v>
      </c>
      <c r="AB211" t="s">
        <v>207</v>
      </c>
      <c r="AC211">
        <v>10</v>
      </c>
      <c r="AD211">
        <v>-10</v>
      </c>
      <c r="AE211">
        <v>1.76</v>
      </c>
      <c r="AF211">
        <v>17.600000000000001</v>
      </c>
      <c r="AG211">
        <v>-17.600000000000001</v>
      </c>
      <c r="AH211">
        <v>0</v>
      </c>
      <c r="AI211">
        <v>0</v>
      </c>
      <c r="AJ211">
        <v>17.600000000000001</v>
      </c>
      <c r="AK211">
        <v>-17.600000000000001</v>
      </c>
      <c r="AL211">
        <v>0</v>
      </c>
      <c r="AM211">
        <v>-17.600000000000001</v>
      </c>
      <c r="AN211">
        <v>357.74</v>
      </c>
      <c r="AO211">
        <v>0</v>
      </c>
      <c r="AP211">
        <v>0</v>
      </c>
      <c r="AQ211">
        <v>0</v>
      </c>
      <c r="AR211">
        <v>0</v>
      </c>
    </row>
    <row r="212" spans="1:44" x14ac:dyDescent="0.25">
      <c r="A212" t="s">
        <v>1456</v>
      </c>
      <c r="B212">
        <v>168</v>
      </c>
      <c r="C212" t="s">
        <v>165</v>
      </c>
      <c r="D212" t="s">
        <v>38</v>
      </c>
      <c r="E212" t="s">
        <v>166</v>
      </c>
      <c r="F212" t="s">
        <v>167</v>
      </c>
      <c r="G212">
        <v>240414463</v>
      </c>
      <c r="H212">
        <v>6569316</v>
      </c>
      <c r="I212" t="s">
        <v>646</v>
      </c>
      <c r="J212" t="s">
        <v>647</v>
      </c>
      <c r="K212" t="s">
        <v>646</v>
      </c>
      <c r="L212" t="s">
        <v>809</v>
      </c>
      <c r="M212" t="s">
        <v>168</v>
      </c>
      <c r="N212" t="s">
        <v>169</v>
      </c>
      <c r="O212" t="s">
        <v>170</v>
      </c>
      <c r="P212" t="s">
        <v>71</v>
      </c>
      <c r="Q212" t="s">
        <v>171</v>
      </c>
      <c r="R212" t="s">
        <v>299</v>
      </c>
      <c r="S212" t="s">
        <v>300</v>
      </c>
      <c r="T212" t="s">
        <v>173</v>
      </c>
      <c r="U212" t="s">
        <v>174</v>
      </c>
      <c r="V212" t="s">
        <v>175</v>
      </c>
      <c r="W212" t="s">
        <v>176</v>
      </c>
      <c r="X212" t="s">
        <v>177</v>
      </c>
      <c r="Y212">
        <v>240414463</v>
      </c>
      <c r="Z212" t="s">
        <v>167</v>
      </c>
      <c r="AA212">
        <v>2</v>
      </c>
      <c r="AB212" t="s">
        <v>178</v>
      </c>
      <c r="AC212">
        <v>30.59</v>
      </c>
      <c r="AD212">
        <v>61.18</v>
      </c>
      <c r="AE212">
        <v>5.83</v>
      </c>
      <c r="AF212">
        <v>178.34</v>
      </c>
      <c r="AG212">
        <v>356.68</v>
      </c>
      <c r="AH212">
        <v>95.2</v>
      </c>
      <c r="AI212">
        <v>190.4</v>
      </c>
      <c r="AJ212">
        <v>83.14</v>
      </c>
      <c r="AK212">
        <v>166.28</v>
      </c>
      <c r="AL212">
        <v>46.62</v>
      </c>
      <c r="AM212">
        <v>0</v>
      </c>
      <c r="AN212">
        <v>356.68</v>
      </c>
      <c r="AO212">
        <v>0</v>
      </c>
      <c r="AP212">
        <v>83.14</v>
      </c>
      <c r="AQ212">
        <v>166.28</v>
      </c>
      <c r="AR212">
        <v>46.618817</v>
      </c>
    </row>
    <row r="213" spans="1:44" x14ac:dyDescent="0.25">
      <c r="A213" t="s">
        <v>1456</v>
      </c>
      <c r="B213">
        <v>169</v>
      </c>
      <c r="C213" t="s">
        <v>165</v>
      </c>
      <c r="D213" t="s">
        <v>38</v>
      </c>
      <c r="E213" t="s">
        <v>166</v>
      </c>
      <c r="F213" t="s">
        <v>167</v>
      </c>
      <c r="G213">
        <v>240414466</v>
      </c>
      <c r="H213">
        <v>6569319</v>
      </c>
      <c r="I213" t="s">
        <v>646</v>
      </c>
      <c r="J213" t="s">
        <v>647</v>
      </c>
      <c r="K213" t="s">
        <v>646</v>
      </c>
      <c r="L213" t="s">
        <v>810</v>
      </c>
      <c r="M213" t="s">
        <v>168</v>
      </c>
      <c r="N213" t="s">
        <v>169</v>
      </c>
      <c r="O213" t="s">
        <v>170</v>
      </c>
      <c r="P213" t="s">
        <v>71</v>
      </c>
      <c r="Q213" t="s">
        <v>171</v>
      </c>
      <c r="R213" t="s">
        <v>179</v>
      </c>
      <c r="S213" t="s">
        <v>184</v>
      </c>
      <c r="T213" t="s">
        <v>181</v>
      </c>
      <c r="U213" t="s">
        <v>185</v>
      </c>
      <c r="V213" t="s">
        <v>186</v>
      </c>
      <c r="W213" t="s">
        <v>176</v>
      </c>
      <c r="X213" t="s">
        <v>177</v>
      </c>
      <c r="Y213">
        <v>240414466</v>
      </c>
      <c r="Z213" t="s">
        <v>167</v>
      </c>
      <c r="AA213">
        <v>0</v>
      </c>
      <c r="AB213" t="s">
        <v>178</v>
      </c>
      <c r="AC213">
        <v>1.49</v>
      </c>
      <c r="AD213">
        <v>1.49</v>
      </c>
      <c r="AE213">
        <v>5.83</v>
      </c>
      <c r="AF213">
        <v>8.69</v>
      </c>
      <c r="AG213">
        <v>8.69</v>
      </c>
      <c r="AH213">
        <v>0</v>
      </c>
      <c r="AI213">
        <v>0</v>
      </c>
      <c r="AJ213">
        <v>8.69</v>
      </c>
      <c r="AK213">
        <v>8.69</v>
      </c>
      <c r="AL213">
        <v>0</v>
      </c>
      <c r="AM213">
        <v>8.69</v>
      </c>
      <c r="AN213">
        <v>316.86</v>
      </c>
      <c r="AO213">
        <v>0</v>
      </c>
      <c r="AP213">
        <v>0</v>
      </c>
      <c r="AQ213">
        <v>0</v>
      </c>
      <c r="AR213">
        <v>0</v>
      </c>
    </row>
    <row r="214" spans="1:44" x14ac:dyDescent="0.25">
      <c r="A214" t="s">
        <v>1456</v>
      </c>
      <c r="B214">
        <v>170</v>
      </c>
      <c r="C214" t="s">
        <v>165</v>
      </c>
      <c r="D214" t="s">
        <v>38</v>
      </c>
      <c r="E214" t="s">
        <v>166</v>
      </c>
      <c r="F214" t="s">
        <v>167</v>
      </c>
      <c r="G214">
        <v>240414466</v>
      </c>
      <c r="H214">
        <v>6569319</v>
      </c>
      <c r="I214" t="s">
        <v>646</v>
      </c>
      <c r="J214" t="s">
        <v>647</v>
      </c>
      <c r="K214" t="s">
        <v>646</v>
      </c>
      <c r="L214" t="s">
        <v>810</v>
      </c>
      <c r="M214" t="s">
        <v>168</v>
      </c>
      <c r="N214" t="s">
        <v>169</v>
      </c>
      <c r="O214" t="s">
        <v>170</v>
      </c>
      <c r="P214" t="s">
        <v>71</v>
      </c>
      <c r="Q214" t="s">
        <v>171</v>
      </c>
      <c r="R214" t="s">
        <v>811</v>
      </c>
      <c r="S214" t="s">
        <v>812</v>
      </c>
      <c r="T214" t="s">
        <v>189</v>
      </c>
      <c r="U214" t="s">
        <v>174</v>
      </c>
      <c r="V214" t="s">
        <v>175</v>
      </c>
      <c r="W214" t="s">
        <v>176</v>
      </c>
      <c r="X214" t="s">
        <v>177</v>
      </c>
      <c r="Y214">
        <v>240414466</v>
      </c>
      <c r="Z214" t="s">
        <v>167</v>
      </c>
      <c r="AA214">
        <v>1</v>
      </c>
      <c r="AB214" t="s">
        <v>178</v>
      </c>
      <c r="AC214">
        <v>54.35</v>
      </c>
      <c r="AD214">
        <v>54.35</v>
      </c>
      <c r="AE214">
        <v>5.83</v>
      </c>
      <c r="AF214">
        <v>316.86</v>
      </c>
      <c r="AG214">
        <v>316.86</v>
      </c>
      <c r="AH214">
        <v>178.25</v>
      </c>
      <c r="AI214">
        <v>178.25</v>
      </c>
      <c r="AJ214">
        <v>138.61000000000001</v>
      </c>
      <c r="AK214">
        <v>138.61000000000001</v>
      </c>
      <c r="AL214">
        <v>43.74</v>
      </c>
      <c r="AM214">
        <v>8.69</v>
      </c>
      <c r="AN214">
        <v>316.86</v>
      </c>
      <c r="AO214">
        <v>8.69</v>
      </c>
      <c r="AP214">
        <v>147.30000000000001</v>
      </c>
      <c r="AQ214">
        <v>147.30000000000001</v>
      </c>
      <c r="AR214">
        <v>45.246504999999999</v>
      </c>
    </row>
    <row r="215" spans="1:44" x14ac:dyDescent="0.25">
      <c r="A215" t="s">
        <v>1456</v>
      </c>
      <c r="B215">
        <v>171</v>
      </c>
      <c r="C215" t="s">
        <v>165</v>
      </c>
      <c r="D215" t="s">
        <v>38</v>
      </c>
      <c r="E215" t="s">
        <v>166</v>
      </c>
      <c r="F215" t="s">
        <v>167</v>
      </c>
      <c r="G215">
        <v>240414633</v>
      </c>
      <c r="H215">
        <v>6569500</v>
      </c>
      <c r="I215" t="s">
        <v>649</v>
      </c>
      <c r="J215" t="s">
        <v>647</v>
      </c>
      <c r="K215" t="s">
        <v>649</v>
      </c>
      <c r="L215" t="s">
        <v>813</v>
      </c>
      <c r="M215" t="s">
        <v>168</v>
      </c>
      <c r="N215" t="s">
        <v>169</v>
      </c>
      <c r="O215" t="s">
        <v>170</v>
      </c>
      <c r="P215" t="s">
        <v>71</v>
      </c>
      <c r="Q215" t="s">
        <v>171</v>
      </c>
      <c r="R215" t="s">
        <v>814</v>
      </c>
      <c r="S215" t="s">
        <v>490</v>
      </c>
      <c r="T215" t="s">
        <v>195</v>
      </c>
      <c r="U215" t="s">
        <v>174</v>
      </c>
      <c r="V215" t="s">
        <v>175</v>
      </c>
      <c r="W215" t="s">
        <v>176</v>
      </c>
      <c r="X215" t="s">
        <v>177</v>
      </c>
      <c r="Y215">
        <v>240414633</v>
      </c>
      <c r="Z215" t="s">
        <v>167</v>
      </c>
      <c r="AA215">
        <v>1</v>
      </c>
      <c r="AB215" t="s">
        <v>178</v>
      </c>
      <c r="AC215">
        <v>37.9</v>
      </c>
      <c r="AD215">
        <v>37.9</v>
      </c>
      <c r="AE215">
        <v>5.83</v>
      </c>
      <c r="AF215">
        <v>220.96</v>
      </c>
      <c r="AG215">
        <v>220.96</v>
      </c>
      <c r="AH215">
        <v>144.68</v>
      </c>
      <c r="AI215">
        <v>144.68</v>
      </c>
      <c r="AJ215">
        <v>76.28</v>
      </c>
      <c r="AK215">
        <v>76.28</v>
      </c>
      <c r="AL215">
        <v>34.520000000000003</v>
      </c>
      <c r="AM215">
        <v>8.69</v>
      </c>
      <c r="AN215">
        <v>220.96</v>
      </c>
      <c r="AO215">
        <v>8.69</v>
      </c>
      <c r="AP215">
        <v>84.97</v>
      </c>
      <c r="AQ215">
        <v>84.97</v>
      </c>
      <c r="AR215">
        <v>36.999782000000003</v>
      </c>
    </row>
    <row r="216" spans="1:44" x14ac:dyDescent="0.25">
      <c r="A216" t="s">
        <v>1456</v>
      </c>
      <c r="B216">
        <v>172</v>
      </c>
      <c r="C216" t="s">
        <v>165</v>
      </c>
      <c r="D216" t="s">
        <v>38</v>
      </c>
      <c r="E216" t="s">
        <v>166</v>
      </c>
      <c r="F216" t="s">
        <v>167</v>
      </c>
      <c r="G216">
        <v>240414633</v>
      </c>
      <c r="H216">
        <v>6569500</v>
      </c>
      <c r="I216" t="s">
        <v>649</v>
      </c>
      <c r="J216" t="s">
        <v>647</v>
      </c>
      <c r="K216" t="s">
        <v>649</v>
      </c>
      <c r="L216" t="s">
        <v>813</v>
      </c>
      <c r="M216" t="s">
        <v>168</v>
      </c>
      <c r="N216" t="s">
        <v>169</v>
      </c>
      <c r="O216" t="s">
        <v>170</v>
      </c>
      <c r="P216" t="s">
        <v>71</v>
      </c>
      <c r="Q216" t="s">
        <v>171</v>
      </c>
      <c r="R216" t="s">
        <v>179</v>
      </c>
      <c r="S216" t="s">
        <v>184</v>
      </c>
      <c r="T216" t="s">
        <v>181</v>
      </c>
      <c r="U216" t="s">
        <v>185</v>
      </c>
      <c r="V216" t="s">
        <v>186</v>
      </c>
      <c r="W216" t="s">
        <v>176</v>
      </c>
      <c r="X216" t="s">
        <v>177</v>
      </c>
      <c r="Y216">
        <v>240414633</v>
      </c>
      <c r="Z216" t="s">
        <v>167</v>
      </c>
      <c r="AA216">
        <v>0</v>
      </c>
      <c r="AB216" t="s">
        <v>178</v>
      </c>
      <c r="AC216">
        <v>1.49</v>
      </c>
      <c r="AD216">
        <v>1.49</v>
      </c>
      <c r="AE216">
        <v>5.83</v>
      </c>
      <c r="AF216">
        <v>8.69</v>
      </c>
      <c r="AG216">
        <v>8.69</v>
      </c>
      <c r="AH216">
        <v>0</v>
      </c>
      <c r="AI216">
        <v>0</v>
      </c>
      <c r="AJ216">
        <v>8.69</v>
      </c>
      <c r="AK216">
        <v>8.69</v>
      </c>
      <c r="AL216">
        <v>0</v>
      </c>
      <c r="AM216">
        <v>8.69</v>
      </c>
      <c r="AN216">
        <v>220.96</v>
      </c>
      <c r="AO216">
        <v>0</v>
      </c>
      <c r="AP216">
        <v>0</v>
      </c>
      <c r="AQ216">
        <v>0</v>
      </c>
      <c r="AR216">
        <v>0</v>
      </c>
    </row>
    <row r="217" spans="1:44" x14ac:dyDescent="0.25">
      <c r="A217" t="s">
        <v>1456</v>
      </c>
      <c r="B217">
        <v>173</v>
      </c>
      <c r="C217" t="s">
        <v>165</v>
      </c>
      <c r="D217" t="s">
        <v>38</v>
      </c>
      <c r="E217" t="s">
        <v>166</v>
      </c>
      <c r="F217" t="s">
        <v>167</v>
      </c>
      <c r="G217">
        <v>240414658</v>
      </c>
      <c r="H217">
        <v>6569525</v>
      </c>
      <c r="I217" t="s">
        <v>649</v>
      </c>
      <c r="J217" t="s">
        <v>647</v>
      </c>
      <c r="K217" t="s">
        <v>649</v>
      </c>
      <c r="L217" t="s">
        <v>815</v>
      </c>
      <c r="M217" t="s">
        <v>168</v>
      </c>
      <c r="N217" t="s">
        <v>169</v>
      </c>
      <c r="O217" t="s">
        <v>170</v>
      </c>
      <c r="P217" t="s">
        <v>106</v>
      </c>
      <c r="Q217" t="s">
        <v>171</v>
      </c>
      <c r="R217" t="s">
        <v>179</v>
      </c>
      <c r="S217" t="s">
        <v>180</v>
      </c>
      <c r="T217" t="s">
        <v>181</v>
      </c>
      <c r="U217" t="s">
        <v>182</v>
      </c>
      <c r="V217" t="s">
        <v>183</v>
      </c>
      <c r="W217" t="s">
        <v>176</v>
      </c>
      <c r="X217" t="s">
        <v>177</v>
      </c>
      <c r="Y217">
        <v>240414658</v>
      </c>
      <c r="Z217" t="s">
        <v>167</v>
      </c>
      <c r="AA217">
        <v>0</v>
      </c>
      <c r="AB217" t="s">
        <v>207</v>
      </c>
      <c r="AC217">
        <v>10</v>
      </c>
      <c r="AD217">
        <v>-10</v>
      </c>
      <c r="AE217">
        <v>1.76</v>
      </c>
      <c r="AF217">
        <v>17.600000000000001</v>
      </c>
      <c r="AG217">
        <v>-17.600000000000001</v>
      </c>
      <c r="AH217">
        <v>0</v>
      </c>
      <c r="AI217">
        <v>0</v>
      </c>
      <c r="AJ217">
        <v>17.600000000000001</v>
      </c>
      <c r="AK217">
        <v>-17.600000000000001</v>
      </c>
      <c r="AL217">
        <v>0</v>
      </c>
      <c r="AM217">
        <v>-17.600000000000001</v>
      </c>
      <c r="AN217">
        <v>489.56</v>
      </c>
      <c r="AO217">
        <v>0</v>
      </c>
      <c r="AP217">
        <v>0</v>
      </c>
      <c r="AQ217">
        <v>0</v>
      </c>
      <c r="AR217">
        <v>0</v>
      </c>
    </row>
    <row r="218" spans="1:44" x14ac:dyDescent="0.25">
      <c r="A218" t="s">
        <v>1456</v>
      </c>
      <c r="B218">
        <v>174</v>
      </c>
      <c r="C218" t="s">
        <v>165</v>
      </c>
      <c r="D218" t="s">
        <v>38</v>
      </c>
      <c r="E218" t="s">
        <v>166</v>
      </c>
      <c r="F218" t="s">
        <v>167</v>
      </c>
      <c r="G218">
        <v>240414658</v>
      </c>
      <c r="H218">
        <v>6569525</v>
      </c>
      <c r="I218" t="s">
        <v>649</v>
      </c>
      <c r="J218" t="s">
        <v>647</v>
      </c>
      <c r="K218" t="s">
        <v>649</v>
      </c>
      <c r="L218" t="s">
        <v>815</v>
      </c>
      <c r="M218" t="s">
        <v>168</v>
      </c>
      <c r="N218" t="s">
        <v>169</v>
      </c>
      <c r="O218" t="s">
        <v>170</v>
      </c>
      <c r="P218" t="s">
        <v>106</v>
      </c>
      <c r="Q218" t="s">
        <v>171</v>
      </c>
      <c r="R218" t="s">
        <v>301</v>
      </c>
      <c r="S218" t="s">
        <v>302</v>
      </c>
      <c r="T218" t="s">
        <v>202</v>
      </c>
      <c r="U218" t="s">
        <v>174</v>
      </c>
      <c r="V218" t="s">
        <v>175</v>
      </c>
      <c r="W218" t="s">
        <v>176</v>
      </c>
      <c r="X218" t="s">
        <v>177</v>
      </c>
      <c r="Y218">
        <v>240414658</v>
      </c>
      <c r="Z218" t="s">
        <v>167</v>
      </c>
      <c r="AA218">
        <v>2</v>
      </c>
      <c r="AB218" t="s">
        <v>207</v>
      </c>
      <c r="AC218">
        <v>139.08000000000001</v>
      </c>
      <c r="AD218">
        <v>278.16000000000003</v>
      </c>
      <c r="AE218">
        <v>1.76</v>
      </c>
      <c r="AF218">
        <v>244.78</v>
      </c>
      <c r="AG218">
        <v>489.56</v>
      </c>
      <c r="AH218">
        <v>126.38</v>
      </c>
      <c r="AI218">
        <v>252.75</v>
      </c>
      <c r="AJ218">
        <v>118.41</v>
      </c>
      <c r="AK218">
        <v>236.81</v>
      </c>
      <c r="AL218">
        <v>48.37</v>
      </c>
      <c r="AM218">
        <v>-17.600000000000001</v>
      </c>
      <c r="AN218">
        <v>489.56</v>
      </c>
      <c r="AO218">
        <v>-17.600000000000001</v>
      </c>
      <c r="AP218">
        <v>109.605</v>
      </c>
      <c r="AQ218">
        <v>219.21</v>
      </c>
      <c r="AR218">
        <v>46.446731999999997</v>
      </c>
    </row>
    <row r="219" spans="1:44" x14ac:dyDescent="0.25">
      <c r="A219" t="s">
        <v>1456</v>
      </c>
      <c r="B219">
        <v>175</v>
      </c>
      <c r="C219" t="s">
        <v>165</v>
      </c>
      <c r="D219" t="s">
        <v>38</v>
      </c>
      <c r="E219" t="s">
        <v>166</v>
      </c>
      <c r="F219" t="s">
        <v>167</v>
      </c>
      <c r="G219">
        <v>240414901</v>
      </c>
      <c r="H219">
        <v>6569768</v>
      </c>
      <c r="I219" t="s">
        <v>649</v>
      </c>
      <c r="J219" t="s">
        <v>647</v>
      </c>
      <c r="K219" t="s">
        <v>649</v>
      </c>
      <c r="L219" t="s">
        <v>816</v>
      </c>
      <c r="M219" t="s">
        <v>168</v>
      </c>
      <c r="N219" t="s">
        <v>169</v>
      </c>
      <c r="O219" t="s">
        <v>170</v>
      </c>
      <c r="P219" t="s">
        <v>71</v>
      </c>
      <c r="Q219" t="s">
        <v>171</v>
      </c>
      <c r="R219" t="s">
        <v>179</v>
      </c>
      <c r="S219" t="s">
        <v>184</v>
      </c>
      <c r="T219" t="s">
        <v>181</v>
      </c>
      <c r="U219" t="s">
        <v>185</v>
      </c>
      <c r="V219" t="s">
        <v>186</v>
      </c>
      <c r="W219" t="s">
        <v>176</v>
      </c>
      <c r="X219" t="s">
        <v>177</v>
      </c>
      <c r="Y219">
        <v>240414901</v>
      </c>
      <c r="Z219" t="s">
        <v>167</v>
      </c>
      <c r="AA219">
        <v>0</v>
      </c>
      <c r="AB219" t="s">
        <v>178</v>
      </c>
      <c r="AC219">
        <v>1.49</v>
      </c>
      <c r="AD219">
        <v>1.49</v>
      </c>
      <c r="AE219">
        <v>5.83</v>
      </c>
      <c r="AF219">
        <v>8.69</v>
      </c>
      <c r="AG219">
        <v>8.69</v>
      </c>
      <c r="AH219">
        <v>0</v>
      </c>
      <c r="AI219">
        <v>0</v>
      </c>
      <c r="AJ219">
        <v>8.69</v>
      </c>
      <c r="AK219">
        <v>8.69</v>
      </c>
      <c r="AL219">
        <v>0</v>
      </c>
      <c r="AM219">
        <v>8.69</v>
      </c>
      <c r="AN219">
        <v>236.06</v>
      </c>
      <c r="AO219">
        <v>0</v>
      </c>
      <c r="AP219">
        <v>0</v>
      </c>
      <c r="AQ219">
        <v>0</v>
      </c>
      <c r="AR219">
        <v>0</v>
      </c>
    </row>
    <row r="220" spans="1:44" x14ac:dyDescent="0.25">
      <c r="A220" t="s">
        <v>1456</v>
      </c>
      <c r="B220">
        <v>176</v>
      </c>
      <c r="C220" t="s">
        <v>165</v>
      </c>
      <c r="D220" t="s">
        <v>38</v>
      </c>
      <c r="E220" t="s">
        <v>166</v>
      </c>
      <c r="F220" t="s">
        <v>167</v>
      </c>
      <c r="G220">
        <v>240414901</v>
      </c>
      <c r="H220">
        <v>6569768</v>
      </c>
      <c r="I220" t="s">
        <v>649</v>
      </c>
      <c r="J220" t="s">
        <v>647</v>
      </c>
      <c r="K220" t="s">
        <v>649</v>
      </c>
      <c r="L220" t="s">
        <v>816</v>
      </c>
      <c r="M220" t="s">
        <v>168</v>
      </c>
      <c r="N220" t="s">
        <v>169</v>
      </c>
      <c r="O220" t="s">
        <v>170</v>
      </c>
      <c r="P220" t="s">
        <v>71</v>
      </c>
      <c r="Q220" t="s">
        <v>171</v>
      </c>
      <c r="R220" t="s">
        <v>491</v>
      </c>
      <c r="S220" t="s">
        <v>492</v>
      </c>
      <c r="T220" t="s">
        <v>189</v>
      </c>
      <c r="U220" t="s">
        <v>174</v>
      </c>
      <c r="V220" t="s">
        <v>175</v>
      </c>
      <c r="W220" t="s">
        <v>176</v>
      </c>
      <c r="X220" t="s">
        <v>177</v>
      </c>
      <c r="Y220">
        <v>240414901</v>
      </c>
      <c r="Z220" t="s">
        <v>167</v>
      </c>
      <c r="AA220">
        <v>1</v>
      </c>
      <c r="AB220" t="s">
        <v>178</v>
      </c>
      <c r="AC220">
        <v>40.49</v>
      </c>
      <c r="AD220">
        <v>40.49</v>
      </c>
      <c r="AE220">
        <v>5.83</v>
      </c>
      <c r="AF220">
        <v>236.06</v>
      </c>
      <c r="AG220">
        <v>236.06</v>
      </c>
      <c r="AH220">
        <v>132.12</v>
      </c>
      <c r="AI220">
        <v>132.12</v>
      </c>
      <c r="AJ220">
        <v>103.94</v>
      </c>
      <c r="AK220">
        <v>103.94</v>
      </c>
      <c r="AL220">
        <v>44.03</v>
      </c>
      <c r="AM220">
        <v>8.69</v>
      </c>
      <c r="AN220">
        <v>236.06</v>
      </c>
      <c r="AO220">
        <v>8.69</v>
      </c>
      <c r="AP220">
        <v>112.63</v>
      </c>
      <c r="AQ220">
        <v>112.63</v>
      </c>
      <c r="AR220">
        <v>46.018386</v>
      </c>
    </row>
    <row r="221" spans="1:44" x14ac:dyDescent="0.25">
      <c r="A221" t="s">
        <v>1456</v>
      </c>
      <c r="B221">
        <v>177</v>
      </c>
      <c r="C221" t="s">
        <v>165</v>
      </c>
      <c r="D221" t="s">
        <v>38</v>
      </c>
      <c r="E221" t="s">
        <v>166</v>
      </c>
      <c r="F221" t="s">
        <v>167</v>
      </c>
      <c r="G221">
        <v>240414931</v>
      </c>
      <c r="H221">
        <v>6569798</v>
      </c>
      <c r="I221" t="s">
        <v>649</v>
      </c>
      <c r="J221" t="s">
        <v>647</v>
      </c>
      <c r="K221" t="s">
        <v>649</v>
      </c>
      <c r="L221" t="s">
        <v>817</v>
      </c>
      <c r="M221" t="s">
        <v>168</v>
      </c>
      <c r="N221" t="s">
        <v>169</v>
      </c>
      <c r="O221" t="s">
        <v>170</v>
      </c>
      <c r="P221" t="s">
        <v>106</v>
      </c>
      <c r="Q221" t="s">
        <v>171</v>
      </c>
      <c r="R221" t="s">
        <v>593</v>
      </c>
      <c r="S221" t="s">
        <v>594</v>
      </c>
      <c r="T221" t="s">
        <v>346</v>
      </c>
      <c r="U221" t="s">
        <v>174</v>
      </c>
      <c r="V221" t="s">
        <v>175</v>
      </c>
      <c r="W221" t="s">
        <v>176</v>
      </c>
      <c r="X221" t="s">
        <v>177</v>
      </c>
      <c r="Y221">
        <v>240414931</v>
      </c>
      <c r="Z221" t="s">
        <v>167</v>
      </c>
      <c r="AA221">
        <v>1</v>
      </c>
      <c r="AB221" t="s">
        <v>207</v>
      </c>
      <c r="AC221">
        <v>52.37</v>
      </c>
      <c r="AD221">
        <v>52.37</v>
      </c>
      <c r="AE221">
        <v>1.76</v>
      </c>
      <c r="AF221">
        <v>92.17</v>
      </c>
      <c r="AG221">
        <v>92.17</v>
      </c>
      <c r="AH221">
        <v>51.68</v>
      </c>
      <c r="AI221">
        <v>51.68</v>
      </c>
      <c r="AJ221">
        <v>40.49</v>
      </c>
      <c r="AK221">
        <v>40.49</v>
      </c>
      <c r="AL221">
        <v>43.93</v>
      </c>
      <c r="AM221">
        <v>0</v>
      </c>
      <c r="AN221">
        <v>92.17</v>
      </c>
      <c r="AO221">
        <v>0</v>
      </c>
      <c r="AP221">
        <v>40.49</v>
      </c>
      <c r="AQ221">
        <v>40.49</v>
      </c>
      <c r="AR221">
        <v>43.929695000000002</v>
      </c>
    </row>
    <row r="222" spans="1:44" x14ac:dyDescent="0.25">
      <c r="A222" t="s">
        <v>1456</v>
      </c>
      <c r="B222">
        <v>178</v>
      </c>
      <c r="C222" t="s">
        <v>165</v>
      </c>
      <c r="D222" t="s">
        <v>38</v>
      </c>
      <c r="E222" t="s">
        <v>166</v>
      </c>
      <c r="F222" t="s">
        <v>167</v>
      </c>
      <c r="G222">
        <v>240415028</v>
      </c>
      <c r="H222">
        <v>6569895</v>
      </c>
      <c r="I222" t="s">
        <v>649</v>
      </c>
      <c r="J222" t="s">
        <v>647</v>
      </c>
      <c r="K222" t="s">
        <v>649</v>
      </c>
      <c r="L222" t="s">
        <v>818</v>
      </c>
      <c r="M222" t="s">
        <v>168</v>
      </c>
      <c r="N222" t="s">
        <v>169</v>
      </c>
      <c r="O222" t="s">
        <v>170</v>
      </c>
      <c r="P222" t="s">
        <v>106</v>
      </c>
      <c r="Q222" t="s">
        <v>171</v>
      </c>
      <c r="R222" t="s">
        <v>179</v>
      </c>
      <c r="S222" t="s">
        <v>180</v>
      </c>
      <c r="T222" t="s">
        <v>181</v>
      </c>
      <c r="U222" t="s">
        <v>182</v>
      </c>
      <c r="V222" t="s">
        <v>183</v>
      </c>
      <c r="W222" t="s">
        <v>176</v>
      </c>
      <c r="X222" t="s">
        <v>177</v>
      </c>
      <c r="Y222">
        <v>240415028</v>
      </c>
      <c r="Z222" t="s">
        <v>167</v>
      </c>
      <c r="AA222">
        <v>0</v>
      </c>
      <c r="AB222" t="s">
        <v>207</v>
      </c>
      <c r="AC222">
        <v>10</v>
      </c>
      <c r="AD222">
        <v>-10</v>
      </c>
      <c r="AE222">
        <v>1.76</v>
      </c>
      <c r="AF222">
        <v>17.600000000000001</v>
      </c>
      <c r="AG222">
        <v>-17.600000000000001</v>
      </c>
      <c r="AH222">
        <v>0</v>
      </c>
      <c r="AI222">
        <v>0</v>
      </c>
      <c r="AJ222">
        <v>17.600000000000001</v>
      </c>
      <c r="AK222">
        <v>-17.600000000000001</v>
      </c>
      <c r="AL222">
        <v>0</v>
      </c>
      <c r="AM222">
        <v>-17.600000000000001</v>
      </c>
      <c r="AN222">
        <v>341.16</v>
      </c>
      <c r="AO222">
        <v>0</v>
      </c>
      <c r="AP222">
        <v>0</v>
      </c>
      <c r="AQ222">
        <v>0</v>
      </c>
      <c r="AR222">
        <v>0</v>
      </c>
    </row>
    <row r="223" spans="1:44" x14ac:dyDescent="0.25">
      <c r="A223" t="s">
        <v>1456</v>
      </c>
      <c r="B223">
        <v>179</v>
      </c>
      <c r="C223" t="s">
        <v>165</v>
      </c>
      <c r="D223" t="s">
        <v>38</v>
      </c>
      <c r="E223" t="s">
        <v>166</v>
      </c>
      <c r="F223" t="s">
        <v>167</v>
      </c>
      <c r="G223">
        <v>240415028</v>
      </c>
      <c r="H223">
        <v>6569895</v>
      </c>
      <c r="I223" t="s">
        <v>649</v>
      </c>
      <c r="J223" t="s">
        <v>647</v>
      </c>
      <c r="K223" t="s">
        <v>649</v>
      </c>
      <c r="L223" t="s">
        <v>818</v>
      </c>
      <c r="M223" t="s">
        <v>168</v>
      </c>
      <c r="N223" t="s">
        <v>169</v>
      </c>
      <c r="O223" t="s">
        <v>170</v>
      </c>
      <c r="P223" t="s">
        <v>106</v>
      </c>
      <c r="Q223" t="s">
        <v>171</v>
      </c>
      <c r="R223" t="s">
        <v>200</v>
      </c>
      <c r="S223" t="s">
        <v>201</v>
      </c>
      <c r="T223" t="s">
        <v>173</v>
      </c>
      <c r="U223" t="s">
        <v>174</v>
      </c>
      <c r="V223" t="s">
        <v>175</v>
      </c>
      <c r="W223" t="s">
        <v>176</v>
      </c>
      <c r="X223" t="s">
        <v>177</v>
      </c>
      <c r="Y223">
        <v>240415028</v>
      </c>
      <c r="Z223" t="s">
        <v>167</v>
      </c>
      <c r="AA223">
        <v>1</v>
      </c>
      <c r="AB223" t="s">
        <v>207</v>
      </c>
      <c r="AC223">
        <v>193.84</v>
      </c>
      <c r="AD223">
        <v>193.84</v>
      </c>
      <c r="AE223">
        <v>1.76</v>
      </c>
      <c r="AF223">
        <v>341.16</v>
      </c>
      <c r="AG223">
        <v>341.16</v>
      </c>
      <c r="AH223">
        <v>178.08</v>
      </c>
      <c r="AI223">
        <v>178.08</v>
      </c>
      <c r="AJ223">
        <v>163.08000000000001</v>
      </c>
      <c r="AK223">
        <v>163.08000000000001</v>
      </c>
      <c r="AL223">
        <v>47.8</v>
      </c>
      <c r="AM223">
        <v>-17.600000000000001</v>
      </c>
      <c r="AN223">
        <v>341.16</v>
      </c>
      <c r="AO223">
        <v>-17.600000000000001</v>
      </c>
      <c r="AP223">
        <v>145.47999999999999</v>
      </c>
      <c r="AQ223">
        <v>145.47999999999999</v>
      </c>
      <c r="AR223">
        <v>44.962294</v>
      </c>
    </row>
    <row r="224" spans="1:44" x14ac:dyDescent="0.25">
      <c r="A224" t="s">
        <v>1456</v>
      </c>
      <c r="B224">
        <v>180</v>
      </c>
      <c r="C224" t="s">
        <v>165</v>
      </c>
      <c r="D224" t="s">
        <v>38</v>
      </c>
      <c r="E224" t="s">
        <v>166</v>
      </c>
      <c r="F224" t="s">
        <v>167</v>
      </c>
      <c r="G224">
        <v>240415090</v>
      </c>
      <c r="H224">
        <v>6569957</v>
      </c>
      <c r="I224" t="s">
        <v>649</v>
      </c>
      <c r="J224" t="s">
        <v>647</v>
      </c>
      <c r="K224" t="s">
        <v>649</v>
      </c>
      <c r="L224" t="s">
        <v>819</v>
      </c>
      <c r="M224" t="s">
        <v>168</v>
      </c>
      <c r="N224" t="s">
        <v>169</v>
      </c>
      <c r="O224" t="s">
        <v>170</v>
      </c>
      <c r="P224" t="s">
        <v>111</v>
      </c>
      <c r="Q224" t="s">
        <v>171</v>
      </c>
      <c r="R224" t="s">
        <v>118</v>
      </c>
      <c r="S224" t="s">
        <v>263</v>
      </c>
      <c r="T224" t="s">
        <v>173</v>
      </c>
      <c r="U224" t="s">
        <v>174</v>
      </c>
      <c r="V224" t="s">
        <v>175</v>
      </c>
      <c r="W224" t="s">
        <v>176</v>
      </c>
      <c r="X224" t="s">
        <v>177</v>
      </c>
      <c r="Y224">
        <v>240415090</v>
      </c>
      <c r="Z224" t="s">
        <v>167</v>
      </c>
      <c r="AA224">
        <v>2</v>
      </c>
      <c r="AB224" t="s">
        <v>190</v>
      </c>
      <c r="AC224">
        <v>1050</v>
      </c>
      <c r="AD224">
        <v>2100</v>
      </c>
      <c r="AE224">
        <v>0.13300000000000001</v>
      </c>
      <c r="AF224">
        <v>139.65</v>
      </c>
      <c r="AG224">
        <v>279.3</v>
      </c>
      <c r="AH224">
        <v>71.239999999999995</v>
      </c>
      <c r="AI224">
        <v>142.47</v>
      </c>
      <c r="AJ224">
        <v>68.42</v>
      </c>
      <c r="AK224">
        <v>136.83000000000001</v>
      </c>
      <c r="AL224">
        <v>48.99</v>
      </c>
      <c r="AM224">
        <v>-8.25</v>
      </c>
      <c r="AN224">
        <v>279.3</v>
      </c>
      <c r="AO224">
        <v>-8.25</v>
      </c>
      <c r="AP224">
        <v>64.290000000000006</v>
      </c>
      <c r="AQ224">
        <v>128.58000000000001</v>
      </c>
      <c r="AR224">
        <v>47.437742</v>
      </c>
    </row>
    <row r="225" spans="1:44" x14ac:dyDescent="0.25">
      <c r="A225" t="s">
        <v>1456</v>
      </c>
      <c r="B225">
        <v>181</v>
      </c>
      <c r="C225" t="s">
        <v>165</v>
      </c>
      <c r="D225" t="s">
        <v>38</v>
      </c>
      <c r="E225" t="s">
        <v>166</v>
      </c>
      <c r="F225" t="s">
        <v>167</v>
      </c>
      <c r="G225">
        <v>240415090</v>
      </c>
      <c r="H225">
        <v>6569957</v>
      </c>
      <c r="I225" t="s">
        <v>649</v>
      </c>
      <c r="J225" t="s">
        <v>647</v>
      </c>
      <c r="K225" t="s">
        <v>649</v>
      </c>
      <c r="L225" t="s">
        <v>819</v>
      </c>
      <c r="M225" t="s">
        <v>168</v>
      </c>
      <c r="N225" t="s">
        <v>169</v>
      </c>
      <c r="O225" t="s">
        <v>170</v>
      </c>
      <c r="P225" t="s">
        <v>111</v>
      </c>
      <c r="Q225" t="s">
        <v>171</v>
      </c>
      <c r="R225" t="s">
        <v>179</v>
      </c>
      <c r="S225" t="s">
        <v>184</v>
      </c>
      <c r="T225" t="s">
        <v>181</v>
      </c>
      <c r="U225" t="s">
        <v>185</v>
      </c>
      <c r="V225" t="s">
        <v>186</v>
      </c>
      <c r="W225" t="s">
        <v>176</v>
      </c>
      <c r="X225" t="s">
        <v>177</v>
      </c>
      <c r="Y225">
        <v>240415090</v>
      </c>
      <c r="Z225" t="s">
        <v>167</v>
      </c>
      <c r="AA225">
        <v>0</v>
      </c>
      <c r="AB225" t="s">
        <v>190</v>
      </c>
      <c r="AC225">
        <v>38</v>
      </c>
      <c r="AD225">
        <v>38</v>
      </c>
      <c r="AE225">
        <v>0.13300000000000001</v>
      </c>
      <c r="AF225">
        <v>5.05</v>
      </c>
      <c r="AG225">
        <v>5.05</v>
      </c>
      <c r="AH225">
        <v>0</v>
      </c>
      <c r="AI225">
        <v>0</v>
      </c>
      <c r="AJ225">
        <v>5.05</v>
      </c>
      <c r="AK225">
        <v>5.05</v>
      </c>
      <c r="AL225">
        <v>0</v>
      </c>
      <c r="AM225">
        <v>-8.25</v>
      </c>
      <c r="AN225">
        <v>279.3</v>
      </c>
      <c r="AO225">
        <v>0</v>
      </c>
      <c r="AP225">
        <v>0</v>
      </c>
      <c r="AQ225">
        <v>0</v>
      </c>
      <c r="AR225">
        <v>0</v>
      </c>
    </row>
    <row r="226" spans="1:44" x14ac:dyDescent="0.25">
      <c r="A226" t="s">
        <v>1456</v>
      </c>
      <c r="B226">
        <v>182</v>
      </c>
      <c r="C226" t="s">
        <v>165</v>
      </c>
      <c r="D226" t="s">
        <v>38</v>
      </c>
      <c r="E226" t="s">
        <v>166</v>
      </c>
      <c r="F226" t="s">
        <v>167</v>
      </c>
      <c r="G226">
        <v>240415090</v>
      </c>
      <c r="H226">
        <v>6569957</v>
      </c>
      <c r="I226" t="s">
        <v>649</v>
      </c>
      <c r="J226" t="s">
        <v>647</v>
      </c>
      <c r="K226" t="s">
        <v>649</v>
      </c>
      <c r="L226" t="s">
        <v>819</v>
      </c>
      <c r="M226" t="s">
        <v>168</v>
      </c>
      <c r="N226" t="s">
        <v>169</v>
      </c>
      <c r="O226" t="s">
        <v>170</v>
      </c>
      <c r="P226" t="s">
        <v>111</v>
      </c>
      <c r="Q226" t="s">
        <v>171</v>
      </c>
      <c r="R226" t="s">
        <v>179</v>
      </c>
      <c r="S226" t="s">
        <v>180</v>
      </c>
      <c r="T226" t="s">
        <v>181</v>
      </c>
      <c r="U226" t="s">
        <v>182</v>
      </c>
      <c r="V226" t="s">
        <v>183</v>
      </c>
      <c r="W226" t="s">
        <v>176</v>
      </c>
      <c r="X226" t="s">
        <v>177</v>
      </c>
      <c r="Y226">
        <v>240415090</v>
      </c>
      <c r="Z226" t="s">
        <v>167</v>
      </c>
      <c r="AA226">
        <v>0</v>
      </c>
      <c r="AB226" t="s">
        <v>190</v>
      </c>
      <c r="AC226">
        <v>100</v>
      </c>
      <c r="AD226">
        <v>-100</v>
      </c>
      <c r="AE226">
        <v>0.13300000000000001</v>
      </c>
      <c r="AF226">
        <v>13.3</v>
      </c>
      <c r="AG226">
        <v>-13.3</v>
      </c>
      <c r="AH226">
        <v>0</v>
      </c>
      <c r="AI226">
        <v>0</v>
      </c>
      <c r="AJ226">
        <v>13.3</v>
      </c>
      <c r="AK226">
        <v>-13.3</v>
      </c>
      <c r="AL226">
        <v>0</v>
      </c>
      <c r="AM226">
        <v>-8.25</v>
      </c>
      <c r="AN226">
        <v>279.3</v>
      </c>
      <c r="AO226">
        <v>0</v>
      </c>
      <c r="AP226">
        <v>0</v>
      </c>
      <c r="AQ226">
        <v>0</v>
      </c>
      <c r="AR226">
        <v>0</v>
      </c>
    </row>
    <row r="227" spans="1:44" x14ac:dyDescent="0.25">
      <c r="A227" t="s">
        <v>1456</v>
      </c>
      <c r="B227">
        <v>183</v>
      </c>
      <c r="C227" t="s">
        <v>165</v>
      </c>
      <c r="D227" t="s">
        <v>38</v>
      </c>
      <c r="E227" t="s">
        <v>166</v>
      </c>
      <c r="F227" t="s">
        <v>167</v>
      </c>
      <c r="G227">
        <v>240415183</v>
      </c>
      <c r="H227">
        <v>6570050</v>
      </c>
      <c r="I227" t="s">
        <v>649</v>
      </c>
      <c r="J227" t="s">
        <v>647</v>
      </c>
      <c r="K227" t="s">
        <v>649</v>
      </c>
      <c r="L227" t="s">
        <v>820</v>
      </c>
      <c r="M227" t="s">
        <v>168</v>
      </c>
      <c r="N227" t="s">
        <v>169</v>
      </c>
      <c r="O227" t="s">
        <v>170</v>
      </c>
      <c r="P227" t="s">
        <v>111</v>
      </c>
      <c r="Q227" t="s">
        <v>171</v>
      </c>
      <c r="R227" t="s">
        <v>821</v>
      </c>
      <c r="S227" t="s">
        <v>822</v>
      </c>
      <c r="T227" t="s">
        <v>173</v>
      </c>
      <c r="U227" t="s">
        <v>174</v>
      </c>
      <c r="V227" t="s">
        <v>175</v>
      </c>
      <c r="W227" t="s">
        <v>176</v>
      </c>
      <c r="X227" t="s">
        <v>177</v>
      </c>
      <c r="Y227">
        <v>240415183</v>
      </c>
      <c r="Z227" t="s">
        <v>167</v>
      </c>
      <c r="AA227">
        <v>1</v>
      </c>
      <c r="AB227" t="s">
        <v>190</v>
      </c>
      <c r="AC227">
        <v>1100</v>
      </c>
      <c r="AD227">
        <v>1100</v>
      </c>
      <c r="AE227">
        <v>0.13300000000000001</v>
      </c>
      <c r="AF227">
        <v>146.30000000000001</v>
      </c>
      <c r="AG227">
        <v>146.30000000000001</v>
      </c>
      <c r="AH227">
        <v>84.57</v>
      </c>
      <c r="AI227">
        <v>84.57</v>
      </c>
      <c r="AJ227">
        <v>61.73</v>
      </c>
      <c r="AK227">
        <v>61.73</v>
      </c>
      <c r="AL227">
        <v>42.19</v>
      </c>
      <c r="AM227">
        <v>2.3199999999999998</v>
      </c>
      <c r="AN227">
        <v>146.30000000000001</v>
      </c>
      <c r="AO227">
        <v>2.3199999999999998</v>
      </c>
      <c r="AP227">
        <v>64.05</v>
      </c>
      <c r="AQ227">
        <v>64.05</v>
      </c>
      <c r="AR227">
        <v>43.096487000000003</v>
      </c>
    </row>
    <row r="228" spans="1:44" x14ac:dyDescent="0.25">
      <c r="A228" t="s">
        <v>1456</v>
      </c>
      <c r="B228">
        <v>184</v>
      </c>
      <c r="C228" t="s">
        <v>165</v>
      </c>
      <c r="D228" t="s">
        <v>38</v>
      </c>
      <c r="E228" t="s">
        <v>166</v>
      </c>
      <c r="F228" t="s">
        <v>167</v>
      </c>
      <c r="G228">
        <v>240415183</v>
      </c>
      <c r="H228">
        <v>6570050</v>
      </c>
      <c r="I228" t="s">
        <v>649</v>
      </c>
      <c r="J228" t="s">
        <v>647</v>
      </c>
      <c r="K228" t="s">
        <v>649</v>
      </c>
      <c r="L228" t="s">
        <v>820</v>
      </c>
      <c r="M228" t="s">
        <v>168</v>
      </c>
      <c r="N228" t="s">
        <v>169</v>
      </c>
      <c r="O228" t="s">
        <v>170</v>
      </c>
      <c r="P228" t="s">
        <v>111</v>
      </c>
      <c r="Q228" t="s">
        <v>171</v>
      </c>
      <c r="R228" t="s">
        <v>179</v>
      </c>
      <c r="S228" t="s">
        <v>184</v>
      </c>
      <c r="T228" t="s">
        <v>181</v>
      </c>
      <c r="U228" t="s">
        <v>185</v>
      </c>
      <c r="V228" t="s">
        <v>186</v>
      </c>
      <c r="W228" t="s">
        <v>176</v>
      </c>
      <c r="X228" t="s">
        <v>177</v>
      </c>
      <c r="Y228">
        <v>240415183</v>
      </c>
      <c r="Z228" t="s">
        <v>167</v>
      </c>
      <c r="AA228">
        <v>0</v>
      </c>
      <c r="AB228" t="s">
        <v>190</v>
      </c>
      <c r="AC228">
        <v>72.5</v>
      </c>
      <c r="AD228">
        <v>72.5</v>
      </c>
      <c r="AE228">
        <v>0.13300000000000001</v>
      </c>
      <c r="AF228">
        <v>9.64</v>
      </c>
      <c r="AG228">
        <v>9.64</v>
      </c>
      <c r="AH228">
        <v>0</v>
      </c>
      <c r="AI228">
        <v>0</v>
      </c>
      <c r="AJ228">
        <v>9.64</v>
      </c>
      <c r="AK228">
        <v>9.64</v>
      </c>
      <c r="AL228">
        <v>0</v>
      </c>
      <c r="AM228">
        <v>2.3199999999999998</v>
      </c>
      <c r="AN228">
        <v>146.30000000000001</v>
      </c>
      <c r="AO228">
        <v>0</v>
      </c>
      <c r="AP228">
        <v>0</v>
      </c>
      <c r="AQ228">
        <v>0</v>
      </c>
      <c r="AR228">
        <v>0</v>
      </c>
    </row>
    <row r="229" spans="1:44" x14ac:dyDescent="0.25">
      <c r="A229" t="s">
        <v>1456</v>
      </c>
      <c r="B229">
        <v>185</v>
      </c>
      <c r="C229" t="s">
        <v>165</v>
      </c>
      <c r="D229" t="s">
        <v>38</v>
      </c>
      <c r="E229" t="s">
        <v>166</v>
      </c>
      <c r="F229" t="s">
        <v>167</v>
      </c>
      <c r="G229">
        <v>240415183</v>
      </c>
      <c r="H229">
        <v>6570050</v>
      </c>
      <c r="I229" t="s">
        <v>649</v>
      </c>
      <c r="J229" t="s">
        <v>647</v>
      </c>
      <c r="K229" t="s">
        <v>649</v>
      </c>
      <c r="L229" t="s">
        <v>820</v>
      </c>
      <c r="M229" t="s">
        <v>168</v>
      </c>
      <c r="N229" t="s">
        <v>169</v>
      </c>
      <c r="O229" t="s">
        <v>170</v>
      </c>
      <c r="P229" t="s">
        <v>111</v>
      </c>
      <c r="Q229" t="s">
        <v>171</v>
      </c>
      <c r="R229" t="s">
        <v>179</v>
      </c>
      <c r="S229" t="s">
        <v>180</v>
      </c>
      <c r="T229" t="s">
        <v>181</v>
      </c>
      <c r="U229" t="s">
        <v>182</v>
      </c>
      <c r="V229" t="s">
        <v>183</v>
      </c>
      <c r="W229" t="s">
        <v>176</v>
      </c>
      <c r="X229" t="s">
        <v>177</v>
      </c>
      <c r="Y229">
        <v>240415183</v>
      </c>
      <c r="Z229" t="s">
        <v>167</v>
      </c>
      <c r="AA229">
        <v>0</v>
      </c>
      <c r="AB229" t="s">
        <v>190</v>
      </c>
      <c r="AC229">
        <v>55</v>
      </c>
      <c r="AD229">
        <v>-55</v>
      </c>
      <c r="AE229">
        <v>0.13300000000000001</v>
      </c>
      <c r="AF229">
        <v>7.32</v>
      </c>
      <c r="AG229">
        <v>-7.32</v>
      </c>
      <c r="AH229">
        <v>0</v>
      </c>
      <c r="AI229">
        <v>0</v>
      </c>
      <c r="AJ229">
        <v>7.32</v>
      </c>
      <c r="AK229">
        <v>-7.32</v>
      </c>
      <c r="AL229">
        <v>0</v>
      </c>
      <c r="AM229">
        <v>2.3199999999999998</v>
      </c>
      <c r="AN229">
        <v>146.30000000000001</v>
      </c>
      <c r="AO229">
        <v>0</v>
      </c>
      <c r="AP229">
        <v>0</v>
      </c>
      <c r="AQ229">
        <v>0</v>
      </c>
      <c r="AR229">
        <v>0</v>
      </c>
    </row>
    <row r="230" spans="1:44" x14ac:dyDescent="0.25">
      <c r="A230" t="s">
        <v>1456</v>
      </c>
      <c r="B230">
        <v>186</v>
      </c>
      <c r="C230" t="s">
        <v>165</v>
      </c>
      <c r="D230" t="s">
        <v>38</v>
      </c>
      <c r="E230" t="s">
        <v>166</v>
      </c>
      <c r="F230" t="s">
        <v>167</v>
      </c>
      <c r="G230">
        <v>240415317</v>
      </c>
      <c r="H230">
        <v>6570184</v>
      </c>
      <c r="I230" t="s">
        <v>649</v>
      </c>
      <c r="J230" t="s">
        <v>647</v>
      </c>
      <c r="K230" t="s">
        <v>649</v>
      </c>
      <c r="L230" t="s">
        <v>823</v>
      </c>
      <c r="M230" t="s">
        <v>168</v>
      </c>
      <c r="N230" t="s">
        <v>169</v>
      </c>
      <c r="O230" t="s">
        <v>170</v>
      </c>
      <c r="P230" t="s">
        <v>71</v>
      </c>
      <c r="Q230" t="s">
        <v>171</v>
      </c>
      <c r="R230" t="s">
        <v>110</v>
      </c>
      <c r="S230" t="s">
        <v>245</v>
      </c>
      <c r="T230" t="s">
        <v>189</v>
      </c>
      <c r="U230" t="s">
        <v>174</v>
      </c>
      <c r="V230" t="s">
        <v>175</v>
      </c>
      <c r="W230" t="s">
        <v>176</v>
      </c>
      <c r="X230" t="s">
        <v>177</v>
      </c>
      <c r="Y230">
        <v>240415317</v>
      </c>
      <c r="Z230" t="s">
        <v>167</v>
      </c>
      <c r="AA230">
        <v>1</v>
      </c>
      <c r="AB230" t="s">
        <v>178</v>
      </c>
      <c r="AC230">
        <v>35.54</v>
      </c>
      <c r="AD230">
        <v>35.54</v>
      </c>
      <c r="AE230">
        <v>5.83</v>
      </c>
      <c r="AF230">
        <v>207.2</v>
      </c>
      <c r="AG230">
        <v>207.2</v>
      </c>
      <c r="AH230">
        <v>117.28</v>
      </c>
      <c r="AI230">
        <v>117.28</v>
      </c>
      <c r="AJ230">
        <v>89.92</v>
      </c>
      <c r="AK230">
        <v>89.92</v>
      </c>
      <c r="AL230">
        <v>43.4</v>
      </c>
      <c r="AM230">
        <v>0</v>
      </c>
      <c r="AN230">
        <v>207.2</v>
      </c>
      <c r="AO230">
        <v>0</v>
      </c>
      <c r="AP230">
        <v>89.92</v>
      </c>
      <c r="AQ230">
        <v>89.92</v>
      </c>
      <c r="AR230">
        <v>43.397683000000001</v>
      </c>
    </row>
    <row r="231" spans="1:44" x14ac:dyDescent="0.25">
      <c r="A231" t="s">
        <v>1456</v>
      </c>
      <c r="B231">
        <v>187</v>
      </c>
      <c r="C231" t="s">
        <v>165</v>
      </c>
      <c r="D231" t="s">
        <v>38</v>
      </c>
      <c r="E231" t="s">
        <v>166</v>
      </c>
      <c r="F231" t="s">
        <v>167</v>
      </c>
      <c r="G231">
        <v>240415379</v>
      </c>
      <c r="H231">
        <v>6570246</v>
      </c>
      <c r="I231" t="s">
        <v>649</v>
      </c>
      <c r="J231" t="s">
        <v>647</v>
      </c>
      <c r="K231" t="s">
        <v>649</v>
      </c>
      <c r="L231" t="s">
        <v>824</v>
      </c>
      <c r="M231" t="s">
        <v>168</v>
      </c>
      <c r="N231" t="s">
        <v>169</v>
      </c>
      <c r="O231" t="s">
        <v>170</v>
      </c>
      <c r="P231" t="s">
        <v>106</v>
      </c>
      <c r="Q231" t="s">
        <v>171</v>
      </c>
      <c r="R231" t="s">
        <v>105</v>
      </c>
      <c r="S231" t="s">
        <v>210</v>
      </c>
      <c r="T231" t="s">
        <v>189</v>
      </c>
      <c r="U231" t="s">
        <v>174</v>
      </c>
      <c r="V231" t="s">
        <v>175</v>
      </c>
      <c r="W231" t="s">
        <v>176</v>
      </c>
      <c r="X231" t="s">
        <v>177</v>
      </c>
      <c r="Y231">
        <v>240415379</v>
      </c>
      <c r="Z231" t="s">
        <v>167</v>
      </c>
      <c r="AA231">
        <v>1</v>
      </c>
      <c r="AB231" t="s">
        <v>207</v>
      </c>
      <c r="AC231">
        <v>167.43</v>
      </c>
      <c r="AD231">
        <v>167.43</v>
      </c>
      <c r="AE231">
        <v>1.76</v>
      </c>
      <c r="AF231">
        <v>294.68</v>
      </c>
      <c r="AG231">
        <v>294.68</v>
      </c>
      <c r="AH231">
        <v>160.27000000000001</v>
      </c>
      <c r="AI231">
        <v>160.27000000000001</v>
      </c>
      <c r="AJ231">
        <v>134.41</v>
      </c>
      <c r="AK231">
        <v>134.41</v>
      </c>
      <c r="AL231">
        <v>45.61</v>
      </c>
      <c r="AM231">
        <v>-17.600000000000001</v>
      </c>
      <c r="AN231">
        <v>294.68</v>
      </c>
      <c r="AO231">
        <v>-17.600000000000001</v>
      </c>
      <c r="AP231">
        <v>116.81</v>
      </c>
      <c r="AQ231">
        <v>116.81</v>
      </c>
      <c r="AR231">
        <v>42.157499000000001</v>
      </c>
    </row>
    <row r="232" spans="1:44" x14ac:dyDescent="0.25">
      <c r="A232" t="s">
        <v>1456</v>
      </c>
      <c r="B232">
        <v>188</v>
      </c>
      <c r="C232" t="s">
        <v>165</v>
      </c>
      <c r="D232" t="s">
        <v>38</v>
      </c>
      <c r="E232" t="s">
        <v>166</v>
      </c>
      <c r="F232" t="s">
        <v>167</v>
      </c>
      <c r="G232">
        <v>240415379</v>
      </c>
      <c r="H232">
        <v>6570246</v>
      </c>
      <c r="I232" t="s">
        <v>649</v>
      </c>
      <c r="J232" t="s">
        <v>647</v>
      </c>
      <c r="K232" t="s">
        <v>649</v>
      </c>
      <c r="L232" t="s">
        <v>824</v>
      </c>
      <c r="M232" t="s">
        <v>168</v>
      </c>
      <c r="N232" t="s">
        <v>169</v>
      </c>
      <c r="O232" t="s">
        <v>170</v>
      </c>
      <c r="P232" t="s">
        <v>106</v>
      </c>
      <c r="Q232" t="s">
        <v>171</v>
      </c>
      <c r="R232" t="s">
        <v>179</v>
      </c>
      <c r="S232" t="s">
        <v>180</v>
      </c>
      <c r="T232" t="s">
        <v>181</v>
      </c>
      <c r="U232" t="s">
        <v>182</v>
      </c>
      <c r="V232" t="s">
        <v>183</v>
      </c>
      <c r="W232" t="s">
        <v>176</v>
      </c>
      <c r="X232" t="s">
        <v>177</v>
      </c>
      <c r="Y232">
        <v>240415379</v>
      </c>
      <c r="Z232" t="s">
        <v>167</v>
      </c>
      <c r="AA232">
        <v>0</v>
      </c>
      <c r="AB232" t="s">
        <v>207</v>
      </c>
      <c r="AC232">
        <v>10</v>
      </c>
      <c r="AD232">
        <v>-10</v>
      </c>
      <c r="AE232">
        <v>1.76</v>
      </c>
      <c r="AF232">
        <v>17.600000000000001</v>
      </c>
      <c r="AG232">
        <v>-17.600000000000001</v>
      </c>
      <c r="AH232">
        <v>0</v>
      </c>
      <c r="AI232">
        <v>0</v>
      </c>
      <c r="AJ232">
        <v>17.600000000000001</v>
      </c>
      <c r="AK232">
        <v>-17.600000000000001</v>
      </c>
      <c r="AL232">
        <v>0</v>
      </c>
      <c r="AM232">
        <v>-17.600000000000001</v>
      </c>
      <c r="AN232">
        <v>294.68</v>
      </c>
      <c r="AO232">
        <v>0</v>
      </c>
      <c r="AP232">
        <v>0</v>
      </c>
      <c r="AQ232">
        <v>0</v>
      </c>
      <c r="AR232">
        <v>0</v>
      </c>
    </row>
    <row r="233" spans="1:44" x14ac:dyDescent="0.25">
      <c r="A233" t="s">
        <v>1456</v>
      </c>
      <c r="B233">
        <v>189</v>
      </c>
      <c r="C233" t="s">
        <v>165</v>
      </c>
      <c r="D233" t="s">
        <v>38</v>
      </c>
      <c r="E233" t="s">
        <v>166</v>
      </c>
      <c r="F233" t="s">
        <v>167</v>
      </c>
      <c r="G233">
        <v>240415595</v>
      </c>
      <c r="H233">
        <v>6570462</v>
      </c>
      <c r="I233" t="s">
        <v>649</v>
      </c>
      <c r="J233" t="s">
        <v>647</v>
      </c>
      <c r="K233" t="s">
        <v>649</v>
      </c>
      <c r="L233" t="s">
        <v>825</v>
      </c>
      <c r="M233" t="s">
        <v>168</v>
      </c>
      <c r="N233" t="s">
        <v>169</v>
      </c>
      <c r="O233" t="s">
        <v>170</v>
      </c>
      <c r="P233" t="s">
        <v>111</v>
      </c>
      <c r="Q233" t="s">
        <v>171</v>
      </c>
      <c r="R233" t="s">
        <v>179</v>
      </c>
      <c r="S233" t="s">
        <v>184</v>
      </c>
      <c r="T233" t="s">
        <v>181</v>
      </c>
      <c r="U233" t="s">
        <v>185</v>
      </c>
      <c r="V233" t="s">
        <v>186</v>
      </c>
      <c r="W233" t="s">
        <v>176</v>
      </c>
      <c r="X233" t="s">
        <v>177</v>
      </c>
      <c r="Y233">
        <v>240415595</v>
      </c>
      <c r="Z233" t="s">
        <v>167</v>
      </c>
      <c r="AA233">
        <v>0</v>
      </c>
      <c r="AB233" t="s">
        <v>190</v>
      </c>
      <c r="AC233">
        <v>40</v>
      </c>
      <c r="AD233">
        <v>40</v>
      </c>
      <c r="AE233">
        <v>0.13300000000000001</v>
      </c>
      <c r="AF233">
        <v>5.32</v>
      </c>
      <c r="AG233">
        <v>5.32</v>
      </c>
      <c r="AH233">
        <v>0</v>
      </c>
      <c r="AI233">
        <v>0</v>
      </c>
      <c r="AJ233">
        <v>5.32</v>
      </c>
      <c r="AK233">
        <v>5.32</v>
      </c>
      <c r="AL233">
        <v>0</v>
      </c>
      <c r="AM233">
        <v>5.32</v>
      </c>
      <c r="AN233">
        <v>78.47</v>
      </c>
      <c r="AO233">
        <v>0</v>
      </c>
      <c r="AP233">
        <v>0</v>
      </c>
      <c r="AQ233">
        <v>0</v>
      </c>
      <c r="AR233">
        <v>0</v>
      </c>
    </row>
    <row r="234" spans="1:44" x14ac:dyDescent="0.25">
      <c r="A234" t="s">
        <v>1456</v>
      </c>
      <c r="B234">
        <v>190</v>
      </c>
      <c r="C234" t="s">
        <v>165</v>
      </c>
      <c r="D234" t="s">
        <v>38</v>
      </c>
      <c r="E234" t="s">
        <v>166</v>
      </c>
      <c r="F234" t="s">
        <v>167</v>
      </c>
      <c r="G234">
        <v>240415595</v>
      </c>
      <c r="H234">
        <v>6570462</v>
      </c>
      <c r="I234" t="s">
        <v>649</v>
      </c>
      <c r="J234" t="s">
        <v>647</v>
      </c>
      <c r="K234" t="s">
        <v>649</v>
      </c>
      <c r="L234" t="s">
        <v>825</v>
      </c>
      <c r="M234" t="s">
        <v>168</v>
      </c>
      <c r="N234" t="s">
        <v>169</v>
      </c>
      <c r="O234" t="s">
        <v>170</v>
      </c>
      <c r="P234" t="s">
        <v>111</v>
      </c>
      <c r="Q234" t="s">
        <v>171</v>
      </c>
      <c r="R234" t="s">
        <v>296</v>
      </c>
      <c r="S234" t="s">
        <v>297</v>
      </c>
      <c r="T234" t="s">
        <v>189</v>
      </c>
      <c r="U234" t="s">
        <v>174</v>
      </c>
      <c r="V234" t="s">
        <v>175</v>
      </c>
      <c r="W234" t="s">
        <v>176</v>
      </c>
      <c r="X234" t="s">
        <v>177</v>
      </c>
      <c r="Y234">
        <v>240415595</v>
      </c>
      <c r="Z234" t="s">
        <v>167</v>
      </c>
      <c r="AA234">
        <v>1</v>
      </c>
      <c r="AB234" t="s">
        <v>190</v>
      </c>
      <c r="AC234">
        <v>590</v>
      </c>
      <c r="AD234">
        <v>590</v>
      </c>
      <c r="AE234">
        <v>0.13300000000000001</v>
      </c>
      <c r="AF234">
        <v>78.47</v>
      </c>
      <c r="AG234">
        <v>78.47</v>
      </c>
      <c r="AH234">
        <v>37.979999999999997</v>
      </c>
      <c r="AI234">
        <v>37.979999999999997</v>
      </c>
      <c r="AJ234">
        <v>40.49</v>
      </c>
      <c r="AK234">
        <v>40.49</v>
      </c>
      <c r="AL234">
        <v>51.6</v>
      </c>
      <c r="AM234">
        <v>5.32</v>
      </c>
      <c r="AN234">
        <v>78.47</v>
      </c>
      <c r="AO234">
        <v>5.32</v>
      </c>
      <c r="AP234">
        <v>45.81</v>
      </c>
      <c r="AQ234">
        <v>45.81</v>
      </c>
      <c r="AR234">
        <v>54.672395000000002</v>
      </c>
    </row>
    <row r="235" spans="1:44" x14ac:dyDescent="0.25">
      <c r="A235" t="s">
        <v>1456</v>
      </c>
      <c r="B235">
        <v>191</v>
      </c>
      <c r="C235" t="s">
        <v>165</v>
      </c>
      <c r="D235" t="s">
        <v>38</v>
      </c>
      <c r="E235" t="s">
        <v>166</v>
      </c>
      <c r="F235" t="s">
        <v>167</v>
      </c>
      <c r="G235">
        <v>240415772</v>
      </c>
      <c r="H235">
        <v>6570639</v>
      </c>
      <c r="I235" t="s">
        <v>649</v>
      </c>
      <c r="J235" t="s">
        <v>647</v>
      </c>
      <c r="K235" t="s">
        <v>649</v>
      </c>
      <c r="L235" t="s">
        <v>826</v>
      </c>
      <c r="M235" t="s">
        <v>168</v>
      </c>
      <c r="N235" t="s">
        <v>169</v>
      </c>
      <c r="O235" t="s">
        <v>170</v>
      </c>
      <c r="P235" t="s">
        <v>106</v>
      </c>
      <c r="Q235" t="s">
        <v>171</v>
      </c>
      <c r="R235" t="s">
        <v>827</v>
      </c>
      <c r="S235" t="s">
        <v>828</v>
      </c>
      <c r="T235" t="s">
        <v>189</v>
      </c>
      <c r="U235" t="s">
        <v>174</v>
      </c>
      <c r="V235" t="s">
        <v>175</v>
      </c>
      <c r="W235" t="s">
        <v>176</v>
      </c>
      <c r="X235" t="s">
        <v>177</v>
      </c>
      <c r="Y235">
        <v>240415772</v>
      </c>
      <c r="Z235" t="s">
        <v>167</v>
      </c>
      <c r="AA235">
        <v>1</v>
      </c>
      <c r="AB235" t="s">
        <v>207</v>
      </c>
      <c r="AC235">
        <v>82.21</v>
      </c>
      <c r="AD235">
        <v>82.21</v>
      </c>
      <c r="AE235">
        <v>1.76</v>
      </c>
      <c r="AF235">
        <v>144.69</v>
      </c>
      <c r="AG235">
        <v>144.69</v>
      </c>
      <c r="AH235">
        <v>72.59</v>
      </c>
      <c r="AI235">
        <v>72.59</v>
      </c>
      <c r="AJ235">
        <v>72.099999999999994</v>
      </c>
      <c r="AK235">
        <v>72.099999999999994</v>
      </c>
      <c r="AL235">
        <v>49.83</v>
      </c>
      <c r="AM235">
        <v>0</v>
      </c>
      <c r="AN235">
        <v>144.69</v>
      </c>
      <c r="AO235">
        <v>0</v>
      </c>
      <c r="AP235">
        <v>72.099999999999994</v>
      </c>
      <c r="AQ235">
        <v>72.099999999999994</v>
      </c>
      <c r="AR235">
        <v>49.830672</v>
      </c>
    </row>
    <row r="236" spans="1:44" x14ac:dyDescent="0.25">
      <c r="A236" t="s">
        <v>1456</v>
      </c>
      <c r="B236">
        <v>192</v>
      </c>
      <c r="C236" t="s">
        <v>165</v>
      </c>
      <c r="D236" t="s">
        <v>38</v>
      </c>
      <c r="E236" t="s">
        <v>166</v>
      </c>
      <c r="F236" t="s">
        <v>167</v>
      </c>
      <c r="G236">
        <v>240415859</v>
      </c>
      <c r="H236">
        <v>6570726</v>
      </c>
      <c r="I236" t="s">
        <v>649</v>
      </c>
      <c r="J236" t="s">
        <v>647</v>
      </c>
      <c r="K236" t="s">
        <v>649</v>
      </c>
      <c r="L236" t="s">
        <v>829</v>
      </c>
      <c r="M236" t="s">
        <v>168</v>
      </c>
      <c r="N236" t="s">
        <v>169</v>
      </c>
      <c r="O236" t="s">
        <v>170</v>
      </c>
      <c r="P236" t="s">
        <v>71</v>
      </c>
      <c r="Q236" t="s">
        <v>171</v>
      </c>
      <c r="R236" t="s">
        <v>179</v>
      </c>
      <c r="S236" t="s">
        <v>184</v>
      </c>
      <c r="T236" t="s">
        <v>181</v>
      </c>
      <c r="U236" t="s">
        <v>185</v>
      </c>
      <c r="V236" t="s">
        <v>186</v>
      </c>
      <c r="W236" t="s">
        <v>176</v>
      </c>
      <c r="X236" t="s">
        <v>177</v>
      </c>
      <c r="Y236">
        <v>240415859</v>
      </c>
      <c r="Z236" t="s">
        <v>167</v>
      </c>
      <c r="AA236">
        <v>0</v>
      </c>
      <c r="AB236" t="s">
        <v>178</v>
      </c>
      <c r="AC236">
        <v>1.49</v>
      </c>
      <c r="AD236">
        <v>1.49</v>
      </c>
      <c r="AE236">
        <v>5.83</v>
      </c>
      <c r="AF236">
        <v>8.69</v>
      </c>
      <c r="AG236">
        <v>8.69</v>
      </c>
      <c r="AH236">
        <v>0</v>
      </c>
      <c r="AI236">
        <v>0</v>
      </c>
      <c r="AJ236">
        <v>8.69</v>
      </c>
      <c r="AK236">
        <v>8.69</v>
      </c>
      <c r="AL236">
        <v>0</v>
      </c>
      <c r="AM236">
        <v>-2.97</v>
      </c>
      <c r="AN236">
        <v>518.87</v>
      </c>
      <c r="AO236">
        <v>0</v>
      </c>
      <c r="AP236">
        <v>0</v>
      </c>
      <c r="AQ236">
        <v>0</v>
      </c>
      <c r="AR236">
        <v>0</v>
      </c>
    </row>
    <row r="237" spans="1:44" x14ac:dyDescent="0.25">
      <c r="A237" t="s">
        <v>1456</v>
      </c>
      <c r="B237">
        <v>193</v>
      </c>
      <c r="C237" t="s">
        <v>165</v>
      </c>
      <c r="D237" t="s">
        <v>38</v>
      </c>
      <c r="E237" t="s">
        <v>166</v>
      </c>
      <c r="F237" t="s">
        <v>167</v>
      </c>
      <c r="G237">
        <v>240415859</v>
      </c>
      <c r="H237">
        <v>6570726</v>
      </c>
      <c r="I237" t="s">
        <v>649</v>
      </c>
      <c r="J237" t="s">
        <v>647</v>
      </c>
      <c r="K237" t="s">
        <v>649</v>
      </c>
      <c r="L237" t="s">
        <v>829</v>
      </c>
      <c r="M237" t="s">
        <v>168</v>
      </c>
      <c r="N237" t="s">
        <v>169</v>
      </c>
      <c r="O237" t="s">
        <v>170</v>
      </c>
      <c r="P237" t="s">
        <v>71</v>
      </c>
      <c r="Q237" t="s">
        <v>171</v>
      </c>
      <c r="R237" t="s">
        <v>179</v>
      </c>
      <c r="S237" t="s">
        <v>180</v>
      </c>
      <c r="T237" t="s">
        <v>181</v>
      </c>
      <c r="U237" t="s">
        <v>182</v>
      </c>
      <c r="V237" t="s">
        <v>183</v>
      </c>
      <c r="W237" t="s">
        <v>176</v>
      </c>
      <c r="X237" t="s">
        <v>177</v>
      </c>
      <c r="Y237">
        <v>240415859</v>
      </c>
      <c r="Z237" t="s">
        <v>167</v>
      </c>
      <c r="AA237">
        <v>0</v>
      </c>
      <c r="AB237" t="s">
        <v>178</v>
      </c>
      <c r="AC237">
        <v>2</v>
      </c>
      <c r="AD237">
        <v>-2</v>
      </c>
      <c r="AE237">
        <v>5.83</v>
      </c>
      <c r="AF237">
        <v>11.66</v>
      </c>
      <c r="AG237">
        <v>-11.66</v>
      </c>
      <c r="AH237">
        <v>0</v>
      </c>
      <c r="AI237">
        <v>0</v>
      </c>
      <c r="AJ237">
        <v>11.66</v>
      </c>
      <c r="AK237">
        <v>-11.66</v>
      </c>
      <c r="AL237">
        <v>0</v>
      </c>
      <c r="AM237">
        <v>-2.97</v>
      </c>
      <c r="AN237">
        <v>518.87</v>
      </c>
      <c r="AO237">
        <v>0</v>
      </c>
      <c r="AP237">
        <v>0</v>
      </c>
      <c r="AQ237">
        <v>0</v>
      </c>
      <c r="AR237">
        <v>0</v>
      </c>
    </row>
    <row r="238" spans="1:44" x14ac:dyDescent="0.25">
      <c r="A238" t="s">
        <v>1456</v>
      </c>
      <c r="B238">
        <v>194</v>
      </c>
      <c r="C238" t="s">
        <v>165</v>
      </c>
      <c r="D238" t="s">
        <v>38</v>
      </c>
      <c r="E238" t="s">
        <v>166</v>
      </c>
      <c r="F238" t="s">
        <v>167</v>
      </c>
      <c r="G238">
        <v>240415859</v>
      </c>
      <c r="H238">
        <v>6570726</v>
      </c>
      <c r="I238" t="s">
        <v>649</v>
      </c>
      <c r="J238" t="s">
        <v>647</v>
      </c>
      <c r="K238" t="s">
        <v>649</v>
      </c>
      <c r="L238" t="s">
        <v>829</v>
      </c>
      <c r="M238" t="s">
        <v>168</v>
      </c>
      <c r="N238" t="s">
        <v>169</v>
      </c>
      <c r="O238" t="s">
        <v>170</v>
      </c>
      <c r="P238" t="s">
        <v>71</v>
      </c>
      <c r="Q238" t="s">
        <v>171</v>
      </c>
      <c r="R238" t="s">
        <v>301</v>
      </c>
      <c r="S238" t="s">
        <v>302</v>
      </c>
      <c r="T238" t="s">
        <v>202</v>
      </c>
      <c r="U238" t="s">
        <v>174</v>
      </c>
      <c r="V238" t="s">
        <v>175</v>
      </c>
      <c r="W238" t="s">
        <v>176</v>
      </c>
      <c r="X238" t="s">
        <v>177</v>
      </c>
      <c r="Y238">
        <v>240415859</v>
      </c>
      <c r="Z238" t="s">
        <v>167</v>
      </c>
      <c r="AA238">
        <v>2</v>
      </c>
      <c r="AB238" t="s">
        <v>178</v>
      </c>
      <c r="AC238">
        <v>44.5</v>
      </c>
      <c r="AD238">
        <v>89</v>
      </c>
      <c r="AE238">
        <v>5.83</v>
      </c>
      <c r="AF238">
        <v>259.435</v>
      </c>
      <c r="AG238">
        <v>518.87</v>
      </c>
      <c r="AH238">
        <v>126.38</v>
      </c>
      <c r="AI238">
        <v>252.75</v>
      </c>
      <c r="AJ238">
        <v>133.06</v>
      </c>
      <c r="AK238">
        <v>266.12</v>
      </c>
      <c r="AL238">
        <v>51.29</v>
      </c>
      <c r="AM238">
        <v>-2.97</v>
      </c>
      <c r="AN238">
        <v>518.87</v>
      </c>
      <c r="AO238">
        <v>-2.97</v>
      </c>
      <c r="AP238">
        <v>131.57499999999999</v>
      </c>
      <c r="AQ238">
        <v>263.14999999999998</v>
      </c>
      <c r="AR238">
        <v>51.007947000000001</v>
      </c>
    </row>
    <row r="239" spans="1:44" x14ac:dyDescent="0.25">
      <c r="A239" t="s">
        <v>1456</v>
      </c>
      <c r="B239">
        <v>195</v>
      </c>
      <c r="C239" t="s">
        <v>165</v>
      </c>
      <c r="D239" t="s">
        <v>38</v>
      </c>
      <c r="E239" t="s">
        <v>166</v>
      </c>
      <c r="F239" t="s">
        <v>167</v>
      </c>
      <c r="G239">
        <v>240415939</v>
      </c>
      <c r="H239">
        <v>6570806</v>
      </c>
      <c r="I239" t="s">
        <v>649</v>
      </c>
      <c r="J239" t="s">
        <v>647</v>
      </c>
      <c r="K239" t="s">
        <v>649</v>
      </c>
      <c r="L239" t="s">
        <v>830</v>
      </c>
      <c r="M239" t="s">
        <v>168</v>
      </c>
      <c r="N239" t="s">
        <v>169</v>
      </c>
      <c r="O239" t="s">
        <v>170</v>
      </c>
      <c r="P239" t="s">
        <v>71</v>
      </c>
      <c r="Q239" t="s">
        <v>171</v>
      </c>
      <c r="R239" t="s">
        <v>831</v>
      </c>
      <c r="S239" t="s">
        <v>832</v>
      </c>
      <c r="T239" t="s">
        <v>189</v>
      </c>
      <c r="U239" t="s">
        <v>174</v>
      </c>
      <c r="V239" t="s">
        <v>175</v>
      </c>
      <c r="W239" t="s">
        <v>176</v>
      </c>
      <c r="X239" t="s">
        <v>177</v>
      </c>
      <c r="Y239">
        <v>240415939</v>
      </c>
      <c r="Z239" t="s">
        <v>167</v>
      </c>
      <c r="AA239">
        <v>1</v>
      </c>
      <c r="AB239" t="s">
        <v>178</v>
      </c>
      <c r="AC239">
        <v>49.4</v>
      </c>
      <c r="AD239">
        <v>49.4</v>
      </c>
      <c r="AE239">
        <v>5.83</v>
      </c>
      <c r="AF239">
        <v>288</v>
      </c>
      <c r="AG239">
        <v>288</v>
      </c>
      <c r="AH239">
        <v>157.46</v>
      </c>
      <c r="AI239">
        <v>157.46</v>
      </c>
      <c r="AJ239">
        <v>130.54</v>
      </c>
      <c r="AK239">
        <v>130.54</v>
      </c>
      <c r="AL239">
        <v>45.33</v>
      </c>
      <c r="AM239">
        <v>-11.66</v>
      </c>
      <c r="AN239">
        <v>495.2</v>
      </c>
      <c r="AO239">
        <v>-6.78</v>
      </c>
      <c r="AP239">
        <v>123.76</v>
      </c>
      <c r="AQ239">
        <v>123.76</v>
      </c>
      <c r="AR239">
        <v>44.008248999999999</v>
      </c>
    </row>
    <row r="240" spans="1:44" x14ac:dyDescent="0.25">
      <c r="A240" t="s">
        <v>1456</v>
      </c>
      <c r="B240">
        <v>196</v>
      </c>
      <c r="C240" t="s">
        <v>165</v>
      </c>
      <c r="D240" t="s">
        <v>38</v>
      </c>
      <c r="E240" t="s">
        <v>166</v>
      </c>
      <c r="F240" t="s">
        <v>167</v>
      </c>
      <c r="G240">
        <v>240415939</v>
      </c>
      <c r="H240">
        <v>6570806</v>
      </c>
      <c r="I240" t="s">
        <v>649</v>
      </c>
      <c r="J240" t="s">
        <v>647</v>
      </c>
      <c r="K240" t="s">
        <v>649</v>
      </c>
      <c r="L240" t="s">
        <v>830</v>
      </c>
      <c r="M240" t="s">
        <v>168</v>
      </c>
      <c r="N240" t="s">
        <v>169</v>
      </c>
      <c r="O240" t="s">
        <v>170</v>
      </c>
      <c r="P240" t="s">
        <v>71</v>
      </c>
      <c r="Q240" t="s">
        <v>171</v>
      </c>
      <c r="R240" t="s">
        <v>179</v>
      </c>
      <c r="S240" t="s">
        <v>180</v>
      </c>
      <c r="T240" t="s">
        <v>181</v>
      </c>
      <c r="U240" t="s">
        <v>182</v>
      </c>
      <c r="V240" t="s">
        <v>183</v>
      </c>
      <c r="W240" t="s">
        <v>176</v>
      </c>
      <c r="X240" t="s">
        <v>177</v>
      </c>
      <c r="Y240">
        <v>240415939</v>
      </c>
      <c r="Z240" t="s">
        <v>167</v>
      </c>
      <c r="AA240">
        <v>0</v>
      </c>
      <c r="AB240" t="s">
        <v>178</v>
      </c>
      <c r="AC240">
        <v>2</v>
      </c>
      <c r="AD240">
        <v>-2</v>
      </c>
      <c r="AE240">
        <v>5.83</v>
      </c>
      <c r="AF240">
        <v>11.66</v>
      </c>
      <c r="AG240">
        <v>-11.66</v>
      </c>
      <c r="AH240">
        <v>0</v>
      </c>
      <c r="AI240">
        <v>0</v>
      </c>
      <c r="AJ240">
        <v>11.66</v>
      </c>
      <c r="AK240">
        <v>-11.66</v>
      </c>
      <c r="AL240">
        <v>0</v>
      </c>
      <c r="AM240">
        <v>-11.66</v>
      </c>
      <c r="AN240">
        <v>495.2</v>
      </c>
      <c r="AO240">
        <v>0</v>
      </c>
      <c r="AP240">
        <v>0</v>
      </c>
      <c r="AQ240">
        <v>0</v>
      </c>
      <c r="AR240">
        <v>0</v>
      </c>
    </row>
    <row r="241" spans="1:44" x14ac:dyDescent="0.25">
      <c r="A241" t="s">
        <v>1456</v>
      </c>
      <c r="B241">
        <v>197</v>
      </c>
      <c r="C241" t="s">
        <v>165</v>
      </c>
      <c r="D241" t="s">
        <v>38</v>
      </c>
      <c r="E241" t="s">
        <v>166</v>
      </c>
      <c r="F241" t="s">
        <v>167</v>
      </c>
      <c r="G241">
        <v>240415939</v>
      </c>
      <c r="H241">
        <v>6570806</v>
      </c>
      <c r="I241" t="s">
        <v>649</v>
      </c>
      <c r="J241" t="s">
        <v>647</v>
      </c>
      <c r="K241" t="s">
        <v>649</v>
      </c>
      <c r="L241" t="s">
        <v>830</v>
      </c>
      <c r="M241" t="s">
        <v>168</v>
      </c>
      <c r="N241" t="s">
        <v>169</v>
      </c>
      <c r="O241" t="s">
        <v>170</v>
      </c>
      <c r="P241" t="s">
        <v>71</v>
      </c>
      <c r="Q241" t="s">
        <v>171</v>
      </c>
      <c r="R241" t="s">
        <v>259</v>
      </c>
      <c r="S241" t="s">
        <v>260</v>
      </c>
      <c r="T241" t="s">
        <v>189</v>
      </c>
      <c r="U241" t="s">
        <v>174</v>
      </c>
      <c r="V241" t="s">
        <v>175</v>
      </c>
      <c r="W241" t="s">
        <v>176</v>
      </c>
      <c r="X241" t="s">
        <v>177</v>
      </c>
      <c r="Y241">
        <v>240415939</v>
      </c>
      <c r="Z241" t="s">
        <v>167</v>
      </c>
      <c r="AA241">
        <v>1</v>
      </c>
      <c r="AB241" t="s">
        <v>178</v>
      </c>
      <c r="AC241">
        <v>35.54</v>
      </c>
      <c r="AD241">
        <v>35.54</v>
      </c>
      <c r="AE241">
        <v>5.83</v>
      </c>
      <c r="AF241">
        <v>207.2</v>
      </c>
      <c r="AG241">
        <v>207.2</v>
      </c>
      <c r="AH241">
        <v>106.85</v>
      </c>
      <c r="AI241">
        <v>106.85</v>
      </c>
      <c r="AJ241">
        <v>100.35</v>
      </c>
      <c r="AK241">
        <v>100.35</v>
      </c>
      <c r="AL241">
        <v>48.43</v>
      </c>
      <c r="AM241">
        <v>-11.66</v>
      </c>
      <c r="AN241">
        <v>495.2</v>
      </c>
      <c r="AO241">
        <v>-4.88</v>
      </c>
      <c r="AP241">
        <v>95.47</v>
      </c>
      <c r="AQ241">
        <v>95.47</v>
      </c>
      <c r="AR241">
        <v>47.187623000000002</v>
      </c>
    </row>
    <row r="242" spans="1:44" x14ac:dyDescent="0.25">
      <c r="A242" t="s">
        <v>1456</v>
      </c>
      <c r="B242">
        <v>198</v>
      </c>
      <c r="C242" t="s">
        <v>165</v>
      </c>
      <c r="D242" t="s">
        <v>38</v>
      </c>
      <c r="E242" t="s">
        <v>166</v>
      </c>
      <c r="F242" t="s">
        <v>167</v>
      </c>
      <c r="G242">
        <v>240416035</v>
      </c>
      <c r="H242">
        <v>6570902</v>
      </c>
      <c r="I242" t="s">
        <v>649</v>
      </c>
      <c r="J242" t="s">
        <v>647</v>
      </c>
      <c r="K242" t="s">
        <v>649</v>
      </c>
      <c r="L242" t="s">
        <v>833</v>
      </c>
      <c r="M242" t="s">
        <v>168</v>
      </c>
      <c r="N242" t="s">
        <v>169</v>
      </c>
      <c r="O242" t="s">
        <v>170</v>
      </c>
      <c r="P242" t="s">
        <v>106</v>
      </c>
      <c r="Q242" t="s">
        <v>171</v>
      </c>
      <c r="R242" t="s">
        <v>233</v>
      </c>
      <c r="S242" t="s">
        <v>234</v>
      </c>
      <c r="T242" t="s">
        <v>173</v>
      </c>
      <c r="U242" t="s">
        <v>174</v>
      </c>
      <c r="V242" t="s">
        <v>175</v>
      </c>
      <c r="W242" t="s">
        <v>176</v>
      </c>
      <c r="X242" t="s">
        <v>177</v>
      </c>
      <c r="Y242">
        <v>240416035</v>
      </c>
      <c r="Z242" t="s">
        <v>167</v>
      </c>
      <c r="AA242">
        <v>1</v>
      </c>
      <c r="AB242" t="s">
        <v>207</v>
      </c>
      <c r="AC242">
        <v>216.66</v>
      </c>
      <c r="AD242">
        <v>216.66</v>
      </c>
      <c r="AE242">
        <v>1.76</v>
      </c>
      <c r="AF242">
        <v>381.32</v>
      </c>
      <c r="AG242">
        <v>381.32</v>
      </c>
      <c r="AH242">
        <v>245</v>
      </c>
      <c r="AI242">
        <v>245</v>
      </c>
      <c r="AJ242">
        <v>136.32</v>
      </c>
      <c r="AK242">
        <v>136.32</v>
      </c>
      <c r="AL242">
        <v>35.75</v>
      </c>
      <c r="AM242">
        <v>-17.600000000000001</v>
      </c>
      <c r="AN242">
        <v>381.32</v>
      </c>
      <c r="AO242">
        <v>-17.600000000000001</v>
      </c>
      <c r="AP242">
        <v>118.72</v>
      </c>
      <c r="AQ242">
        <v>118.72</v>
      </c>
      <c r="AR242">
        <v>32.640492000000002</v>
      </c>
    </row>
    <row r="243" spans="1:44" x14ac:dyDescent="0.25">
      <c r="A243" t="s">
        <v>1456</v>
      </c>
      <c r="B243">
        <v>199</v>
      </c>
      <c r="C243" t="s">
        <v>165</v>
      </c>
      <c r="D243" t="s">
        <v>38</v>
      </c>
      <c r="E243" t="s">
        <v>166</v>
      </c>
      <c r="F243" t="s">
        <v>167</v>
      </c>
      <c r="G243">
        <v>240416035</v>
      </c>
      <c r="H243">
        <v>6570902</v>
      </c>
      <c r="I243" t="s">
        <v>649</v>
      </c>
      <c r="J243" t="s">
        <v>647</v>
      </c>
      <c r="K243" t="s">
        <v>649</v>
      </c>
      <c r="L243" t="s">
        <v>833</v>
      </c>
      <c r="M243" t="s">
        <v>168</v>
      </c>
      <c r="N243" t="s">
        <v>169</v>
      </c>
      <c r="O243" t="s">
        <v>170</v>
      </c>
      <c r="P243" t="s">
        <v>106</v>
      </c>
      <c r="Q243" t="s">
        <v>171</v>
      </c>
      <c r="R243" t="s">
        <v>179</v>
      </c>
      <c r="S243" t="s">
        <v>180</v>
      </c>
      <c r="T243" t="s">
        <v>181</v>
      </c>
      <c r="U243" t="s">
        <v>182</v>
      </c>
      <c r="V243" t="s">
        <v>183</v>
      </c>
      <c r="W243" t="s">
        <v>176</v>
      </c>
      <c r="X243" t="s">
        <v>177</v>
      </c>
      <c r="Y243">
        <v>240416035</v>
      </c>
      <c r="Z243" t="s">
        <v>167</v>
      </c>
      <c r="AA243">
        <v>0</v>
      </c>
      <c r="AB243" t="s">
        <v>207</v>
      </c>
      <c r="AC243">
        <v>10</v>
      </c>
      <c r="AD243">
        <v>-10</v>
      </c>
      <c r="AE243">
        <v>1.76</v>
      </c>
      <c r="AF243">
        <v>17.600000000000001</v>
      </c>
      <c r="AG243">
        <v>-17.600000000000001</v>
      </c>
      <c r="AH243">
        <v>0</v>
      </c>
      <c r="AI243">
        <v>0</v>
      </c>
      <c r="AJ243">
        <v>17.600000000000001</v>
      </c>
      <c r="AK243">
        <v>-17.600000000000001</v>
      </c>
      <c r="AL243">
        <v>0</v>
      </c>
      <c r="AM243">
        <v>-17.600000000000001</v>
      </c>
      <c r="AN243">
        <v>381.32</v>
      </c>
      <c r="AO243">
        <v>0</v>
      </c>
      <c r="AP243">
        <v>0</v>
      </c>
      <c r="AQ243">
        <v>0</v>
      </c>
      <c r="AR243">
        <v>0</v>
      </c>
    </row>
    <row r="244" spans="1:44" x14ac:dyDescent="0.25">
      <c r="A244" t="s">
        <v>1456</v>
      </c>
      <c r="B244">
        <v>200</v>
      </c>
      <c r="C244" t="s">
        <v>165</v>
      </c>
      <c r="D244" t="s">
        <v>38</v>
      </c>
      <c r="E244" t="s">
        <v>166</v>
      </c>
      <c r="F244" t="s">
        <v>167</v>
      </c>
      <c r="G244">
        <v>240416046</v>
      </c>
      <c r="H244">
        <v>6570913</v>
      </c>
      <c r="I244" t="s">
        <v>649</v>
      </c>
      <c r="J244" t="s">
        <v>647</v>
      </c>
      <c r="K244" t="s">
        <v>649</v>
      </c>
      <c r="L244" t="s">
        <v>834</v>
      </c>
      <c r="M244" t="s">
        <v>168</v>
      </c>
      <c r="N244" t="s">
        <v>169</v>
      </c>
      <c r="O244" t="s">
        <v>170</v>
      </c>
      <c r="P244" t="s">
        <v>71</v>
      </c>
      <c r="Q244" t="s">
        <v>171</v>
      </c>
      <c r="R244" t="s">
        <v>835</v>
      </c>
      <c r="S244" t="s">
        <v>836</v>
      </c>
      <c r="T244" t="s">
        <v>189</v>
      </c>
      <c r="U244" t="s">
        <v>174</v>
      </c>
      <c r="V244" t="s">
        <v>175</v>
      </c>
      <c r="W244" t="s">
        <v>176</v>
      </c>
      <c r="X244" t="s">
        <v>177</v>
      </c>
      <c r="Y244">
        <v>240416046</v>
      </c>
      <c r="Z244" t="s">
        <v>167</v>
      </c>
      <c r="AA244">
        <v>1</v>
      </c>
      <c r="AB244" t="s">
        <v>178</v>
      </c>
      <c r="AC244">
        <v>32.57</v>
      </c>
      <c r="AD244">
        <v>32.57</v>
      </c>
      <c r="AE244">
        <v>5.83</v>
      </c>
      <c r="AF244">
        <v>189.88</v>
      </c>
      <c r="AG244">
        <v>189.88</v>
      </c>
      <c r="AH244">
        <v>91.59</v>
      </c>
      <c r="AI244">
        <v>91.59</v>
      </c>
      <c r="AJ244">
        <v>98.29</v>
      </c>
      <c r="AK244">
        <v>98.29</v>
      </c>
      <c r="AL244">
        <v>51.76</v>
      </c>
      <c r="AM244">
        <v>8.69</v>
      </c>
      <c r="AN244">
        <v>189.88</v>
      </c>
      <c r="AO244">
        <v>8.69</v>
      </c>
      <c r="AP244">
        <v>106.98</v>
      </c>
      <c r="AQ244">
        <v>106.98</v>
      </c>
      <c r="AR244">
        <v>53.875207000000003</v>
      </c>
    </row>
    <row r="245" spans="1:44" x14ac:dyDescent="0.25">
      <c r="A245" t="s">
        <v>1456</v>
      </c>
      <c r="B245">
        <v>201</v>
      </c>
      <c r="C245" t="s">
        <v>165</v>
      </c>
      <c r="D245" t="s">
        <v>38</v>
      </c>
      <c r="E245" t="s">
        <v>166</v>
      </c>
      <c r="F245" t="s">
        <v>167</v>
      </c>
      <c r="G245">
        <v>240416046</v>
      </c>
      <c r="H245">
        <v>6570913</v>
      </c>
      <c r="I245" t="s">
        <v>649</v>
      </c>
      <c r="J245" t="s">
        <v>647</v>
      </c>
      <c r="K245" t="s">
        <v>649</v>
      </c>
      <c r="L245" t="s">
        <v>834</v>
      </c>
      <c r="M245" t="s">
        <v>168</v>
      </c>
      <c r="N245" t="s">
        <v>169</v>
      </c>
      <c r="O245" t="s">
        <v>170</v>
      </c>
      <c r="P245" t="s">
        <v>71</v>
      </c>
      <c r="Q245" t="s">
        <v>171</v>
      </c>
      <c r="R245" t="s">
        <v>179</v>
      </c>
      <c r="S245" t="s">
        <v>184</v>
      </c>
      <c r="T245" t="s">
        <v>181</v>
      </c>
      <c r="U245" t="s">
        <v>185</v>
      </c>
      <c r="V245" t="s">
        <v>186</v>
      </c>
      <c r="W245" t="s">
        <v>176</v>
      </c>
      <c r="X245" t="s">
        <v>177</v>
      </c>
      <c r="Y245">
        <v>240416046</v>
      </c>
      <c r="Z245" t="s">
        <v>167</v>
      </c>
      <c r="AA245">
        <v>0</v>
      </c>
      <c r="AB245" t="s">
        <v>178</v>
      </c>
      <c r="AC245">
        <v>1.49</v>
      </c>
      <c r="AD245">
        <v>1.49</v>
      </c>
      <c r="AE245">
        <v>5.83</v>
      </c>
      <c r="AF245">
        <v>8.69</v>
      </c>
      <c r="AG245">
        <v>8.69</v>
      </c>
      <c r="AH245">
        <v>0</v>
      </c>
      <c r="AI245">
        <v>0</v>
      </c>
      <c r="AJ245">
        <v>8.69</v>
      </c>
      <c r="AK245">
        <v>8.69</v>
      </c>
      <c r="AL245">
        <v>0</v>
      </c>
      <c r="AM245">
        <v>8.69</v>
      </c>
      <c r="AN245">
        <v>189.88</v>
      </c>
      <c r="AO245">
        <v>0</v>
      </c>
      <c r="AP245">
        <v>0</v>
      </c>
      <c r="AQ245">
        <v>0</v>
      </c>
      <c r="AR245">
        <v>0</v>
      </c>
    </row>
    <row r="246" spans="1:44" x14ac:dyDescent="0.25">
      <c r="A246" t="s">
        <v>1456</v>
      </c>
      <c r="B246">
        <v>202</v>
      </c>
      <c r="C246" t="s">
        <v>165</v>
      </c>
      <c r="D246" t="s">
        <v>38</v>
      </c>
      <c r="E246" t="s">
        <v>166</v>
      </c>
      <c r="F246" t="s">
        <v>167</v>
      </c>
      <c r="G246">
        <v>240416125</v>
      </c>
      <c r="H246">
        <v>6570992</v>
      </c>
      <c r="I246" t="s">
        <v>649</v>
      </c>
      <c r="J246" t="s">
        <v>647</v>
      </c>
      <c r="K246" t="s">
        <v>649</v>
      </c>
      <c r="L246" t="s">
        <v>837</v>
      </c>
      <c r="M246" t="s">
        <v>168</v>
      </c>
      <c r="N246" t="s">
        <v>169</v>
      </c>
      <c r="O246" t="s">
        <v>170</v>
      </c>
      <c r="P246" t="s">
        <v>106</v>
      </c>
      <c r="Q246" t="s">
        <v>171</v>
      </c>
      <c r="R246" t="s">
        <v>242</v>
      </c>
      <c r="S246" t="s">
        <v>243</v>
      </c>
      <c r="T246" t="s">
        <v>173</v>
      </c>
      <c r="U246" t="s">
        <v>174</v>
      </c>
      <c r="V246" t="s">
        <v>175</v>
      </c>
      <c r="W246" t="s">
        <v>176</v>
      </c>
      <c r="X246" t="s">
        <v>177</v>
      </c>
      <c r="Y246">
        <v>240416125</v>
      </c>
      <c r="Z246" t="s">
        <v>167</v>
      </c>
      <c r="AA246">
        <v>1</v>
      </c>
      <c r="AB246" t="s">
        <v>207</v>
      </c>
      <c r="AC246">
        <v>29.22</v>
      </c>
      <c r="AD246">
        <v>29.22</v>
      </c>
      <c r="AE246">
        <v>1.76</v>
      </c>
      <c r="AF246">
        <v>51.43</v>
      </c>
      <c r="AG246">
        <v>51.43</v>
      </c>
      <c r="AH246">
        <v>28.11</v>
      </c>
      <c r="AI246">
        <v>28.11</v>
      </c>
      <c r="AJ246">
        <v>23.32</v>
      </c>
      <c r="AK246">
        <v>23.32</v>
      </c>
      <c r="AL246">
        <v>45.34</v>
      </c>
      <c r="AM246">
        <v>0</v>
      </c>
      <c r="AN246">
        <v>340.81</v>
      </c>
      <c r="AO246">
        <v>0</v>
      </c>
      <c r="AP246">
        <v>23.32</v>
      </c>
      <c r="AQ246">
        <v>23.32</v>
      </c>
      <c r="AR246">
        <v>45.343184000000001</v>
      </c>
    </row>
    <row r="247" spans="1:44" x14ac:dyDescent="0.25">
      <c r="A247" t="s">
        <v>1456</v>
      </c>
      <c r="B247">
        <v>203</v>
      </c>
      <c r="C247" t="s">
        <v>165</v>
      </c>
      <c r="D247" t="s">
        <v>38</v>
      </c>
      <c r="E247" t="s">
        <v>166</v>
      </c>
      <c r="F247" t="s">
        <v>167</v>
      </c>
      <c r="G247">
        <v>240416125</v>
      </c>
      <c r="H247">
        <v>6570992</v>
      </c>
      <c r="I247" t="s">
        <v>649</v>
      </c>
      <c r="J247" t="s">
        <v>647</v>
      </c>
      <c r="K247" t="s">
        <v>649</v>
      </c>
      <c r="L247" t="s">
        <v>837</v>
      </c>
      <c r="M247" t="s">
        <v>168</v>
      </c>
      <c r="N247" t="s">
        <v>169</v>
      </c>
      <c r="O247" t="s">
        <v>170</v>
      </c>
      <c r="P247" t="s">
        <v>106</v>
      </c>
      <c r="Q247" t="s">
        <v>171</v>
      </c>
      <c r="R247" t="s">
        <v>191</v>
      </c>
      <c r="S247" t="s">
        <v>192</v>
      </c>
      <c r="T247" t="s">
        <v>173</v>
      </c>
      <c r="U247" t="s">
        <v>174</v>
      </c>
      <c r="V247" t="s">
        <v>175</v>
      </c>
      <c r="W247" t="s">
        <v>176</v>
      </c>
      <c r="X247" t="s">
        <v>177</v>
      </c>
      <c r="Y247">
        <v>240416125</v>
      </c>
      <c r="Z247" t="s">
        <v>167</v>
      </c>
      <c r="AA247">
        <v>2</v>
      </c>
      <c r="AB247" t="s">
        <v>207</v>
      </c>
      <c r="AC247">
        <v>82.21</v>
      </c>
      <c r="AD247">
        <v>164.42</v>
      </c>
      <c r="AE247">
        <v>1.76</v>
      </c>
      <c r="AF247">
        <v>144.69</v>
      </c>
      <c r="AG247">
        <v>289.38</v>
      </c>
      <c r="AH247">
        <v>80.849999999999994</v>
      </c>
      <c r="AI247">
        <v>161.69</v>
      </c>
      <c r="AJ247">
        <v>63.85</v>
      </c>
      <c r="AK247">
        <v>127.69</v>
      </c>
      <c r="AL247">
        <v>44.13</v>
      </c>
      <c r="AM247">
        <v>0</v>
      </c>
      <c r="AN247">
        <v>340.81</v>
      </c>
      <c r="AO247">
        <v>0</v>
      </c>
      <c r="AP247">
        <v>63.844999999999999</v>
      </c>
      <c r="AQ247">
        <v>127.69</v>
      </c>
      <c r="AR247">
        <v>44.125371000000001</v>
      </c>
    </row>
    <row r="248" spans="1:44" x14ac:dyDescent="0.25">
      <c r="A248" t="s">
        <v>1456</v>
      </c>
      <c r="B248">
        <v>204</v>
      </c>
      <c r="C248" t="s">
        <v>165</v>
      </c>
      <c r="D248" t="s">
        <v>38</v>
      </c>
      <c r="E248" t="s">
        <v>166</v>
      </c>
      <c r="F248" t="s">
        <v>167</v>
      </c>
      <c r="G248">
        <v>240416140</v>
      </c>
      <c r="H248">
        <v>6571007</v>
      </c>
      <c r="I248" t="s">
        <v>649</v>
      </c>
      <c r="J248" t="s">
        <v>647</v>
      </c>
      <c r="K248" t="s">
        <v>649</v>
      </c>
      <c r="L248" t="s">
        <v>838</v>
      </c>
      <c r="M248" t="s">
        <v>168</v>
      </c>
      <c r="N248" t="s">
        <v>169</v>
      </c>
      <c r="O248" t="s">
        <v>170</v>
      </c>
      <c r="P248" t="s">
        <v>111</v>
      </c>
      <c r="Q248" t="s">
        <v>171</v>
      </c>
      <c r="R248" t="s">
        <v>179</v>
      </c>
      <c r="S248" t="s">
        <v>184</v>
      </c>
      <c r="T248" t="s">
        <v>181</v>
      </c>
      <c r="U248" t="s">
        <v>185</v>
      </c>
      <c r="V248" t="s">
        <v>186</v>
      </c>
      <c r="W248" t="s">
        <v>176</v>
      </c>
      <c r="X248" t="s">
        <v>177</v>
      </c>
      <c r="Y248">
        <v>240416140</v>
      </c>
      <c r="Z248" t="s">
        <v>167</v>
      </c>
      <c r="AA248">
        <v>0</v>
      </c>
      <c r="AB248" t="s">
        <v>190</v>
      </c>
      <c r="AC248">
        <v>40</v>
      </c>
      <c r="AD248">
        <v>40</v>
      </c>
      <c r="AE248">
        <v>0.13300000000000001</v>
      </c>
      <c r="AF248">
        <v>5.32</v>
      </c>
      <c r="AG248">
        <v>5.32</v>
      </c>
      <c r="AH248">
        <v>0</v>
      </c>
      <c r="AI248">
        <v>0</v>
      </c>
      <c r="AJ248">
        <v>5.32</v>
      </c>
      <c r="AK248">
        <v>5.32</v>
      </c>
      <c r="AL248">
        <v>0</v>
      </c>
      <c r="AM248">
        <v>-4.66</v>
      </c>
      <c r="AN248">
        <v>470.82</v>
      </c>
      <c r="AO248">
        <v>0</v>
      </c>
      <c r="AP248">
        <v>0</v>
      </c>
      <c r="AQ248">
        <v>0</v>
      </c>
      <c r="AR248">
        <v>0</v>
      </c>
    </row>
    <row r="249" spans="1:44" x14ac:dyDescent="0.25">
      <c r="A249" t="s">
        <v>1456</v>
      </c>
      <c r="B249">
        <v>205</v>
      </c>
      <c r="C249" t="s">
        <v>165</v>
      </c>
      <c r="D249" t="s">
        <v>38</v>
      </c>
      <c r="E249" t="s">
        <v>166</v>
      </c>
      <c r="F249" t="s">
        <v>167</v>
      </c>
      <c r="G249">
        <v>240416140</v>
      </c>
      <c r="H249">
        <v>6571007</v>
      </c>
      <c r="I249" t="s">
        <v>649</v>
      </c>
      <c r="J249" t="s">
        <v>647</v>
      </c>
      <c r="K249" t="s">
        <v>649</v>
      </c>
      <c r="L249" t="s">
        <v>838</v>
      </c>
      <c r="M249" t="s">
        <v>168</v>
      </c>
      <c r="N249" t="s">
        <v>169</v>
      </c>
      <c r="O249" t="s">
        <v>170</v>
      </c>
      <c r="P249" t="s">
        <v>111</v>
      </c>
      <c r="Q249" t="s">
        <v>171</v>
      </c>
      <c r="R249" t="s">
        <v>191</v>
      </c>
      <c r="S249" t="s">
        <v>192</v>
      </c>
      <c r="T249" t="s">
        <v>173</v>
      </c>
      <c r="U249" t="s">
        <v>174</v>
      </c>
      <c r="V249" t="s">
        <v>175</v>
      </c>
      <c r="W249" t="s">
        <v>176</v>
      </c>
      <c r="X249" t="s">
        <v>177</v>
      </c>
      <c r="Y249">
        <v>240416140</v>
      </c>
      <c r="Z249" t="s">
        <v>167</v>
      </c>
      <c r="AA249">
        <v>1</v>
      </c>
      <c r="AB249" t="s">
        <v>190</v>
      </c>
      <c r="AC249">
        <v>1320</v>
      </c>
      <c r="AD249">
        <v>1320</v>
      </c>
      <c r="AE249">
        <v>0.13300000000000001</v>
      </c>
      <c r="AF249">
        <v>175.56</v>
      </c>
      <c r="AG249">
        <v>175.56</v>
      </c>
      <c r="AH249">
        <v>80.849999999999994</v>
      </c>
      <c r="AI249">
        <v>80.849999999999994</v>
      </c>
      <c r="AJ249">
        <v>94.71</v>
      </c>
      <c r="AK249">
        <v>94.71</v>
      </c>
      <c r="AL249">
        <v>53.95</v>
      </c>
      <c r="AM249">
        <v>-4.66</v>
      </c>
      <c r="AN249">
        <v>470.82</v>
      </c>
      <c r="AO249">
        <v>-1.74</v>
      </c>
      <c r="AP249">
        <v>92.97</v>
      </c>
      <c r="AQ249">
        <v>92.97</v>
      </c>
      <c r="AR249">
        <v>53.486364999999999</v>
      </c>
    </row>
    <row r="250" spans="1:44" x14ac:dyDescent="0.25">
      <c r="A250" t="s">
        <v>1456</v>
      </c>
      <c r="B250">
        <v>206</v>
      </c>
      <c r="C250" t="s">
        <v>165</v>
      </c>
      <c r="D250" t="s">
        <v>38</v>
      </c>
      <c r="E250" t="s">
        <v>166</v>
      </c>
      <c r="F250" t="s">
        <v>167</v>
      </c>
      <c r="G250">
        <v>240416140</v>
      </c>
      <c r="H250">
        <v>6571007</v>
      </c>
      <c r="I250" t="s">
        <v>649</v>
      </c>
      <c r="J250" t="s">
        <v>647</v>
      </c>
      <c r="K250" t="s">
        <v>649</v>
      </c>
      <c r="L250" t="s">
        <v>838</v>
      </c>
      <c r="M250" t="s">
        <v>168</v>
      </c>
      <c r="N250" t="s">
        <v>169</v>
      </c>
      <c r="O250" t="s">
        <v>170</v>
      </c>
      <c r="P250" t="s">
        <v>111</v>
      </c>
      <c r="Q250" t="s">
        <v>171</v>
      </c>
      <c r="R250" t="s">
        <v>179</v>
      </c>
      <c r="S250" t="s">
        <v>180</v>
      </c>
      <c r="T250" t="s">
        <v>181</v>
      </c>
      <c r="U250" t="s">
        <v>182</v>
      </c>
      <c r="V250" t="s">
        <v>183</v>
      </c>
      <c r="W250" t="s">
        <v>176</v>
      </c>
      <c r="X250" t="s">
        <v>177</v>
      </c>
      <c r="Y250">
        <v>240416140</v>
      </c>
      <c r="Z250" t="s">
        <v>167</v>
      </c>
      <c r="AA250">
        <v>0</v>
      </c>
      <c r="AB250" t="s">
        <v>190</v>
      </c>
      <c r="AC250">
        <v>75</v>
      </c>
      <c r="AD250">
        <v>-75</v>
      </c>
      <c r="AE250">
        <v>0.13300000000000001</v>
      </c>
      <c r="AF250">
        <v>9.98</v>
      </c>
      <c r="AG250">
        <v>-9.98</v>
      </c>
      <c r="AH250">
        <v>0</v>
      </c>
      <c r="AI250">
        <v>0</v>
      </c>
      <c r="AJ250">
        <v>9.98</v>
      </c>
      <c r="AK250">
        <v>-9.98</v>
      </c>
      <c r="AL250">
        <v>0</v>
      </c>
      <c r="AM250">
        <v>-4.66</v>
      </c>
      <c r="AN250">
        <v>470.82</v>
      </c>
      <c r="AO250">
        <v>0</v>
      </c>
      <c r="AP250">
        <v>0</v>
      </c>
      <c r="AQ250">
        <v>0</v>
      </c>
      <c r="AR250">
        <v>0</v>
      </c>
    </row>
    <row r="251" spans="1:44" x14ac:dyDescent="0.25">
      <c r="A251" t="s">
        <v>1456</v>
      </c>
      <c r="B251">
        <v>207</v>
      </c>
      <c r="C251" t="s">
        <v>165</v>
      </c>
      <c r="D251" t="s">
        <v>38</v>
      </c>
      <c r="E251" t="s">
        <v>166</v>
      </c>
      <c r="F251" t="s">
        <v>167</v>
      </c>
      <c r="G251">
        <v>240416140</v>
      </c>
      <c r="H251">
        <v>6571007</v>
      </c>
      <c r="I251" t="s">
        <v>649</v>
      </c>
      <c r="J251" t="s">
        <v>647</v>
      </c>
      <c r="K251" t="s">
        <v>649</v>
      </c>
      <c r="L251" t="s">
        <v>838</v>
      </c>
      <c r="M251" t="s">
        <v>168</v>
      </c>
      <c r="N251" t="s">
        <v>169</v>
      </c>
      <c r="O251" t="s">
        <v>170</v>
      </c>
      <c r="P251" t="s">
        <v>111</v>
      </c>
      <c r="Q251" t="s">
        <v>171</v>
      </c>
      <c r="R251" t="s">
        <v>839</v>
      </c>
      <c r="S251" t="s">
        <v>840</v>
      </c>
      <c r="T251" t="s">
        <v>173</v>
      </c>
      <c r="U251" t="s">
        <v>174</v>
      </c>
      <c r="V251" t="s">
        <v>175</v>
      </c>
      <c r="W251" t="s">
        <v>176</v>
      </c>
      <c r="X251" t="s">
        <v>177</v>
      </c>
      <c r="Y251">
        <v>240416140</v>
      </c>
      <c r="Z251" t="s">
        <v>167</v>
      </c>
      <c r="AA251">
        <v>1</v>
      </c>
      <c r="AB251" t="s">
        <v>190</v>
      </c>
      <c r="AC251">
        <v>2220</v>
      </c>
      <c r="AD251">
        <v>2220</v>
      </c>
      <c r="AE251">
        <v>0.13300000000000001</v>
      </c>
      <c r="AF251">
        <v>295.26</v>
      </c>
      <c r="AG251">
        <v>295.26</v>
      </c>
      <c r="AH251">
        <v>135.6</v>
      </c>
      <c r="AI251">
        <v>135.6</v>
      </c>
      <c r="AJ251">
        <v>159.66</v>
      </c>
      <c r="AK251">
        <v>159.66</v>
      </c>
      <c r="AL251">
        <v>54.07</v>
      </c>
      <c r="AM251">
        <v>-4.66</v>
      </c>
      <c r="AN251">
        <v>470.82</v>
      </c>
      <c r="AO251">
        <v>-2.92</v>
      </c>
      <c r="AP251">
        <v>156.74</v>
      </c>
      <c r="AQ251">
        <v>156.74</v>
      </c>
      <c r="AR251">
        <v>53.615653000000002</v>
      </c>
    </row>
    <row r="252" spans="1:44" x14ac:dyDescent="0.25">
      <c r="A252" t="s">
        <v>1456</v>
      </c>
      <c r="B252">
        <v>208</v>
      </c>
      <c r="C252" t="s">
        <v>165</v>
      </c>
      <c r="D252" t="s">
        <v>38</v>
      </c>
      <c r="E252" t="s">
        <v>166</v>
      </c>
      <c r="F252" t="s">
        <v>167</v>
      </c>
      <c r="G252">
        <v>240416291</v>
      </c>
      <c r="H252">
        <v>6571158</v>
      </c>
      <c r="I252" t="s">
        <v>649</v>
      </c>
      <c r="J252" t="s">
        <v>647</v>
      </c>
      <c r="K252" t="s">
        <v>649</v>
      </c>
      <c r="L252" t="s">
        <v>841</v>
      </c>
      <c r="M252" t="s">
        <v>168</v>
      </c>
      <c r="N252" t="s">
        <v>169</v>
      </c>
      <c r="O252" t="s">
        <v>170</v>
      </c>
      <c r="P252" t="s">
        <v>71</v>
      </c>
      <c r="Q252" t="s">
        <v>171</v>
      </c>
      <c r="R252" t="s">
        <v>179</v>
      </c>
      <c r="S252" t="s">
        <v>184</v>
      </c>
      <c r="T252" t="s">
        <v>181</v>
      </c>
      <c r="U252" t="s">
        <v>185</v>
      </c>
      <c r="V252" t="s">
        <v>186</v>
      </c>
      <c r="W252" t="s">
        <v>176</v>
      </c>
      <c r="X252" t="s">
        <v>177</v>
      </c>
      <c r="Y252">
        <v>240416291</v>
      </c>
      <c r="Z252" t="s">
        <v>167</v>
      </c>
      <c r="AA252">
        <v>0</v>
      </c>
      <c r="AB252" t="s">
        <v>178</v>
      </c>
      <c r="AC252">
        <v>1.49</v>
      </c>
      <c r="AD252">
        <v>1.49</v>
      </c>
      <c r="AE252">
        <v>5.83</v>
      </c>
      <c r="AF252">
        <v>8.69</v>
      </c>
      <c r="AG252">
        <v>8.69</v>
      </c>
      <c r="AH252">
        <v>0</v>
      </c>
      <c r="AI252">
        <v>0</v>
      </c>
      <c r="AJ252">
        <v>8.69</v>
      </c>
      <c r="AK252">
        <v>8.69</v>
      </c>
      <c r="AL252">
        <v>0</v>
      </c>
      <c r="AM252">
        <v>8.69</v>
      </c>
      <c r="AN252">
        <v>178.4</v>
      </c>
      <c r="AO252">
        <v>0</v>
      </c>
      <c r="AP252">
        <v>0</v>
      </c>
      <c r="AQ252">
        <v>0</v>
      </c>
      <c r="AR252">
        <v>0</v>
      </c>
    </row>
    <row r="253" spans="1:44" x14ac:dyDescent="0.25">
      <c r="A253" t="s">
        <v>1456</v>
      </c>
      <c r="B253">
        <v>209</v>
      </c>
      <c r="C253" t="s">
        <v>165</v>
      </c>
      <c r="D253" t="s">
        <v>38</v>
      </c>
      <c r="E253" t="s">
        <v>166</v>
      </c>
      <c r="F253" t="s">
        <v>167</v>
      </c>
      <c r="G253">
        <v>240416291</v>
      </c>
      <c r="H253">
        <v>6571158</v>
      </c>
      <c r="I253" t="s">
        <v>649</v>
      </c>
      <c r="J253" t="s">
        <v>647</v>
      </c>
      <c r="K253" t="s">
        <v>649</v>
      </c>
      <c r="L253" t="s">
        <v>841</v>
      </c>
      <c r="M253" t="s">
        <v>168</v>
      </c>
      <c r="N253" t="s">
        <v>169</v>
      </c>
      <c r="O253" t="s">
        <v>170</v>
      </c>
      <c r="P253" t="s">
        <v>71</v>
      </c>
      <c r="Q253" t="s">
        <v>171</v>
      </c>
      <c r="R253" t="s">
        <v>282</v>
      </c>
      <c r="S253" t="s">
        <v>283</v>
      </c>
      <c r="T253" t="s">
        <v>189</v>
      </c>
      <c r="U253" t="s">
        <v>174</v>
      </c>
      <c r="V253" t="s">
        <v>175</v>
      </c>
      <c r="W253" t="s">
        <v>176</v>
      </c>
      <c r="X253" t="s">
        <v>177</v>
      </c>
      <c r="Y253">
        <v>240416291</v>
      </c>
      <c r="Z253" t="s">
        <v>167</v>
      </c>
      <c r="AA253">
        <v>2</v>
      </c>
      <c r="AB253" t="s">
        <v>178</v>
      </c>
      <c r="AC253">
        <v>15.3</v>
      </c>
      <c r="AD253">
        <v>30.6</v>
      </c>
      <c r="AE253">
        <v>5.83</v>
      </c>
      <c r="AF253">
        <v>89.2</v>
      </c>
      <c r="AG253">
        <v>178.4</v>
      </c>
      <c r="AH253">
        <v>43.6</v>
      </c>
      <c r="AI253">
        <v>87.19</v>
      </c>
      <c r="AJ253">
        <v>45.61</v>
      </c>
      <c r="AK253">
        <v>91.21</v>
      </c>
      <c r="AL253">
        <v>51.13</v>
      </c>
      <c r="AM253">
        <v>8.69</v>
      </c>
      <c r="AN253">
        <v>178.4</v>
      </c>
      <c r="AO253">
        <v>8.69</v>
      </c>
      <c r="AP253">
        <v>49.95</v>
      </c>
      <c r="AQ253">
        <v>99.9</v>
      </c>
      <c r="AR253">
        <v>53.39676</v>
      </c>
    </row>
    <row r="254" spans="1:44" x14ac:dyDescent="0.25">
      <c r="A254" t="s">
        <v>1456</v>
      </c>
      <c r="B254">
        <v>210</v>
      </c>
      <c r="C254" t="s">
        <v>165</v>
      </c>
      <c r="D254" t="s">
        <v>38</v>
      </c>
      <c r="E254" t="s">
        <v>166</v>
      </c>
      <c r="F254" t="s">
        <v>167</v>
      </c>
      <c r="G254">
        <v>240416319</v>
      </c>
      <c r="H254">
        <v>6571186</v>
      </c>
      <c r="I254" t="s">
        <v>649</v>
      </c>
      <c r="J254" t="s">
        <v>647</v>
      </c>
      <c r="K254" t="s">
        <v>649</v>
      </c>
      <c r="L254" t="s">
        <v>842</v>
      </c>
      <c r="M254" t="s">
        <v>168</v>
      </c>
      <c r="N254" t="s">
        <v>169</v>
      </c>
      <c r="O254" t="s">
        <v>170</v>
      </c>
      <c r="P254" t="s">
        <v>106</v>
      </c>
      <c r="Q254" t="s">
        <v>171</v>
      </c>
      <c r="R254" t="s">
        <v>123</v>
      </c>
      <c r="S254" t="s">
        <v>544</v>
      </c>
      <c r="T254" t="s">
        <v>173</v>
      </c>
      <c r="U254" t="s">
        <v>174</v>
      </c>
      <c r="V254" t="s">
        <v>175</v>
      </c>
      <c r="W254" t="s">
        <v>176</v>
      </c>
      <c r="X254" t="s">
        <v>177</v>
      </c>
      <c r="Y254">
        <v>240416319</v>
      </c>
      <c r="Z254" t="s">
        <v>167</v>
      </c>
      <c r="AA254">
        <v>1</v>
      </c>
      <c r="AB254" t="s">
        <v>207</v>
      </c>
      <c r="AC254">
        <v>79.540000000000006</v>
      </c>
      <c r="AD254">
        <v>79.540000000000006</v>
      </c>
      <c r="AE254">
        <v>1.76</v>
      </c>
      <c r="AF254">
        <v>139.99</v>
      </c>
      <c r="AG254">
        <v>139.99</v>
      </c>
      <c r="AH254">
        <v>83.25</v>
      </c>
      <c r="AI254">
        <v>83.25</v>
      </c>
      <c r="AJ254">
        <v>56.74</v>
      </c>
      <c r="AK254">
        <v>56.74</v>
      </c>
      <c r="AL254">
        <v>40.53</v>
      </c>
      <c r="AM254">
        <v>0</v>
      </c>
      <c r="AN254">
        <v>139.99</v>
      </c>
      <c r="AO254">
        <v>0</v>
      </c>
      <c r="AP254">
        <v>56.74</v>
      </c>
      <c r="AQ254">
        <v>56.74</v>
      </c>
      <c r="AR254">
        <v>40.531466000000002</v>
      </c>
    </row>
    <row r="255" spans="1:44" x14ac:dyDescent="0.25">
      <c r="A255" t="s">
        <v>1456</v>
      </c>
      <c r="B255">
        <v>211</v>
      </c>
      <c r="C255" t="s">
        <v>165</v>
      </c>
      <c r="D255" t="s">
        <v>38</v>
      </c>
      <c r="E255" t="s">
        <v>166</v>
      </c>
      <c r="F255" t="s">
        <v>167</v>
      </c>
      <c r="G255">
        <v>240416332</v>
      </c>
      <c r="H255">
        <v>6571199</v>
      </c>
      <c r="I255" t="s">
        <v>649</v>
      </c>
      <c r="J255" t="s">
        <v>647</v>
      </c>
      <c r="K255" t="s">
        <v>649</v>
      </c>
      <c r="L255" t="s">
        <v>843</v>
      </c>
      <c r="M255" t="s">
        <v>168</v>
      </c>
      <c r="N255" t="s">
        <v>169</v>
      </c>
      <c r="O255" t="s">
        <v>170</v>
      </c>
      <c r="P255" t="s">
        <v>106</v>
      </c>
      <c r="Q255" t="s">
        <v>171</v>
      </c>
      <c r="R255" t="s">
        <v>179</v>
      </c>
      <c r="S255" t="s">
        <v>180</v>
      </c>
      <c r="T255" t="s">
        <v>181</v>
      </c>
      <c r="U255" t="s">
        <v>182</v>
      </c>
      <c r="V255" t="s">
        <v>183</v>
      </c>
      <c r="W255" t="s">
        <v>176</v>
      </c>
      <c r="X255" t="s">
        <v>177</v>
      </c>
      <c r="Y255">
        <v>240416332</v>
      </c>
      <c r="Z255" t="s">
        <v>167</v>
      </c>
      <c r="AA255">
        <v>0</v>
      </c>
      <c r="AB255" t="s">
        <v>207</v>
      </c>
      <c r="AC255">
        <v>5</v>
      </c>
      <c r="AD255">
        <v>-5</v>
      </c>
      <c r="AE255">
        <v>1.76</v>
      </c>
      <c r="AF255">
        <v>8.8000000000000007</v>
      </c>
      <c r="AG255">
        <v>-8.8000000000000007</v>
      </c>
      <c r="AH255">
        <v>0</v>
      </c>
      <c r="AI255">
        <v>0</v>
      </c>
      <c r="AJ255">
        <v>8.8000000000000007</v>
      </c>
      <c r="AK255">
        <v>-8.8000000000000007</v>
      </c>
      <c r="AL255">
        <v>0</v>
      </c>
      <c r="AM255">
        <v>-8.8000000000000007</v>
      </c>
      <c r="AN255">
        <v>217.98</v>
      </c>
      <c r="AO255">
        <v>0</v>
      </c>
      <c r="AP255">
        <v>0</v>
      </c>
      <c r="AQ255">
        <v>0</v>
      </c>
      <c r="AR255">
        <v>0</v>
      </c>
    </row>
    <row r="256" spans="1:44" x14ac:dyDescent="0.25">
      <c r="A256" t="s">
        <v>1456</v>
      </c>
      <c r="B256">
        <v>212</v>
      </c>
      <c r="C256" t="s">
        <v>165</v>
      </c>
      <c r="D256" t="s">
        <v>38</v>
      </c>
      <c r="E256" t="s">
        <v>166</v>
      </c>
      <c r="F256" t="s">
        <v>167</v>
      </c>
      <c r="G256">
        <v>240416332</v>
      </c>
      <c r="H256">
        <v>6571199</v>
      </c>
      <c r="I256" t="s">
        <v>649</v>
      </c>
      <c r="J256" t="s">
        <v>647</v>
      </c>
      <c r="K256" t="s">
        <v>649</v>
      </c>
      <c r="L256" t="s">
        <v>843</v>
      </c>
      <c r="M256" t="s">
        <v>168</v>
      </c>
      <c r="N256" t="s">
        <v>169</v>
      </c>
      <c r="O256" t="s">
        <v>170</v>
      </c>
      <c r="P256" t="s">
        <v>106</v>
      </c>
      <c r="Q256" t="s">
        <v>171</v>
      </c>
      <c r="R256" t="s">
        <v>417</v>
      </c>
      <c r="S256" t="s">
        <v>418</v>
      </c>
      <c r="T256" t="s">
        <v>173</v>
      </c>
      <c r="U256" t="s">
        <v>174</v>
      </c>
      <c r="V256" t="s">
        <v>175</v>
      </c>
      <c r="W256" t="s">
        <v>176</v>
      </c>
      <c r="X256" t="s">
        <v>177</v>
      </c>
      <c r="Y256">
        <v>240416332</v>
      </c>
      <c r="Z256" t="s">
        <v>167</v>
      </c>
      <c r="AA256">
        <v>1</v>
      </c>
      <c r="AB256" t="s">
        <v>207</v>
      </c>
      <c r="AC256">
        <v>123.85</v>
      </c>
      <c r="AD256">
        <v>123.85</v>
      </c>
      <c r="AE256">
        <v>1.76</v>
      </c>
      <c r="AF256">
        <v>217.98</v>
      </c>
      <c r="AG256">
        <v>217.98</v>
      </c>
      <c r="AH256">
        <v>116.05</v>
      </c>
      <c r="AI256">
        <v>116.05</v>
      </c>
      <c r="AJ256">
        <v>101.93</v>
      </c>
      <c r="AK256">
        <v>101.93</v>
      </c>
      <c r="AL256">
        <v>46.76</v>
      </c>
      <c r="AM256">
        <v>-8.8000000000000007</v>
      </c>
      <c r="AN256">
        <v>217.98</v>
      </c>
      <c r="AO256">
        <v>-8.8000000000000007</v>
      </c>
      <c r="AP256">
        <v>93.13</v>
      </c>
      <c r="AQ256">
        <v>93.13</v>
      </c>
      <c r="AR256">
        <v>44.521464000000002</v>
      </c>
    </row>
    <row r="257" spans="1:44" x14ac:dyDescent="0.25">
      <c r="A257" t="s">
        <v>1456</v>
      </c>
      <c r="B257">
        <v>213</v>
      </c>
      <c r="C257" t="s">
        <v>165</v>
      </c>
      <c r="D257" t="s">
        <v>38</v>
      </c>
      <c r="E257" t="s">
        <v>166</v>
      </c>
      <c r="F257" t="s">
        <v>167</v>
      </c>
      <c r="G257">
        <v>240416334</v>
      </c>
      <c r="H257">
        <v>6571201</v>
      </c>
      <c r="I257" t="s">
        <v>649</v>
      </c>
      <c r="J257" t="s">
        <v>647</v>
      </c>
      <c r="K257" t="s">
        <v>649</v>
      </c>
      <c r="L257" t="s">
        <v>844</v>
      </c>
      <c r="M257" t="s">
        <v>168</v>
      </c>
      <c r="N257" t="s">
        <v>169</v>
      </c>
      <c r="O257" t="s">
        <v>170</v>
      </c>
      <c r="P257" t="s">
        <v>71</v>
      </c>
      <c r="Q257" t="s">
        <v>171</v>
      </c>
      <c r="R257" t="s">
        <v>191</v>
      </c>
      <c r="S257" t="s">
        <v>192</v>
      </c>
      <c r="T257" t="s">
        <v>173</v>
      </c>
      <c r="U257" t="s">
        <v>174</v>
      </c>
      <c r="V257" t="s">
        <v>175</v>
      </c>
      <c r="W257" t="s">
        <v>176</v>
      </c>
      <c r="X257" t="s">
        <v>177</v>
      </c>
      <c r="Y257">
        <v>240416334</v>
      </c>
      <c r="Z257" t="s">
        <v>167</v>
      </c>
      <c r="AA257">
        <v>2</v>
      </c>
      <c r="AB257" t="s">
        <v>178</v>
      </c>
      <c r="AC257">
        <v>25.95</v>
      </c>
      <c r="AD257">
        <v>51.9</v>
      </c>
      <c r="AE257">
        <v>5.83</v>
      </c>
      <c r="AF257">
        <v>151.29</v>
      </c>
      <c r="AG257">
        <v>302.58</v>
      </c>
      <c r="AH257">
        <v>80.849999999999994</v>
      </c>
      <c r="AI257">
        <v>161.69</v>
      </c>
      <c r="AJ257">
        <v>70.45</v>
      </c>
      <c r="AK257">
        <v>140.88999999999999</v>
      </c>
      <c r="AL257">
        <v>46.56</v>
      </c>
      <c r="AM257">
        <v>0</v>
      </c>
      <c r="AN257">
        <v>302.58</v>
      </c>
      <c r="AO257">
        <v>0</v>
      </c>
      <c r="AP257">
        <v>70.444999999999993</v>
      </c>
      <c r="AQ257">
        <v>140.88999999999999</v>
      </c>
      <c r="AR257">
        <v>46.562891999999998</v>
      </c>
    </row>
    <row r="258" spans="1:44" x14ac:dyDescent="0.25">
      <c r="A258" t="s">
        <v>1456</v>
      </c>
      <c r="B258">
        <v>214</v>
      </c>
      <c r="C258" t="s">
        <v>165</v>
      </c>
      <c r="D258" t="s">
        <v>38</v>
      </c>
      <c r="E258" t="s">
        <v>166</v>
      </c>
      <c r="F258" t="s">
        <v>167</v>
      </c>
      <c r="G258">
        <v>240416822</v>
      </c>
      <c r="H258">
        <v>6571713</v>
      </c>
      <c r="I258" t="s">
        <v>656</v>
      </c>
      <c r="J258" t="s">
        <v>647</v>
      </c>
      <c r="K258" t="s">
        <v>656</v>
      </c>
      <c r="L258" t="s">
        <v>845</v>
      </c>
      <c r="M258" t="s">
        <v>168</v>
      </c>
      <c r="N258" t="s">
        <v>169</v>
      </c>
      <c r="O258" t="s">
        <v>170</v>
      </c>
      <c r="P258" t="s">
        <v>71</v>
      </c>
      <c r="Q258" t="s">
        <v>171</v>
      </c>
      <c r="R258" t="s">
        <v>846</v>
      </c>
      <c r="S258" t="s">
        <v>847</v>
      </c>
      <c r="T258" t="s">
        <v>276</v>
      </c>
      <c r="U258" t="s">
        <v>174</v>
      </c>
      <c r="V258" t="s">
        <v>175</v>
      </c>
      <c r="W258" t="s">
        <v>176</v>
      </c>
      <c r="X258" t="s">
        <v>177</v>
      </c>
      <c r="Y258">
        <v>240416822</v>
      </c>
      <c r="Z258" t="s">
        <v>167</v>
      </c>
      <c r="AA258">
        <v>1</v>
      </c>
      <c r="AB258" t="s">
        <v>178</v>
      </c>
      <c r="AC258">
        <v>53.9</v>
      </c>
      <c r="AD258">
        <v>53.9</v>
      </c>
      <c r="AE258">
        <v>5.83</v>
      </c>
      <c r="AF258">
        <v>314.24</v>
      </c>
      <c r="AG258">
        <v>314.24</v>
      </c>
      <c r="AH258">
        <v>180</v>
      </c>
      <c r="AI258">
        <v>180</v>
      </c>
      <c r="AJ258">
        <v>134.24</v>
      </c>
      <c r="AK258">
        <v>134.24</v>
      </c>
      <c r="AL258">
        <v>42.72</v>
      </c>
      <c r="AM258">
        <v>0</v>
      </c>
      <c r="AN258">
        <v>314.24</v>
      </c>
      <c r="AO258">
        <v>0</v>
      </c>
      <c r="AP258">
        <v>134.24</v>
      </c>
      <c r="AQ258">
        <v>134.24</v>
      </c>
      <c r="AR258">
        <v>42.718940000000003</v>
      </c>
    </row>
    <row r="259" spans="1:44" x14ac:dyDescent="0.25">
      <c r="A259" t="s">
        <v>1456</v>
      </c>
      <c r="B259">
        <v>215</v>
      </c>
      <c r="C259" t="s">
        <v>165</v>
      </c>
      <c r="D259" t="s">
        <v>38</v>
      </c>
      <c r="E259" t="s">
        <v>166</v>
      </c>
      <c r="F259" t="s">
        <v>167</v>
      </c>
      <c r="G259">
        <v>240416966</v>
      </c>
      <c r="H259">
        <v>6571857</v>
      </c>
      <c r="I259" t="s">
        <v>656</v>
      </c>
      <c r="J259" t="s">
        <v>647</v>
      </c>
      <c r="K259" t="s">
        <v>656</v>
      </c>
      <c r="L259" t="s">
        <v>848</v>
      </c>
      <c r="M259" t="s">
        <v>168</v>
      </c>
      <c r="N259" t="s">
        <v>169</v>
      </c>
      <c r="O259" t="s">
        <v>170</v>
      </c>
      <c r="P259" t="s">
        <v>106</v>
      </c>
      <c r="Q259" t="s">
        <v>171</v>
      </c>
      <c r="R259" t="s">
        <v>179</v>
      </c>
      <c r="S259" t="s">
        <v>184</v>
      </c>
      <c r="T259" t="s">
        <v>181</v>
      </c>
      <c r="U259" t="s">
        <v>185</v>
      </c>
      <c r="V259" t="s">
        <v>186</v>
      </c>
      <c r="W259" t="s">
        <v>176</v>
      </c>
      <c r="X259" t="s">
        <v>177</v>
      </c>
      <c r="Y259">
        <v>240416966</v>
      </c>
      <c r="Z259" t="s">
        <v>167</v>
      </c>
      <c r="AA259">
        <v>0</v>
      </c>
      <c r="AB259" t="s">
        <v>207</v>
      </c>
      <c r="AC259">
        <v>5.19</v>
      </c>
      <c r="AD259">
        <v>5.19</v>
      </c>
      <c r="AE259">
        <v>1.76</v>
      </c>
      <c r="AF259">
        <v>9.1300000000000008</v>
      </c>
      <c r="AG259">
        <v>9.1300000000000008</v>
      </c>
      <c r="AH259">
        <v>0</v>
      </c>
      <c r="AI259">
        <v>0</v>
      </c>
      <c r="AJ259">
        <v>9.1300000000000008</v>
      </c>
      <c r="AK259">
        <v>9.1300000000000008</v>
      </c>
      <c r="AL259">
        <v>0</v>
      </c>
      <c r="AM259">
        <v>9.1300000000000008</v>
      </c>
      <c r="AN259">
        <v>249.23</v>
      </c>
      <c r="AO259">
        <v>0</v>
      </c>
      <c r="AP259">
        <v>0</v>
      </c>
      <c r="AQ259">
        <v>0</v>
      </c>
      <c r="AR259">
        <v>0</v>
      </c>
    </row>
    <row r="260" spans="1:44" x14ac:dyDescent="0.25">
      <c r="A260" t="s">
        <v>1456</v>
      </c>
      <c r="B260">
        <v>216</v>
      </c>
      <c r="C260" t="s">
        <v>165</v>
      </c>
      <c r="D260" t="s">
        <v>38</v>
      </c>
      <c r="E260" t="s">
        <v>166</v>
      </c>
      <c r="F260" t="s">
        <v>167</v>
      </c>
      <c r="G260">
        <v>240416966</v>
      </c>
      <c r="H260">
        <v>6571857</v>
      </c>
      <c r="I260" t="s">
        <v>656</v>
      </c>
      <c r="J260" t="s">
        <v>647</v>
      </c>
      <c r="K260" t="s">
        <v>656</v>
      </c>
      <c r="L260" t="s">
        <v>848</v>
      </c>
      <c r="M260" t="s">
        <v>168</v>
      </c>
      <c r="N260" t="s">
        <v>169</v>
      </c>
      <c r="O260" t="s">
        <v>170</v>
      </c>
      <c r="P260" t="s">
        <v>106</v>
      </c>
      <c r="Q260" t="s">
        <v>171</v>
      </c>
      <c r="R260" t="s">
        <v>108</v>
      </c>
      <c r="S260" t="s">
        <v>219</v>
      </c>
      <c r="T260" t="s">
        <v>189</v>
      </c>
      <c r="U260" t="s">
        <v>174</v>
      </c>
      <c r="V260" t="s">
        <v>175</v>
      </c>
      <c r="W260" t="s">
        <v>176</v>
      </c>
      <c r="X260" t="s">
        <v>177</v>
      </c>
      <c r="Y260">
        <v>240416966</v>
      </c>
      <c r="Z260" t="s">
        <v>167</v>
      </c>
      <c r="AA260">
        <v>1</v>
      </c>
      <c r="AB260" t="s">
        <v>207</v>
      </c>
      <c r="AC260">
        <v>141.61000000000001</v>
      </c>
      <c r="AD260">
        <v>141.61000000000001</v>
      </c>
      <c r="AE260">
        <v>1.76</v>
      </c>
      <c r="AF260">
        <v>249.23</v>
      </c>
      <c r="AG260">
        <v>249.23</v>
      </c>
      <c r="AH260">
        <v>133.56</v>
      </c>
      <c r="AI260">
        <v>133.56</v>
      </c>
      <c r="AJ260">
        <v>115.67</v>
      </c>
      <c r="AK260">
        <v>115.67</v>
      </c>
      <c r="AL260">
        <v>46.41</v>
      </c>
      <c r="AM260">
        <v>9.1300000000000008</v>
      </c>
      <c r="AN260">
        <v>249.23</v>
      </c>
      <c r="AO260">
        <v>9.1300000000000008</v>
      </c>
      <c r="AP260">
        <v>124.8</v>
      </c>
      <c r="AQ260">
        <v>124.8</v>
      </c>
      <c r="AR260">
        <v>48.304690999999998</v>
      </c>
    </row>
    <row r="261" spans="1:44" x14ac:dyDescent="0.25">
      <c r="A261" t="s">
        <v>1456</v>
      </c>
      <c r="B261">
        <v>217</v>
      </c>
      <c r="C261" t="s">
        <v>165</v>
      </c>
      <c r="D261" t="s">
        <v>38</v>
      </c>
      <c r="E261" t="s">
        <v>166</v>
      </c>
      <c r="F261" t="s">
        <v>167</v>
      </c>
      <c r="G261">
        <v>240417154</v>
      </c>
      <c r="H261">
        <v>6572045</v>
      </c>
      <c r="I261" t="s">
        <v>656</v>
      </c>
      <c r="J261" t="s">
        <v>647</v>
      </c>
      <c r="K261" t="s">
        <v>656</v>
      </c>
      <c r="L261" t="s">
        <v>849</v>
      </c>
      <c r="M261" t="s">
        <v>168</v>
      </c>
      <c r="N261" t="s">
        <v>169</v>
      </c>
      <c r="O261" t="s">
        <v>170</v>
      </c>
      <c r="P261" t="s">
        <v>71</v>
      </c>
      <c r="Q261" t="s">
        <v>171</v>
      </c>
      <c r="R261" t="s">
        <v>301</v>
      </c>
      <c r="S261" t="s">
        <v>302</v>
      </c>
      <c r="T261" t="s">
        <v>202</v>
      </c>
      <c r="U261" t="s">
        <v>174</v>
      </c>
      <c r="V261" t="s">
        <v>175</v>
      </c>
      <c r="W261" t="s">
        <v>176</v>
      </c>
      <c r="X261" t="s">
        <v>177</v>
      </c>
      <c r="Y261">
        <v>240417154</v>
      </c>
      <c r="Z261" t="s">
        <v>167</v>
      </c>
      <c r="AA261">
        <v>2</v>
      </c>
      <c r="AB261" t="s">
        <v>178</v>
      </c>
      <c r="AC261">
        <v>44.9</v>
      </c>
      <c r="AD261">
        <v>89.8</v>
      </c>
      <c r="AE261">
        <v>5.83</v>
      </c>
      <c r="AF261">
        <v>261.76499999999999</v>
      </c>
      <c r="AG261">
        <v>523.53</v>
      </c>
      <c r="AH261">
        <v>126.38</v>
      </c>
      <c r="AI261">
        <v>252.75</v>
      </c>
      <c r="AJ261">
        <v>135.38999999999999</v>
      </c>
      <c r="AK261">
        <v>270.77999999999997</v>
      </c>
      <c r="AL261">
        <v>51.72</v>
      </c>
      <c r="AM261">
        <v>-11.66</v>
      </c>
      <c r="AN261">
        <v>523.53</v>
      </c>
      <c r="AO261">
        <v>-11.66</v>
      </c>
      <c r="AP261">
        <v>129.56</v>
      </c>
      <c r="AQ261">
        <v>259.12</v>
      </c>
      <c r="AR261">
        <v>50.622228</v>
      </c>
    </row>
    <row r="262" spans="1:44" x14ac:dyDescent="0.25">
      <c r="A262" t="s">
        <v>1456</v>
      </c>
      <c r="B262">
        <v>218</v>
      </c>
      <c r="C262" t="s">
        <v>165</v>
      </c>
      <c r="D262" t="s">
        <v>38</v>
      </c>
      <c r="E262" t="s">
        <v>166</v>
      </c>
      <c r="F262" t="s">
        <v>167</v>
      </c>
      <c r="G262">
        <v>240417154</v>
      </c>
      <c r="H262">
        <v>6572045</v>
      </c>
      <c r="I262" t="s">
        <v>656</v>
      </c>
      <c r="J262" t="s">
        <v>647</v>
      </c>
      <c r="K262" t="s">
        <v>656</v>
      </c>
      <c r="L262" t="s">
        <v>849</v>
      </c>
      <c r="M262" t="s">
        <v>168</v>
      </c>
      <c r="N262" t="s">
        <v>169</v>
      </c>
      <c r="O262" t="s">
        <v>170</v>
      </c>
      <c r="P262" t="s">
        <v>71</v>
      </c>
      <c r="Q262" t="s">
        <v>171</v>
      </c>
      <c r="R262" t="s">
        <v>179</v>
      </c>
      <c r="S262" t="s">
        <v>180</v>
      </c>
      <c r="T262" t="s">
        <v>181</v>
      </c>
      <c r="U262" t="s">
        <v>182</v>
      </c>
      <c r="V262" t="s">
        <v>183</v>
      </c>
      <c r="W262" t="s">
        <v>176</v>
      </c>
      <c r="X262" t="s">
        <v>177</v>
      </c>
      <c r="Y262">
        <v>240417154</v>
      </c>
      <c r="Z262" t="s">
        <v>167</v>
      </c>
      <c r="AA262">
        <v>0</v>
      </c>
      <c r="AB262" t="s">
        <v>178</v>
      </c>
      <c r="AC262">
        <v>2</v>
      </c>
      <c r="AD262">
        <v>-2</v>
      </c>
      <c r="AE262">
        <v>5.83</v>
      </c>
      <c r="AF262">
        <v>11.66</v>
      </c>
      <c r="AG262">
        <v>-11.66</v>
      </c>
      <c r="AH262">
        <v>0</v>
      </c>
      <c r="AI262">
        <v>0</v>
      </c>
      <c r="AJ262">
        <v>11.66</v>
      </c>
      <c r="AK262">
        <v>-11.66</v>
      </c>
      <c r="AL262">
        <v>0</v>
      </c>
      <c r="AM262">
        <v>-11.66</v>
      </c>
      <c r="AN262">
        <v>523.53</v>
      </c>
      <c r="AO262">
        <v>0</v>
      </c>
      <c r="AP262">
        <v>0</v>
      </c>
      <c r="AQ262">
        <v>0</v>
      </c>
      <c r="AR262">
        <v>0</v>
      </c>
    </row>
    <row r="263" spans="1:44" x14ac:dyDescent="0.25">
      <c r="A263" t="s">
        <v>1456</v>
      </c>
      <c r="B263">
        <v>219</v>
      </c>
      <c r="C263" t="s">
        <v>165</v>
      </c>
      <c r="D263" t="s">
        <v>38</v>
      </c>
      <c r="E263" t="s">
        <v>166</v>
      </c>
      <c r="F263" t="s">
        <v>167</v>
      </c>
      <c r="G263">
        <v>240417162</v>
      </c>
      <c r="H263">
        <v>6572053</v>
      </c>
      <c r="I263" t="s">
        <v>656</v>
      </c>
      <c r="J263" t="s">
        <v>647</v>
      </c>
      <c r="K263" t="s">
        <v>656</v>
      </c>
      <c r="L263" t="s">
        <v>850</v>
      </c>
      <c r="M263" t="s">
        <v>168</v>
      </c>
      <c r="N263" t="s">
        <v>169</v>
      </c>
      <c r="O263" t="s">
        <v>170</v>
      </c>
      <c r="P263" t="s">
        <v>71</v>
      </c>
      <c r="Q263" t="s">
        <v>171</v>
      </c>
      <c r="R263" t="s">
        <v>44</v>
      </c>
      <c r="S263" t="s">
        <v>396</v>
      </c>
      <c r="T263" t="s">
        <v>276</v>
      </c>
      <c r="U263" t="s">
        <v>174</v>
      </c>
      <c r="V263" t="s">
        <v>175</v>
      </c>
      <c r="W263" t="s">
        <v>176</v>
      </c>
      <c r="X263" t="s">
        <v>177</v>
      </c>
      <c r="Y263">
        <v>240417162</v>
      </c>
      <c r="Z263" t="s">
        <v>167</v>
      </c>
      <c r="AA263">
        <v>1</v>
      </c>
      <c r="AB263" t="s">
        <v>178</v>
      </c>
      <c r="AC263">
        <v>160.9</v>
      </c>
      <c r="AD263">
        <v>160.9</v>
      </c>
      <c r="AE263">
        <v>5.83</v>
      </c>
      <c r="AF263">
        <v>938.05</v>
      </c>
      <c r="AG263">
        <v>938.05</v>
      </c>
      <c r="AH263">
        <v>530</v>
      </c>
      <c r="AI263">
        <v>530</v>
      </c>
      <c r="AJ263">
        <v>408.05</v>
      </c>
      <c r="AK263">
        <v>408.05</v>
      </c>
      <c r="AL263">
        <v>43.5</v>
      </c>
      <c r="AM263">
        <v>-11.66</v>
      </c>
      <c r="AN263">
        <v>938.05</v>
      </c>
      <c r="AO263">
        <v>-11.66</v>
      </c>
      <c r="AP263">
        <v>396.39</v>
      </c>
      <c r="AQ263">
        <v>396.39</v>
      </c>
      <c r="AR263">
        <v>42.788674</v>
      </c>
    </row>
    <row r="264" spans="1:44" x14ac:dyDescent="0.25">
      <c r="A264" t="s">
        <v>1456</v>
      </c>
      <c r="B264">
        <v>220</v>
      </c>
      <c r="C264" t="s">
        <v>165</v>
      </c>
      <c r="D264" t="s">
        <v>38</v>
      </c>
      <c r="E264" t="s">
        <v>166</v>
      </c>
      <c r="F264" t="s">
        <v>167</v>
      </c>
      <c r="G264">
        <v>240417162</v>
      </c>
      <c r="H264">
        <v>6572053</v>
      </c>
      <c r="I264" t="s">
        <v>656</v>
      </c>
      <c r="J264" t="s">
        <v>647</v>
      </c>
      <c r="K264" t="s">
        <v>656</v>
      </c>
      <c r="L264" t="s">
        <v>850</v>
      </c>
      <c r="M264" t="s">
        <v>168</v>
      </c>
      <c r="N264" t="s">
        <v>169</v>
      </c>
      <c r="O264" t="s">
        <v>170</v>
      </c>
      <c r="P264" t="s">
        <v>71</v>
      </c>
      <c r="Q264" t="s">
        <v>171</v>
      </c>
      <c r="R264" t="s">
        <v>179</v>
      </c>
      <c r="S264" t="s">
        <v>180</v>
      </c>
      <c r="T264" t="s">
        <v>181</v>
      </c>
      <c r="U264" t="s">
        <v>182</v>
      </c>
      <c r="V264" t="s">
        <v>183</v>
      </c>
      <c r="W264" t="s">
        <v>176</v>
      </c>
      <c r="X264" t="s">
        <v>177</v>
      </c>
      <c r="Y264">
        <v>240417162</v>
      </c>
      <c r="Z264" t="s">
        <v>167</v>
      </c>
      <c r="AA264">
        <v>0</v>
      </c>
      <c r="AB264" t="s">
        <v>178</v>
      </c>
      <c r="AC264">
        <v>2</v>
      </c>
      <c r="AD264">
        <v>-2</v>
      </c>
      <c r="AE264">
        <v>5.83</v>
      </c>
      <c r="AF264">
        <v>11.66</v>
      </c>
      <c r="AG264">
        <v>-11.66</v>
      </c>
      <c r="AH264">
        <v>0</v>
      </c>
      <c r="AI264">
        <v>0</v>
      </c>
      <c r="AJ264">
        <v>11.66</v>
      </c>
      <c r="AK264">
        <v>-11.66</v>
      </c>
      <c r="AL264">
        <v>0</v>
      </c>
      <c r="AM264">
        <v>-11.66</v>
      </c>
      <c r="AN264">
        <v>938.05</v>
      </c>
      <c r="AO264">
        <v>0</v>
      </c>
      <c r="AP264">
        <v>0</v>
      </c>
      <c r="AQ264">
        <v>0</v>
      </c>
      <c r="AR264">
        <v>0</v>
      </c>
    </row>
    <row r="265" spans="1:44" x14ac:dyDescent="0.25">
      <c r="A265" t="s">
        <v>1456</v>
      </c>
      <c r="B265">
        <v>221</v>
      </c>
      <c r="C265" t="s">
        <v>165</v>
      </c>
      <c r="D265" t="s">
        <v>38</v>
      </c>
      <c r="E265" t="s">
        <v>166</v>
      </c>
      <c r="F265" t="s">
        <v>167</v>
      </c>
      <c r="G265">
        <v>240417420</v>
      </c>
      <c r="H265">
        <v>6572311</v>
      </c>
      <c r="I265" t="s">
        <v>656</v>
      </c>
      <c r="J265" t="s">
        <v>647</v>
      </c>
      <c r="K265" t="s">
        <v>656</v>
      </c>
      <c r="L265" t="s">
        <v>851</v>
      </c>
      <c r="M265" t="s">
        <v>168</v>
      </c>
      <c r="N265" t="s">
        <v>169</v>
      </c>
      <c r="O265" t="s">
        <v>170</v>
      </c>
      <c r="P265" t="s">
        <v>71</v>
      </c>
      <c r="Q265" t="s">
        <v>171</v>
      </c>
      <c r="R265" t="s">
        <v>179</v>
      </c>
      <c r="S265" t="s">
        <v>184</v>
      </c>
      <c r="T265" t="s">
        <v>181</v>
      </c>
      <c r="U265" t="s">
        <v>185</v>
      </c>
      <c r="V265" t="s">
        <v>186</v>
      </c>
      <c r="W265" t="s">
        <v>176</v>
      </c>
      <c r="X265" t="s">
        <v>177</v>
      </c>
      <c r="Y265">
        <v>240417420</v>
      </c>
      <c r="Z265" t="s">
        <v>167</v>
      </c>
      <c r="AA265">
        <v>0</v>
      </c>
      <c r="AB265" t="s">
        <v>178</v>
      </c>
      <c r="AC265">
        <v>1.49</v>
      </c>
      <c r="AD265">
        <v>1.49</v>
      </c>
      <c r="AE265">
        <v>5.83</v>
      </c>
      <c r="AF265">
        <v>8.69</v>
      </c>
      <c r="AG265">
        <v>8.69</v>
      </c>
      <c r="AH265">
        <v>0</v>
      </c>
      <c r="AI265">
        <v>0</v>
      </c>
      <c r="AJ265">
        <v>8.69</v>
      </c>
      <c r="AK265">
        <v>8.69</v>
      </c>
      <c r="AL265">
        <v>0</v>
      </c>
      <c r="AM265">
        <v>8.69</v>
      </c>
      <c r="AN265">
        <v>238.45</v>
      </c>
      <c r="AO265">
        <v>0</v>
      </c>
      <c r="AP265">
        <v>0</v>
      </c>
      <c r="AQ265">
        <v>0</v>
      </c>
      <c r="AR265">
        <v>0</v>
      </c>
    </row>
    <row r="266" spans="1:44" x14ac:dyDescent="0.25">
      <c r="A266" t="s">
        <v>1456</v>
      </c>
      <c r="B266">
        <v>222</v>
      </c>
      <c r="C266" t="s">
        <v>165</v>
      </c>
      <c r="D266" t="s">
        <v>38</v>
      </c>
      <c r="E266" t="s">
        <v>166</v>
      </c>
      <c r="F266" t="s">
        <v>167</v>
      </c>
      <c r="G266">
        <v>240417420</v>
      </c>
      <c r="H266">
        <v>6572311</v>
      </c>
      <c r="I266" t="s">
        <v>656</v>
      </c>
      <c r="J266" t="s">
        <v>647</v>
      </c>
      <c r="K266" t="s">
        <v>656</v>
      </c>
      <c r="L266" t="s">
        <v>851</v>
      </c>
      <c r="M266" t="s">
        <v>168</v>
      </c>
      <c r="N266" t="s">
        <v>169</v>
      </c>
      <c r="O266" t="s">
        <v>170</v>
      </c>
      <c r="P266" t="s">
        <v>71</v>
      </c>
      <c r="Q266" t="s">
        <v>171</v>
      </c>
      <c r="R266" t="s">
        <v>308</v>
      </c>
      <c r="S266" t="s">
        <v>584</v>
      </c>
      <c r="T266" t="s">
        <v>217</v>
      </c>
      <c r="U266" t="s">
        <v>174</v>
      </c>
      <c r="V266" t="s">
        <v>175</v>
      </c>
      <c r="W266" t="s">
        <v>176</v>
      </c>
      <c r="X266" t="s">
        <v>177</v>
      </c>
      <c r="Y266">
        <v>240417420</v>
      </c>
      <c r="Z266" t="s">
        <v>167</v>
      </c>
      <c r="AA266">
        <v>1</v>
      </c>
      <c r="AB266" t="s">
        <v>178</v>
      </c>
      <c r="AC266">
        <v>40.9</v>
      </c>
      <c r="AD266">
        <v>40.9</v>
      </c>
      <c r="AE266">
        <v>5.83</v>
      </c>
      <c r="AF266">
        <v>238.45</v>
      </c>
      <c r="AG266">
        <v>238.45</v>
      </c>
      <c r="AH266">
        <v>120.16</v>
      </c>
      <c r="AI266">
        <v>120.16</v>
      </c>
      <c r="AJ266">
        <v>118.29</v>
      </c>
      <c r="AK266">
        <v>118.29</v>
      </c>
      <c r="AL266">
        <v>49.61</v>
      </c>
      <c r="AM266">
        <v>8.69</v>
      </c>
      <c r="AN266">
        <v>238.45</v>
      </c>
      <c r="AO266">
        <v>8.69</v>
      </c>
      <c r="AP266">
        <v>126.98</v>
      </c>
      <c r="AQ266">
        <v>126.98</v>
      </c>
      <c r="AR266">
        <v>51.379784000000001</v>
      </c>
    </row>
    <row r="267" spans="1:44" x14ac:dyDescent="0.25">
      <c r="A267" t="s">
        <v>1456</v>
      </c>
      <c r="B267">
        <v>223</v>
      </c>
      <c r="C267" t="s">
        <v>165</v>
      </c>
      <c r="D267" t="s">
        <v>38</v>
      </c>
      <c r="E267" t="s">
        <v>166</v>
      </c>
      <c r="F267" t="s">
        <v>167</v>
      </c>
      <c r="G267">
        <v>240417824</v>
      </c>
      <c r="H267">
        <v>6572725</v>
      </c>
      <c r="I267" t="s">
        <v>852</v>
      </c>
      <c r="J267" t="s">
        <v>647</v>
      </c>
      <c r="K267" t="s">
        <v>852</v>
      </c>
      <c r="L267" t="s">
        <v>853</v>
      </c>
      <c r="M267" t="s">
        <v>168</v>
      </c>
      <c r="N267" t="s">
        <v>169</v>
      </c>
      <c r="O267" t="s">
        <v>170</v>
      </c>
      <c r="P267" t="s">
        <v>106</v>
      </c>
      <c r="Q267" t="s">
        <v>171</v>
      </c>
      <c r="R267" t="s">
        <v>179</v>
      </c>
      <c r="S267" t="s">
        <v>180</v>
      </c>
      <c r="T267" t="s">
        <v>181</v>
      </c>
      <c r="U267" t="s">
        <v>182</v>
      </c>
      <c r="V267" t="s">
        <v>183</v>
      </c>
      <c r="W267" t="s">
        <v>176</v>
      </c>
      <c r="X267" t="s">
        <v>177</v>
      </c>
      <c r="Y267">
        <v>240417824</v>
      </c>
      <c r="Z267" t="s">
        <v>167</v>
      </c>
      <c r="AA267">
        <v>0</v>
      </c>
      <c r="AB267" t="s">
        <v>207</v>
      </c>
      <c r="AC267">
        <v>10</v>
      </c>
      <c r="AD267">
        <v>-10</v>
      </c>
      <c r="AE267">
        <v>1.76</v>
      </c>
      <c r="AF267">
        <v>17.600000000000001</v>
      </c>
      <c r="AG267">
        <v>-17.600000000000001</v>
      </c>
      <c r="AH267">
        <v>0</v>
      </c>
      <c r="AI267">
        <v>0</v>
      </c>
      <c r="AJ267">
        <v>17.600000000000001</v>
      </c>
      <c r="AK267">
        <v>-17.600000000000001</v>
      </c>
      <c r="AL267">
        <v>0</v>
      </c>
      <c r="AM267">
        <v>-17.600000000000001</v>
      </c>
      <c r="AN267">
        <v>287.60000000000002</v>
      </c>
      <c r="AO267">
        <v>0</v>
      </c>
      <c r="AP267">
        <v>0</v>
      </c>
      <c r="AQ267">
        <v>0</v>
      </c>
      <c r="AR267">
        <v>0</v>
      </c>
    </row>
    <row r="268" spans="1:44" x14ac:dyDescent="0.25">
      <c r="A268" t="s">
        <v>1456</v>
      </c>
      <c r="B268">
        <v>224</v>
      </c>
      <c r="C268" t="s">
        <v>165</v>
      </c>
      <c r="D268" t="s">
        <v>38</v>
      </c>
      <c r="E268" t="s">
        <v>166</v>
      </c>
      <c r="F268" t="s">
        <v>167</v>
      </c>
      <c r="G268">
        <v>240417824</v>
      </c>
      <c r="H268">
        <v>6572725</v>
      </c>
      <c r="I268" t="s">
        <v>852</v>
      </c>
      <c r="J268" t="s">
        <v>647</v>
      </c>
      <c r="K268" t="s">
        <v>852</v>
      </c>
      <c r="L268" t="s">
        <v>853</v>
      </c>
      <c r="M268" t="s">
        <v>168</v>
      </c>
      <c r="N268" t="s">
        <v>169</v>
      </c>
      <c r="O268" t="s">
        <v>170</v>
      </c>
      <c r="P268" t="s">
        <v>106</v>
      </c>
      <c r="Q268" t="s">
        <v>171</v>
      </c>
      <c r="R268" t="s">
        <v>78</v>
      </c>
      <c r="S268" t="s">
        <v>224</v>
      </c>
      <c r="T268" t="s">
        <v>173</v>
      </c>
      <c r="U268" t="s">
        <v>174</v>
      </c>
      <c r="V268" t="s">
        <v>175</v>
      </c>
      <c r="W268" t="s">
        <v>176</v>
      </c>
      <c r="X268" t="s">
        <v>177</v>
      </c>
      <c r="Y268">
        <v>240417824</v>
      </c>
      <c r="Z268" t="s">
        <v>167</v>
      </c>
      <c r="AA268">
        <v>1</v>
      </c>
      <c r="AB268" t="s">
        <v>207</v>
      </c>
      <c r="AC268">
        <v>163.41</v>
      </c>
      <c r="AD268">
        <v>163.41</v>
      </c>
      <c r="AE268">
        <v>1.76</v>
      </c>
      <c r="AF268">
        <v>287.60000000000002</v>
      </c>
      <c r="AG268">
        <v>287.60000000000002</v>
      </c>
      <c r="AH268">
        <v>142.21</v>
      </c>
      <c r="AI268">
        <v>142.21</v>
      </c>
      <c r="AJ268">
        <v>145.38999999999999</v>
      </c>
      <c r="AK268">
        <v>145.38999999999999</v>
      </c>
      <c r="AL268">
        <v>50.55</v>
      </c>
      <c r="AM268">
        <v>-17.600000000000001</v>
      </c>
      <c r="AN268">
        <v>287.60000000000002</v>
      </c>
      <c r="AO268">
        <v>-17.600000000000001</v>
      </c>
      <c r="AP268">
        <v>127.79</v>
      </c>
      <c r="AQ268">
        <v>127.79</v>
      </c>
      <c r="AR268">
        <v>47.329628999999997</v>
      </c>
    </row>
    <row r="269" spans="1:44" x14ac:dyDescent="0.25">
      <c r="A269" t="s">
        <v>1456</v>
      </c>
      <c r="B269">
        <v>225</v>
      </c>
      <c r="C269" t="s">
        <v>165</v>
      </c>
      <c r="D269" t="s">
        <v>38</v>
      </c>
      <c r="E269" t="s">
        <v>166</v>
      </c>
      <c r="F269" t="s">
        <v>167</v>
      </c>
      <c r="G269">
        <v>240418714</v>
      </c>
      <c r="H269">
        <v>6573615</v>
      </c>
      <c r="I269" t="s">
        <v>852</v>
      </c>
      <c r="J269" t="s">
        <v>647</v>
      </c>
      <c r="K269" t="s">
        <v>852</v>
      </c>
      <c r="L269" t="s">
        <v>854</v>
      </c>
      <c r="M269" t="s">
        <v>168</v>
      </c>
      <c r="N269" t="s">
        <v>169</v>
      </c>
      <c r="O269" t="s">
        <v>170</v>
      </c>
      <c r="P269" t="s">
        <v>71</v>
      </c>
      <c r="Q269" t="s">
        <v>171</v>
      </c>
      <c r="R269" t="s">
        <v>371</v>
      </c>
      <c r="S269" t="s">
        <v>372</v>
      </c>
      <c r="T269" t="s">
        <v>189</v>
      </c>
      <c r="U269" t="s">
        <v>174</v>
      </c>
      <c r="V269" t="s">
        <v>175</v>
      </c>
      <c r="W269" t="s">
        <v>176</v>
      </c>
      <c r="X269" t="s">
        <v>177</v>
      </c>
      <c r="Y269">
        <v>240418714</v>
      </c>
      <c r="Z269" t="s">
        <v>167</v>
      </c>
      <c r="AA269">
        <v>1</v>
      </c>
      <c r="AB269" t="s">
        <v>178</v>
      </c>
      <c r="AC269">
        <v>30.9</v>
      </c>
      <c r="AD269">
        <v>30.9</v>
      </c>
      <c r="AE269">
        <v>5.83</v>
      </c>
      <c r="AF269">
        <v>180.15</v>
      </c>
      <c r="AG269">
        <v>180.15</v>
      </c>
      <c r="AH269">
        <v>72.91</v>
      </c>
      <c r="AI269">
        <v>72.91</v>
      </c>
      <c r="AJ269">
        <v>107.24</v>
      </c>
      <c r="AK269">
        <v>107.24</v>
      </c>
      <c r="AL269">
        <v>59.53</v>
      </c>
      <c r="AM269">
        <v>-2.97</v>
      </c>
      <c r="AN269">
        <v>482.73</v>
      </c>
      <c r="AO269">
        <v>-1.1100000000000001</v>
      </c>
      <c r="AP269">
        <v>106.13</v>
      </c>
      <c r="AQ269">
        <v>106.13</v>
      </c>
      <c r="AR269">
        <v>59.277256000000001</v>
      </c>
    </row>
    <row r="270" spans="1:44" x14ac:dyDescent="0.25">
      <c r="A270" t="s">
        <v>1456</v>
      </c>
      <c r="B270">
        <v>226</v>
      </c>
      <c r="C270" t="s">
        <v>165</v>
      </c>
      <c r="D270" t="s">
        <v>38</v>
      </c>
      <c r="E270" t="s">
        <v>166</v>
      </c>
      <c r="F270" t="s">
        <v>167</v>
      </c>
      <c r="G270">
        <v>240418714</v>
      </c>
      <c r="H270">
        <v>6573615</v>
      </c>
      <c r="I270" t="s">
        <v>852</v>
      </c>
      <c r="J270" t="s">
        <v>647</v>
      </c>
      <c r="K270" t="s">
        <v>852</v>
      </c>
      <c r="L270" t="s">
        <v>854</v>
      </c>
      <c r="M270" t="s">
        <v>168</v>
      </c>
      <c r="N270" t="s">
        <v>169</v>
      </c>
      <c r="O270" t="s">
        <v>170</v>
      </c>
      <c r="P270" t="s">
        <v>71</v>
      </c>
      <c r="Q270" t="s">
        <v>171</v>
      </c>
      <c r="R270" t="s">
        <v>191</v>
      </c>
      <c r="S270" t="s">
        <v>192</v>
      </c>
      <c r="T270" t="s">
        <v>173</v>
      </c>
      <c r="U270" t="s">
        <v>174</v>
      </c>
      <c r="V270" t="s">
        <v>175</v>
      </c>
      <c r="W270" t="s">
        <v>176</v>
      </c>
      <c r="X270" t="s">
        <v>177</v>
      </c>
      <c r="Y270">
        <v>240418714</v>
      </c>
      <c r="Z270" t="s">
        <v>167</v>
      </c>
      <c r="AA270">
        <v>2</v>
      </c>
      <c r="AB270" t="s">
        <v>178</v>
      </c>
      <c r="AC270">
        <v>25.95</v>
      </c>
      <c r="AD270">
        <v>51.9</v>
      </c>
      <c r="AE270">
        <v>5.83</v>
      </c>
      <c r="AF270">
        <v>151.29</v>
      </c>
      <c r="AG270">
        <v>302.58</v>
      </c>
      <c r="AH270">
        <v>80.849999999999994</v>
      </c>
      <c r="AI270">
        <v>161.69</v>
      </c>
      <c r="AJ270">
        <v>70.45</v>
      </c>
      <c r="AK270">
        <v>140.88999999999999</v>
      </c>
      <c r="AL270">
        <v>46.56</v>
      </c>
      <c r="AM270">
        <v>-2.97</v>
      </c>
      <c r="AN270">
        <v>482.73</v>
      </c>
      <c r="AO270">
        <v>-1.86</v>
      </c>
      <c r="AP270">
        <v>69.515000000000001</v>
      </c>
      <c r="AQ270">
        <v>139.03</v>
      </c>
      <c r="AR270">
        <v>46.232374999999998</v>
      </c>
    </row>
    <row r="271" spans="1:44" x14ac:dyDescent="0.25">
      <c r="A271" t="s">
        <v>1456</v>
      </c>
      <c r="B271">
        <v>227</v>
      </c>
      <c r="C271" t="s">
        <v>165</v>
      </c>
      <c r="D271" t="s">
        <v>38</v>
      </c>
      <c r="E271" t="s">
        <v>166</v>
      </c>
      <c r="F271" t="s">
        <v>167</v>
      </c>
      <c r="G271">
        <v>240418714</v>
      </c>
      <c r="H271">
        <v>6573615</v>
      </c>
      <c r="I271" t="s">
        <v>852</v>
      </c>
      <c r="J271" t="s">
        <v>647</v>
      </c>
      <c r="K271" t="s">
        <v>852</v>
      </c>
      <c r="L271" t="s">
        <v>854</v>
      </c>
      <c r="M271" t="s">
        <v>168</v>
      </c>
      <c r="N271" t="s">
        <v>169</v>
      </c>
      <c r="O271" t="s">
        <v>170</v>
      </c>
      <c r="P271" t="s">
        <v>71</v>
      </c>
      <c r="Q271" t="s">
        <v>171</v>
      </c>
      <c r="R271" t="s">
        <v>179</v>
      </c>
      <c r="S271" t="s">
        <v>184</v>
      </c>
      <c r="T271" t="s">
        <v>181</v>
      </c>
      <c r="U271" t="s">
        <v>185</v>
      </c>
      <c r="V271" t="s">
        <v>186</v>
      </c>
      <c r="W271" t="s">
        <v>176</v>
      </c>
      <c r="X271" t="s">
        <v>177</v>
      </c>
      <c r="Y271">
        <v>240418714</v>
      </c>
      <c r="Z271" t="s">
        <v>167</v>
      </c>
      <c r="AA271">
        <v>0</v>
      </c>
      <c r="AB271" t="s">
        <v>178</v>
      </c>
      <c r="AC271">
        <v>1.49</v>
      </c>
      <c r="AD271">
        <v>1.49</v>
      </c>
      <c r="AE271">
        <v>5.83</v>
      </c>
      <c r="AF271">
        <v>8.69</v>
      </c>
      <c r="AG271">
        <v>8.69</v>
      </c>
      <c r="AH271">
        <v>0</v>
      </c>
      <c r="AI271">
        <v>0</v>
      </c>
      <c r="AJ271">
        <v>8.69</v>
      </c>
      <c r="AK271">
        <v>8.69</v>
      </c>
      <c r="AL271">
        <v>0</v>
      </c>
      <c r="AM271">
        <v>-2.97</v>
      </c>
      <c r="AN271">
        <v>482.73</v>
      </c>
      <c r="AO271">
        <v>0</v>
      </c>
      <c r="AP271">
        <v>0</v>
      </c>
      <c r="AQ271">
        <v>0</v>
      </c>
      <c r="AR271">
        <v>0</v>
      </c>
    </row>
    <row r="272" spans="1:44" x14ac:dyDescent="0.25">
      <c r="A272" t="s">
        <v>1456</v>
      </c>
      <c r="B272">
        <v>228</v>
      </c>
      <c r="C272" t="s">
        <v>165</v>
      </c>
      <c r="D272" t="s">
        <v>38</v>
      </c>
      <c r="E272" t="s">
        <v>166</v>
      </c>
      <c r="F272" t="s">
        <v>167</v>
      </c>
      <c r="G272">
        <v>240418714</v>
      </c>
      <c r="H272">
        <v>6573615</v>
      </c>
      <c r="I272" t="s">
        <v>852</v>
      </c>
      <c r="J272" t="s">
        <v>647</v>
      </c>
      <c r="K272" t="s">
        <v>852</v>
      </c>
      <c r="L272" t="s">
        <v>854</v>
      </c>
      <c r="M272" t="s">
        <v>168</v>
      </c>
      <c r="N272" t="s">
        <v>169</v>
      </c>
      <c r="O272" t="s">
        <v>170</v>
      </c>
      <c r="P272" t="s">
        <v>71</v>
      </c>
      <c r="Q272" t="s">
        <v>171</v>
      </c>
      <c r="R272" t="s">
        <v>179</v>
      </c>
      <c r="S272" t="s">
        <v>180</v>
      </c>
      <c r="T272" t="s">
        <v>181</v>
      </c>
      <c r="U272" t="s">
        <v>182</v>
      </c>
      <c r="V272" t="s">
        <v>183</v>
      </c>
      <c r="W272" t="s">
        <v>176</v>
      </c>
      <c r="X272" t="s">
        <v>177</v>
      </c>
      <c r="Y272">
        <v>240418714</v>
      </c>
      <c r="Z272" t="s">
        <v>167</v>
      </c>
      <c r="AA272">
        <v>0</v>
      </c>
      <c r="AB272" t="s">
        <v>178</v>
      </c>
      <c r="AC272">
        <v>2</v>
      </c>
      <c r="AD272">
        <v>-2</v>
      </c>
      <c r="AE272">
        <v>5.83</v>
      </c>
      <c r="AF272">
        <v>11.66</v>
      </c>
      <c r="AG272">
        <v>-11.66</v>
      </c>
      <c r="AH272">
        <v>0</v>
      </c>
      <c r="AI272">
        <v>0</v>
      </c>
      <c r="AJ272">
        <v>11.66</v>
      </c>
      <c r="AK272">
        <v>-11.66</v>
      </c>
      <c r="AL272">
        <v>0</v>
      </c>
      <c r="AM272">
        <v>-2.97</v>
      </c>
      <c r="AN272">
        <v>482.73</v>
      </c>
      <c r="AO272">
        <v>0</v>
      </c>
      <c r="AP272">
        <v>0</v>
      </c>
      <c r="AQ272">
        <v>0</v>
      </c>
      <c r="AR272">
        <v>0</v>
      </c>
    </row>
    <row r="273" spans="1:44" x14ac:dyDescent="0.25">
      <c r="A273" t="s">
        <v>1456</v>
      </c>
      <c r="B273">
        <v>229</v>
      </c>
      <c r="C273" t="s">
        <v>165</v>
      </c>
      <c r="D273" t="s">
        <v>38</v>
      </c>
      <c r="E273" t="s">
        <v>166</v>
      </c>
      <c r="F273" t="s">
        <v>167</v>
      </c>
      <c r="G273">
        <v>240418724</v>
      </c>
      <c r="H273">
        <v>6573625</v>
      </c>
      <c r="I273" t="s">
        <v>852</v>
      </c>
      <c r="J273" t="s">
        <v>647</v>
      </c>
      <c r="K273" t="s">
        <v>852</v>
      </c>
      <c r="L273" t="s">
        <v>855</v>
      </c>
      <c r="M273" t="s">
        <v>168</v>
      </c>
      <c r="N273" t="s">
        <v>169</v>
      </c>
      <c r="O273" t="s">
        <v>170</v>
      </c>
      <c r="P273" t="s">
        <v>71</v>
      </c>
      <c r="Q273" t="s">
        <v>171</v>
      </c>
      <c r="R273" t="s">
        <v>563</v>
      </c>
      <c r="S273" t="s">
        <v>490</v>
      </c>
      <c r="T273" t="s">
        <v>195</v>
      </c>
      <c r="U273" t="s">
        <v>174</v>
      </c>
      <c r="V273" t="s">
        <v>175</v>
      </c>
      <c r="W273" t="s">
        <v>176</v>
      </c>
      <c r="X273" t="s">
        <v>177</v>
      </c>
      <c r="Y273">
        <v>240418724</v>
      </c>
      <c r="Z273" t="s">
        <v>167</v>
      </c>
      <c r="AA273">
        <v>1</v>
      </c>
      <c r="AB273" t="s">
        <v>178</v>
      </c>
      <c r="AC273">
        <v>37.9</v>
      </c>
      <c r="AD273">
        <v>37.9</v>
      </c>
      <c r="AE273">
        <v>5.83</v>
      </c>
      <c r="AF273">
        <v>220.96</v>
      </c>
      <c r="AG273">
        <v>220.96</v>
      </c>
      <c r="AH273">
        <v>127.3</v>
      </c>
      <c r="AI273">
        <v>127.3</v>
      </c>
      <c r="AJ273">
        <v>93.66</v>
      </c>
      <c r="AK273">
        <v>93.66</v>
      </c>
      <c r="AL273">
        <v>42.39</v>
      </c>
      <c r="AM273">
        <v>8.69</v>
      </c>
      <c r="AN273">
        <v>220.96</v>
      </c>
      <c r="AO273">
        <v>8.69</v>
      </c>
      <c r="AP273">
        <v>102.35</v>
      </c>
      <c r="AQ273">
        <v>102.35</v>
      </c>
      <c r="AR273">
        <v>44.567819999999998</v>
      </c>
    </row>
    <row r="274" spans="1:44" x14ac:dyDescent="0.25">
      <c r="A274" t="s">
        <v>1456</v>
      </c>
      <c r="B274">
        <v>230</v>
      </c>
      <c r="C274" t="s">
        <v>165</v>
      </c>
      <c r="D274" t="s">
        <v>38</v>
      </c>
      <c r="E274" t="s">
        <v>166</v>
      </c>
      <c r="F274" t="s">
        <v>167</v>
      </c>
      <c r="G274">
        <v>240418724</v>
      </c>
      <c r="H274">
        <v>6573625</v>
      </c>
      <c r="I274" t="s">
        <v>852</v>
      </c>
      <c r="J274" t="s">
        <v>647</v>
      </c>
      <c r="K274" t="s">
        <v>852</v>
      </c>
      <c r="L274" t="s">
        <v>855</v>
      </c>
      <c r="M274" t="s">
        <v>168</v>
      </c>
      <c r="N274" t="s">
        <v>169</v>
      </c>
      <c r="O274" t="s">
        <v>170</v>
      </c>
      <c r="P274" t="s">
        <v>71</v>
      </c>
      <c r="Q274" t="s">
        <v>171</v>
      </c>
      <c r="R274" t="s">
        <v>179</v>
      </c>
      <c r="S274" t="s">
        <v>184</v>
      </c>
      <c r="T274" t="s">
        <v>181</v>
      </c>
      <c r="U274" t="s">
        <v>185</v>
      </c>
      <c r="V274" t="s">
        <v>186</v>
      </c>
      <c r="W274" t="s">
        <v>176</v>
      </c>
      <c r="X274" t="s">
        <v>177</v>
      </c>
      <c r="Y274">
        <v>240418724</v>
      </c>
      <c r="Z274" t="s">
        <v>167</v>
      </c>
      <c r="AA274">
        <v>0</v>
      </c>
      <c r="AB274" t="s">
        <v>178</v>
      </c>
      <c r="AC274">
        <v>1.49</v>
      </c>
      <c r="AD274">
        <v>1.49</v>
      </c>
      <c r="AE274">
        <v>5.83</v>
      </c>
      <c r="AF274">
        <v>8.69</v>
      </c>
      <c r="AG274">
        <v>8.69</v>
      </c>
      <c r="AH274">
        <v>0</v>
      </c>
      <c r="AI274">
        <v>0</v>
      </c>
      <c r="AJ274">
        <v>8.69</v>
      </c>
      <c r="AK274">
        <v>8.69</v>
      </c>
      <c r="AL274">
        <v>0</v>
      </c>
      <c r="AM274">
        <v>8.69</v>
      </c>
      <c r="AN274">
        <v>220.96</v>
      </c>
      <c r="AO274">
        <v>0</v>
      </c>
      <c r="AP274">
        <v>0</v>
      </c>
      <c r="AQ274">
        <v>0</v>
      </c>
      <c r="AR274">
        <v>0</v>
      </c>
    </row>
    <row r="275" spans="1:44" x14ac:dyDescent="0.25">
      <c r="A275" t="s">
        <v>1456</v>
      </c>
      <c r="B275">
        <v>231</v>
      </c>
      <c r="C275" t="s">
        <v>165</v>
      </c>
      <c r="D275" t="s">
        <v>38</v>
      </c>
      <c r="E275" t="s">
        <v>166</v>
      </c>
      <c r="F275" t="s">
        <v>167</v>
      </c>
      <c r="G275">
        <v>240418878</v>
      </c>
      <c r="H275">
        <v>6573779</v>
      </c>
      <c r="I275" t="s">
        <v>852</v>
      </c>
      <c r="J275" t="s">
        <v>647</v>
      </c>
      <c r="K275" t="s">
        <v>852</v>
      </c>
      <c r="L275" t="s">
        <v>856</v>
      </c>
      <c r="M275" t="s">
        <v>168</v>
      </c>
      <c r="N275" t="s">
        <v>169</v>
      </c>
      <c r="O275" t="s">
        <v>170</v>
      </c>
      <c r="P275" t="s">
        <v>106</v>
      </c>
      <c r="Q275" t="s">
        <v>171</v>
      </c>
      <c r="R275" t="s">
        <v>538</v>
      </c>
      <c r="S275" t="s">
        <v>539</v>
      </c>
      <c r="T275" t="s">
        <v>173</v>
      </c>
      <c r="U275" t="s">
        <v>174</v>
      </c>
      <c r="V275" t="s">
        <v>175</v>
      </c>
      <c r="W275" t="s">
        <v>176</v>
      </c>
      <c r="X275" t="s">
        <v>177</v>
      </c>
      <c r="Y275">
        <v>240418878</v>
      </c>
      <c r="Z275" t="s">
        <v>167</v>
      </c>
      <c r="AA275">
        <v>1</v>
      </c>
      <c r="AB275" t="s">
        <v>207</v>
      </c>
      <c r="AC275">
        <v>38.54</v>
      </c>
      <c r="AD275">
        <v>38.54</v>
      </c>
      <c r="AE275">
        <v>1.76</v>
      </c>
      <c r="AF275">
        <v>67.83</v>
      </c>
      <c r="AG275">
        <v>67.83</v>
      </c>
      <c r="AH275">
        <v>36.1</v>
      </c>
      <c r="AI275">
        <v>36.1</v>
      </c>
      <c r="AJ275">
        <v>31.73</v>
      </c>
      <c r="AK275">
        <v>31.73</v>
      </c>
      <c r="AL275">
        <v>46.78</v>
      </c>
      <c r="AM275">
        <v>0</v>
      </c>
      <c r="AN275">
        <v>67.83</v>
      </c>
      <c r="AO275">
        <v>0</v>
      </c>
      <c r="AP275">
        <v>31.73</v>
      </c>
      <c r="AQ275">
        <v>31.73</v>
      </c>
      <c r="AR275">
        <v>46.778711000000001</v>
      </c>
    </row>
    <row r="276" spans="1:44" x14ac:dyDescent="0.25">
      <c r="A276" t="s">
        <v>1456</v>
      </c>
      <c r="B276">
        <v>232</v>
      </c>
      <c r="C276" t="s">
        <v>165</v>
      </c>
      <c r="D276" t="s">
        <v>38</v>
      </c>
      <c r="E276" t="s">
        <v>166</v>
      </c>
      <c r="F276" t="s">
        <v>167</v>
      </c>
      <c r="G276">
        <v>240419168</v>
      </c>
      <c r="H276">
        <v>6574078</v>
      </c>
      <c r="I276" t="s">
        <v>658</v>
      </c>
      <c r="J276" t="s">
        <v>647</v>
      </c>
      <c r="K276" t="s">
        <v>658</v>
      </c>
      <c r="L276" t="s">
        <v>857</v>
      </c>
      <c r="M276" t="s">
        <v>168</v>
      </c>
      <c r="N276" t="s">
        <v>169</v>
      </c>
      <c r="O276" t="s">
        <v>170</v>
      </c>
      <c r="P276" t="s">
        <v>106</v>
      </c>
      <c r="Q276" t="s">
        <v>171</v>
      </c>
      <c r="R276" t="s">
        <v>179</v>
      </c>
      <c r="S276" t="s">
        <v>180</v>
      </c>
      <c r="T276" t="s">
        <v>181</v>
      </c>
      <c r="U276" t="s">
        <v>182</v>
      </c>
      <c r="V276" t="s">
        <v>183</v>
      </c>
      <c r="W276" t="s">
        <v>176</v>
      </c>
      <c r="X276" t="s">
        <v>177</v>
      </c>
      <c r="Y276">
        <v>240419168</v>
      </c>
      <c r="Z276" t="s">
        <v>167</v>
      </c>
      <c r="AA276">
        <v>0</v>
      </c>
      <c r="AB276" t="s">
        <v>207</v>
      </c>
      <c r="AC276">
        <v>10</v>
      </c>
      <c r="AD276">
        <v>-10</v>
      </c>
      <c r="AE276">
        <v>1.76</v>
      </c>
      <c r="AF276">
        <v>17.600000000000001</v>
      </c>
      <c r="AG276">
        <v>-17.600000000000001</v>
      </c>
      <c r="AH276">
        <v>0</v>
      </c>
      <c r="AI276">
        <v>0</v>
      </c>
      <c r="AJ276">
        <v>17.600000000000001</v>
      </c>
      <c r="AK276">
        <v>-17.600000000000001</v>
      </c>
      <c r="AL276">
        <v>0</v>
      </c>
      <c r="AM276">
        <v>-17.600000000000001</v>
      </c>
      <c r="AN276">
        <v>229.36</v>
      </c>
      <c r="AO276">
        <v>0</v>
      </c>
      <c r="AP276">
        <v>0</v>
      </c>
      <c r="AQ276">
        <v>0</v>
      </c>
      <c r="AR276">
        <v>0</v>
      </c>
    </row>
    <row r="277" spans="1:44" x14ac:dyDescent="0.25">
      <c r="A277" t="s">
        <v>1456</v>
      </c>
      <c r="B277">
        <v>233</v>
      </c>
      <c r="C277" t="s">
        <v>165</v>
      </c>
      <c r="D277" t="s">
        <v>38</v>
      </c>
      <c r="E277" t="s">
        <v>166</v>
      </c>
      <c r="F277" t="s">
        <v>167</v>
      </c>
      <c r="G277">
        <v>240419168</v>
      </c>
      <c r="H277">
        <v>6574078</v>
      </c>
      <c r="I277" t="s">
        <v>658</v>
      </c>
      <c r="J277" t="s">
        <v>647</v>
      </c>
      <c r="K277" t="s">
        <v>658</v>
      </c>
      <c r="L277" t="s">
        <v>857</v>
      </c>
      <c r="M277" t="s">
        <v>168</v>
      </c>
      <c r="N277" t="s">
        <v>169</v>
      </c>
      <c r="O277" t="s">
        <v>170</v>
      </c>
      <c r="P277" t="s">
        <v>106</v>
      </c>
      <c r="Q277" t="s">
        <v>171</v>
      </c>
      <c r="R277" t="s">
        <v>208</v>
      </c>
      <c r="S277" t="s">
        <v>209</v>
      </c>
      <c r="T277" t="s">
        <v>173</v>
      </c>
      <c r="U277" t="s">
        <v>174</v>
      </c>
      <c r="V277" t="s">
        <v>175</v>
      </c>
      <c r="W277" t="s">
        <v>176</v>
      </c>
      <c r="X277" t="s">
        <v>177</v>
      </c>
      <c r="Y277">
        <v>240419168</v>
      </c>
      <c r="Z277" t="s">
        <v>167</v>
      </c>
      <c r="AA277">
        <v>2</v>
      </c>
      <c r="AB277" t="s">
        <v>207</v>
      </c>
      <c r="AC277">
        <v>65.16</v>
      </c>
      <c r="AD277">
        <v>130.32</v>
      </c>
      <c r="AE277">
        <v>1.76</v>
      </c>
      <c r="AF277">
        <v>114.68</v>
      </c>
      <c r="AG277">
        <v>229.36</v>
      </c>
      <c r="AH277">
        <v>62.68</v>
      </c>
      <c r="AI277">
        <v>125.36</v>
      </c>
      <c r="AJ277">
        <v>52</v>
      </c>
      <c r="AK277">
        <v>104</v>
      </c>
      <c r="AL277">
        <v>45.34</v>
      </c>
      <c r="AM277">
        <v>-17.600000000000001</v>
      </c>
      <c r="AN277">
        <v>229.36</v>
      </c>
      <c r="AO277">
        <v>-17.600000000000001</v>
      </c>
      <c r="AP277">
        <v>43.2</v>
      </c>
      <c r="AQ277">
        <v>86.4</v>
      </c>
      <c r="AR277">
        <v>40.800905999999998</v>
      </c>
    </row>
    <row r="278" spans="1:44" x14ac:dyDescent="0.25">
      <c r="A278" t="s">
        <v>1456</v>
      </c>
      <c r="B278">
        <v>234</v>
      </c>
      <c r="C278" t="s">
        <v>165</v>
      </c>
      <c r="D278" t="s">
        <v>38</v>
      </c>
      <c r="E278" t="s">
        <v>166</v>
      </c>
      <c r="F278" t="s">
        <v>167</v>
      </c>
      <c r="G278">
        <v>240419398</v>
      </c>
      <c r="H278">
        <v>6574310</v>
      </c>
      <c r="I278" t="s">
        <v>658</v>
      </c>
      <c r="J278" t="s">
        <v>647</v>
      </c>
      <c r="K278" t="s">
        <v>658</v>
      </c>
      <c r="L278" t="s">
        <v>858</v>
      </c>
      <c r="M278" t="s">
        <v>168</v>
      </c>
      <c r="N278" t="s">
        <v>169</v>
      </c>
      <c r="O278" t="s">
        <v>170</v>
      </c>
      <c r="P278" t="s">
        <v>71</v>
      </c>
      <c r="Q278" t="s">
        <v>171</v>
      </c>
      <c r="R278" t="s">
        <v>179</v>
      </c>
      <c r="S278" t="s">
        <v>180</v>
      </c>
      <c r="T278" t="s">
        <v>181</v>
      </c>
      <c r="U278" t="s">
        <v>182</v>
      </c>
      <c r="V278" t="s">
        <v>183</v>
      </c>
      <c r="W278" t="s">
        <v>176</v>
      </c>
      <c r="X278" t="s">
        <v>177</v>
      </c>
      <c r="Y278">
        <v>240419398</v>
      </c>
      <c r="Z278" t="s">
        <v>167</v>
      </c>
      <c r="AA278">
        <v>0</v>
      </c>
      <c r="AB278" t="s">
        <v>178</v>
      </c>
      <c r="AC278">
        <v>1</v>
      </c>
      <c r="AD278">
        <v>-1</v>
      </c>
      <c r="AE278">
        <v>5.83</v>
      </c>
      <c r="AF278">
        <v>5.83</v>
      </c>
      <c r="AG278">
        <v>-5.83</v>
      </c>
      <c r="AH278">
        <v>0</v>
      </c>
      <c r="AI278">
        <v>0</v>
      </c>
      <c r="AJ278">
        <v>5.83</v>
      </c>
      <c r="AK278">
        <v>-5.83</v>
      </c>
      <c r="AL278">
        <v>0</v>
      </c>
      <c r="AM278">
        <v>-5.83</v>
      </c>
      <c r="AN278">
        <v>360.29</v>
      </c>
      <c r="AO278">
        <v>0</v>
      </c>
      <c r="AP278">
        <v>0</v>
      </c>
      <c r="AQ278">
        <v>0</v>
      </c>
      <c r="AR278">
        <v>0</v>
      </c>
    </row>
    <row r="279" spans="1:44" x14ac:dyDescent="0.25">
      <c r="A279" t="s">
        <v>1456</v>
      </c>
      <c r="B279">
        <v>235</v>
      </c>
      <c r="C279" t="s">
        <v>165</v>
      </c>
      <c r="D279" t="s">
        <v>38</v>
      </c>
      <c r="E279" t="s">
        <v>166</v>
      </c>
      <c r="F279" t="s">
        <v>167</v>
      </c>
      <c r="G279">
        <v>240419398</v>
      </c>
      <c r="H279">
        <v>6574310</v>
      </c>
      <c r="I279" t="s">
        <v>658</v>
      </c>
      <c r="J279" t="s">
        <v>647</v>
      </c>
      <c r="K279" t="s">
        <v>658</v>
      </c>
      <c r="L279" t="s">
        <v>858</v>
      </c>
      <c r="M279" t="s">
        <v>168</v>
      </c>
      <c r="N279" t="s">
        <v>169</v>
      </c>
      <c r="O279" t="s">
        <v>170</v>
      </c>
      <c r="P279" t="s">
        <v>71</v>
      </c>
      <c r="Q279" t="s">
        <v>171</v>
      </c>
      <c r="R279" t="s">
        <v>191</v>
      </c>
      <c r="S279" t="s">
        <v>192</v>
      </c>
      <c r="T279" t="s">
        <v>173</v>
      </c>
      <c r="U279" t="s">
        <v>174</v>
      </c>
      <c r="V279" t="s">
        <v>175</v>
      </c>
      <c r="W279" t="s">
        <v>176</v>
      </c>
      <c r="X279" t="s">
        <v>177</v>
      </c>
      <c r="Y279">
        <v>240419398</v>
      </c>
      <c r="Z279" t="s">
        <v>167</v>
      </c>
      <c r="AA279">
        <v>2</v>
      </c>
      <c r="AB279" t="s">
        <v>178</v>
      </c>
      <c r="AC279">
        <v>30.9</v>
      </c>
      <c r="AD279">
        <v>61.8</v>
      </c>
      <c r="AE279">
        <v>5.83</v>
      </c>
      <c r="AF279">
        <v>180.14500000000001</v>
      </c>
      <c r="AG279">
        <v>360.29</v>
      </c>
      <c r="AH279">
        <v>80.849999999999994</v>
      </c>
      <c r="AI279">
        <v>161.69</v>
      </c>
      <c r="AJ279">
        <v>99.3</v>
      </c>
      <c r="AK279">
        <v>198.6</v>
      </c>
      <c r="AL279">
        <v>55.12</v>
      </c>
      <c r="AM279">
        <v>-5.83</v>
      </c>
      <c r="AN279">
        <v>360.29</v>
      </c>
      <c r="AO279">
        <v>-5.83</v>
      </c>
      <c r="AP279">
        <v>96.385000000000005</v>
      </c>
      <c r="AQ279">
        <v>192.77</v>
      </c>
      <c r="AR279">
        <v>54.384132999999999</v>
      </c>
    </row>
    <row r="280" spans="1:44" x14ac:dyDescent="0.25">
      <c r="A280" t="s">
        <v>1456</v>
      </c>
      <c r="B280">
        <v>236</v>
      </c>
      <c r="C280" t="s">
        <v>165</v>
      </c>
      <c r="D280" t="s">
        <v>38</v>
      </c>
      <c r="E280" t="s">
        <v>166</v>
      </c>
      <c r="F280" t="s">
        <v>167</v>
      </c>
      <c r="G280">
        <v>240419486</v>
      </c>
      <c r="H280">
        <v>6574398</v>
      </c>
      <c r="I280" t="s">
        <v>658</v>
      </c>
      <c r="J280" t="s">
        <v>647</v>
      </c>
      <c r="K280" t="s">
        <v>658</v>
      </c>
      <c r="L280" t="s">
        <v>859</v>
      </c>
      <c r="M280" t="s">
        <v>168</v>
      </c>
      <c r="N280" t="s">
        <v>169</v>
      </c>
      <c r="O280" t="s">
        <v>170</v>
      </c>
      <c r="P280" t="s">
        <v>71</v>
      </c>
      <c r="Q280" t="s">
        <v>171</v>
      </c>
      <c r="R280" t="s">
        <v>860</v>
      </c>
      <c r="S280" t="s">
        <v>861</v>
      </c>
      <c r="T280" t="s">
        <v>173</v>
      </c>
      <c r="U280" t="s">
        <v>174</v>
      </c>
      <c r="V280" t="s">
        <v>175</v>
      </c>
      <c r="W280" t="s">
        <v>176</v>
      </c>
      <c r="X280" t="s">
        <v>177</v>
      </c>
      <c r="Y280">
        <v>240419486</v>
      </c>
      <c r="Z280" t="s">
        <v>167</v>
      </c>
      <c r="AA280">
        <v>1</v>
      </c>
      <c r="AB280" t="s">
        <v>178</v>
      </c>
      <c r="AC280">
        <v>41.9</v>
      </c>
      <c r="AD280">
        <v>41.9</v>
      </c>
      <c r="AE280">
        <v>5.83</v>
      </c>
      <c r="AF280">
        <v>244.28</v>
      </c>
      <c r="AG280">
        <v>244.28</v>
      </c>
      <c r="AH280">
        <v>113.12</v>
      </c>
      <c r="AI280">
        <v>113.12</v>
      </c>
      <c r="AJ280">
        <v>131.16</v>
      </c>
      <c r="AK280">
        <v>131.16</v>
      </c>
      <c r="AL280">
        <v>53.69</v>
      </c>
      <c r="AM280">
        <v>-5.83</v>
      </c>
      <c r="AN280">
        <v>244.28</v>
      </c>
      <c r="AO280">
        <v>-5.83</v>
      </c>
      <c r="AP280">
        <v>125.33</v>
      </c>
      <c r="AQ280">
        <v>125.33</v>
      </c>
      <c r="AR280">
        <v>52.560285</v>
      </c>
    </row>
    <row r="281" spans="1:44" x14ac:dyDescent="0.25">
      <c r="A281" t="s">
        <v>1456</v>
      </c>
      <c r="B281">
        <v>237</v>
      </c>
      <c r="C281" t="s">
        <v>165</v>
      </c>
      <c r="D281" t="s">
        <v>38</v>
      </c>
      <c r="E281" t="s">
        <v>166</v>
      </c>
      <c r="F281" t="s">
        <v>167</v>
      </c>
      <c r="G281">
        <v>240419486</v>
      </c>
      <c r="H281">
        <v>6574398</v>
      </c>
      <c r="I281" t="s">
        <v>658</v>
      </c>
      <c r="J281" t="s">
        <v>647</v>
      </c>
      <c r="K281" t="s">
        <v>658</v>
      </c>
      <c r="L281" t="s">
        <v>859</v>
      </c>
      <c r="M281" t="s">
        <v>168</v>
      </c>
      <c r="N281" t="s">
        <v>169</v>
      </c>
      <c r="O281" t="s">
        <v>170</v>
      </c>
      <c r="P281" t="s">
        <v>71</v>
      </c>
      <c r="Q281" t="s">
        <v>171</v>
      </c>
      <c r="R281" t="s">
        <v>179</v>
      </c>
      <c r="S281" t="s">
        <v>180</v>
      </c>
      <c r="T281" t="s">
        <v>181</v>
      </c>
      <c r="U281" t="s">
        <v>182</v>
      </c>
      <c r="V281" t="s">
        <v>183</v>
      </c>
      <c r="W281" t="s">
        <v>176</v>
      </c>
      <c r="X281" t="s">
        <v>177</v>
      </c>
      <c r="Y281">
        <v>240419486</v>
      </c>
      <c r="Z281" t="s">
        <v>167</v>
      </c>
      <c r="AA281">
        <v>0</v>
      </c>
      <c r="AB281" t="s">
        <v>178</v>
      </c>
      <c r="AC281">
        <v>1</v>
      </c>
      <c r="AD281">
        <v>-1</v>
      </c>
      <c r="AE281">
        <v>5.83</v>
      </c>
      <c r="AF281">
        <v>5.83</v>
      </c>
      <c r="AG281">
        <v>-5.83</v>
      </c>
      <c r="AH281">
        <v>0</v>
      </c>
      <c r="AI281">
        <v>0</v>
      </c>
      <c r="AJ281">
        <v>5.83</v>
      </c>
      <c r="AK281">
        <v>-5.83</v>
      </c>
      <c r="AL281">
        <v>0</v>
      </c>
      <c r="AM281">
        <v>-5.83</v>
      </c>
      <c r="AN281">
        <v>244.28</v>
      </c>
      <c r="AO281">
        <v>0</v>
      </c>
      <c r="AP281">
        <v>0</v>
      </c>
      <c r="AQ281">
        <v>0</v>
      </c>
      <c r="AR281">
        <v>0</v>
      </c>
    </row>
    <row r="282" spans="1:44" x14ac:dyDescent="0.25">
      <c r="A282" t="s">
        <v>1456</v>
      </c>
      <c r="B282">
        <v>238</v>
      </c>
      <c r="C282" t="s">
        <v>165</v>
      </c>
      <c r="D282" t="s">
        <v>38</v>
      </c>
      <c r="E282" t="s">
        <v>166</v>
      </c>
      <c r="F282" t="s">
        <v>167</v>
      </c>
      <c r="G282">
        <v>240419927</v>
      </c>
      <c r="H282">
        <v>6574839</v>
      </c>
      <c r="I282" t="s">
        <v>658</v>
      </c>
      <c r="J282" t="s">
        <v>647</v>
      </c>
      <c r="K282" t="s">
        <v>658</v>
      </c>
      <c r="L282" t="s">
        <v>862</v>
      </c>
      <c r="M282" t="s">
        <v>168</v>
      </c>
      <c r="N282" t="s">
        <v>169</v>
      </c>
      <c r="O282" t="s">
        <v>170</v>
      </c>
      <c r="P282" t="s">
        <v>71</v>
      </c>
      <c r="Q282" t="s">
        <v>171</v>
      </c>
      <c r="R282" t="s">
        <v>814</v>
      </c>
      <c r="S282" t="s">
        <v>490</v>
      </c>
      <c r="T282" t="s">
        <v>195</v>
      </c>
      <c r="U282" t="s">
        <v>174</v>
      </c>
      <c r="V282" t="s">
        <v>175</v>
      </c>
      <c r="W282" t="s">
        <v>176</v>
      </c>
      <c r="X282" t="s">
        <v>177</v>
      </c>
      <c r="Y282">
        <v>240419927</v>
      </c>
      <c r="Z282" t="s">
        <v>167</v>
      </c>
      <c r="AA282">
        <v>1</v>
      </c>
      <c r="AB282" t="s">
        <v>178</v>
      </c>
      <c r="AC282">
        <v>37.9</v>
      </c>
      <c r="AD282">
        <v>37.9</v>
      </c>
      <c r="AE282">
        <v>5.83</v>
      </c>
      <c r="AF282">
        <v>220.96</v>
      </c>
      <c r="AG282">
        <v>220.96</v>
      </c>
      <c r="AH282">
        <v>144.66999999999999</v>
      </c>
      <c r="AI282">
        <v>144.66999999999999</v>
      </c>
      <c r="AJ282">
        <v>76.290000000000006</v>
      </c>
      <c r="AK282">
        <v>76.290000000000006</v>
      </c>
      <c r="AL282">
        <v>34.53</v>
      </c>
      <c r="AM282">
        <v>8.69</v>
      </c>
      <c r="AN282">
        <v>220.96</v>
      </c>
      <c r="AO282">
        <v>8.69</v>
      </c>
      <c r="AP282">
        <v>84.98</v>
      </c>
      <c r="AQ282">
        <v>84.98</v>
      </c>
      <c r="AR282">
        <v>37.004136000000003</v>
      </c>
    </row>
    <row r="283" spans="1:44" x14ac:dyDescent="0.25">
      <c r="A283" t="s">
        <v>1456</v>
      </c>
      <c r="B283">
        <v>239</v>
      </c>
      <c r="C283" t="s">
        <v>165</v>
      </c>
      <c r="D283" t="s">
        <v>38</v>
      </c>
      <c r="E283" t="s">
        <v>166</v>
      </c>
      <c r="F283" t="s">
        <v>167</v>
      </c>
      <c r="G283">
        <v>240419927</v>
      </c>
      <c r="H283">
        <v>6574839</v>
      </c>
      <c r="I283" t="s">
        <v>658</v>
      </c>
      <c r="J283" t="s">
        <v>647</v>
      </c>
      <c r="K283" t="s">
        <v>658</v>
      </c>
      <c r="L283" t="s">
        <v>862</v>
      </c>
      <c r="M283" t="s">
        <v>168</v>
      </c>
      <c r="N283" t="s">
        <v>169</v>
      </c>
      <c r="O283" t="s">
        <v>170</v>
      </c>
      <c r="P283" t="s">
        <v>71</v>
      </c>
      <c r="Q283" t="s">
        <v>171</v>
      </c>
      <c r="R283" t="s">
        <v>179</v>
      </c>
      <c r="S283" t="s">
        <v>184</v>
      </c>
      <c r="T283" t="s">
        <v>181</v>
      </c>
      <c r="U283" t="s">
        <v>185</v>
      </c>
      <c r="V283" t="s">
        <v>186</v>
      </c>
      <c r="W283" t="s">
        <v>176</v>
      </c>
      <c r="X283" t="s">
        <v>177</v>
      </c>
      <c r="Y283">
        <v>240419927</v>
      </c>
      <c r="Z283" t="s">
        <v>167</v>
      </c>
      <c r="AA283">
        <v>0</v>
      </c>
      <c r="AB283" t="s">
        <v>178</v>
      </c>
      <c r="AC283">
        <v>1.49</v>
      </c>
      <c r="AD283">
        <v>1.49</v>
      </c>
      <c r="AE283">
        <v>5.83</v>
      </c>
      <c r="AF283">
        <v>8.69</v>
      </c>
      <c r="AG283">
        <v>8.69</v>
      </c>
      <c r="AH283">
        <v>0</v>
      </c>
      <c r="AI283">
        <v>0</v>
      </c>
      <c r="AJ283">
        <v>8.69</v>
      </c>
      <c r="AK283">
        <v>8.69</v>
      </c>
      <c r="AL283">
        <v>0</v>
      </c>
      <c r="AM283">
        <v>8.69</v>
      </c>
      <c r="AN283">
        <v>220.96</v>
      </c>
      <c r="AO283">
        <v>0</v>
      </c>
      <c r="AP283">
        <v>0</v>
      </c>
      <c r="AQ283">
        <v>0</v>
      </c>
      <c r="AR283">
        <v>0</v>
      </c>
    </row>
    <row r="284" spans="1:44" x14ac:dyDescent="0.25">
      <c r="A284" t="s">
        <v>1456</v>
      </c>
      <c r="B284">
        <v>240</v>
      </c>
      <c r="C284" t="s">
        <v>165</v>
      </c>
      <c r="D284" t="s">
        <v>38</v>
      </c>
      <c r="E284" t="s">
        <v>166</v>
      </c>
      <c r="F284" t="s">
        <v>167</v>
      </c>
      <c r="G284">
        <v>240420034</v>
      </c>
      <c r="H284">
        <v>6574946</v>
      </c>
      <c r="I284" t="s">
        <v>658</v>
      </c>
      <c r="J284" t="s">
        <v>647</v>
      </c>
      <c r="K284" t="s">
        <v>658</v>
      </c>
      <c r="L284" t="s">
        <v>863</v>
      </c>
      <c r="M284" t="s">
        <v>168</v>
      </c>
      <c r="N284" t="s">
        <v>169</v>
      </c>
      <c r="O284" t="s">
        <v>170</v>
      </c>
      <c r="P284" t="s">
        <v>106</v>
      </c>
      <c r="Q284" t="s">
        <v>171</v>
      </c>
      <c r="R284" t="s">
        <v>179</v>
      </c>
      <c r="S284" t="s">
        <v>180</v>
      </c>
      <c r="T284" t="s">
        <v>181</v>
      </c>
      <c r="U284" t="s">
        <v>182</v>
      </c>
      <c r="V284" t="s">
        <v>183</v>
      </c>
      <c r="W284" t="s">
        <v>176</v>
      </c>
      <c r="X284" t="s">
        <v>177</v>
      </c>
      <c r="Y284">
        <v>240420034</v>
      </c>
      <c r="Z284" t="s">
        <v>167</v>
      </c>
      <c r="AA284">
        <v>0</v>
      </c>
      <c r="AB284" t="s">
        <v>207</v>
      </c>
      <c r="AC284">
        <v>10</v>
      </c>
      <c r="AD284">
        <v>-10</v>
      </c>
      <c r="AE284">
        <v>1.76</v>
      </c>
      <c r="AF284">
        <v>17.600000000000001</v>
      </c>
      <c r="AG284">
        <v>-17.600000000000001</v>
      </c>
      <c r="AH284">
        <v>0</v>
      </c>
      <c r="AI284">
        <v>0</v>
      </c>
      <c r="AJ284">
        <v>17.600000000000001</v>
      </c>
      <c r="AK284">
        <v>-17.600000000000001</v>
      </c>
      <c r="AL284">
        <v>0</v>
      </c>
      <c r="AM284">
        <v>-17.600000000000001</v>
      </c>
      <c r="AN284">
        <v>395.74</v>
      </c>
      <c r="AO284">
        <v>0</v>
      </c>
      <c r="AP284">
        <v>0</v>
      </c>
      <c r="AQ284">
        <v>0</v>
      </c>
      <c r="AR284">
        <v>0</v>
      </c>
    </row>
    <row r="285" spans="1:44" x14ac:dyDescent="0.25">
      <c r="A285" t="s">
        <v>1456</v>
      </c>
      <c r="B285">
        <v>241</v>
      </c>
      <c r="C285" t="s">
        <v>165</v>
      </c>
      <c r="D285" t="s">
        <v>38</v>
      </c>
      <c r="E285" t="s">
        <v>166</v>
      </c>
      <c r="F285" t="s">
        <v>167</v>
      </c>
      <c r="G285">
        <v>240420034</v>
      </c>
      <c r="H285">
        <v>6574946</v>
      </c>
      <c r="I285" t="s">
        <v>658</v>
      </c>
      <c r="J285" t="s">
        <v>647</v>
      </c>
      <c r="K285" t="s">
        <v>658</v>
      </c>
      <c r="L285" t="s">
        <v>863</v>
      </c>
      <c r="M285" t="s">
        <v>168</v>
      </c>
      <c r="N285" t="s">
        <v>169</v>
      </c>
      <c r="O285" t="s">
        <v>170</v>
      </c>
      <c r="P285" t="s">
        <v>106</v>
      </c>
      <c r="Q285" t="s">
        <v>171</v>
      </c>
      <c r="R285" t="s">
        <v>233</v>
      </c>
      <c r="S285" t="s">
        <v>234</v>
      </c>
      <c r="T285" t="s">
        <v>173</v>
      </c>
      <c r="U285" t="s">
        <v>174</v>
      </c>
      <c r="V285" t="s">
        <v>175</v>
      </c>
      <c r="W285" t="s">
        <v>176</v>
      </c>
      <c r="X285" t="s">
        <v>177</v>
      </c>
      <c r="Y285">
        <v>240420034</v>
      </c>
      <c r="Z285" t="s">
        <v>167</v>
      </c>
      <c r="AA285">
        <v>1</v>
      </c>
      <c r="AB285" t="s">
        <v>207</v>
      </c>
      <c r="AC285">
        <v>224.85</v>
      </c>
      <c r="AD285">
        <v>224.85</v>
      </c>
      <c r="AE285">
        <v>1.76</v>
      </c>
      <c r="AF285">
        <v>395.74</v>
      </c>
      <c r="AG285">
        <v>395.74</v>
      </c>
      <c r="AH285">
        <v>245</v>
      </c>
      <c r="AI285">
        <v>245</v>
      </c>
      <c r="AJ285">
        <v>150.74</v>
      </c>
      <c r="AK285">
        <v>150.74</v>
      </c>
      <c r="AL285">
        <v>38.090000000000003</v>
      </c>
      <c r="AM285">
        <v>-17.600000000000001</v>
      </c>
      <c r="AN285">
        <v>395.74</v>
      </c>
      <c r="AO285">
        <v>-17.600000000000001</v>
      </c>
      <c r="AP285">
        <v>133.13999999999999</v>
      </c>
      <c r="AQ285">
        <v>133.13999999999999</v>
      </c>
      <c r="AR285">
        <v>35.209181000000001</v>
      </c>
    </row>
    <row r="286" spans="1:44" x14ac:dyDescent="0.25">
      <c r="A286" t="s">
        <v>1456</v>
      </c>
      <c r="B286">
        <v>242</v>
      </c>
      <c r="C286" t="s">
        <v>165</v>
      </c>
      <c r="D286" t="s">
        <v>38</v>
      </c>
      <c r="E286" t="s">
        <v>166</v>
      </c>
      <c r="F286" t="s">
        <v>167</v>
      </c>
      <c r="G286">
        <v>240420360</v>
      </c>
      <c r="H286">
        <v>6575272</v>
      </c>
      <c r="I286" t="s">
        <v>658</v>
      </c>
      <c r="J286" t="s">
        <v>647</v>
      </c>
      <c r="K286" t="s">
        <v>658</v>
      </c>
      <c r="L286" t="s">
        <v>864</v>
      </c>
      <c r="M286" t="s">
        <v>168</v>
      </c>
      <c r="N286" t="s">
        <v>169</v>
      </c>
      <c r="O286" t="s">
        <v>170</v>
      </c>
      <c r="P286" t="s">
        <v>106</v>
      </c>
      <c r="Q286" t="s">
        <v>171</v>
      </c>
      <c r="R286" t="s">
        <v>179</v>
      </c>
      <c r="S286" t="s">
        <v>184</v>
      </c>
      <c r="T286" t="s">
        <v>181</v>
      </c>
      <c r="U286" t="s">
        <v>185</v>
      </c>
      <c r="V286" t="s">
        <v>186</v>
      </c>
      <c r="W286" t="s">
        <v>176</v>
      </c>
      <c r="X286" t="s">
        <v>177</v>
      </c>
      <c r="Y286">
        <v>240420360</v>
      </c>
      <c r="Z286" t="s">
        <v>167</v>
      </c>
      <c r="AA286">
        <v>0</v>
      </c>
      <c r="AB286" t="s">
        <v>207</v>
      </c>
      <c r="AC286">
        <v>10.07</v>
      </c>
      <c r="AD286">
        <v>10.07</v>
      </c>
      <c r="AE286">
        <v>1.76</v>
      </c>
      <c r="AF286">
        <v>17.72</v>
      </c>
      <c r="AG286">
        <v>17.72</v>
      </c>
      <c r="AH286">
        <v>0</v>
      </c>
      <c r="AI286">
        <v>0</v>
      </c>
      <c r="AJ286">
        <v>17.72</v>
      </c>
      <c r="AK286">
        <v>17.72</v>
      </c>
      <c r="AL286">
        <v>0</v>
      </c>
      <c r="AM286">
        <v>0.12</v>
      </c>
      <c r="AN286">
        <v>264.39</v>
      </c>
      <c r="AO286">
        <v>0</v>
      </c>
      <c r="AP286">
        <v>0</v>
      </c>
      <c r="AQ286">
        <v>0</v>
      </c>
      <c r="AR286">
        <v>0</v>
      </c>
    </row>
    <row r="287" spans="1:44" x14ac:dyDescent="0.25">
      <c r="A287" t="s">
        <v>1456</v>
      </c>
      <c r="B287">
        <v>243</v>
      </c>
      <c r="C287" t="s">
        <v>165</v>
      </c>
      <c r="D287" t="s">
        <v>38</v>
      </c>
      <c r="E287" t="s">
        <v>166</v>
      </c>
      <c r="F287" t="s">
        <v>167</v>
      </c>
      <c r="G287">
        <v>240420360</v>
      </c>
      <c r="H287">
        <v>6575272</v>
      </c>
      <c r="I287" t="s">
        <v>658</v>
      </c>
      <c r="J287" t="s">
        <v>647</v>
      </c>
      <c r="K287" t="s">
        <v>658</v>
      </c>
      <c r="L287" t="s">
        <v>864</v>
      </c>
      <c r="M287" t="s">
        <v>168</v>
      </c>
      <c r="N287" t="s">
        <v>169</v>
      </c>
      <c r="O287" t="s">
        <v>170</v>
      </c>
      <c r="P287" t="s">
        <v>106</v>
      </c>
      <c r="Q287" t="s">
        <v>171</v>
      </c>
      <c r="R287" t="s">
        <v>433</v>
      </c>
      <c r="S287" t="s">
        <v>434</v>
      </c>
      <c r="T287" t="s">
        <v>173</v>
      </c>
      <c r="U287" t="s">
        <v>174</v>
      </c>
      <c r="V287" t="s">
        <v>175</v>
      </c>
      <c r="W287" t="s">
        <v>176</v>
      </c>
      <c r="X287" t="s">
        <v>177</v>
      </c>
      <c r="Y287">
        <v>240420360</v>
      </c>
      <c r="Z287" t="s">
        <v>167</v>
      </c>
      <c r="AA287">
        <v>1</v>
      </c>
      <c r="AB287" t="s">
        <v>207</v>
      </c>
      <c r="AC287">
        <v>150.22</v>
      </c>
      <c r="AD287">
        <v>150.22</v>
      </c>
      <c r="AE287">
        <v>1.76</v>
      </c>
      <c r="AF287">
        <v>264.39</v>
      </c>
      <c r="AG287">
        <v>264.39</v>
      </c>
      <c r="AH287">
        <v>138.84</v>
      </c>
      <c r="AI287">
        <v>138.84</v>
      </c>
      <c r="AJ287">
        <v>125.55</v>
      </c>
      <c r="AK287">
        <v>125.55</v>
      </c>
      <c r="AL287">
        <v>47.49</v>
      </c>
      <c r="AM287">
        <v>0.12</v>
      </c>
      <c r="AN287">
        <v>264.39</v>
      </c>
      <c r="AO287">
        <v>0.12</v>
      </c>
      <c r="AP287">
        <v>125.67</v>
      </c>
      <c r="AQ287">
        <v>125.67</v>
      </c>
      <c r="AR287">
        <v>47.510491000000002</v>
      </c>
    </row>
    <row r="288" spans="1:44" x14ac:dyDescent="0.25">
      <c r="A288" t="s">
        <v>1456</v>
      </c>
      <c r="B288">
        <v>244</v>
      </c>
      <c r="C288" t="s">
        <v>165</v>
      </c>
      <c r="D288" t="s">
        <v>38</v>
      </c>
      <c r="E288" t="s">
        <v>166</v>
      </c>
      <c r="F288" t="s">
        <v>167</v>
      </c>
      <c r="G288">
        <v>240420360</v>
      </c>
      <c r="H288">
        <v>6575272</v>
      </c>
      <c r="I288" t="s">
        <v>658</v>
      </c>
      <c r="J288" t="s">
        <v>647</v>
      </c>
      <c r="K288" t="s">
        <v>658</v>
      </c>
      <c r="L288" t="s">
        <v>864</v>
      </c>
      <c r="M288" t="s">
        <v>168</v>
      </c>
      <c r="N288" t="s">
        <v>169</v>
      </c>
      <c r="O288" t="s">
        <v>170</v>
      </c>
      <c r="P288" t="s">
        <v>106</v>
      </c>
      <c r="Q288" t="s">
        <v>171</v>
      </c>
      <c r="R288" t="s">
        <v>179</v>
      </c>
      <c r="S288" t="s">
        <v>180</v>
      </c>
      <c r="T288" t="s">
        <v>181</v>
      </c>
      <c r="U288" t="s">
        <v>182</v>
      </c>
      <c r="V288" t="s">
        <v>183</v>
      </c>
      <c r="W288" t="s">
        <v>176</v>
      </c>
      <c r="X288" t="s">
        <v>177</v>
      </c>
      <c r="Y288">
        <v>240420360</v>
      </c>
      <c r="Z288" t="s">
        <v>167</v>
      </c>
      <c r="AA288">
        <v>0</v>
      </c>
      <c r="AB288" t="s">
        <v>207</v>
      </c>
      <c r="AC288">
        <v>10</v>
      </c>
      <c r="AD288">
        <v>-10</v>
      </c>
      <c r="AE288">
        <v>1.76</v>
      </c>
      <c r="AF288">
        <v>17.600000000000001</v>
      </c>
      <c r="AG288">
        <v>-17.600000000000001</v>
      </c>
      <c r="AH288">
        <v>0</v>
      </c>
      <c r="AI288">
        <v>0</v>
      </c>
      <c r="AJ288">
        <v>17.600000000000001</v>
      </c>
      <c r="AK288">
        <v>-17.600000000000001</v>
      </c>
      <c r="AL288">
        <v>0</v>
      </c>
      <c r="AM288">
        <v>0.12</v>
      </c>
      <c r="AN288">
        <v>264.39</v>
      </c>
      <c r="AO288">
        <v>0</v>
      </c>
      <c r="AP288">
        <v>0</v>
      </c>
      <c r="AQ288">
        <v>0</v>
      </c>
      <c r="AR288">
        <v>0</v>
      </c>
    </row>
    <row r="289" spans="1:44" x14ac:dyDescent="0.25">
      <c r="A289" t="s">
        <v>1456</v>
      </c>
      <c r="B289">
        <v>245</v>
      </c>
      <c r="C289" t="s">
        <v>165</v>
      </c>
      <c r="D289" t="s">
        <v>38</v>
      </c>
      <c r="E289" t="s">
        <v>166</v>
      </c>
      <c r="F289" t="s">
        <v>167</v>
      </c>
      <c r="G289">
        <v>240420688</v>
      </c>
      <c r="H289">
        <v>6575600</v>
      </c>
      <c r="I289" t="s">
        <v>658</v>
      </c>
      <c r="J289" t="s">
        <v>647</v>
      </c>
      <c r="K289" t="s">
        <v>658</v>
      </c>
      <c r="L289" t="s">
        <v>865</v>
      </c>
      <c r="M289" t="s">
        <v>168</v>
      </c>
      <c r="N289" t="s">
        <v>169</v>
      </c>
      <c r="O289" t="s">
        <v>170</v>
      </c>
      <c r="P289" t="s">
        <v>71</v>
      </c>
      <c r="Q289" t="s">
        <v>171</v>
      </c>
      <c r="R289" t="s">
        <v>179</v>
      </c>
      <c r="S289" t="s">
        <v>180</v>
      </c>
      <c r="T289" t="s">
        <v>181</v>
      </c>
      <c r="U289" t="s">
        <v>182</v>
      </c>
      <c r="V289" t="s">
        <v>183</v>
      </c>
      <c r="W289" t="s">
        <v>176</v>
      </c>
      <c r="X289" t="s">
        <v>177</v>
      </c>
      <c r="Y289">
        <v>240420688</v>
      </c>
      <c r="Z289" t="s">
        <v>167</v>
      </c>
      <c r="AA289">
        <v>0</v>
      </c>
      <c r="AB289" t="s">
        <v>178</v>
      </c>
      <c r="AC289">
        <v>1</v>
      </c>
      <c r="AD289">
        <v>-1</v>
      </c>
      <c r="AE289">
        <v>5.83</v>
      </c>
      <c r="AF289">
        <v>5.83</v>
      </c>
      <c r="AG289">
        <v>-5.83</v>
      </c>
      <c r="AH289">
        <v>0</v>
      </c>
      <c r="AI289">
        <v>0</v>
      </c>
      <c r="AJ289">
        <v>5.83</v>
      </c>
      <c r="AK289">
        <v>-5.83</v>
      </c>
      <c r="AL289">
        <v>0</v>
      </c>
      <c r="AM289">
        <v>-5.83</v>
      </c>
      <c r="AN289">
        <v>180.15</v>
      </c>
      <c r="AO289">
        <v>0</v>
      </c>
      <c r="AP289">
        <v>0</v>
      </c>
      <c r="AQ289">
        <v>0</v>
      </c>
      <c r="AR289">
        <v>0</v>
      </c>
    </row>
    <row r="290" spans="1:44" x14ac:dyDescent="0.25">
      <c r="A290" t="s">
        <v>1456</v>
      </c>
      <c r="B290">
        <v>246</v>
      </c>
      <c r="C290" t="s">
        <v>165</v>
      </c>
      <c r="D290" t="s">
        <v>38</v>
      </c>
      <c r="E290" t="s">
        <v>166</v>
      </c>
      <c r="F290" t="s">
        <v>167</v>
      </c>
      <c r="G290">
        <v>240420688</v>
      </c>
      <c r="H290">
        <v>6575600</v>
      </c>
      <c r="I290" t="s">
        <v>658</v>
      </c>
      <c r="J290" t="s">
        <v>647</v>
      </c>
      <c r="K290" t="s">
        <v>658</v>
      </c>
      <c r="L290" t="s">
        <v>865</v>
      </c>
      <c r="M290" t="s">
        <v>168</v>
      </c>
      <c r="N290" t="s">
        <v>169</v>
      </c>
      <c r="O290" t="s">
        <v>170</v>
      </c>
      <c r="P290" t="s">
        <v>71</v>
      </c>
      <c r="Q290" t="s">
        <v>171</v>
      </c>
      <c r="R290" t="s">
        <v>315</v>
      </c>
      <c r="S290" t="s">
        <v>316</v>
      </c>
      <c r="T290" t="s">
        <v>173</v>
      </c>
      <c r="U290" t="s">
        <v>174</v>
      </c>
      <c r="V290" t="s">
        <v>175</v>
      </c>
      <c r="W290" t="s">
        <v>176</v>
      </c>
      <c r="X290" t="s">
        <v>177</v>
      </c>
      <c r="Y290">
        <v>240420688</v>
      </c>
      <c r="Z290" t="s">
        <v>167</v>
      </c>
      <c r="AA290">
        <v>1</v>
      </c>
      <c r="AB290" t="s">
        <v>178</v>
      </c>
      <c r="AC290">
        <v>30.9</v>
      </c>
      <c r="AD290">
        <v>30.9</v>
      </c>
      <c r="AE290">
        <v>5.83</v>
      </c>
      <c r="AF290">
        <v>180.15</v>
      </c>
      <c r="AG290">
        <v>180.15</v>
      </c>
      <c r="AH290">
        <v>74.959999999999994</v>
      </c>
      <c r="AI290">
        <v>74.959999999999994</v>
      </c>
      <c r="AJ290">
        <v>105.19</v>
      </c>
      <c r="AK290">
        <v>105.19</v>
      </c>
      <c r="AL290">
        <v>58.39</v>
      </c>
      <c r="AM290">
        <v>-5.83</v>
      </c>
      <c r="AN290">
        <v>180.15</v>
      </c>
      <c r="AO290">
        <v>-5.83</v>
      </c>
      <c r="AP290">
        <v>99.36</v>
      </c>
      <c r="AQ290">
        <v>99.36</v>
      </c>
      <c r="AR290">
        <v>56.998623000000002</v>
      </c>
    </row>
    <row r="291" spans="1:44" x14ac:dyDescent="0.25">
      <c r="A291" t="s">
        <v>1456</v>
      </c>
      <c r="B291">
        <v>247</v>
      </c>
      <c r="C291" t="s">
        <v>165</v>
      </c>
      <c r="D291" t="s">
        <v>38</v>
      </c>
      <c r="E291" t="s">
        <v>166</v>
      </c>
      <c r="F291" t="s">
        <v>167</v>
      </c>
      <c r="G291">
        <v>240421012</v>
      </c>
      <c r="H291">
        <v>6575924</v>
      </c>
      <c r="I291" t="s">
        <v>658</v>
      </c>
      <c r="J291" t="s">
        <v>647</v>
      </c>
      <c r="K291" t="s">
        <v>658</v>
      </c>
      <c r="L291" t="s">
        <v>866</v>
      </c>
      <c r="M291" t="s">
        <v>168</v>
      </c>
      <c r="N291" t="s">
        <v>169</v>
      </c>
      <c r="O291" t="s">
        <v>170</v>
      </c>
      <c r="P291" t="s">
        <v>111</v>
      </c>
      <c r="Q291" t="s">
        <v>171</v>
      </c>
      <c r="R291" t="s">
        <v>179</v>
      </c>
      <c r="S291" t="s">
        <v>184</v>
      </c>
      <c r="T291" t="s">
        <v>181</v>
      </c>
      <c r="U291" t="s">
        <v>185</v>
      </c>
      <c r="V291" t="s">
        <v>186</v>
      </c>
      <c r="W291" t="s">
        <v>176</v>
      </c>
      <c r="X291" t="s">
        <v>177</v>
      </c>
      <c r="Y291">
        <v>240421012</v>
      </c>
      <c r="Z291" t="s">
        <v>167</v>
      </c>
      <c r="AA291">
        <v>0</v>
      </c>
      <c r="AB291" t="s">
        <v>190</v>
      </c>
      <c r="AC291">
        <v>40</v>
      </c>
      <c r="AD291">
        <v>40</v>
      </c>
      <c r="AE291">
        <v>0.13300000000000001</v>
      </c>
      <c r="AF291">
        <v>5.32</v>
      </c>
      <c r="AG291">
        <v>5.32</v>
      </c>
      <c r="AH291">
        <v>0</v>
      </c>
      <c r="AI291">
        <v>0</v>
      </c>
      <c r="AJ291">
        <v>5.32</v>
      </c>
      <c r="AK291">
        <v>5.32</v>
      </c>
      <c r="AL291">
        <v>0</v>
      </c>
      <c r="AM291">
        <v>5.32</v>
      </c>
      <c r="AN291">
        <v>129.01</v>
      </c>
      <c r="AO291">
        <v>0</v>
      </c>
      <c r="AP291">
        <v>0</v>
      </c>
      <c r="AQ291">
        <v>0</v>
      </c>
      <c r="AR291">
        <v>0</v>
      </c>
    </row>
    <row r="292" spans="1:44" x14ac:dyDescent="0.25">
      <c r="A292" t="s">
        <v>1456</v>
      </c>
      <c r="B292">
        <v>248</v>
      </c>
      <c r="C292" t="s">
        <v>165</v>
      </c>
      <c r="D292" t="s">
        <v>38</v>
      </c>
      <c r="E292" t="s">
        <v>166</v>
      </c>
      <c r="F292" t="s">
        <v>167</v>
      </c>
      <c r="G292">
        <v>240421012</v>
      </c>
      <c r="H292">
        <v>6575924</v>
      </c>
      <c r="I292" t="s">
        <v>658</v>
      </c>
      <c r="J292" t="s">
        <v>647</v>
      </c>
      <c r="K292" t="s">
        <v>658</v>
      </c>
      <c r="L292" t="s">
        <v>866</v>
      </c>
      <c r="M292" t="s">
        <v>168</v>
      </c>
      <c r="N292" t="s">
        <v>169</v>
      </c>
      <c r="O292" t="s">
        <v>170</v>
      </c>
      <c r="P292" t="s">
        <v>111</v>
      </c>
      <c r="Q292" t="s">
        <v>171</v>
      </c>
      <c r="R292" t="s">
        <v>867</v>
      </c>
      <c r="S292" t="s">
        <v>868</v>
      </c>
      <c r="T292" t="s">
        <v>189</v>
      </c>
      <c r="U292" t="s">
        <v>174</v>
      </c>
      <c r="V292" t="s">
        <v>175</v>
      </c>
      <c r="W292" t="s">
        <v>176</v>
      </c>
      <c r="X292" t="s">
        <v>177</v>
      </c>
      <c r="Y292">
        <v>240421012</v>
      </c>
      <c r="Z292" t="s">
        <v>167</v>
      </c>
      <c r="AA292">
        <v>1</v>
      </c>
      <c r="AB292" t="s">
        <v>190</v>
      </c>
      <c r="AC292">
        <v>970</v>
      </c>
      <c r="AD292">
        <v>970</v>
      </c>
      <c r="AE292">
        <v>0.13300000000000001</v>
      </c>
      <c r="AF292">
        <v>129.01</v>
      </c>
      <c r="AG292">
        <v>129.01</v>
      </c>
      <c r="AH292">
        <v>77</v>
      </c>
      <c r="AI292">
        <v>77</v>
      </c>
      <c r="AJ292">
        <v>52.01</v>
      </c>
      <c r="AK292">
        <v>52.01</v>
      </c>
      <c r="AL292">
        <v>40.31</v>
      </c>
      <c r="AM292">
        <v>5.32</v>
      </c>
      <c r="AN292">
        <v>129.01</v>
      </c>
      <c r="AO292">
        <v>5.32</v>
      </c>
      <c r="AP292">
        <v>57.33</v>
      </c>
      <c r="AQ292">
        <v>57.33</v>
      </c>
      <c r="AR292">
        <v>42.678477999999998</v>
      </c>
    </row>
    <row r="293" spans="1:44" x14ac:dyDescent="0.25">
      <c r="A293" t="s">
        <v>1456</v>
      </c>
      <c r="B293">
        <v>249</v>
      </c>
      <c r="C293" t="s">
        <v>165</v>
      </c>
      <c r="D293" t="s">
        <v>38</v>
      </c>
      <c r="E293" t="s">
        <v>166</v>
      </c>
      <c r="F293" t="s">
        <v>167</v>
      </c>
      <c r="G293">
        <v>240421498</v>
      </c>
      <c r="H293">
        <v>6576444</v>
      </c>
      <c r="I293" t="s">
        <v>662</v>
      </c>
      <c r="J293" t="s">
        <v>647</v>
      </c>
      <c r="K293" t="s">
        <v>662</v>
      </c>
      <c r="L293" t="s">
        <v>869</v>
      </c>
      <c r="M293" t="s">
        <v>168</v>
      </c>
      <c r="N293" t="s">
        <v>169</v>
      </c>
      <c r="O293" t="s">
        <v>170</v>
      </c>
      <c r="P293" t="s">
        <v>106</v>
      </c>
      <c r="Q293" t="s">
        <v>171</v>
      </c>
      <c r="R293" t="s">
        <v>433</v>
      </c>
      <c r="S293" t="s">
        <v>434</v>
      </c>
      <c r="T293" t="s">
        <v>173</v>
      </c>
      <c r="U293" t="s">
        <v>174</v>
      </c>
      <c r="V293" t="s">
        <v>175</v>
      </c>
      <c r="W293" t="s">
        <v>176</v>
      </c>
      <c r="X293" t="s">
        <v>177</v>
      </c>
      <c r="Y293">
        <v>240421498</v>
      </c>
      <c r="Z293" t="s">
        <v>167</v>
      </c>
      <c r="AA293">
        <v>2</v>
      </c>
      <c r="AB293" t="s">
        <v>207</v>
      </c>
      <c r="AC293">
        <v>149.54</v>
      </c>
      <c r="AD293">
        <v>299.08</v>
      </c>
      <c r="AE293">
        <v>1.76</v>
      </c>
      <c r="AF293">
        <v>263.19</v>
      </c>
      <c r="AG293">
        <v>526.38</v>
      </c>
      <c r="AH293">
        <v>138.84</v>
      </c>
      <c r="AI293">
        <v>277.67</v>
      </c>
      <c r="AJ293">
        <v>124.36</v>
      </c>
      <c r="AK293">
        <v>248.71</v>
      </c>
      <c r="AL293">
        <v>47.25</v>
      </c>
      <c r="AM293">
        <v>-17.600000000000001</v>
      </c>
      <c r="AN293">
        <v>526.38</v>
      </c>
      <c r="AO293">
        <v>-17.600000000000001</v>
      </c>
      <c r="AP293">
        <v>115.55500000000001</v>
      </c>
      <c r="AQ293">
        <v>231.11</v>
      </c>
      <c r="AR293">
        <v>45.424348000000002</v>
      </c>
    </row>
    <row r="294" spans="1:44" x14ac:dyDescent="0.25">
      <c r="A294" t="s">
        <v>1456</v>
      </c>
      <c r="B294">
        <v>250</v>
      </c>
      <c r="C294" t="s">
        <v>165</v>
      </c>
      <c r="D294" t="s">
        <v>38</v>
      </c>
      <c r="E294" t="s">
        <v>166</v>
      </c>
      <c r="F294" t="s">
        <v>167</v>
      </c>
      <c r="G294">
        <v>240421498</v>
      </c>
      <c r="H294">
        <v>6576444</v>
      </c>
      <c r="I294" t="s">
        <v>662</v>
      </c>
      <c r="J294" t="s">
        <v>647</v>
      </c>
      <c r="K294" t="s">
        <v>662</v>
      </c>
      <c r="L294" t="s">
        <v>869</v>
      </c>
      <c r="M294" t="s">
        <v>168</v>
      </c>
      <c r="N294" t="s">
        <v>169</v>
      </c>
      <c r="O294" t="s">
        <v>170</v>
      </c>
      <c r="P294" t="s">
        <v>106</v>
      </c>
      <c r="Q294" t="s">
        <v>171</v>
      </c>
      <c r="R294" t="s">
        <v>179</v>
      </c>
      <c r="S294" t="s">
        <v>180</v>
      </c>
      <c r="T294" t="s">
        <v>181</v>
      </c>
      <c r="U294" t="s">
        <v>182</v>
      </c>
      <c r="V294" t="s">
        <v>183</v>
      </c>
      <c r="W294" t="s">
        <v>176</v>
      </c>
      <c r="X294" t="s">
        <v>177</v>
      </c>
      <c r="Y294">
        <v>240421498</v>
      </c>
      <c r="Z294" t="s">
        <v>167</v>
      </c>
      <c r="AA294">
        <v>0</v>
      </c>
      <c r="AB294" t="s">
        <v>207</v>
      </c>
      <c r="AC294">
        <v>10</v>
      </c>
      <c r="AD294">
        <v>-10</v>
      </c>
      <c r="AE294">
        <v>1.76</v>
      </c>
      <c r="AF294">
        <v>17.600000000000001</v>
      </c>
      <c r="AG294">
        <v>-17.600000000000001</v>
      </c>
      <c r="AH294">
        <v>0</v>
      </c>
      <c r="AI294">
        <v>0</v>
      </c>
      <c r="AJ294">
        <v>17.600000000000001</v>
      </c>
      <c r="AK294">
        <v>-17.600000000000001</v>
      </c>
      <c r="AL294">
        <v>0</v>
      </c>
      <c r="AM294">
        <v>-17.600000000000001</v>
      </c>
      <c r="AN294">
        <v>526.38</v>
      </c>
      <c r="AO294">
        <v>0</v>
      </c>
      <c r="AP294">
        <v>0</v>
      </c>
      <c r="AQ294">
        <v>0</v>
      </c>
      <c r="AR294">
        <v>0</v>
      </c>
    </row>
    <row r="295" spans="1:44" x14ac:dyDescent="0.25">
      <c r="A295" t="s">
        <v>1456</v>
      </c>
      <c r="B295">
        <v>251</v>
      </c>
      <c r="C295" t="s">
        <v>165</v>
      </c>
      <c r="D295" t="s">
        <v>38</v>
      </c>
      <c r="E295" t="s">
        <v>166</v>
      </c>
      <c r="F295" t="s">
        <v>167</v>
      </c>
      <c r="G295">
        <v>240421643</v>
      </c>
      <c r="H295">
        <v>6576590</v>
      </c>
      <c r="I295" t="s">
        <v>662</v>
      </c>
      <c r="J295" t="s">
        <v>647</v>
      </c>
      <c r="K295" t="s">
        <v>662</v>
      </c>
      <c r="L295" t="s">
        <v>870</v>
      </c>
      <c r="M295" t="s">
        <v>168</v>
      </c>
      <c r="N295" t="s">
        <v>169</v>
      </c>
      <c r="O295" t="s">
        <v>170</v>
      </c>
      <c r="P295" t="s">
        <v>71</v>
      </c>
      <c r="Q295" t="s">
        <v>171</v>
      </c>
      <c r="R295" t="s">
        <v>179</v>
      </c>
      <c r="S295" t="s">
        <v>184</v>
      </c>
      <c r="T295" t="s">
        <v>181</v>
      </c>
      <c r="U295" t="s">
        <v>185</v>
      </c>
      <c r="V295" t="s">
        <v>186</v>
      </c>
      <c r="W295" t="s">
        <v>176</v>
      </c>
      <c r="X295" t="s">
        <v>177</v>
      </c>
      <c r="Y295">
        <v>240421643</v>
      </c>
      <c r="Z295" t="s">
        <v>167</v>
      </c>
      <c r="AA295">
        <v>0</v>
      </c>
      <c r="AB295" t="s">
        <v>178</v>
      </c>
      <c r="AC295">
        <v>1.49</v>
      </c>
      <c r="AD295">
        <v>1.49</v>
      </c>
      <c r="AE295">
        <v>5.83</v>
      </c>
      <c r="AF295">
        <v>8.69</v>
      </c>
      <c r="AG295">
        <v>8.69</v>
      </c>
      <c r="AH295">
        <v>0</v>
      </c>
      <c r="AI295">
        <v>0</v>
      </c>
      <c r="AJ295">
        <v>8.69</v>
      </c>
      <c r="AK295">
        <v>8.69</v>
      </c>
      <c r="AL295">
        <v>0</v>
      </c>
      <c r="AM295">
        <v>2.86</v>
      </c>
      <c r="AN295">
        <v>180.15</v>
      </c>
      <c r="AO295">
        <v>0</v>
      </c>
      <c r="AP295">
        <v>0</v>
      </c>
      <c r="AQ295">
        <v>0</v>
      </c>
      <c r="AR295">
        <v>0</v>
      </c>
    </row>
    <row r="296" spans="1:44" x14ac:dyDescent="0.25">
      <c r="A296" t="s">
        <v>1456</v>
      </c>
      <c r="B296">
        <v>252</v>
      </c>
      <c r="C296" t="s">
        <v>165</v>
      </c>
      <c r="D296" t="s">
        <v>38</v>
      </c>
      <c r="E296" t="s">
        <v>166</v>
      </c>
      <c r="F296" t="s">
        <v>167</v>
      </c>
      <c r="G296">
        <v>240421643</v>
      </c>
      <c r="H296">
        <v>6576590</v>
      </c>
      <c r="I296" t="s">
        <v>662</v>
      </c>
      <c r="J296" t="s">
        <v>647</v>
      </c>
      <c r="K296" t="s">
        <v>662</v>
      </c>
      <c r="L296" t="s">
        <v>870</v>
      </c>
      <c r="M296" t="s">
        <v>168</v>
      </c>
      <c r="N296" t="s">
        <v>169</v>
      </c>
      <c r="O296" t="s">
        <v>170</v>
      </c>
      <c r="P296" t="s">
        <v>71</v>
      </c>
      <c r="Q296" t="s">
        <v>171</v>
      </c>
      <c r="R296" t="s">
        <v>43</v>
      </c>
      <c r="S296" t="s">
        <v>437</v>
      </c>
      <c r="T296" t="s">
        <v>202</v>
      </c>
      <c r="U296" t="s">
        <v>174</v>
      </c>
      <c r="V296" t="s">
        <v>175</v>
      </c>
      <c r="W296" t="s">
        <v>176</v>
      </c>
      <c r="X296" t="s">
        <v>177</v>
      </c>
      <c r="Y296">
        <v>240421643</v>
      </c>
      <c r="Z296" t="s">
        <v>167</v>
      </c>
      <c r="AA296">
        <v>1</v>
      </c>
      <c r="AB296" t="s">
        <v>178</v>
      </c>
      <c r="AC296">
        <v>30.9</v>
      </c>
      <c r="AD296">
        <v>30.9</v>
      </c>
      <c r="AE296">
        <v>5.83</v>
      </c>
      <c r="AF296">
        <v>180.15</v>
      </c>
      <c r="AG296">
        <v>180.15</v>
      </c>
      <c r="AH296">
        <v>83.1</v>
      </c>
      <c r="AI296">
        <v>83.1</v>
      </c>
      <c r="AJ296">
        <v>97.05</v>
      </c>
      <c r="AK296">
        <v>97.05</v>
      </c>
      <c r="AL296">
        <v>53.87</v>
      </c>
      <c r="AM296">
        <v>2.86</v>
      </c>
      <c r="AN296">
        <v>180.15</v>
      </c>
      <c r="AO296">
        <v>2.86</v>
      </c>
      <c r="AP296">
        <v>99.91</v>
      </c>
      <c r="AQ296">
        <v>99.91</v>
      </c>
      <c r="AR296">
        <v>54.592644999999997</v>
      </c>
    </row>
    <row r="297" spans="1:44" x14ac:dyDescent="0.25">
      <c r="A297" t="s">
        <v>1456</v>
      </c>
      <c r="B297">
        <v>253</v>
      </c>
      <c r="C297" t="s">
        <v>165</v>
      </c>
      <c r="D297" t="s">
        <v>38</v>
      </c>
      <c r="E297" t="s">
        <v>166</v>
      </c>
      <c r="F297" t="s">
        <v>167</v>
      </c>
      <c r="G297">
        <v>240421643</v>
      </c>
      <c r="H297">
        <v>6576590</v>
      </c>
      <c r="I297" t="s">
        <v>662</v>
      </c>
      <c r="J297" t="s">
        <v>647</v>
      </c>
      <c r="K297" t="s">
        <v>662</v>
      </c>
      <c r="L297" t="s">
        <v>870</v>
      </c>
      <c r="M297" t="s">
        <v>168</v>
      </c>
      <c r="N297" t="s">
        <v>169</v>
      </c>
      <c r="O297" t="s">
        <v>170</v>
      </c>
      <c r="P297" t="s">
        <v>71</v>
      </c>
      <c r="Q297" t="s">
        <v>171</v>
      </c>
      <c r="R297" t="s">
        <v>179</v>
      </c>
      <c r="S297" t="s">
        <v>180</v>
      </c>
      <c r="T297" t="s">
        <v>181</v>
      </c>
      <c r="U297" t="s">
        <v>182</v>
      </c>
      <c r="V297" t="s">
        <v>183</v>
      </c>
      <c r="W297" t="s">
        <v>176</v>
      </c>
      <c r="X297" t="s">
        <v>177</v>
      </c>
      <c r="Y297">
        <v>240421643</v>
      </c>
      <c r="Z297" t="s">
        <v>167</v>
      </c>
      <c r="AA297">
        <v>0</v>
      </c>
      <c r="AB297" t="s">
        <v>178</v>
      </c>
      <c r="AC297">
        <v>1</v>
      </c>
      <c r="AD297">
        <v>-1</v>
      </c>
      <c r="AE297">
        <v>5.83</v>
      </c>
      <c r="AF297">
        <v>5.83</v>
      </c>
      <c r="AG297">
        <v>-5.83</v>
      </c>
      <c r="AH297">
        <v>0</v>
      </c>
      <c r="AI297">
        <v>0</v>
      </c>
      <c r="AJ297">
        <v>5.83</v>
      </c>
      <c r="AK297">
        <v>-5.83</v>
      </c>
      <c r="AL297">
        <v>0</v>
      </c>
      <c r="AM297">
        <v>2.86</v>
      </c>
      <c r="AN297">
        <v>180.15</v>
      </c>
      <c r="AO297">
        <v>0</v>
      </c>
      <c r="AP297">
        <v>0</v>
      </c>
      <c r="AQ297">
        <v>0</v>
      </c>
      <c r="AR297">
        <v>0</v>
      </c>
    </row>
    <row r="298" spans="1:44" x14ac:dyDescent="0.25">
      <c r="A298" t="s">
        <v>1456</v>
      </c>
      <c r="B298">
        <v>254</v>
      </c>
      <c r="C298" t="s">
        <v>165</v>
      </c>
      <c r="D298" t="s">
        <v>38</v>
      </c>
      <c r="E298" t="s">
        <v>166</v>
      </c>
      <c r="F298" t="s">
        <v>167</v>
      </c>
      <c r="G298">
        <v>240421644</v>
      </c>
      <c r="H298">
        <v>6576591</v>
      </c>
      <c r="I298" t="s">
        <v>662</v>
      </c>
      <c r="J298" t="s">
        <v>647</v>
      </c>
      <c r="K298" t="s">
        <v>662</v>
      </c>
      <c r="L298" t="s">
        <v>871</v>
      </c>
      <c r="M298" t="s">
        <v>168</v>
      </c>
      <c r="N298" t="s">
        <v>169</v>
      </c>
      <c r="O298" t="s">
        <v>170</v>
      </c>
      <c r="P298" t="s">
        <v>111</v>
      </c>
      <c r="Q298" t="s">
        <v>171</v>
      </c>
      <c r="R298" t="s">
        <v>179</v>
      </c>
      <c r="S298" t="s">
        <v>180</v>
      </c>
      <c r="T298" t="s">
        <v>181</v>
      </c>
      <c r="U298" t="s">
        <v>182</v>
      </c>
      <c r="V298" t="s">
        <v>183</v>
      </c>
      <c r="W298" t="s">
        <v>176</v>
      </c>
      <c r="X298" t="s">
        <v>177</v>
      </c>
      <c r="Y298">
        <v>240421644</v>
      </c>
      <c r="Z298" t="s">
        <v>167</v>
      </c>
      <c r="AA298">
        <v>0</v>
      </c>
      <c r="AB298" t="s">
        <v>190</v>
      </c>
      <c r="AC298">
        <v>210</v>
      </c>
      <c r="AD298">
        <v>-210</v>
      </c>
      <c r="AE298">
        <v>0.13300000000000001</v>
      </c>
      <c r="AF298">
        <v>27.93</v>
      </c>
      <c r="AG298">
        <v>-27.93</v>
      </c>
      <c r="AH298">
        <v>0</v>
      </c>
      <c r="AI298">
        <v>0</v>
      </c>
      <c r="AJ298">
        <v>27.93</v>
      </c>
      <c r="AK298">
        <v>-27.93</v>
      </c>
      <c r="AL298">
        <v>0</v>
      </c>
      <c r="AM298">
        <v>-22.61</v>
      </c>
      <c r="AN298">
        <v>279.3</v>
      </c>
      <c r="AO298">
        <v>0</v>
      </c>
      <c r="AP298">
        <v>0</v>
      </c>
      <c r="AQ298">
        <v>0</v>
      </c>
      <c r="AR298">
        <v>0</v>
      </c>
    </row>
    <row r="299" spans="1:44" x14ac:dyDescent="0.25">
      <c r="A299" t="s">
        <v>1456</v>
      </c>
      <c r="B299">
        <v>255</v>
      </c>
      <c r="C299" t="s">
        <v>165</v>
      </c>
      <c r="D299" t="s">
        <v>38</v>
      </c>
      <c r="E299" t="s">
        <v>166</v>
      </c>
      <c r="F299" t="s">
        <v>167</v>
      </c>
      <c r="G299">
        <v>240421644</v>
      </c>
      <c r="H299">
        <v>6576591</v>
      </c>
      <c r="I299" t="s">
        <v>662</v>
      </c>
      <c r="J299" t="s">
        <v>647</v>
      </c>
      <c r="K299" t="s">
        <v>662</v>
      </c>
      <c r="L299" t="s">
        <v>871</v>
      </c>
      <c r="M299" t="s">
        <v>168</v>
      </c>
      <c r="N299" t="s">
        <v>169</v>
      </c>
      <c r="O299" t="s">
        <v>170</v>
      </c>
      <c r="P299" t="s">
        <v>111</v>
      </c>
      <c r="Q299" t="s">
        <v>171</v>
      </c>
      <c r="R299" t="s">
        <v>118</v>
      </c>
      <c r="S299" t="s">
        <v>263</v>
      </c>
      <c r="T299" t="s">
        <v>173</v>
      </c>
      <c r="U299" t="s">
        <v>174</v>
      </c>
      <c r="V299" t="s">
        <v>175</v>
      </c>
      <c r="W299" t="s">
        <v>176</v>
      </c>
      <c r="X299" t="s">
        <v>177</v>
      </c>
      <c r="Y299">
        <v>240421644</v>
      </c>
      <c r="Z299" t="s">
        <v>167</v>
      </c>
      <c r="AA299">
        <v>2</v>
      </c>
      <c r="AB299" t="s">
        <v>190</v>
      </c>
      <c r="AC299">
        <v>1050</v>
      </c>
      <c r="AD299">
        <v>2100</v>
      </c>
      <c r="AE299">
        <v>0.13300000000000001</v>
      </c>
      <c r="AF299">
        <v>139.65</v>
      </c>
      <c r="AG299">
        <v>279.3</v>
      </c>
      <c r="AH299">
        <v>71.239999999999995</v>
      </c>
      <c r="AI299">
        <v>142.47</v>
      </c>
      <c r="AJ299">
        <v>68.42</v>
      </c>
      <c r="AK299">
        <v>136.83000000000001</v>
      </c>
      <c r="AL299">
        <v>48.99</v>
      </c>
      <c r="AM299">
        <v>-22.61</v>
      </c>
      <c r="AN299">
        <v>279.3</v>
      </c>
      <c r="AO299">
        <v>-22.61</v>
      </c>
      <c r="AP299">
        <v>57.11</v>
      </c>
      <c r="AQ299">
        <v>114.22</v>
      </c>
      <c r="AR299">
        <v>44.497253000000001</v>
      </c>
    </row>
    <row r="300" spans="1:44" x14ac:dyDescent="0.25">
      <c r="A300" t="s">
        <v>1456</v>
      </c>
      <c r="B300">
        <v>256</v>
      </c>
      <c r="C300" t="s">
        <v>165</v>
      </c>
      <c r="D300" t="s">
        <v>38</v>
      </c>
      <c r="E300" t="s">
        <v>166</v>
      </c>
      <c r="F300" t="s">
        <v>167</v>
      </c>
      <c r="G300">
        <v>240421644</v>
      </c>
      <c r="H300">
        <v>6576591</v>
      </c>
      <c r="I300" t="s">
        <v>662</v>
      </c>
      <c r="J300" t="s">
        <v>647</v>
      </c>
      <c r="K300" t="s">
        <v>662</v>
      </c>
      <c r="L300" t="s">
        <v>871</v>
      </c>
      <c r="M300" t="s">
        <v>168</v>
      </c>
      <c r="N300" t="s">
        <v>169</v>
      </c>
      <c r="O300" t="s">
        <v>170</v>
      </c>
      <c r="P300" t="s">
        <v>111</v>
      </c>
      <c r="Q300" t="s">
        <v>171</v>
      </c>
      <c r="R300" t="s">
        <v>179</v>
      </c>
      <c r="S300" t="s">
        <v>184</v>
      </c>
      <c r="T300" t="s">
        <v>181</v>
      </c>
      <c r="U300" t="s">
        <v>185</v>
      </c>
      <c r="V300" t="s">
        <v>186</v>
      </c>
      <c r="W300" t="s">
        <v>176</v>
      </c>
      <c r="X300" t="s">
        <v>177</v>
      </c>
      <c r="Y300">
        <v>240421644</v>
      </c>
      <c r="Z300" t="s">
        <v>167</v>
      </c>
      <c r="AA300">
        <v>0</v>
      </c>
      <c r="AB300" t="s">
        <v>190</v>
      </c>
      <c r="AC300">
        <v>40</v>
      </c>
      <c r="AD300">
        <v>40</v>
      </c>
      <c r="AE300">
        <v>0.13300000000000001</v>
      </c>
      <c r="AF300">
        <v>5.32</v>
      </c>
      <c r="AG300">
        <v>5.32</v>
      </c>
      <c r="AH300">
        <v>0</v>
      </c>
      <c r="AI300">
        <v>0</v>
      </c>
      <c r="AJ300">
        <v>5.32</v>
      </c>
      <c r="AK300">
        <v>5.32</v>
      </c>
      <c r="AL300">
        <v>0</v>
      </c>
      <c r="AM300">
        <v>-22.61</v>
      </c>
      <c r="AN300">
        <v>279.3</v>
      </c>
      <c r="AO300">
        <v>0</v>
      </c>
      <c r="AP300">
        <v>0</v>
      </c>
      <c r="AQ300">
        <v>0</v>
      </c>
      <c r="AR300">
        <v>0</v>
      </c>
    </row>
    <row r="301" spans="1:44" x14ac:dyDescent="0.25">
      <c r="A301" t="s">
        <v>1456</v>
      </c>
      <c r="B301">
        <v>257</v>
      </c>
      <c r="C301" t="s">
        <v>165</v>
      </c>
      <c r="D301" t="s">
        <v>38</v>
      </c>
      <c r="E301" t="s">
        <v>166</v>
      </c>
      <c r="F301" t="s">
        <v>167</v>
      </c>
      <c r="G301">
        <v>240421682</v>
      </c>
      <c r="H301">
        <v>6576629</v>
      </c>
      <c r="I301" t="s">
        <v>662</v>
      </c>
      <c r="J301" t="s">
        <v>647</v>
      </c>
      <c r="K301" t="s">
        <v>662</v>
      </c>
      <c r="L301" t="s">
        <v>872</v>
      </c>
      <c r="M301" t="s">
        <v>168</v>
      </c>
      <c r="N301" t="s">
        <v>169</v>
      </c>
      <c r="O301" t="s">
        <v>170</v>
      </c>
      <c r="P301" t="s">
        <v>106</v>
      </c>
      <c r="Q301" t="s">
        <v>171</v>
      </c>
      <c r="R301" t="s">
        <v>327</v>
      </c>
      <c r="S301" t="s">
        <v>328</v>
      </c>
      <c r="T301" t="s">
        <v>189</v>
      </c>
      <c r="U301" t="s">
        <v>174</v>
      </c>
      <c r="V301" t="s">
        <v>175</v>
      </c>
      <c r="W301" t="s">
        <v>176</v>
      </c>
      <c r="X301" t="s">
        <v>177</v>
      </c>
      <c r="Y301">
        <v>240421682</v>
      </c>
      <c r="Z301" t="s">
        <v>167</v>
      </c>
      <c r="AA301">
        <v>2</v>
      </c>
      <c r="AB301" t="s">
        <v>207</v>
      </c>
      <c r="AC301">
        <v>88.95</v>
      </c>
      <c r="AD301">
        <v>177.9</v>
      </c>
      <c r="AE301">
        <v>1.76</v>
      </c>
      <c r="AF301">
        <v>156.55000000000001</v>
      </c>
      <c r="AG301">
        <v>313.10000000000002</v>
      </c>
      <c r="AH301">
        <v>85.99</v>
      </c>
      <c r="AI301">
        <v>171.97</v>
      </c>
      <c r="AJ301">
        <v>70.569999999999993</v>
      </c>
      <c r="AK301">
        <v>141.13</v>
      </c>
      <c r="AL301">
        <v>45.08</v>
      </c>
      <c r="AM301">
        <v>-8.4700000000000006</v>
      </c>
      <c r="AN301">
        <v>313.10000000000002</v>
      </c>
      <c r="AO301">
        <v>-8.4700000000000006</v>
      </c>
      <c r="AP301">
        <v>66.33</v>
      </c>
      <c r="AQ301">
        <v>132.66</v>
      </c>
      <c r="AR301">
        <v>43.547910000000002</v>
      </c>
    </row>
    <row r="302" spans="1:44" x14ac:dyDescent="0.25">
      <c r="A302" t="s">
        <v>1456</v>
      </c>
      <c r="B302">
        <v>258</v>
      </c>
      <c r="C302" t="s">
        <v>165</v>
      </c>
      <c r="D302" t="s">
        <v>38</v>
      </c>
      <c r="E302" t="s">
        <v>166</v>
      </c>
      <c r="F302" t="s">
        <v>167</v>
      </c>
      <c r="G302">
        <v>240421682</v>
      </c>
      <c r="H302">
        <v>6576629</v>
      </c>
      <c r="I302" t="s">
        <v>662</v>
      </c>
      <c r="J302" t="s">
        <v>647</v>
      </c>
      <c r="K302" t="s">
        <v>662</v>
      </c>
      <c r="L302" t="s">
        <v>872</v>
      </c>
      <c r="M302" t="s">
        <v>168</v>
      </c>
      <c r="N302" t="s">
        <v>169</v>
      </c>
      <c r="O302" t="s">
        <v>170</v>
      </c>
      <c r="P302" t="s">
        <v>106</v>
      </c>
      <c r="Q302" t="s">
        <v>171</v>
      </c>
      <c r="R302" t="s">
        <v>179</v>
      </c>
      <c r="S302" t="s">
        <v>180</v>
      </c>
      <c r="T302" t="s">
        <v>181</v>
      </c>
      <c r="U302" t="s">
        <v>182</v>
      </c>
      <c r="V302" t="s">
        <v>183</v>
      </c>
      <c r="W302" t="s">
        <v>176</v>
      </c>
      <c r="X302" t="s">
        <v>177</v>
      </c>
      <c r="Y302">
        <v>240421682</v>
      </c>
      <c r="Z302" t="s">
        <v>167</v>
      </c>
      <c r="AA302">
        <v>0</v>
      </c>
      <c r="AB302" t="s">
        <v>207</v>
      </c>
      <c r="AC302">
        <v>10</v>
      </c>
      <c r="AD302">
        <v>-10</v>
      </c>
      <c r="AE302">
        <v>1.76</v>
      </c>
      <c r="AF302">
        <v>17.600000000000001</v>
      </c>
      <c r="AG302">
        <v>-17.600000000000001</v>
      </c>
      <c r="AH302">
        <v>0</v>
      </c>
      <c r="AI302">
        <v>0</v>
      </c>
      <c r="AJ302">
        <v>17.600000000000001</v>
      </c>
      <c r="AK302">
        <v>-17.600000000000001</v>
      </c>
      <c r="AL302">
        <v>0</v>
      </c>
      <c r="AM302">
        <v>-8.4700000000000006</v>
      </c>
      <c r="AN302">
        <v>313.10000000000002</v>
      </c>
      <c r="AO302">
        <v>0</v>
      </c>
      <c r="AP302">
        <v>0</v>
      </c>
      <c r="AQ302">
        <v>0</v>
      </c>
      <c r="AR302">
        <v>0</v>
      </c>
    </row>
    <row r="303" spans="1:44" x14ac:dyDescent="0.25">
      <c r="A303" t="s">
        <v>1456</v>
      </c>
      <c r="B303">
        <v>259</v>
      </c>
      <c r="C303" t="s">
        <v>165</v>
      </c>
      <c r="D303" t="s">
        <v>38</v>
      </c>
      <c r="E303" t="s">
        <v>166</v>
      </c>
      <c r="F303" t="s">
        <v>167</v>
      </c>
      <c r="G303">
        <v>240421682</v>
      </c>
      <c r="H303">
        <v>6576629</v>
      </c>
      <c r="I303" t="s">
        <v>662</v>
      </c>
      <c r="J303" t="s">
        <v>647</v>
      </c>
      <c r="K303" t="s">
        <v>662</v>
      </c>
      <c r="L303" t="s">
        <v>872</v>
      </c>
      <c r="M303" t="s">
        <v>168</v>
      </c>
      <c r="N303" t="s">
        <v>169</v>
      </c>
      <c r="O303" t="s">
        <v>170</v>
      </c>
      <c r="P303" t="s">
        <v>106</v>
      </c>
      <c r="Q303" t="s">
        <v>171</v>
      </c>
      <c r="R303" t="s">
        <v>179</v>
      </c>
      <c r="S303" t="s">
        <v>184</v>
      </c>
      <c r="T303" t="s">
        <v>181</v>
      </c>
      <c r="U303" t="s">
        <v>185</v>
      </c>
      <c r="V303" t="s">
        <v>186</v>
      </c>
      <c r="W303" t="s">
        <v>176</v>
      </c>
      <c r="X303" t="s">
        <v>177</v>
      </c>
      <c r="Y303">
        <v>240421682</v>
      </c>
      <c r="Z303" t="s">
        <v>167</v>
      </c>
      <c r="AA303">
        <v>0</v>
      </c>
      <c r="AB303" t="s">
        <v>207</v>
      </c>
      <c r="AC303">
        <v>5.19</v>
      </c>
      <c r="AD303">
        <v>5.19</v>
      </c>
      <c r="AE303">
        <v>1.76</v>
      </c>
      <c r="AF303">
        <v>9.1300000000000008</v>
      </c>
      <c r="AG303">
        <v>9.1300000000000008</v>
      </c>
      <c r="AH303">
        <v>0</v>
      </c>
      <c r="AI303">
        <v>0</v>
      </c>
      <c r="AJ303">
        <v>9.1300000000000008</v>
      </c>
      <c r="AK303">
        <v>9.1300000000000008</v>
      </c>
      <c r="AL303">
        <v>0</v>
      </c>
      <c r="AM303">
        <v>-8.4700000000000006</v>
      </c>
      <c r="AN303">
        <v>313.10000000000002</v>
      </c>
      <c r="AO303">
        <v>0</v>
      </c>
      <c r="AP303">
        <v>0</v>
      </c>
      <c r="AQ303">
        <v>0</v>
      </c>
      <c r="AR303">
        <v>0</v>
      </c>
    </row>
    <row r="304" spans="1:44" x14ac:dyDescent="0.25">
      <c r="A304" t="s">
        <v>1456</v>
      </c>
      <c r="B304">
        <v>260</v>
      </c>
      <c r="C304" t="s">
        <v>165</v>
      </c>
      <c r="D304" t="s">
        <v>38</v>
      </c>
      <c r="E304" t="s">
        <v>166</v>
      </c>
      <c r="F304" t="s">
        <v>167</v>
      </c>
      <c r="G304">
        <v>240421690</v>
      </c>
      <c r="H304">
        <v>6576637</v>
      </c>
      <c r="I304" t="s">
        <v>662</v>
      </c>
      <c r="J304" t="s">
        <v>647</v>
      </c>
      <c r="K304" t="s">
        <v>662</v>
      </c>
      <c r="L304" t="s">
        <v>873</v>
      </c>
      <c r="M304" t="s">
        <v>168</v>
      </c>
      <c r="N304" t="s">
        <v>169</v>
      </c>
      <c r="O304" t="s">
        <v>170</v>
      </c>
      <c r="P304" t="s">
        <v>106</v>
      </c>
      <c r="Q304" t="s">
        <v>171</v>
      </c>
      <c r="R304" t="s">
        <v>191</v>
      </c>
      <c r="S304" t="s">
        <v>192</v>
      </c>
      <c r="T304" t="s">
        <v>173</v>
      </c>
      <c r="U304" t="s">
        <v>174</v>
      </c>
      <c r="V304" t="s">
        <v>175</v>
      </c>
      <c r="W304" t="s">
        <v>176</v>
      </c>
      <c r="X304" t="s">
        <v>177</v>
      </c>
      <c r="Y304">
        <v>240421690</v>
      </c>
      <c r="Z304" t="s">
        <v>167</v>
      </c>
      <c r="AA304">
        <v>1</v>
      </c>
      <c r="AB304" t="s">
        <v>207</v>
      </c>
      <c r="AC304">
        <v>85.84</v>
      </c>
      <c r="AD304">
        <v>85.84</v>
      </c>
      <c r="AE304">
        <v>1.76</v>
      </c>
      <c r="AF304">
        <v>151.08000000000001</v>
      </c>
      <c r="AG304">
        <v>151.08000000000001</v>
      </c>
      <c r="AH304">
        <v>80.84</v>
      </c>
      <c r="AI304">
        <v>80.84</v>
      </c>
      <c r="AJ304">
        <v>70.239999999999995</v>
      </c>
      <c r="AK304">
        <v>70.239999999999995</v>
      </c>
      <c r="AL304">
        <v>46.49</v>
      </c>
      <c r="AM304">
        <v>0</v>
      </c>
      <c r="AN304">
        <v>151.08000000000001</v>
      </c>
      <c r="AO304">
        <v>0</v>
      </c>
      <c r="AP304">
        <v>70.239999999999995</v>
      </c>
      <c r="AQ304">
        <v>70.239999999999995</v>
      </c>
      <c r="AR304">
        <v>46.491923999999997</v>
      </c>
    </row>
    <row r="305" spans="1:44" x14ac:dyDescent="0.25">
      <c r="A305" t="s">
        <v>1456</v>
      </c>
      <c r="B305">
        <v>261</v>
      </c>
      <c r="C305" t="s">
        <v>165</v>
      </c>
      <c r="D305" t="s">
        <v>38</v>
      </c>
      <c r="E305" t="s">
        <v>166</v>
      </c>
      <c r="F305" t="s">
        <v>167</v>
      </c>
      <c r="G305">
        <v>240421790</v>
      </c>
      <c r="H305">
        <v>6576737</v>
      </c>
      <c r="I305" t="s">
        <v>662</v>
      </c>
      <c r="J305" t="s">
        <v>647</v>
      </c>
      <c r="K305" t="s">
        <v>662</v>
      </c>
      <c r="L305" t="s">
        <v>874</v>
      </c>
      <c r="M305" t="s">
        <v>168</v>
      </c>
      <c r="N305" t="s">
        <v>169</v>
      </c>
      <c r="O305" t="s">
        <v>170</v>
      </c>
      <c r="P305" t="s">
        <v>111</v>
      </c>
      <c r="Q305" t="s">
        <v>171</v>
      </c>
      <c r="R305" t="s">
        <v>179</v>
      </c>
      <c r="S305" t="s">
        <v>180</v>
      </c>
      <c r="T305" t="s">
        <v>181</v>
      </c>
      <c r="U305" t="s">
        <v>182</v>
      </c>
      <c r="V305" t="s">
        <v>183</v>
      </c>
      <c r="W305" t="s">
        <v>176</v>
      </c>
      <c r="X305" t="s">
        <v>177</v>
      </c>
      <c r="Y305">
        <v>240421790</v>
      </c>
      <c r="Z305" t="s">
        <v>167</v>
      </c>
      <c r="AA305">
        <v>0</v>
      </c>
      <c r="AB305" t="s">
        <v>190</v>
      </c>
      <c r="AC305">
        <v>1187.5</v>
      </c>
      <c r="AD305">
        <v>-1187.5</v>
      </c>
      <c r="AE305">
        <v>0.13300000000000001</v>
      </c>
      <c r="AF305">
        <v>157.94</v>
      </c>
      <c r="AG305">
        <v>-157.94</v>
      </c>
      <c r="AH305">
        <v>0</v>
      </c>
      <c r="AI305">
        <v>0</v>
      </c>
      <c r="AJ305">
        <v>157.94</v>
      </c>
      <c r="AK305">
        <v>-157.94</v>
      </c>
      <c r="AL305">
        <v>0</v>
      </c>
      <c r="AM305">
        <v>-152.88999999999999</v>
      </c>
      <c r="AN305">
        <v>964.25</v>
      </c>
      <c r="AO305">
        <v>0</v>
      </c>
      <c r="AP305">
        <v>0</v>
      </c>
      <c r="AQ305">
        <v>0</v>
      </c>
      <c r="AR305">
        <v>0</v>
      </c>
    </row>
    <row r="306" spans="1:44" x14ac:dyDescent="0.25">
      <c r="A306" t="s">
        <v>1456</v>
      </c>
      <c r="B306">
        <v>262</v>
      </c>
      <c r="C306" t="s">
        <v>165</v>
      </c>
      <c r="D306" t="s">
        <v>38</v>
      </c>
      <c r="E306" t="s">
        <v>166</v>
      </c>
      <c r="F306" t="s">
        <v>167</v>
      </c>
      <c r="G306">
        <v>240421790</v>
      </c>
      <c r="H306">
        <v>6576737</v>
      </c>
      <c r="I306" t="s">
        <v>662</v>
      </c>
      <c r="J306" t="s">
        <v>647</v>
      </c>
      <c r="K306" t="s">
        <v>662</v>
      </c>
      <c r="L306" t="s">
        <v>874</v>
      </c>
      <c r="M306" t="s">
        <v>168</v>
      </c>
      <c r="N306" t="s">
        <v>169</v>
      </c>
      <c r="O306" t="s">
        <v>170</v>
      </c>
      <c r="P306" t="s">
        <v>111</v>
      </c>
      <c r="Q306" t="s">
        <v>171</v>
      </c>
      <c r="R306" t="s">
        <v>513</v>
      </c>
      <c r="S306" t="s">
        <v>514</v>
      </c>
      <c r="T306" t="s">
        <v>189</v>
      </c>
      <c r="U306" t="s">
        <v>174</v>
      </c>
      <c r="V306" t="s">
        <v>175</v>
      </c>
      <c r="W306" t="s">
        <v>176</v>
      </c>
      <c r="X306" t="s">
        <v>177</v>
      </c>
      <c r="Y306">
        <v>240421790</v>
      </c>
      <c r="Z306" t="s">
        <v>167</v>
      </c>
      <c r="AA306">
        <v>3</v>
      </c>
      <c r="AB306" t="s">
        <v>190</v>
      </c>
      <c r="AC306">
        <v>1810</v>
      </c>
      <c r="AD306">
        <v>5430</v>
      </c>
      <c r="AE306">
        <v>0.13300000000000001</v>
      </c>
      <c r="AF306">
        <v>240.73</v>
      </c>
      <c r="AG306">
        <v>722.19</v>
      </c>
      <c r="AH306">
        <v>141.02000000000001</v>
      </c>
      <c r="AI306">
        <v>423.06</v>
      </c>
      <c r="AJ306">
        <v>99.71</v>
      </c>
      <c r="AK306">
        <v>299.13</v>
      </c>
      <c r="AL306">
        <v>41.42</v>
      </c>
      <c r="AM306">
        <v>-152.88999999999999</v>
      </c>
      <c r="AN306">
        <v>964.25</v>
      </c>
      <c r="AO306">
        <v>-114.51</v>
      </c>
      <c r="AP306">
        <v>61.54</v>
      </c>
      <c r="AQ306">
        <v>184.62</v>
      </c>
      <c r="AR306">
        <v>30.381121</v>
      </c>
    </row>
    <row r="307" spans="1:44" x14ac:dyDescent="0.25">
      <c r="A307" t="s">
        <v>1456</v>
      </c>
      <c r="B307">
        <v>263</v>
      </c>
      <c r="C307" t="s">
        <v>165</v>
      </c>
      <c r="D307" t="s">
        <v>38</v>
      </c>
      <c r="E307" t="s">
        <v>166</v>
      </c>
      <c r="F307" t="s">
        <v>167</v>
      </c>
      <c r="G307">
        <v>240421790</v>
      </c>
      <c r="H307">
        <v>6576737</v>
      </c>
      <c r="I307" t="s">
        <v>662</v>
      </c>
      <c r="J307" t="s">
        <v>647</v>
      </c>
      <c r="K307" t="s">
        <v>662</v>
      </c>
      <c r="L307" t="s">
        <v>874</v>
      </c>
      <c r="M307" t="s">
        <v>168</v>
      </c>
      <c r="N307" t="s">
        <v>169</v>
      </c>
      <c r="O307" t="s">
        <v>170</v>
      </c>
      <c r="P307" t="s">
        <v>111</v>
      </c>
      <c r="Q307" t="s">
        <v>171</v>
      </c>
      <c r="R307" t="s">
        <v>391</v>
      </c>
      <c r="S307" t="s">
        <v>392</v>
      </c>
      <c r="T307" t="s">
        <v>189</v>
      </c>
      <c r="U307" t="s">
        <v>174</v>
      </c>
      <c r="V307" t="s">
        <v>175</v>
      </c>
      <c r="W307" t="s">
        <v>176</v>
      </c>
      <c r="X307" t="s">
        <v>177</v>
      </c>
      <c r="Y307">
        <v>240421790</v>
      </c>
      <c r="Z307" t="s">
        <v>167</v>
      </c>
      <c r="AA307">
        <v>1</v>
      </c>
      <c r="AB307" t="s">
        <v>190</v>
      </c>
      <c r="AC307">
        <v>1820</v>
      </c>
      <c r="AD307">
        <v>1820</v>
      </c>
      <c r="AE307">
        <v>0.13300000000000001</v>
      </c>
      <c r="AF307">
        <v>242.06</v>
      </c>
      <c r="AG307">
        <v>242.06</v>
      </c>
      <c r="AH307">
        <v>106</v>
      </c>
      <c r="AI307">
        <v>106</v>
      </c>
      <c r="AJ307">
        <v>136.06</v>
      </c>
      <c r="AK307">
        <v>136.06</v>
      </c>
      <c r="AL307">
        <v>56.21</v>
      </c>
      <c r="AM307">
        <v>-152.88999999999999</v>
      </c>
      <c r="AN307">
        <v>964.25</v>
      </c>
      <c r="AO307">
        <v>-38.380000000000003</v>
      </c>
      <c r="AP307">
        <v>97.68</v>
      </c>
      <c r="AQ307">
        <v>97.68</v>
      </c>
      <c r="AR307">
        <v>47.95758</v>
      </c>
    </row>
    <row r="308" spans="1:44" x14ac:dyDescent="0.25">
      <c r="A308" t="s">
        <v>1456</v>
      </c>
      <c r="B308">
        <v>264</v>
      </c>
      <c r="C308" t="s">
        <v>165</v>
      </c>
      <c r="D308" t="s">
        <v>38</v>
      </c>
      <c r="E308" t="s">
        <v>166</v>
      </c>
      <c r="F308" t="s">
        <v>167</v>
      </c>
      <c r="G308">
        <v>240421790</v>
      </c>
      <c r="H308">
        <v>6576737</v>
      </c>
      <c r="I308" t="s">
        <v>662</v>
      </c>
      <c r="J308" t="s">
        <v>647</v>
      </c>
      <c r="K308" t="s">
        <v>662</v>
      </c>
      <c r="L308" t="s">
        <v>874</v>
      </c>
      <c r="M308" t="s">
        <v>168</v>
      </c>
      <c r="N308" t="s">
        <v>169</v>
      </c>
      <c r="O308" t="s">
        <v>170</v>
      </c>
      <c r="P308" t="s">
        <v>111</v>
      </c>
      <c r="Q308" t="s">
        <v>171</v>
      </c>
      <c r="R308" t="s">
        <v>179</v>
      </c>
      <c r="S308" t="s">
        <v>184</v>
      </c>
      <c r="T308" t="s">
        <v>181</v>
      </c>
      <c r="U308" t="s">
        <v>185</v>
      </c>
      <c r="V308" t="s">
        <v>186</v>
      </c>
      <c r="W308" t="s">
        <v>176</v>
      </c>
      <c r="X308" t="s">
        <v>177</v>
      </c>
      <c r="Y308">
        <v>240421790</v>
      </c>
      <c r="Z308" t="s">
        <v>167</v>
      </c>
      <c r="AA308">
        <v>0</v>
      </c>
      <c r="AB308" t="s">
        <v>190</v>
      </c>
      <c r="AC308">
        <v>38</v>
      </c>
      <c r="AD308">
        <v>38</v>
      </c>
      <c r="AE308">
        <v>0.13300000000000001</v>
      </c>
      <c r="AF308">
        <v>5.05</v>
      </c>
      <c r="AG308">
        <v>5.05</v>
      </c>
      <c r="AH308">
        <v>0</v>
      </c>
      <c r="AI308">
        <v>0</v>
      </c>
      <c r="AJ308">
        <v>5.05</v>
      </c>
      <c r="AK308">
        <v>5.05</v>
      </c>
      <c r="AL308">
        <v>0</v>
      </c>
      <c r="AM308">
        <v>-152.88999999999999</v>
      </c>
      <c r="AN308">
        <v>964.25</v>
      </c>
      <c r="AO308">
        <v>0</v>
      </c>
      <c r="AP308">
        <v>0</v>
      </c>
      <c r="AQ308">
        <v>0</v>
      </c>
      <c r="AR308">
        <v>0</v>
      </c>
    </row>
    <row r="309" spans="1:44" x14ac:dyDescent="0.25">
      <c r="A309" t="s">
        <v>1456</v>
      </c>
      <c r="B309">
        <v>265</v>
      </c>
      <c r="C309" t="s">
        <v>165</v>
      </c>
      <c r="D309" t="s">
        <v>38</v>
      </c>
      <c r="E309" t="s">
        <v>166</v>
      </c>
      <c r="F309" t="s">
        <v>167</v>
      </c>
      <c r="G309">
        <v>240421809</v>
      </c>
      <c r="H309">
        <v>6576756</v>
      </c>
      <c r="I309" t="s">
        <v>662</v>
      </c>
      <c r="J309" t="s">
        <v>647</v>
      </c>
      <c r="K309" t="s">
        <v>662</v>
      </c>
      <c r="L309" t="s">
        <v>875</v>
      </c>
      <c r="M309" t="s">
        <v>168</v>
      </c>
      <c r="N309" t="s">
        <v>169</v>
      </c>
      <c r="O309" t="s">
        <v>170</v>
      </c>
      <c r="P309" t="s">
        <v>71</v>
      </c>
      <c r="Q309" t="s">
        <v>171</v>
      </c>
      <c r="R309" t="s">
        <v>179</v>
      </c>
      <c r="S309" t="s">
        <v>184</v>
      </c>
      <c r="T309" t="s">
        <v>181</v>
      </c>
      <c r="U309" t="s">
        <v>185</v>
      </c>
      <c r="V309" t="s">
        <v>186</v>
      </c>
      <c r="W309" t="s">
        <v>176</v>
      </c>
      <c r="X309" t="s">
        <v>177</v>
      </c>
      <c r="Y309">
        <v>240421809</v>
      </c>
      <c r="Z309" t="s">
        <v>167</v>
      </c>
      <c r="AA309">
        <v>0</v>
      </c>
      <c r="AB309" t="s">
        <v>178</v>
      </c>
      <c r="AC309">
        <v>1.49</v>
      </c>
      <c r="AD309">
        <v>1.49</v>
      </c>
      <c r="AE309">
        <v>5.83</v>
      </c>
      <c r="AF309">
        <v>8.69</v>
      </c>
      <c r="AG309">
        <v>8.69</v>
      </c>
      <c r="AH309">
        <v>0</v>
      </c>
      <c r="AI309">
        <v>0</v>
      </c>
      <c r="AJ309">
        <v>8.69</v>
      </c>
      <c r="AK309">
        <v>8.69</v>
      </c>
      <c r="AL309">
        <v>0</v>
      </c>
      <c r="AM309">
        <v>2.86</v>
      </c>
      <c r="AN309">
        <v>180.15</v>
      </c>
      <c r="AO309">
        <v>0</v>
      </c>
      <c r="AP309">
        <v>0</v>
      </c>
      <c r="AQ309">
        <v>0</v>
      </c>
      <c r="AR309">
        <v>0</v>
      </c>
    </row>
    <row r="310" spans="1:44" x14ac:dyDescent="0.25">
      <c r="A310" t="s">
        <v>1456</v>
      </c>
      <c r="B310">
        <v>266</v>
      </c>
      <c r="C310" t="s">
        <v>165</v>
      </c>
      <c r="D310" t="s">
        <v>38</v>
      </c>
      <c r="E310" t="s">
        <v>166</v>
      </c>
      <c r="F310" t="s">
        <v>167</v>
      </c>
      <c r="G310">
        <v>240421809</v>
      </c>
      <c r="H310">
        <v>6576756</v>
      </c>
      <c r="I310" t="s">
        <v>662</v>
      </c>
      <c r="J310" t="s">
        <v>647</v>
      </c>
      <c r="K310" t="s">
        <v>662</v>
      </c>
      <c r="L310" t="s">
        <v>875</v>
      </c>
      <c r="M310" t="s">
        <v>168</v>
      </c>
      <c r="N310" t="s">
        <v>169</v>
      </c>
      <c r="O310" t="s">
        <v>170</v>
      </c>
      <c r="P310" t="s">
        <v>71</v>
      </c>
      <c r="Q310" t="s">
        <v>171</v>
      </c>
      <c r="R310" t="s">
        <v>876</v>
      </c>
      <c r="S310" t="s">
        <v>877</v>
      </c>
      <c r="T310" t="s">
        <v>173</v>
      </c>
      <c r="U310" t="s">
        <v>174</v>
      </c>
      <c r="V310" t="s">
        <v>175</v>
      </c>
      <c r="W310" t="s">
        <v>176</v>
      </c>
      <c r="X310" t="s">
        <v>177</v>
      </c>
      <c r="Y310">
        <v>240421809</v>
      </c>
      <c r="Z310" t="s">
        <v>167</v>
      </c>
      <c r="AA310">
        <v>1</v>
      </c>
      <c r="AB310" t="s">
        <v>178</v>
      </c>
      <c r="AC310">
        <v>30.9</v>
      </c>
      <c r="AD310">
        <v>30.9</v>
      </c>
      <c r="AE310">
        <v>5.83</v>
      </c>
      <c r="AF310">
        <v>180.15</v>
      </c>
      <c r="AG310">
        <v>180.15</v>
      </c>
      <c r="AH310">
        <v>53.17</v>
      </c>
      <c r="AI310">
        <v>53.17</v>
      </c>
      <c r="AJ310">
        <v>126.98</v>
      </c>
      <c r="AK310">
        <v>126.98</v>
      </c>
      <c r="AL310">
        <v>70.489999999999995</v>
      </c>
      <c r="AM310">
        <v>2.86</v>
      </c>
      <c r="AN310">
        <v>180.15</v>
      </c>
      <c r="AO310">
        <v>2.86</v>
      </c>
      <c r="AP310">
        <v>129.84</v>
      </c>
      <c r="AQ310">
        <v>129.84</v>
      </c>
      <c r="AR310">
        <v>70.946942000000007</v>
      </c>
    </row>
    <row r="311" spans="1:44" x14ac:dyDescent="0.25">
      <c r="A311" t="s">
        <v>1456</v>
      </c>
      <c r="B311">
        <v>267</v>
      </c>
      <c r="C311" t="s">
        <v>165</v>
      </c>
      <c r="D311" t="s">
        <v>38</v>
      </c>
      <c r="E311" t="s">
        <v>166</v>
      </c>
      <c r="F311" t="s">
        <v>167</v>
      </c>
      <c r="G311">
        <v>240421809</v>
      </c>
      <c r="H311">
        <v>6576756</v>
      </c>
      <c r="I311" t="s">
        <v>662</v>
      </c>
      <c r="J311" t="s">
        <v>647</v>
      </c>
      <c r="K311" t="s">
        <v>662</v>
      </c>
      <c r="L311" t="s">
        <v>875</v>
      </c>
      <c r="M311" t="s">
        <v>168</v>
      </c>
      <c r="N311" t="s">
        <v>169</v>
      </c>
      <c r="O311" t="s">
        <v>170</v>
      </c>
      <c r="P311" t="s">
        <v>71</v>
      </c>
      <c r="Q311" t="s">
        <v>171</v>
      </c>
      <c r="R311" t="s">
        <v>179</v>
      </c>
      <c r="S311" t="s">
        <v>180</v>
      </c>
      <c r="T311" t="s">
        <v>181</v>
      </c>
      <c r="U311" t="s">
        <v>182</v>
      </c>
      <c r="V311" t="s">
        <v>183</v>
      </c>
      <c r="W311" t="s">
        <v>176</v>
      </c>
      <c r="X311" t="s">
        <v>177</v>
      </c>
      <c r="Y311">
        <v>240421809</v>
      </c>
      <c r="Z311" t="s">
        <v>167</v>
      </c>
      <c r="AA311">
        <v>0</v>
      </c>
      <c r="AB311" t="s">
        <v>178</v>
      </c>
      <c r="AC311">
        <v>1</v>
      </c>
      <c r="AD311">
        <v>-1</v>
      </c>
      <c r="AE311">
        <v>5.83</v>
      </c>
      <c r="AF311">
        <v>5.83</v>
      </c>
      <c r="AG311">
        <v>-5.83</v>
      </c>
      <c r="AH311">
        <v>0</v>
      </c>
      <c r="AI311">
        <v>0</v>
      </c>
      <c r="AJ311">
        <v>5.83</v>
      </c>
      <c r="AK311">
        <v>-5.83</v>
      </c>
      <c r="AL311">
        <v>0</v>
      </c>
      <c r="AM311">
        <v>2.86</v>
      </c>
      <c r="AN311">
        <v>180.15</v>
      </c>
      <c r="AO311">
        <v>0</v>
      </c>
      <c r="AP311">
        <v>0</v>
      </c>
      <c r="AQ311">
        <v>0</v>
      </c>
      <c r="AR311">
        <v>0</v>
      </c>
    </row>
    <row r="312" spans="1:44" x14ac:dyDescent="0.25">
      <c r="A312" t="s">
        <v>1456</v>
      </c>
      <c r="B312">
        <v>268</v>
      </c>
      <c r="C312" t="s">
        <v>165</v>
      </c>
      <c r="D312" t="s">
        <v>38</v>
      </c>
      <c r="E312" t="s">
        <v>166</v>
      </c>
      <c r="F312" t="s">
        <v>167</v>
      </c>
      <c r="G312">
        <v>240421818</v>
      </c>
      <c r="H312">
        <v>6576765</v>
      </c>
      <c r="I312" t="s">
        <v>662</v>
      </c>
      <c r="J312" t="s">
        <v>647</v>
      </c>
      <c r="K312" t="s">
        <v>662</v>
      </c>
      <c r="L312" t="s">
        <v>878</v>
      </c>
      <c r="M312" t="s">
        <v>168</v>
      </c>
      <c r="N312" t="s">
        <v>169</v>
      </c>
      <c r="O312" t="s">
        <v>170</v>
      </c>
      <c r="P312" t="s">
        <v>106</v>
      </c>
      <c r="Q312" t="s">
        <v>171</v>
      </c>
      <c r="R312" t="s">
        <v>879</v>
      </c>
      <c r="S312" t="s">
        <v>880</v>
      </c>
      <c r="T312" t="s">
        <v>189</v>
      </c>
      <c r="U312" t="s">
        <v>174</v>
      </c>
      <c r="V312" t="s">
        <v>175</v>
      </c>
      <c r="W312" t="s">
        <v>176</v>
      </c>
      <c r="X312" t="s">
        <v>177</v>
      </c>
      <c r="Y312">
        <v>240421818</v>
      </c>
      <c r="Z312" t="s">
        <v>167</v>
      </c>
      <c r="AA312">
        <v>2</v>
      </c>
      <c r="AB312" t="s">
        <v>207</v>
      </c>
      <c r="AC312">
        <v>88.64</v>
      </c>
      <c r="AD312">
        <v>177.28</v>
      </c>
      <c r="AE312">
        <v>1.76</v>
      </c>
      <c r="AF312">
        <v>156.005</v>
      </c>
      <c r="AG312">
        <v>312.01</v>
      </c>
      <c r="AH312">
        <v>83.9</v>
      </c>
      <c r="AI312">
        <v>167.79</v>
      </c>
      <c r="AJ312">
        <v>72.11</v>
      </c>
      <c r="AK312">
        <v>144.22</v>
      </c>
      <c r="AL312">
        <v>46.22</v>
      </c>
      <c r="AM312">
        <v>0</v>
      </c>
      <c r="AN312">
        <v>312.01</v>
      </c>
      <c r="AO312">
        <v>0</v>
      </c>
      <c r="AP312">
        <v>72.11</v>
      </c>
      <c r="AQ312">
        <v>144.22</v>
      </c>
      <c r="AR312">
        <v>46.222876999999997</v>
      </c>
    </row>
    <row r="313" spans="1:44" x14ac:dyDescent="0.25">
      <c r="A313" t="s">
        <v>1456</v>
      </c>
      <c r="B313">
        <v>269</v>
      </c>
      <c r="C313" t="s">
        <v>165</v>
      </c>
      <c r="D313" t="s">
        <v>38</v>
      </c>
      <c r="E313" t="s">
        <v>166</v>
      </c>
      <c r="F313" t="s">
        <v>167</v>
      </c>
      <c r="G313">
        <v>240421830</v>
      </c>
      <c r="H313">
        <v>6576777</v>
      </c>
      <c r="I313" t="s">
        <v>662</v>
      </c>
      <c r="J313" t="s">
        <v>647</v>
      </c>
      <c r="K313" t="s">
        <v>662</v>
      </c>
      <c r="L313" t="s">
        <v>881</v>
      </c>
      <c r="M313" t="s">
        <v>168</v>
      </c>
      <c r="N313" t="s">
        <v>169</v>
      </c>
      <c r="O313" t="s">
        <v>170</v>
      </c>
      <c r="P313" t="s">
        <v>106</v>
      </c>
      <c r="Q313" t="s">
        <v>171</v>
      </c>
      <c r="R313" t="s">
        <v>88</v>
      </c>
      <c r="S313" t="s">
        <v>263</v>
      </c>
      <c r="T313" t="s">
        <v>173</v>
      </c>
      <c r="U313" t="s">
        <v>174</v>
      </c>
      <c r="V313" t="s">
        <v>175</v>
      </c>
      <c r="W313" t="s">
        <v>176</v>
      </c>
      <c r="X313" t="s">
        <v>177</v>
      </c>
      <c r="Y313">
        <v>240421830</v>
      </c>
      <c r="Z313" t="s">
        <v>167</v>
      </c>
      <c r="AA313">
        <v>1</v>
      </c>
      <c r="AB313" t="s">
        <v>207</v>
      </c>
      <c r="AC313">
        <v>114.38</v>
      </c>
      <c r="AD313">
        <v>114.38</v>
      </c>
      <c r="AE313">
        <v>1.76</v>
      </c>
      <c r="AF313">
        <v>201.31</v>
      </c>
      <c r="AG313">
        <v>201.31</v>
      </c>
      <c r="AH313">
        <v>113</v>
      </c>
      <c r="AI313">
        <v>113</v>
      </c>
      <c r="AJ313">
        <v>88.31</v>
      </c>
      <c r="AK313">
        <v>88.31</v>
      </c>
      <c r="AL313">
        <v>43.87</v>
      </c>
      <c r="AM313">
        <v>-8.4700000000000006</v>
      </c>
      <c r="AN313">
        <v>201.31</v>
      </c>
      <c r="AO313">
        <v>-8.4700000000000006</v>
      </c>
      <c r="AP313">
        <v>79.84</v>
      </c>
      <c r="AQ313">
        <v>79.84</v>
      </c>
      <c r="AR313">
        <v>41.402197999999999</v>
      </c>
    </row>
    <row r="314" spans="1:44" x14ac:dyDescent="0.25">
      <c r="A314" t="s">
        <v>1456</v>
      </c>
      <c r="B314">
        <v>270</v>
      </c>
      <c r="C314" t="s">
        <v>165</v>
      </c>
      <c r="D314" t="s">
        <v>38</v>
      </c>
      <c r="E314" t="s">
        <v>166</v>
      </c>
      <c r="F314" t="s">
        <v>167</v>
      </c>
      <c r="G314">
        <v>240421830</v>
      </c>
      <c r="H314">
        <v>6576777</v>
      </c>
      <c r="I314" t="s">
        <v>662</v>
      </c>
      <c r="J314" t="s">
        <v>647</v>
      </c>
      <c r="K314" t="s">
        <v>662</v>
      </c>
      <c r="L314" t="s">
        <v>881</v>
      </c>
      <c r="M314" t="s">
        <v>168</v>
      </c>
      <c r="N314" t="s">
        <v>169</v>
      </c>
      <c r="O314" t="s">
        <v>170</v>
      </c>
      <c r="P314" t="s">
        <v>106</v>
      </c>
      <c r="Q314" t="s">
        <v>171</v>
      </c>
      <c r="R314" t="s">
        <v>179</v>
      </c>
      <c r="S314" t="s">
        <v>184</v>
      </c>
      <c r="T314" t="s">
        <v>181</v>
      </c>
      <c r="U314" t="s">
        <v>185</v>
      </c>
      <c r="V314" t="s">
        <v>186</v>
      </c>
      <c r="W314" t="s">
        <v>176</v>
      </c>
      <c r="X314" t="s">
        <v>177</v>
      </c>
      <c r="Y314">
        <v>240421830</v>
      </c>
      <c r="Z314" t="s">
        <v>167</v>
      </c>
      <c r="AA314">
        <v>0</v>
      </c>
      <c r="AB314" t="s">
        <v>207</v>
      </c>
      <c r="AC314">
        <v>5.19</v>
      </c>
      <c r="AD314">
        <v>5.19</v>
      </c>
      <c r="AE314">
        <v>1.76</v>
      </c>
      <c r="AF314">
        <v>9.1300000000000008</v>
      </c>
      <c r="AG314">
        <v>9.1300000000000008</v>
      </c>
      <c r="AH314">
        <v>0</v>
      </c>
      <c r="AI314">
        <v>0</v>
      </c>
      <c r="AJ314">
        <v>9.1300000000000008</v>
      </c>
      <c r="AK314">
        <v>9.1300000000000008</v>
      </c>
      <c r="AL314">
        <v>0</v>
      </c>
      <c r="AM314">
        <v>-8.4700000000000006</v>
      </c>
      <c r="AN314">
        <v>201.31</v>
      </c>
      <c r="AO314">
        <v>0</v>
      </c>
      <c r="AP314">
        <v>0</v>
      </c>
      <c r="AQ314">
        <v>0</v>
      </c>
      <c r="AR314">
        <v>0</v>
      </c>
    </row>
    <row r="315" spans="1:44" x14ac:dyDescent="0.25">
      <c r="A315" t="s">
        <v>1456</v>
      </c>
      <c r="B315">
        <v>271</v>
      </c>
      <c r="C315" t="s">
        <v>165</v>
      </c>
      <c r="D315" t="s">
        <v>38</v>
      </c>
      <c r="E315" t="s">
        <v>166</v>
      </c>
      <c r="F315" t="s">
        <v>167</v>
      </c>
      <c r="G315">
        <v>240421830</v>
      </c>
      <c r="H315">
        <v>6576777</v>
      </c>
      <c r="I315" t="s">
        <v>662</v>
      </c>
      <c r="J315" t="s">
        <v>647</v>
      </c>
      <c r="K315" t="s">
        <v>662</v>
      </c>
      <c r="L315" t="s">
        <v>881</v>
      </c>
      <c r="M315" t="s">
        <v>168</v>
      </c>
      <c r="N315" t="s">
        <v>169</v>
      </c>
      <c r="O315" t="s">
        <v>170</v>
      </c>
      <c r="P315" t="s">
        <v>106</v>
      </c>
      <c r="Q315" t="s">
        <v>171</v>
      </c>
      <c r="R315" t="s">
        <v>179</v>
      </c>
      <c r="S315" t="s">
        <v>180</v>
      </c>
      <c r="T315" t="s">
        <v>181</v>
      </c>
      <c r="U315" t="s">
        <v>182</v>
      </c>
      <c r="V315" t="s">
        <v>183</v>
      </c>
      <c r="W315" t="s">
        <v>176</v>
      </c>
      <c r="X315" t="s">
        <v>177</v>
      </c>
      <c r="Y315">
        <v>240421830</v>
      </c>
      <c r="Z315" t="s">
        <v>167</v>
      </c>
      <c r="AA315">
        <v>0</v>
      </c>
      <c r="AB315" t="s">
        <v>207</v>
      </c>
      <c r="AC315">
        <v>10</v>
      </c>
      <c r="AD315">
        <v>-10</v>
      </c>
      <c r="AE315">
        <v>1.76</v>
      </c>
      <c r="AF315">
        <v>17.600000000000001</v>
      </c>
      <c r="AG315">
        <v>-17.600000000000001</v>
      </c>
      <c r="AH315">
        <v>0</v>
      </c>
      <c r="AI315">
        <v>0</v>
      </c>
      <c r="AJ315">
        <v>17.600000000000001</v>
      </c>
      <c r="AK315">
        <v>-17.600000000000001</v>
      </c>
      <c r="AL315">
        <v>0</v>
      </c>
      <c r="AM315">
        <v>-8.4700000000000006</v>
      </c>
      <c r="AN315">
        <v>201.31</v>
      </c>
      <c r="AO315">
        <v>0</v>
      </c>
      <c r="AP315">
        <v>0</v>
      </c>
      <c r="AQ315">
        <v>0</v>
      </c>
      <c r="AR315">
        <v>0</v>
      </c>
    </row>
    <row r="316" spans="1:44" x14ac:dyDescent="0.25">
      <c r="A316" t="s">
        <v>1456</v>
      </c>
      <c r="B316">
        <v>272</v>
      </c>
      <c r="C316" t="s">
        <v>165</v>
      </c>
      <c r="D316" t="s">
        <v>38</v>
      </c>
      <c r="E316" t="s">
        <v>166</v>
      </c>
      <c r="F316" t="s">
        <v>167</v>
      </c>
      <c r="G316">
        <v>240421840</v>
      </c>
      <c r="H316">
        <v>6576787</v>
      </c>
      <c r="I316" t="s">
        <v>662</v>
      </c>
      <c r="J316" t="s">
        <v>647</v>
      </c>
      <c r="K316" t="s">
        <v>662</v>
      </c>
      <c r="L316" t="s">
        <v>882</v>
      </c>
      <c r="M316" t="s">
        <v>168</v>
      </c>
      <c r="N316" t="s">
        <v>169</v>
      </c>
      <c r="O316" t="s">
        <v>170</v>
      </c>
      <c r="P316" t="s">
        <v>106</v>
      </c>
      <c r="Q316" t="s">
        <v>171</v>
      </c>
      <c r="R316" t="s">
        <v>278</v>
      </c>
      <c r="S316" t="s">
        <v>279</v>
      </c>
      <c r="T316" t="s">
        <v>173</v>
      </c>
      <c r="U316" t="s">
        <v>174</v>
      </c>
      <c r="V316" t="s">
        <v>175</v>
      </c>
      <c r="W316" t="s">
        <v>176</v>
      </c>
      <c r="X316" t="s">
        <v>177</v>
      </c>
      <c r="Y316">
        <v>240421840</v>
      </c>
      <c r="Z316" t="s">
        <v>167</v>
      </c>
      <c r="AA316">
        <v>1</v>
      </c>
      <c r="AB316" t="s">
        <v>207</v>
      </c>
      <c r="AC316">
        <v>62.92</v>
      </c>
      <c r="AD316">
        <v>62.92</v>
      </c>
      <c r="AE316">
        <v>1.76</v>
      </c>
      <c r="AF316">
        <v>110.74</v>
      </c>
      <c r="AG316">
        <v>110.74</v>
      </c>
      <c r="AH316">
        <v>58.34</v>
      </c>
      <c r="AI316">
        <v>58.34</v>
      </c>
      <c r="AJ316">
        <v>52.4</v>
      </c>
      <c r="AK316">
        <v>52.4</v>
      </c>
      <c r="AL316">
        <v>47.32</v>
      </c>
      <c r="AM316">
        <v>0</v>
      </c>
      <c r="AN316">
        <v>110.74</v>
      </c>
      <c r="AO316">
        <v>0</v>
      </c>
      <c r="AP316">
        <v>52.4</v>
      </c>
      <c r="AQ316">
        <v>52.4</v>
      </c>
      <c r="AR316">
        <v>47.318041999999998</v>
      </c>
    </row>
    <row r="317" spans="1:44" x14ac:dyDescent="0.25">
      <c r="A317" t="s">
        <v>1456</v>
      </c>
      <c r="B317">
        <v>273</v>
      </c>
      <c r="C317" t="s">
        <v>165</v>
      </c>
      <c r="D317" t="s">
        <v>38</v>
      </c>
      <c r="E317" t="s">
        <v>166</v>
      </c>
      <c r="F317" t="s">
        <v>167</v>
      </c>
      <c r="G317">
        <v>240421841</v>
      </c>
      <c r="H317">
        <v>6576788</v>
      </c>
      <c r="I317" t="s">
        <v>662</v>
      </c>
      <c r="J317" t="s">
        <v>647</v>
      </c>
      <c r="K317" t="s">
        <v>662</v>
      </c>
      <c r="L317" t="s">
        <v>883</v>
      </c>
      <c r="M317" t="s">
        <v>168</v>
      </c>
      <c r="N317" t="s">
        <v>169</v>
      </c>
      <c r="O317" t="s">
        <v>170</v>
      </c>
      <c r="P317" t="s">
        <v>71</v>
      </c>
      <c r="Q317" t="s">
        <v>171</v>
      </c>
      <c r="R317" t="s">
        <v>884</v>
      </c>
      <c r="S317" t="s">
        <v>885</v>
      </c>
      <c r="T317" t="s">
        <v>189</v>
      </c>
      <c r="U317" t="s">
        <v>174</v>
      </c>
      <c r="V317" t="s">
        <v>175</v>
      </c>
      <c r="W317" t="s">
        <v>176</v>
      </c>
      <c r="X317" t="s">
        <v>177</v>
      </c>
      <c r="Y317">
        <v>240421841</v>
      </c>
      <c r="Z317" t="s">
        <v>167</v>
      </c>
      <c r="AA317">
        <v>3</v>
      </c>
      <c r="AB317" t="s">
        <v>178</v>
      </c>
      <c r="AC317">
        <v>16.97</v>
      </c>
      <c r="AD317">
        <v>50.91</v>
      </c>
      <c r="AE317">
        <v>5.83</v>
      </c>
      <c r="AF317">
        <v>98.936666000000002</v>
      </c>
      <c r="AG317">
        <v>296.81</v>
      </c>
      <c r="AH317">
        <v>49.76</v>
      </c>
      <c r="AI317">
        <v>149.29</v>
      </c>
      <c r="AJ317">
        <v>49.17</v>
      </c>
      <c r="AK317">
        <v>147.52000000000001</v>
      </c>
      <c r="AL317">
        <v>49.7</v>
      </c>
      <c r="AM317">
        <v>0</v>
      </c>
      <c r="AN317">
        <v>296.81</v>
      </c>
      <c r="AO317">
        <v>0</v>
      </c>
      <c r="AP317">
        <v>49.173333</v>
      </c>
      <c r="AQ317">
        <v>147.52000000000001</v>
      </c>
      <c r="AR317">
        <v>49.701828999999996</v>
      </c>
    </row>
    <row r="318" spans="1:44" x14ac:dyDescent="0.25">
      <c r="A318" t="s">
        <v>1456</v>
      </c>
      <c r="B318">
        <v>274</v>
      </c>
      <c r="C318" t="s">
        <v>165</v>
      </c>
      <c r="D318" t="s">
        <v>38</v>
      </c>
      <c r="E318" t="s">
        <v>166</v>
      </c>
      <c r="F318" t="s">
        <v>167</v>
      </c>
      <c r="G318">
        <v>240421930</v>
      </c>
      <c r="H318">
        <v>6576877</v>
      </c>
      <c r="I318" t="s">
        <v>662</v>
      </c>
      <c r="J318" t="s">
        <v>647</v>
      </c>
      <c r="K318" t="s">
        <v>662</v>
      </c>
      <c r="L318" t="s">
        <v>886</v>
      </c>
      <c r="M318" t="s">
        <v>168</v>
      </c>
      <c r="N318" t="s">
        <v>169</v>
      </c>
      <c r="O318" t="s">
        <v>170</v>
      </c>
      <c r="P318" t="s">
        <v>111</v>
      </c>
      <c r="Q318" t="s">
        <v>171</v>
      </c>
      <c r="R318" t="s">
        <v>179</v>
      </c>
      <c r="S318" t="s">
        <v>180</v>
      </c>
      <c r="T318" t="s">
        <v>181</v>
      </c>
      <c r="U318" t="s">
        <v>182</v>
      </c>
      <c r="V318" t="s">
        <v>183</v>
      </c>
      <c r="W318" t="s">
        <v>176</v>
      </c>
      <c r="X318" t="s">
        <v>177</v>
      </c>
      <c r="Y318">
        <v>240421930</v>
      </c>
      <c r="Z318" t="s">
        <v>167</v>
      </c>
      <c r="AA318">
        <v>0</v>
      </c>
      <c r="AB318" t="s">
        <v>190</v>
      </c>
      <c r="AC318">
        <v>236.6</v>
      </c>
      <c r="AD318">
        <v>-236.6</v>
      </c>
      <c r="AE318">
        <v>0.13300000000000001</v>
      </c>
      <c r="AF318">
        <v>31.47</v>
      </c>
      <c r="AG318">
        <v>-31.47</v>
      </c>
      <c r="AH318">
        <v>0</v>
      </c>
      <c r="AI318">
        <v>0</v>
      </c>
      <c r="AJ318">
        <v>31.47</v>
      </c>
      <c r="AK318">
        <v>-31.47</v>
      </c>
      <c r="AL318">
        <v>0</v>
      </c>
      <c r="AM318">
        <v>-26.15</v>
      </c>
      <c r="AN318">
        <v>242.06</v>
      </c>
      <c r="AO318">
        <v>0</v>
      </c>
      <c r="AP318">
        <v>0</v>
      </c>
      <c r="AQ318">
        <v>0</v>
      </c>
      <c r="AR318">
        <v>0</v>
      </c>
    </row>
    <row r="319" spans="1:44" x14ac:dyDescent="0.25">
      <c r="A319" t="s">
        <v>1456</v>
      </c>
      <c r="B319">
        <v>275</v>
      </c>
      <c r="C319" t="s">
        <v>165</v>
      </c>
      <c r="D319" t="s">
        <v>38</v>
      </c>
      <c r="E319" t="s">
        <v>166</v>
      </c>
      <c r="F319" t="s">
        <v>167</v>
      </c>
      <c r="G319">
        <v>240421930</v>
      </c>
      <c r="H319">
        <v>6576877</v>
      </c>
      <c r="I319" t="s">
        <v>662</v>
      </c>
      <c r="J319" t="s">
        <v>647</v>
      </c>
      <c r="K319" t="s">
        <v>662</v>
      </c>
      <c r="L319" t="s">
        <v>886</v>
      </c>
      <c r="M319" t="s">
        <v>168</v>
      </c>
      <c r="N319" t="s">
        <v>169</v>
      </c>
      <c r="O319" t="s">
        <v>170</v>
      </c>
      <c r="P319" t="s">
        <v>111</v>
      </c>
      <c r="Q319" t="s">
        <v>171</v>
      </c>
      <c r="R319" t="s">
        <v>391</v>
      </c>
      <c r="S319" t="s">
        <v>392</v>
      </c>
      <c r="T319" t="s">
        <v>189</v>
      </c>
      <c r="U319" t="s">
        <v>174</v>
      </c>
      <c r="V319" t="s">
        <v>175</v>
      </c>
      <c r="W319" t="s">
        <v>176</v>
      </c>
      <c r="X319" t="s">
        <v>177</v>
      </c>
      <c r="Y319">
        <v>240421930</v>
      </c>
      <c r="Z319" t="s">
        <v>167</v>
      </c>
      <c r="AA319">
        <v>1</v>
      </c>
      <c r="AB319" t="s">
        <v>190</v>
      </c>
      <c r="AC319">
        <v>1820</v>
      </c>
      <c r="AD319">
        <v>1820</v>
      </c>
      <c r="AE319">
        <v>0.13300000000000001</v>
      </c>
      <c r="AF319">
        <v>242.06</v>
      </c>
      <c r="AG319">
        <v>242.06</v>
      </c>
      <c r="AH319">
        <v>106</v>
      </c>
      <c r="AI319">
        <v>106</v>
      </c>
      <c r="AJ319">
        <v>136.06</v>
      </c>
      <c r="AK319">
        <v>136.06</v>
      </c>
      <c r="AL319">
        <v>56.21</v>
      </c>
      <c r="AM319">
        <v>-26.15</v>
      </c>
      <c r="AN319">
        <v>242.06</v>
      </c>
      <c r="AO319">
        <v>-26.15</v>
      </c>
      <c r="AP319">
        <v>109.91</v>
      </c>
      <c r="AQ319">
        <v>109.91</v>
      </c>
      <c r="AR319">
        <v>50.905468999999997</v>
      </c>
    </row>
    <row r="320" spans="1:44" x14ac:dyDescent="0.25">
      <c r="A320" t="s">
        <v>1456</v>
      </c>
      <c r="B320">
        <v>276</v>
      </c>
      <c r="C320" t="s">
        <v>165</v>
      </c>
      <c r="D320" t="s">
        <v>38</v>
      </c>
      <c r="E320" t="s">
        <v>166</v>
      </c>
      <c r="F320" t="s">
        <v>167</v>
      </c>
      <c r="G320">
        <v>240421930</v>
      </c>
      <c r="H320">
        <v>6576877</v>
      </c>
      <c r="I320" t="s">
        <v>662</v>
      </c>
      <c r="J320" t="s">
        <v>647</v>
      </c>
      <c r="K320" t="s">
        <v>662</v>
      </c>
      <c r="L320" t="s">
        <v>886</v>
      </c>
      <c r="M320" t="s">
        <v>168</v>
      </c>
      <c r="N320" t="s">
        <v>169</v>
      </c>
      <c r="O320" t="s">
        <v>170</v>
      </c>
      <c r="P320" t="s">
        <v>111</v>
      </c>
      <c r="Q320" t="s">
        <v>171</v>
      </c>
      <c r="R320" t="s">
        <v>179</v>
      </c>
      <c r="S320" t="s">
        <v>184</v>
      </c>
      <c r="T320" t="s">
        <v>181</v>
      </c>
      <c r="U320" t="s">
        <v>185</v>
      </c>
      <c r="V320" t="s">
        <v>186</v>
      </c>
      <c r="W320" t="s">
        <v>176</v>
      </c>
      <c r="X320" t="s">
        <v>177</v>
      </c>
      <c r="Y320">
        <v>240421930</v>
      </c>
      <c r="Z320" t="s">
        <v>167</v>
      </c>
      <c r="AA320">
        <v>0</v>
      </c>
      <c r="AB320" t="s">
        <v>190</v>
      </c>
      <c r="AC320">
        <v>40</v>
      </c>
      <c r="AD320">
        <v>40</v>
      </c>
      <c r="AE320">
        <v>0.13300000000000001</v>
      </c>
      <c r="AF320">
        <v>5.32</v>
      </c>
      <c r="AG320">
        <v>5.32</v>
      </c>
      <c r="AH320">
        <v>0</v>
      </c>
      <c r="AI320">
        <v>0</v>
      </c>
      <c r="AJ320">
        <v>5.32</v>
      </c>
      <c r="AK320">
        <v>5.32</v>
      </c>
      <c r="AL320">
        <v>0</v>
      </c>
      <c r="AM320">
        <v>-26.15</v>
      </c>
      <c r="AN320">
        <v>242.06</v>
      </c>
      <c r="AO320">
        <v>0</v>
      </c>
      <c r="AP320">
        <v>0</v>
      </c>
      <c r="AQ320">
        <v>0</v>
      </c>
      <c r="AR320">
        <v>0</v>
      </c>
    </row>
    <row r="321" spans="1:44" x14ac:dyDescent="0.25">
      <c r="A321" t="s">
        <v>1456</v>
      </c>
      <c r="B321">
        <v>277</v>
      </c>
      <c r="C321" t="s">
        <v>165</v>
      </c>
      <c r="D321" t="s">
        <v>38</v>
      </c>
      <c r="E321" t="s">
        <v>166</v>
      </c>
      <c r="F321" t="s">
        <v>167</v>
      </c>
      <c r="G321">
        <v>240421973</v>
      </c>
      <c r="H321">
        <v>6576920</v>
      </c>
      <c r="I321" t="s">
        <v>662</v>
      </c>
      <c r="J321" t="s">
        <v>647</v>
      </c>
      <c r="K321" t="s">
        <v>662</v>
      </c>
      <c r="L321" t="s">
        <v>887</v>
      </c>
      <c r="M321" t="s">
        <v>168</v>
      </c>
      <c r="N321" t="s">
        <v>169</v>
      </c>
      <c r="O321" t="s">
        <v>170</v>
      </c>
      <c r="P321" t="s">
        <v>106</v>
      </c>
      <c r="Q321" t="s">
        <v>171</v>
      </c>
      <c r="R321" t="s">
        <v>179</v>
      </c>
      <c r="S321" t="s">
        <v>184</v>
      </c>
      <c r="T321" t="s">
        <v>181</v>
      </c>
      <c r="U321" t="s">
        <v>185</v>
      </c>
      <c r="V321" t="s">
        <v>186</v>
      </c>
      <c r="W321" t="s">
        <v>176</v>
      </c>
      <c r="X321" t="s">
        <v>177</v>
      </c>
      <c r="Y321">
        <v>240421973</v>
      </c>
      <c r="Z321" t="s">
        <v>167</v>
      </c>
      <c r="AA321">
        <v>0</v>
      </c>
      <c r="AB321" t="s">
        <v>207</v>
      </c>
      <c r="AC321">
        <v>5.19</v>
      </c>
      <c r="AD321">
        <v>5.19</v>
      </c>
      <c r="AE321">
        <v>1.76</v>
      </c>
      <c r="AF321">
        <v>9.1300000000000008</v>
      </c>
      <c r="AG321">
        <v>9.1300000000000008</v>
      </c>
      <c r="AH321">
        <v>0</v>
      </c>
      <c r="AI321">
        <v>0</v>
      </c>
      <c r="AJ321">
        <v>9.1300000000000008</v>
      </c>
      <c r="AK321">
        <v>9.1300000000000008</v>
      </c>
      <c r="AL321">
        <v>0</v>
      </c>
      <c r="AM321">
        <v>9.1300000000000008</v>
      </c>
      <c r="AN321">
        <v>121.63</v>
      </c>
      <c r="AO321">
        <v>0</v>
      </c>
      <c r="AP321">
        <v>0</v>
      </c>
      <c r="AQ321">
        <v>0</v>
      </c>
      <c r="AR321">
        <v>0</v>
      </c>
    </row>
    <row r="322" spans="1:44" x14ac:dyDescent="0.25">
      <c r="A322" t="s">
        <v>1456</v>
      </c>
      <c r="B322">
        <v>278</v>
      </c>
      <c r="C322" t="s">
        <v>165</v>
      </c>
      <c r="D322" t="s">
        <v>38</v>
      </c>
      <c r="E322" t="s">
        <v>166</v>
      </c>
      <c r="F322" t="s">
        <v>167</v>
      </c>
      <c r="G322">
        <v>240421973</v>
      </c>
      <c r="H322">
        <v>6576920</v>
      </c>
      <c r="I322" t="s">
        <v>662</v>
      </c>
      <c r="J322" t="s">
        <v>647</v>
      </c>
      <c r="K322" t="s">
        <v>662</v>
      </c>
      <c r="L322" t="s">
        <v>887</v>
      </c>
      <c r="M322" t="s">
        <v>168</v>
      </c>
      <c r="N322" t="s">
        <v>169</v>
      </c>
      <c r="O322" t="s">
        <v>170</v>
      </c>
      <c r="P322" t="s">
        <v>106</v>
      </c>
      <c r="Q322" t="s">
        <v>171</v>
      </c>
      <c r="R322" t="s">
        <v>743</v>
      </c>
      <c r="S322" t="s">
        <v>744</v>
      </c>
      <c r="T322" t="s">
        <v>173</v>
      </c>
      <c r="U322" t="s">
        <v>174</v>
      </c>
      <c r="V322" t="s">
        <v>175</v>
      </c>
      <c r="W322" t="s">
        <v>176</v>
      </c>
      <c r="X322" t="s">
        <v>177</v>
      </c>
      <c r="Y322">
        <v>240421973</v>
      </c>
      <c r="Z322" t="s">
        <v>167</v>
      </c>
      <c r="AA322">
        <v>1</v>
      </c>
      <c r="AB322" t="s">
        <v>207</v>
      </c>
      <c r="AC322">
        <v>27.19</v>
      </c>
      <c r="AD322">
        <v>27.19</v>
      </c>
      <c r="AE322">
        <v>1.76</v>
      </c>
      <c r="AF322">
        <v>47.85</v>
      </c>
      <c r="AG322">
        <v>47.85</v>
      </c>
      <c r="AH322">
        <v>28.11</v>
      </c>
      <c r="AI322">
        <v>28.11</v>
      </c>
      <c r="AJ322">
        <v>19.739999999999998</v>
      </c>
      <c r="AK322">
        <v>19.739999999999998</v>
      </c>
      <c r="AL322">
        <v>41.25</v>
      </c>
      <c r="AM322">
        <v>9.1300000000000008</v>
      </c>
      <c r="AN322">
        <v>121.63</v>
      </c>
      <c r="AO322">
        <v>3.59</v>
      </c>
      <c r="AP322">
        <v>23.33</v>
      </c>
      <c r="AQ322">
        <v>23.33</v>
      </c>
      <c r="AR322">
        <v>45.353810000000003</v>
      </c>
    </row>
    <row r="323" spans="1:44" x14ac:dyDescent="0.25">
      <c r="A323" t="s">
        <v>1456</v>
      </c>
      <c r="B323">
        <v>279</v>
      </c>
      <c r="C323" t="s">
        <v>165</v>
      </c>
      <c r="D323" t="s">
        <v>38</v>
      </c>
      <c r="E323" t="s">
        <v>166</v>
      </c>
      <c r="F323" t="s">
        <v>167</v>
      </c>
      <c r="G323">
        <v>240421973</v>
      </c>
      <c r="H323">
        <v>6576920</v>
      </c>
      <c r="I323" t="s">
        <v>662</v>
      </c>
      <c r="J323" t="s">
        <v>647</v>
      </c>
      <c r="K323" t="s">
        <v>662</v>
      </c>
      <c r="L323" t="s">
        <v>887</v>
      </c>
      <c r="M323" t="s">
        <v>168</v>
      </c>
      <c r="N323" t="s">
        <v>169</v>
      </c>
      <c r="O323" t="s">
        <v>170</v>
      </c>
      <c r="P323" t="s">
        <v>106</v>
      </c>
      <c r="Q323" t="s">
        <v>171</v>
      </c>
      <c r="R323" t="s">
        <v>591</v>
      </c>
      <c r="S323" t="s">
        <v>592</v>
      </c>
      <c r="T323" t="s">
        <v>173</v>
      </c>
      <c r="U323" t="s">
        <v>174</v>
      </c>
      <c r="V323" t="s">
        <v>175</v>
      </c>
      <c r="W323" t="s">
        <v>176</v>
      </c>
      <c r="X323" t="s">
        <v>177</v>
      </c>
      <c r="Y323">
        <v>240421973</v>
      </c>
      <c r="Z323" t="s">
        <v>167</v>
      </c>
      <c r="AA323">
        <v>1</v>
      </c>
      <c r="AB323" t="s">
        <v>207</v>
      </c>
      <c r="AC323">
        <v>41.92</v>
      </c>
      <c r="AD323">
        <v>41.92</v>
      </c>
      <c r="AE323">
        <v>1.76</v>
      </c>
      <c r="AF323">
        <v>73.78</v>
      </c>
      <c r="AG323">
        <v>73.78</v>
      </c>
      <c r="AH323">
        <v>38.4</v>
      </c>
      <c r="AI323">
        <v>38.4</v>
      </c>
      <c r="AJ323">
        <v>35.380000000000003</v>
      </c>
      <c r="AK323">
        <v>35.380000000000003</v>
      </c>
      <c r="AL323">
        <v>47.95</v>
      </c>
      <c r="AM323">
        <v>9.1300000000000008</v>
      </c>
      <c r="AN323">
        <v>121.63</v>
      </c>
      <c r="AO323">
        <v>5.54</v>
      </c>
      <c r="AP323">
        <v>40.92</v>
      </c>
      <c r="AQ323">
        <v>40.92</v>
      </c>
      <c r="AR323">
        <v>51.588501999999998</v>
      </c>
    </row>
    <row r="324" spans="1:44" x14ac:dyDescent="0.25">
      <c r="A324" t="s">
        <v>1456</v>
      </c>
      <c r="B324">
        <v>280</v>
      </c>
      <c r="C324" t="s">
        <v>165</v>
      </c>
      <c r="D324" t="s">
        <v>38</v>
      </c>
      <c r="E324" t="s">
        <v>166</v>
      </c>
      <c r="F324" t="s">
        <v>167</v>
      </c>
      <c r="G324">
        <v>240422063</v>
      </c>
      <c r="H324">
        <v>6577010</v>
      </c>
      <c r="I324" t="s">
        <v>662</v>
      </c>
      <c r="J324" t="s">
        <v>647</v>
      </c>
      <c r="K324" t="s">
        <v>662</v>
      </c>
      <c r="L324" t="s">
        <v>888</v>
      </c>
      <c r="M324" t="s">
        <v>168</v>
      </c>
      <c r="N324" t="s">
        <v>169</v>
      </c>
      <c r="O324" t="s">
        <v>170</v>
      </c>
      <c r="P324" t="s">
        <v>106</v>
      </c>
      <c r="Q324" t="s">
        <v>171</v>
      </c>
      <c r="R324" t="s">
        <v>496</v>
      </c>
      <c r="S324" t="s">
        <v>497</v>
      </c>
      <c r="T324" t="s">
        <v>173</v>
      </c>
      <c r="U324" t="s">
        <v>174</v>
      </c>
      <c r="V324" t="s">
        <v>175</v>
      </c>
      <c r="W324" t="s">
        <v>176</v>
      </c>
      <c r="X324" t="s">
        <v>177</v>
      </c>
      <c r="Y324">
        <v>240422063</v>
      </c>
      <c r="Z324" t="s">
        <v>167</v>
      </c>
      <c r="AA324">
        <v>1</v>
      </c>
      <c r="AB324" t="s">
        <v>207</v>
      </c>
      <c r="AC324">
        <v>132.30000000000001</v>
      </c>
      <c r="AD324">
        <v>132.30000000000001</v>
      </c>
      <c r="AE324">
        <v>1.76</v>
      </c>
      <c r="AF324">
        <v>232.85</v>
      </c>
      <c r="AG324">
        <v>232.85</v>
      </c>
      <c r="AH324">
        <v>128.88999999999999</v>
      </c>
      <c r="AI324">
        <v>128.88999999999999</v>
      </c>
      <c r="AJ324">
        <v>103.96</v>
      </c>
      <c r="AK324">
        <v>103.96</v>
      </c>
      <c r="AL324">
        <v>44.65</v>
      </c>
      <c r="AM324">
        <v>-17.600000000000001</v>
      </c>
      <c r="AN324">
        <v>232.85</v>
      </c>
      <c r="AO324">
        <v>-17.600000000000001</v>
      </c>
      <c r="AP324">
        <v>86.36</v>
      </c>
      <c r="AQ324">
        <v>86.36</v>
      </c>
      <c r="AR324">
        <v>40.120789000000002</v>
      </c>
    </row>
    <row r="325" spans="1:44" x14ac:dyDescent="0.25">
      <c r="A325" t="s">
        <v>1456</v>
      </c>
      <c r="B325">
        <v>281</v>
      </c>
      <c r="C325" t="s">
        <v>165</v>
      </c>
      <c r="D325" t="s">
        <v>38</v>
      </c>
      <c r="E325" t="s">
        <v>166</v>
      </c>
      <c r="F325" t="s">
        <v>167</v>
      </c>
      <c r="G325">
        <v>240422063</v>
      </c>
      <c r="H325">
        <v>6577010</v>
      </c>
      <c r="I325" t="s">
        <v>662</v>
      </c>
      <c r="J325" t="s">
        <v>647</v>
      </c>
      <c r="K325" t="s">
        <v>662</v>
      </c>
      <c r="L325" t="s">
        <v>888</v>
      </c>
      <c r="M325" t="s">
        <v>168</v>
      </c>
      <c r="N325" t="s">
        <v>169</v>
      </c>
      <c r="O325" t="s">
        <v>170</v>
      </c>
      <c r="P325" t="s">
        <v>106</v>
      </c>
      <c r="Q325" t="s">
        <v>171</v>
      </c>
      <c r="R325" t="s">
        <v>179</v>
      </c>
      <c r="S325" t="s">
        <v>180</v>
      </c>
      <c r="T325" t="s">
        <v>181</v>
      </c>
      <c r="U325" t="s">
        <v>182</v>
      </c>
      <c r="V325" t="s">
        <v>183</v>
      </c>
      <c r="W325" t="s">
        <v>176</v>
      </c>
      <c r="X325" t="s">
        <v>177</v>
      </c>
      <c r="Y325">
        <v>240422063</v>
      </c>
      <c r="Z325" t="s">
        <v>167</v>
      </c>
      <c r="AA325">
        <v>0</v>
      </c>
      <c r="AB325" t="s">
        <v>207</v>
      </c>
      <c r="AC325">
        <v>10</v>
      </c>
      <c r="AD325">
        <v>-10</v>
      </c>
      <c r="AE325">
        <v>1.76</v>
      </c>
      <c r="AF325">
        <v>17.600000000000001</v>
      </c>
      <c r="AG325">
        <v>-17.600000000000001</v>
      </c>
      <c r="AH325">
        <v>0</v>
      </c>
      <c r="AI325">
        <v>0</v>
      </c>
      <c r="AJ325">
        <v>17.600000000000001</v>
      </c>
      <c r="AK325">
        <v>-17.600000000000001</v>
      </c>
      <c r="AL325">
        <v>0</v>
      </c>
      <c r="AM325">
        <v>-17.600000000000001</v>
      </c>
      <c r="AN325">
        <v>232.85</v>
      </c>
      <c r="AO325">
        <v>0</v>
      </c>
      <c r="AP325">
        <v>0</v>
      </c>
      <c r="AQ325">
        <v>0</v>
      </c>
      <c r="AR325">
        <v>0</v>
      </c>
    </row>
    <row r="326" spans="1:44" x14ac:dyDescent="0.25">
      <c r="A326" t="s">
        <v>1456</v>
      </c>
      <c r="B326">
        <v>282</v>
      </c>
      <c r="C326" t="s">
        <v>165</v>
      </c>
      <c r="D326" t="s">
        <v>38</v>
      </c>
      <c r="E326" t="s">
        <v>166</v>
      </c>
      <c r="F326" t="s">
        <v>167</v>
      </c>
      <c r="G326">
        <v>240422112</v>
      </c>
      <c r="H326">
        <v>6577059</v>
      </c>
      <c r="I326" t="s">
        <v>662</v>
      </c>
      <c r="J326" t="s">
        <v>647</v>
      </c>
      <c r="K326" t="s">
        <v>662</v>
      </c>
      <c r="L326" t="s">
        <v>889</v>
      </c>
      <c r="M326" t="s">
        <v>168</v>
      </c>
      <c r="N326" t="s">
        <v>169</v>
      </c>
      <c r="O326" t="s">
        <v>170</v>
      </c>
      <c r="P326" t="s">
        <v>71</v>
      </c>
      <c r="Q326" t="s">
        <v>171</v>
      </c>
      <c r="R326" t="s">
        <v>191</v>
      </c>
      <c r="S326" t="s">
        <v>192</v>
      </c>
      <c r="T326" t="s">
        <v>173</v>
      </c>
      <c r="U326" t="s">
        <v>174</v>
      </c>
      <c r="V326" t="s">
        <v>175</v>
      </c>
      <c r="W326" t="s">
        <v>176</v>
      </c>
      <c r="X326" t="s">
        <v>177</v>
      </c>
      <c r="Y326">
        <v>240422112</v>
      </c>
      <c r="Z326" t="s">
        <v>167</v>
      </c>
      <c r="AA326">
        <v>2</v>
      </c>
      <c r="AB326" t="s">
        <v>178</v>
      </c>
      <c r="AC326">
        <v>25.95</v>
      </c>
      <c r="AD326">
        <v>51.9</v>
      </c>
      <c r="AE326">
        <v>5.83</v>
      </c>
      <c r="AF326">
        <v>151.29</v>
      </c>
      <c r="AG326">
        <v>302.58</v>
      </c>
      <c r="AH326">
        <v>81.7</v>
      </c>
      <c r="AI326">
        <v>163.38999999999999</v>
      </c>
      <c r="AJ326">
        <v>69.599999999999994</v>
      </c>
      <c r="AK326">
        <v>139.19</v>
      </c>
      <c r="AL326">
        <v>46</v>
      </c>
      <c r="AM326">
        <v>-5.83</v>
      </c>
      <c r="AN326">
        <v>302.58</v>
      </c>
      <c r="AO326">
        <v>-5.83</v>
      </c>
      <c r="AP326">
        <v>66.680000000000007</v>
      </c>
      <c r="AQ326">
        <v>133.36000000000001</v>
      </c>
      <c r="AR326">
        <v>44.940185</v>
      </c>
    </row>
    <row r="327" spans="1:44" x14ac:dyDescent="0.25">
      <c r="A327" t="s">
        <v>1456</v>
      </c>
      <c r="B327">
        <v>283</v>
      </c>
      <c r="C327" t="s">
        <v>165</v>
      </c>
      <c r="D327" t="s">
        <v>38</v>
      </c>
      <c r="E327" t="s">
        <v>166</v>
      </c>
      <c r="F327" t="s">
        <v>167</v>
      </c>
      <c r="G327">
        <v>240422112</v>
      </c>
      <c r="H327">
        <v>6577059</v>
      </c>
      <c r="I327" t="s">
        <v>662</v>
      </c>
      <c r="J327" t="s">
        <v>647</v>
      </c>
      <c r="K327" t="s">
        <v>662</v>
      </c>
      <c r="L327" t="s">
        <v>889</v>
      </c>
      <c r="M327" t="s">
        <v>168</v>
      </c>
      <c r="N327" t="s">
        <v>169</v>
      </c>
      <c r="O327" t="s">
        <v>170</v>
      </c>
      <c r="P327" t="s">
        <v>71</v>
      </c>
      <c r="Q327" t="s">
        <v>171</v>
      </c>
      <c r="R327" t="s">
        <v>179</v>
      </c>
      <c r="S327" t="s">
        <v>180</v>
      </c>
      <c r="T327" t="s">
        <v>181</v>
      </c>
      <c r="U327" t="s">
        <v>182</v>
      </c>
      <c r="V327" t="s">
        <v>183</v>
      </c>
      <c r="W327" t="s">
        <v>176</v>
      </c>
      <c r="X327" t="s">
        <v>177</v>
      </c>
      <c r="Y327">
        <v>240422112</v>
      </c>
      <c r="Z327" t="s">
        <v>167</v>
      </c>
      <c r="AA327">
        <v>0</v>
      </c>
      <c r="AB327" t="s">
        <v>178</v>
      </c>
      <c r="AC327">
        <v>1</v>
      </c>
      <c r="AD327">
        <v>-1</v>
      </c>
      <c r="AE327">
        <v>5.83</v>
      </c>
      <c r="AF327">
        <v>5.83</v>
      </c>
      <c r="AG327">
        <v>-5.83</v>
      </c>
      <c r="AH327">
        <v>0</v>
      </c>
      <c r="AI327">
        <v>0</v>
      </c>
      <c r="AJ327">
        <v>5.83</v>
      </c>
      <c r="AK327">
        <v>-5.83</v>
      </c>
      <c r="AL327">
        <v>0</v>
      </c>
      <c r="AM327">
        <v>-5.83</v>
      </c>
      <c r="AN327">
        <v>302.58</v>
      </c>
      <c r="AO327">
        <v>0</v>
      </c>
      <c r="AP327">
        <v>0</v>
      </c>
      <c r="AQ327">
        <v>0</v>
      </c>
      <c r="AR327">
        <v>0</v>
      </c>
    </row>
    <row r="328" spans="1:44" x14ac:dyDescent="0.25">
      <c r="A328" t="s">
        <v>1456</v>
      </c>
      <c r="B328">
        <v>284</v>
      </c>
      <c r="C328" t="s">
        <v>165</v>
      </c>
      <c r="D328" t="s">
        <v>38</v>
      </c>
      <c r="E328" t="s">
        <v>166</v>
      </c>
      <c r="F328" t="s">
        <v>167</v>
      </c>
      <c r="G328">
        <v>240422228</v>
      </c>
      <c r="H328">
        <v>6577175</v>
      </c>
      <c r="I328" t="s">
        <v>662</v>
      </c>
      <c r="J328" t="s">
        <v>647</v>
      </c>
      <c r="K328" t="s">
        <v>662</v>
      </c>
      <c r="L328" t="s">
        <v>890</v>
      </c>
      <c r="M328" t="s">
        <v>168</v>
      </c>
      <c r="N328" t="s">
        <v>169</v>
      </c>
      <c r="O328" t="s">
        <v>170</v>
      </c>
      <c r="P328" t="s">
        <v>71</v>
      </c>
      <c r="Q328" t="s">
        <v>171</v>
      </c>
      <c r="R328" t="s">
        <v>291</v>
      </c>
      <c r="S328" t="s">
        <v>292</v>
      </c>
      <c r="T328" t="s">
        <v>189</v>
      </c>
      <c r="U328" t="s">
        <v>174</v>
      </c>
      <c r="V328" t="s">
        <v>175</v>
      </c>
      <c r="W328" t="s">
        <v>176</v>
      </c>
      <c r="X328" t="s">
        <v>177</v>
      </c>
      <c r="Y328">
        <v>240422228</v>
      </c>
      <c r="Z328" t="s">
        <v>167</v>
      </c>
      <c r="AA328">
        <v>1</v>
      </c>
      <c r="AB328" t="s">
        <v>178</v>
      </c>
      <c r="AC328">
        <v>31.9</v>
      </c>
      <c r="AD328">
        <v>31.9</v>
      </c>
      <c r="AE328">
        <v>5.83</v>
      </c>
      <c r="AF328">
        <v>185.98</v>
      </c>
      <c r="AG328">
        <v>185.98</v>
      </c>
      <c r="AH328">
        <v>96.53</v>
      </c>
      <c r="AI328">
        <v>96.53</v>
      </c>
      <c r="AJ328">
        <v>89.45</v>
      </c>
      <c r="AK328">
        <v>89.45</v>
      </c>
      <c r="AL328">
        <v>48.1</v>
      </c>
      <c r="AM328">
        <v>0</v>
      </c>
      <c r="AN328">
        <v>185.98</v>
      </c>
      <c r="AO328">
        <v>0</v>
      </c>
      <c r="AP328">
        <v>89.45</v>
      </c>
      <c r="AQ328">
        <v>89.45</v>
      </c>
      <c r="AR328">
        <v>48.096569000000002</v>
      </c>
    </row>
    <row r="329" spans="1:44" x14ac:dyDescent="0.25">
      <c r="A329" t="s">
        <v>1456</v>
      </c>
      <c r="B329">
        <v>285</v>
      </c>
      <c r="C329" t="s">
        <v>165</v>
      </c>
      <c r="D329" t="s">
        <v>38</v>
      </c>
      <c r="E329" t="s">
        <v>166</v>
      </c>
      <c r="F329" t="s">
        <v>167</v>
      </c>
      <c r="G329">
        <v>240422331</v>
      </c>
      <c r="H329">
        <v>6577278</v>
      </c>
      <c r="I329" t="s">
        <v>662</v>
      </c>
      <c r="J329" t="s">
        <v>647</v>
      </c>
      <c r="K329" t="s">
        <v>662</v>
      </c>
      <c r="L329" t="s">
        <v>891</v>
      </c>
      <c r="M329" t="s">
        <v>168</v>
      </c>
      <c r="N329" t="s">
        <v>169</v>
      </c>
      <c r="O329" t="s">
        <v>170</v>
      </c>
      <c r="P329" t="s">
        <v>111</v>
      </c>
      <c r="Q329" t="s">
        <v>171</v>
      </c>
      <c r="R329" t="s">
        <v>179</v>
      </c>
      <c r="S329" t="s">
        <v>180</v>
      </c>
      <c r="T329" t="s">
        <v>181</v>
      </c>
      <c r="U329" t="s">
        <v>182</v>
      </c>
      <c r="V329" t="s">
        <v>183</v>
      </c>
      <c r="W329" t="s">
        <v>176</v>
      </c>
      <c r="X329" t="s">
        <v>177</v>
      </c>
      <c r="Y329">
        <v>240422331</v>
      </c>
      <c r="Z329" t="s">
        <v>167</v>
      </c>
      <c r="AA329">
        <v>0</v>
      </c>
      <c r="AB329" t="s">
        <v>190</v>
      </c>
      <c r="AC329">
        <v>171.2</v>
      </c>
      <c r="AD329">
        <v>-171.2</v>
      </c>
      <c r="AE329">
        <v>0.13300000000000001</v>
      </c>
      <c r="AF329">
        <v>22.77</v>
      </c>
      <c r="AG329">
        <v>-22.77</v>
      </c>
      <c r="AH329">
        <v>0</v>
      </c>
      <c r="AI329">
        <v>0</v>
      </c>
      <c r="AJ329">
        <v>22.77</v>
      </c>
      <c r="AK329">
        <v>-22.77</v>
      </c>
      <c r="AL329">
        <v>0</v>
      </c>
      <c r="AM329">
        <v>-17.45</v>
      </c>
      <c r="AN329">
        <v>284.62</v>
      </c>
      <c r="AO329">
        <v>0</v>
      </c>
      <c r="AP329">
        <v>0</v>
      </c>
      <c r="AQ329">
        <v>0</v>
      </c>
      <c r="AR329">
        <v>0</v>
      </c>
    </row>
    <row r="330" spans="1:44" x14ac:dyDescent="0.25">
      <c r="A330" t="s">
        <v>1456</v>
      </c>
      <c r="B330">
        <v>286</v>
      </c>
      <c r="C330" t="s">
        <v>165</v>
      </c>
      <c r="D330" t="s">
        <v>38</v>
      </c>
      <c r="E330" t="s">
        <v>166</v>
      </c>
      <c r="F330" t="s">
        <v>167</v>
      </c>
      <c r="G330">
        <v>240422331</v>
      </c>
      <c r="H330">
        <v>6577278</v>
      </c>
      <c r="I330" t="s">
        <v>662</v>
      </c>
      <c r="J330" t="s">
        <v>647</v>
      </c>
      <c r="K330" t="s">
        <v>662</v>
      </c>
      <c r="L330" t="s">
        <v>891</v>
      </c>
      <c r="M330" t="s">
        <v>168</v>
      </c>
      <c r="N330" t="s">
        <v>169</v>
      </c>
      <c r="O330" t="s">
        <v>170</v>
      </c>
      <c r="P330" t="s">
        <v>111</v>
      </c>
      <c r="Q330" t="s">
        <v>171</v>
      </c>
      <c r="R330" t="s">
        <v>179</v>
      </c>
      <c r="S330" t="s">
        <v>184</v>
      </c>
      <c r="T330" t="s">
        <v>181</v>
      </c>
      <c r="U330" t="s">
        <v>185</v>
      </c>
      <c r="V330" t="s">
        <v>186</v>
      </c>
      <c r="W330" t="s">
        <v>176</v>
      </c>
      <c r="X330" t="s">
        <v>177</v>
      </c>
      <c r="Y330">
        <v>240422331</v>
      </c>
      <c r="Z330" t="s">
        <v>167</v>
      </c>
      <c r="AA330">
        <v>0</v>
      </c>
      <c r="AB330" t="s">
        <v>190</v>
      </c>
      <c r="AC330">
        <v>40</v>
      </c>
      <c r="AD330">
        <v>40</v>
      </c>
      <c r="AE330">
        <v>0.13300000000000001</v>
      </c>
      <c r="AF330">
        <v>5.32</v>
      </c>
      <c r="AG330">
        <v>5.32</v>
      </c>
      <c r="AH330">
        <v>0</v>
      </c>
      <c r="AI330">
        <v>0</v>
      </c>
      <c r="AJ330">
        <v>5.32</v>
      </c>
      <c r="AK330">
        <v>5.32</v>
      </c>
      <c r="AL330">
        <v>0</v>
      </c>
      <c r="AM330">
        <v>-17.45</v>
      </c>
      <c r="AN330">
        <v>284.62</v>
      </c>
      <c r="AO330">
        <v>0</v>
      </c>
      <c r="AP330">
        <v>0</v>
      </c>
      <c r="AQ330">
        <v>0</v>
      </c>
      <c r="AR330">
        <v>0</v>
      </c>
    </row>
    <row r="331" spans="1:44" x14ac:dyDescent="0.25">
      <c r="A331" t="s">
        <v>1456</v>
      </c>
      <c r="B331">
        <v>287</v>
      </c>
      <c r="C331" t="s">
        <v>165</v>
      </c>
      <c r="D331" t="s">
        <v>38</v>
      </c>
      <c r="E331" t="s">
        <v>166</v>
      </c>
      <c r="F331" t="s">
        <v>167</v>
      </c>
      <c r="G331">
        <v>240422331</v>
      </c>
      <c r="H331">
        <v>6577278</v>
      </c>
      <c r="I331" t="s">
        <v>662</v>
      </c>
      <c r="J331" t="s">
        <v>647</v>
      </c>
      <c r="K331" t="s">
        <v>662</v>
      </c>
      <c r="L331" t="s">
        <v>891</v>
      </c>
      <c r="M331" t="s">
        <v>168</v>
      </c>
      <c r="N331" t="s">
        <v>169</v>
      </c>
      <c r="O331" t="s">
        <v>170</v>
      </c>
      <c r="P331" t="s">
        <v>111</v>
      </c>
      <c r="Q331" t="s">
        <v>171</v>
      </c>
      <c r="R331" t="s">
        <v>892</v>
      </c>
      <c r="S331" t="s">
        <v>893</v>
      </c>
      <c r="T331" t="s">
        <v>173</v>
      </c>
      <c r="U331" t="s">
        <v>174</v>
      </c>
      <c r="V331" t="s">
        <v>175</v>
      </c>
      <c r="W331" t="s">
        <v>176</v>
      </c>
      <c r="X331" t="s">
        <v>177</v>
      </c>
      <c r="Y331">
        <v>240422331</v>
      </c>
      <c r="Z331" t="s">
        <v>167</v>
      </c>
      <c r="AA331">
        <v>1</v>
      </c>
      <c r="AB331" t="s">
        <v>190</v>
      </c>
      <c r="AC331">
        <v>2140</v>
      </c>
      <c r="AD331">
        <v>2140</v>
      </c>
      <c r="AE331">
        <v>0.13300000000000001</v>
      </c>
      <c r="AF331">
        <v>284.62</v>
      </c>
      <c r="AG331">
        <v>284.62</v>
      </c>
      <c r="AH331">
        <v>169.43</v>
      </c>
      <c r="AI331">
        <v>169.43</v>
      </c>
      <c r="AJ331">
        <v>115.19</v>
      </c>
      <c r="AK331">
        <v>115.19</v>
      </c>
      <c r="AL331">
        <v>40.47</v>
      </c>
      <c r="AM331">
        <v>-17.45</v>
      </c>
      <c r="AN331">
        <v>284.62</v>
      </c>
      <c r="AO331">
        <v>-17.45</v>
      </c>
      <c r="AP331">
        <v>97.74</v>
      </c>
      <c r="AQ331">
        <v>97.74</v>
      </c>
      <c r="AR331">
        <v>36.583447999999997</v>
      </c>
    </row>
    <row r="332" spans="1:44" x14ac:dyDescent="0.25">
      <c r="A332" t="s">
        <v>1456</v>
      </c>
      <c r="B332">
        <v>288</v>
      </c>
      <c r="C332" t="s">
        <v>165</v>
      </c>
      <c r="D332" t="s">
        <v>38</v>
      </c>
      <c r="E332" t="s">
        <v>166</v>
      </c>
      <c r="F332" t="s">
        <v>167</v>
      </c>
      <c r="G332">
        <v>240422332</v>
      </c>
      <c r="H332">
        <v>6577279</v>
      </c>
      <c r="I332" t="s">
        <v>662</v>
      </c>
      <c r="J332" t="s">
        <v>647</v>
      </c>
      <c r="K332" t="s">
        <v>662</v>
      </c>
      <c r="L332" t="s">
        <v>894</v>
      </c>
      <c r="M332" t="s">
        <v>168</v>
      </c>
      <c r="N332" t="s">
        <v>169</v>
      </c>
      <c r="O332" t="s">
        <v>170</v>
      </c>
      <c r="P332" t="s">
        <v>111</v>
      </c>
      <c r="Q332" t="s">
        <v>171</v>
      </c>
      <c r="R332" t="s">
        <v>179</v>
      </c>
      <c r="S332" t="s">
        <v>180</v>
      </c>
      <c r="T332" t="s">
        <v>181</v>
      </c>
      <c r="U332" t="s">
        <v>182</v>
      </c>
      <c r="V332" t="s">
        <v>183</v>
      </c>
      <c r="W332" t="s">
        <v>176</v>
      </c>
      <c r="X332" t="s">
        <v>177</v>
      </c>
      <c r="Y332">
        <v>240422332</v>
      </c>
      <c r="Z332" t="s">
        <v>167</v>
      </c>
      <c r="AA332">
        <v>0</v>
      </c>
      <c r="AB332" t="s">
        <v>190</v>
      </c>
      <c r="AC332">
        <v>264.8</v>
      </c>
      <c r="AD332">
        <v>-264.8</v>
      </c>
      <c r="AE332">
        <v>0.13300000000000001</v>
      </c>
      <c r="AF332">
        <v>35.22</v>
      </c>
      <c r="AG332">
        <v>-35.22</v>
      </c>
      <c r="AH332">
        <v>0</v>
      </c>
      <c r="AI332">
        <v>0</v>
      </c>
      <c r="AJ332">
        <v>35.22</v>
      </c>
      <c r="AK332">
        <v>-35.22</v>
      </c>
      <c r="AL332">
        <v>0</v>
      </c>
      <c r="AM332">
        <v>-29.9</v>
      </c>
      <c r="AN332">
        <v>440.23</v>
      </c>
      <c r="AO332">
        <v>0</v>
      </c>
      <c r="AP332">
        <v>0</v>
      </c>
      <c r="AQ332">
        <v>0</v>
      </c>
      <c r="AR332">
        <v>0</v>
      </c>
    </row>
    <row r="333" spans="1:44" x14ac:dyDescent="0.25">
      <c r="A333" t="s">
        <v>1456</v>
      </c>
      <c r="B333">
        <v>289</v>
      </c>
      <c r="C333" t="s">
        <v>165</v>
      </c>
      <c r="D333" t="s">
        <v>38</v>
      </c>
      <c r="E333" t="s">
        <v>166</v>
      </c>
      <c r="F333" t="s">
        <v>167</v>
      </c>
      <c r="G333">
        <v>240422332</v>
      </c>
      <c r="H333">
        <v>6577279</v>
      </c>
      <c r="I333" t="s">
        <v>662</v>
      </c>
      <c r="J333" t="s">
        <v>647</v>
      </c>
      <c r="K333" t="s">
        <v>662</v>
      </c>
      <c r="L333" t="s">
        <v>894</v>
      </c>
      <c r="M333" t="s">
        <v>168</v>
      </c>
      <c r="N333" t="s">
        <v>169</v>
      </c>
      <c r="O333" t="s">
        <v>170</v>
      </c>
      <c r="P333" t="s">
        <v>111</v>
      </c>
      <c r="Q333" t="s">
        <v>171</v>
      </c>
      <c r="R333" t="s">
        <v>402</v>
      </c>
      <c r="S333" t="s">
        <v>403</v>
      </c>
      <c r="T333" t="s">
        <v>189</v>
      </c>
      <c r="U333" t="s">
        <v>174</v>
      </c>
      <c r="V333" t="s">
        <v>175</v>
      </c>
      <c r="W333" t="s">
        <v>176</v>
      </c>
      <c r="X333" t="s">
        <v>177</v>
      </c>
      <c r="Y333">
        <v>240422332</v>
      </c>
      <c r="Z333" t="s">
        <v>167</v>
      </c>
      <c r="AA333">
        <v>1</v>
      </c>
      <c r="AB333" t="s">
        <v>190</v>
      </c>
      <c r="AC333">
        <v>3310</v>
      </c>
      <c r="AD333">
        <v>3310</v>
      </c>
      <c r="AE333">
        <v>0.13300000000000001</v>
      </c>
      <c r="AF333">
        <v>440.23</v>
      </c>
      <c r="AG333">
        <v>440.23</v>
      </c>
      <c r="AH333">
        <v>267.12</v>
      </c>
      <c r="AI333">
        <v>267.12</v>
      </c>
      <c r="AJ333">
        <v>173.11</v>
      </c>
      <c r="AK333">
        <v>173.11</v>
      </c>
      <c r="AL333">
        <v>39.32</v>
      </c>
      <c r="AM333">
        <v>-29.9</v>
      </c>
      <c r="AN333">
        <v>440.23</v>
      </c>
      <c r="AO333">
        <v>-29.9</v>
      </c>
      <c r="AP333">
        <v>143.21</v>
      </c>
      <c r="AQ333">
        <v>143.21</v>
      </c>
      <c r="AR333">
        <v>34.901176999999997</v>
      </c>
    </row>
    <row r="334" spans="1:44" x14ac:dyDescent="0.25">
      <c r="A334" t="s">
        <v>1456</v>
      </c>
      <c r="B334">
        <v>290</v>
      </c>
      <c r="C334" t="s">
        <v>165</v>
      </c>
      <c r="D334" t="s">
        <v>38</v>
      </c>
      <c r="E334" t="s">
        <v>166</v>
      </c>
      <c r="F334" t="s">
        <v>167</v>
      </c>
      <c r="G334">
        <v>240422332</v>
      </c>
      <c r="H334">
        <v>6577279</v>
      </c>
      <c r="I334" t="s">
        <v>662</v>
      </c>
      <c r="J334" t="s">
        <v>647</v>
      </c>
      <c r="K334" t="s">
        <v>662</v>
      </c>
      <c r="L334" t="s">
        <v>894</v>
      </c>
      <c r="M334" t="s">
        <v>168</v>
      </c>
      <c r="N334" t="s">
        <v>169</v>
      </c>
      <c r="O334" t="s">
        <v>170</v>
      </c>
      <c r="P334" t="s">
        <v>111</v>
      </c>
      <c r="Q334" t="s">
        <v>171</v>
      </c>
      <c r="R334" t="s">
        <v>179</v>
      </c>
      <c r="S334" t="s">
        <v>184</v>
      </c>
      <c r="T334" t="s">
        <v>181</v>
      </c>
      <c r="U334" t="s">
        <v>185</v>
      </c>
      <c r="V334" t="s">
        <v>186</v>
      </c>
      <c r="W334" t="s">
        <v>176</v>
      </c>
      <c r="X334" t="s">
        <v>177</v>
      </c>
      <c r="Y334">
        <v>240422332</v>
      </c>
      <c r="Z334" t="s">
        <v>167</v>
      </c>
      <c r="AA334">
        <v>0</v>
      </c>
      <c r="AB334" t="s">
        <v>190</v>
      </c>
      <c r="AC334">
        <v>40</v>
      </c>
      <c r="AD334">
        <v>40</v>
      </c>
      <c r="AE334">
        <v>0.13300000000000001</v>
      </c>
      <c r="AF334">
        <v>5.32</v>
      </c>
      <c r="AG334">
        <v>5.32</v>
      </c>
      <c r="AH334">
        <v>0</v>
      </c>
      <c r="AI334">
        <v>0</v>
      </c>
      <c r="AJ334">
        <v>5.32</v>
      </c>
      <c r="AK334">
        <v>5.32</v>
      </c>
      <c r="AL334">
        <v>0</v>
      </c>
      <c r="AM334">
        <v>-29.9</v>
      </c>
      <c r="AN334">
        <v>440.23</v>
      </c>
      <c r="AO334">
        <v>0</v>
      </c>
      <c r="AP334">
        <v>0</v>
      </c>
      <c r="AQ334">
        <v>0</v>
      </c>
      <c r="AR334">
        <v>0</v>
      </c>
    </row>
    <row r="335" spans="1:44" x14ac:dyDescent="0.25">
      <c r="A335" t="s">
        <v>1456</v>
      </c>
      <c r="B335">
        <v>291</v>
      </c>
      <c r="C335" t="s">
        <v>165</v>
      </c>
      <c r="D335" t="s">
        <v>38</v>
      </c>
      <c r="E335" t="s">
        <v>166</v>
      </c>
      <c r="F335" t="s">
        <v>167</v>
      </c>
      <c r="G335">
        <v>240422340</v>
      </c>
      <c r="H335">
        <v>6577287</v>
      </c>
      <c r="I335" t="s">
        <v>662</v>
      </c>
      <c r="J335" t="s">
        <v>647</v>
      </c>
      <c r="K335" t="s">
        <v>662</v>
      </c>
      <c r="L335" t="s">
        <v>895</v>
      </c>
      <c r="M335" t="s">
        <v>168</v>
      </c>
      <c r="N335" t="s">
        <v>169</v>
      </c>
      <c r="O335" t="s">
        <v>170</v>
      </c>
      <c r="P335" t="s">
        <v>71</v>
      </c>
      <c r="Q335" t="s">
        <v>171</v>
      </c>
      <c r="R335" t="s">
        <v>839</v>
      </c>
      <c r="S335" t="s">
        <v>840</v>
      </c>
      <c r="T335" t="s">
        <v>173</v>
      </c>
      <c r="U335" t="s">
        <v>174</v>
      </c>
      <c r="V335" t="s">
        <v>175</v>
      </c>
      <c r="W335" t="s">
        <v>176</v>
      </c>
      <c r="X335" t="s">
        <v>177</v>
      </c>
      <c r="Y335">
        <v>240422340</v>
      </c>
      <c r="Z335" t="s">
        <v>167</v>
      </c>
      <c r="AA335">
        <v>1</v>
      </c>
      <c r="AB335" t="s">
        <v>178</v>
      </c>
      <c r="AC335">
        <v>44.9</v>
      </c>
      <c r="AD335">
        <v>44.9</v>
      </c>
      <c r="AE335">
        <v>5.83</v>
      </c>
      <c r="AF335">
        <v>261.77</v>
      </c>
      <c r="AG335">
        <v>261.77</v>
      </c>
      <c r="AH335">
        <v>142.59</v>
      </c>
      <c r="AI335">
        <v>142.59</v>
      </c>
      <c r="AJ335">
        <v>119.18</v>
      </c>
      <c r="AK335">
        <v>119.18</v>
      </c>
      <c r="AL335">
        <v>45.53</v>
      </c>
      <c r="AM335">
        <v>-5.83</v>
      </c>
      <c r="AN335">
        <v>261.77</v>
      </c>
      <c r="AO335">
        <v>-5.83</v>
      </c>
      <c r="AP335">
        <v>113.35</v>
      </c>
      <c r="AQ335">
        <v>113.35</v>
      </c>
      <c r="AR335">
        <v>44.287723</v>
      </c>
    </row>
    <row r="336" spans="1:44" x14ac:dyDescent="0.25">
      <c r="A336" t="s">
        <v>1456</v>
      </c>
      <c r="B336">
        <v>292</v>
      </c>
      <c r="C336" t="s">
        <v>165</v>
      </c>
      <c r="D336" t="s">
        <v>38</v>
      </c>
      <c r="E336" t="s">
        <v>166</v>
      </c>
      <c r="F336" t="s">
        <v>167</v>
      </c>
      <c r="G336">
        <v>240422340</v>
      </c>
      <c r="H336">
        <v>6577287</v>
      </c>
      <c r="I336" t="s">
        <v>662</v>
      </c>
      <c r="J336" t="s">
        <v>647</v>
      </c>
      <c r="K336" t="s">
        <v>662</v>
      </c>
      <c r="L336" t="s">
        <v>895</v>
      </c>
      <c r="M336" t="s">
        <v>168</v>
      </c>
      <c r="N336" t="s">
        <v>169</v>
      </c>
      <c r="O336" t="s">
        <v>170</v>
      </c>
      <c r="P336" t="s">
        <v>71</v>
      </c>
      <c r="Q336" t="s">
        <v>171</v>
      </c>
      <c r="R336" t="s">
        <v>179</v>
      </c>
      <c r="S336" t="s">
        <v>180</v>
      </c>
      <c r="T336" t="s">
        <v>181</v>
      </c>
      <c r="U336" t="s">
        <v>182</v>
      </c>
      <c r="V336" t="s">
        <v>183</v>
      </c>
      <c r="W336" t="s">
        <v>176</v>
      </c>
      <c r="X336" t="s">
        <v>177</v>
      </c>
      <c r="Y336">
        <v>240422340</v>
      </c>
      <c r="Z336" t="s">
        <v>167</v>
      </c>
      <c r="AA336">
        <v>0</v>
      </c>
      <c r="AB336" t="s">
        <v>178</v>
      </c>
      <c r="AC336">
        <v>1</v>
      </c>
      <c r="AD336">
        <v>-1</v>
      </c>
      <c r="AE336">
        <v>5.83</v>
      </c>
      <c r="AF336">
        <v>5.83</v>
      </c>
      <c r="AG336">
        <v>-5.83</v>
      </c>
      <c r="AH336">
        <v>0</v>
      </c>
      <c r="AI336">
        <v>0</v>
      </c>
      <c r="AJ336">
        <v>5.83</v>
      </c>
      <c r="AK336">
        <v>-5.83</v>
      </c>
      <c r="AL336">
        <v>0</v>
      </c>
      <c r="AM336">
        <v>-5.83</v>
      </c>
      <c r="AN336">
        <v>261.77</v>
      </c>
      <c r="AO336">
        <v>0</v>
      </c>
      <c r="AP336">
        <v>0</v>
      </c>
      <c r="AQ336">
        <v>0</v>
      </c>
      <c r="AR336">
        <v>0</v>
      </c>
    </row>
    <row r="337" spans="1:44" x14ac:dyDescent="0.25">
      <c r="A337" t="s">
        <v>1456</v>
      </c>
      <c r="B337">
        <v>293</v>
      </c>
      <c r="C337" t="s">
        <v>165</v>
      </c>
      <c r="D337" t="s">
        <v>38</v>
      </c>
      <c r="E337" t="s">
        <v>166</v>
      </c>
      <c r="F337" t="s">
        <v>167</v>
      </c>
      <c r="G337">
        <v>240422491</v>
      </c>
      <c r="H337">
        <v>6577438</v>
      </c>
      <c r="I337" t="s">
        <v>662</v>
      </c>
      <c r="J337" t="s">
        <v>647</v>
      </c>
      <c r="K337" t="s">
        <v>662</v>
      </c>
      <c r="L337" t="s">
        <v>896</v>
      </c>
      <c r="M337" t="s">
        <v>168</v>
      </c>
      <c r="N337" t="s">
        <v>169</v>
      </c>
      <c r="O337" t="s">
        <v>170</v>
      </c>
      <c r="P337" t="s">
        <v>111</v>
      </c>
      <c r="Q337" t="s">
        <v>171</v>
      </c>
      <c r="R337" t="s">
        <v>179</v>
      </c>
      <c r="S337" t="s">
        <v>180</v>
      </c>
      <c r="T337" t="s">
        <v>181</v>
      </c>
      <c r="U337" t="s">
        <v>182</v>
      </c>
      <c r="V337" t="s">
        <v>183</v>
      </c>
      <c r="W337" t="s">
        <v>176</v>
      </c>
      <c r="X337" t="s">
        <v>177</v>
      </c>
      <c r="Y337">
        <v>240422491</v>
      </c>
      <c r="Z337" t="s">
        <v>167</v>
      </c>
      <c r="AA337">
        <v>0</v>
      </c>
      <c r="AB337" t="s">
        <v>190</v>
      </c>
      <c r="AC337">
        <v>436.8</v>
      </c>
      <c r="AD337">
        <v>-436.8</v>
      </c>
      <c r="AE337">
        <v>0.13300000000000001</v>
      </c>
      <c r="AF337">
        <v>58.09</v>
      </c>
      <c r="AG337">
        <v>-58.09</v>
      </c>
      <c r="AH337">
        <v>0</v>
      </c>
      <c r="AI337">
        <v>0</v>
      </c>
      <c r="AJ337">
        <v>58.09</v>
      </c>
      <c r="AK337">
        <v>-58.09</v>
      </c>
      <c r="AL337">
        <v>0</v>
      </c>
      <c r="AM337">
        <v>-46.9</v>
      </c>
      <c r="AN337">
        <v>559.92999999999995</v>
      </c>
      <c r="AO337">
        <v>0</v>
      </c>
      <c r="AP337">
        <v>0</v>
      </c>
      <c r="AQ337">
        <v>0</v>
      </c>
      <c r="AR337">
        <v>0</v>
      </c>
    </row>
    <row r="338" spans="1:44" x14ac:dyDescent="0.25">
      <c r="A338" t="s">
        <v>1456</v>
      </c>
      <c r="B338">
        <v>294</v>
      </c>
      <c r="C338" t="s">
        <v>165</v>
      </c>
      <c r="D338" t="s">
        <v>38</v>
      </c>
      <c r="E338" t="s">
        <v>166</v>
      </c>
      <c r="F338" t="s">
        <v>167</v>
      </c>
      <c r="G338">
        <v>240422491</v>
      </c>
      <c r="H338">
        <v>6577438</v>
      </c>
      <c r="I338" t="s">
        <v>662</v>
      </c>
      <c r="J338" t="s">
        <v>647</v>
      </c>
      <c r="K338" t="s">
        <v>662</v>
      </c>
      <c r="L338" t="s">
        <v>896</v>
      </c>
      <c r="M338" t="s">
        <v>168</v>
      </c>
      <c r="N338" t="s">
        <v>169</v>
      </c>
      <c r="O338" t="s">
        <v>170</v>
      </c>
      <c r="P338" t="s">
        <v>111</v>
      </c>
      <c r="Q338" t="s">
        <v>171</v>
      </c>
      <c r="R338" t="s">
        <v>589</v>
      </c>
      <c r="S338" t="s">
        <v>590</v>
      </c>
      <c r="T338" t="s">
        <v>173</v>
      </c>
      <c r="U338" t="s">
        <v>174</v>
      </c>
      <c r="V338" t="s">
        <v>175</v>
      </c>
      <c r="W338" t="s">
        <v>176</v>
      </c>
      <c r="X338" t="s">
        <v>177</v>
      </c>
      <c r="Y338">
        <v>240422491</v>
      </c>
      <c r="Z338" t="s">
        <v>167</v>
      </c>
      <c r="AA338">
        <v>1</v>
      </c>
      <c r="AB338" t="s">
        <v>190</v>
      </c>
      <c r="AC338">
        <v>4210</v>
      </c>
      <c r="AD338">
        <v>4210</v>
      </c>
      <c r="AE338">
        <v>0.13300000000000001</v>
      </c>
      <c r="AF338">
        <v>559.92999999999995</v>
      </c>
      <c r="AG338">
        <v>559.92999999999995</v>
      </c>
      <c r="AH338">
        <v>296.8</v>
      </c>
      <c r="AI338">
        <v>296.8</v>
      </c>
      <c r="AJ338">
        <v>263.13</v>
      </c>
      <c r="AK338">
        <v>263.13</v>
      </c>
      <c r="AL338">
        <v>46.99</v>
      </c>
      <c r="AM338">
        <v>-46.9</v>
      </c>
      <c r="AN338">
        <v>559.92999999999995</v>
      </c>
      <c r="AO338">
        <v>-46.9</v>
      </c>
      <c r="AP338">
        <v>216.23</v>
      </c>
      <c r="AQ338">
        <v>216.23</v>
      </c>
      <c r="AR338">
        <v>42.147632000000002</v>
      </c>
    </row>
    <row r="339" spans="1:44" x14ac:dyDescent="0.25">
      <c r="A339" t="s">
        <v>1456</v>
      </c>
      <c r="B339">
        <v>295</v>
      </c>
      <c r="C339" t="s">
        <v>165</v>
      </c>
      <c r="D339" t="s">
        <v>38</v>
      </c>
      <c r="E339" t="s">
        <v>166</v>
      </c>
      <c r="F339" t="s">
        <v>167</v>
      </c>
      <c r="G339">
        <v>240422491</v>
      </c>
      <c r="H339">
        <v>6577438</v>
      </c>
      <c r="I339" t="s">
        <v>662</v>
      </c>
      <c r="J339" t="s">
        <v>647</v>
      </c>
      <c r="K339" t="s">
        <v>662</v>
      </c>
      <c r="L339" t="s">
        <v>896</v>
      </c>
      <c r="M339" t="s">
        <v>168</v>
      </c>
      <c r="N339" t="s">
        <v>169</v>
      </c>
      <c r="O339" t="s">
        <v>170</v>
      </c>
      <c r="P339" t="s">
        <v>111</v>
      </c>
      <c r="Q339" t="s">
        <v>171</v>
      </c>
      <c r="R339" t="s">
        <v>179</v>
      </c>
      <c r="S339" t="s">
        <v>184</v>
      </c>
      <c r="T339" t="s">
        <v>181</v>
      </c>
      <c r="U339" t="s">
        <v>185</v>
      </c>
      <c r="V339" t="s">
        <v>186</v>
      </c>
      <c r="W339" t="s">
        <v>176</v>
      </c>
      <c r="X339" t="s">
        <v>177</v>
      </c>
      <c r="Y339">
        <v>240422491</v>
      </c>
      <c r="Z339" t="s">
        <v>167</v>
      </c>
      <c r="AA339">
        <v>0</v>
      </c>
      <c r="AB339" t="s">
        <v>190</v>
      </c>
      <c r="AC339">
        <v>84.15</v>
      </c>
      <c r="AD339">
        <v>84.15</v>
      </c>
      <c r="AE339">
        <v>0.13300000000000001</v>
      </c>
      <c r="AF339">
        <v>11.19</v>
      </c>
      <c r="AG339">
        <v>11.19</v>
      </c>
      <c r="AH339">
        <v>0</v>
      </c>
      <c r="AI339">
        <v>0</v>
      </c>
      <c r="AJ339">
        <v>11.19</v>
      </c>
      <c r="AK339">
        <v>11.19</v>
      </c>
      <c r="AL339">
        <v>0</v>
      </c>
      <c r="AM339">
        <v>-46.9</v>
      </c>
      <c r="AN339">
        <v>559.92999999999995</v>
      </c>
      <c r="AO339">
        <v>0</v>
      </c>
      <c r="AP339">
        <v>0</v>
      </c>
      <c r="AQ339">
        <v>0</v>
      </c>
      <c r="AR339">
        <v>0</v>
      </c>
    </row>
    <row r="340" spans="1:44" x14ac:dyDescent="0.25">
      <c r="A340" t="s">
        <v>1456</v>
      </c>
      <c r="B340">
        <v>296</v>
      </c>
      <c r="C340" t="s">
        <v>165</v>
      </c>
      <c r="D340" t="s">
        <v>38</v>
      </c>
      <c r="E340" t="s">
        <v>166</v>
      </c>
      <c r="F340" t="s">
        <v>167</v>
      </c>
      <c r="G340">
        <v>240422492</v>
      </c>
      <c r="H340">
        <v>6577439</v>
      </c>
      <c r="I340" t="s">
        <v>662</v>
      </c>
      <c r="J340" t="s">
        <v>647</v>
      </c>
      <c r="K340" t="s">
        <v>662</v>
      </c>
      <c r="L340" t="s">
        <v>897</v>
      </c>
      <c r="M340" t="s">
        <v>168</v>
      </c>
      <c r="N340" t="s">
        <v>169</v>
      </c>
      <c r="O340" t="s">
        <v>170</v>
      </c>
      <c r="P340" t="s">
        <v>111</v>
      </c>
      <c r="Q340" t="s">
        <v>171</v>
      </c>
      <c r="R340" t="s">
        <v>179</v>
      </c>
      <c r="S340" t="s">
        <v>180</v>
      </c>
      <c r="T340" t="s">
        <v>181</v>
      </c>
      <c r="U340" t="s">
        <v>182</v>
      </c>
      <c r="V340" t="s">
        <v>183</v>
      </c>
      <c r="W340" t="s">
        <v>176</v>
      </c>
      <c r="X340" t="s">
        <v>177</v>
      </c>
      <c r="Y340">
        <v>240422492</v>
      </c>
      <c r="Z340" t="s">
        <v>167</v>
      </c>
      <c r="AA340">
        <v>0</v>
      </c>
      <c r="AB340" t="s">
        <v>190</v>
      </c>
      <c r="AC340">
        <v>68.8</v>
      </c>
      <c r="AD340">
        <v>-68.8</v>
      </c>
      <c r="AE340">
        <v>0.13300000000000001</v>
      </c>
      <c r="AF340">
        <v>9.15</v>
      </c>
      <c r="AG340">
        <v>-9.15</v>
      </c>
      <c r="AH340">
        <v>0</v>
      </c>
      <c r="AI340">
        <v>0</v>
      </c>
      <c r="AJ340">
        <v>9.15</v>
      </c>
      <c r="AK340">
        <v>-9.15</v>
      </c>
      <c r="AL340">
        <v>0</v>
      </c>
      <c r="AM340">
        <v>-3.83</v>
      </c>
      <c r="AN340">
        <v>114.38</v>
      </c>
      <c r="AO340">
        <v>0</v>
      </c>
      <c r="AP340">
        <v>0</v>
      </c>
      <c r="AQ340">
        <v>0</v>
      </c>
      <c r="AR340">
        <v>0</v>
      </c>
    </row>
    <row r="341" spans="1:44" x14ac:dyDescent="0.25">
      <c r="A341" t="s">
        <v>1456</v>
      </c>
      <c r="B341">
        <v>297</v>
      </c>
      <c r="C341" t="s">
        <v>165</v>
      </c>
      <c r="D341" t="s">
        <v>38</v>
      </c>
      <c r="E341" t="s">
        <v>166</v>
      </c>
      <c r="F341" t="s">
        <v>167</v>
      </c>
      <c r="G341">
        <v>240422492</v>
      </c>
      <c r="H341">
        <v>6577439</v>
      </c>
      <c r="I341" t="s">
        <v>662</v>
      </c>
      <c r="J341" t="s">
        <v>647</v>
      </c>
      <c r="K341" t="s">
        <v>662</v>
      </c>
      <c r="L341" t="s">
        <v>897</v>
      </c>
      <c r="M341" t="s">
        <v>168</v>
      </c>
      <c r="N341" t="s">
        <v>169</v>
      </c>
      <c r="O341" t="s">
        <v>170</v>
      </c>
      <c r="P341" t="s">
        <v>111</v>
      </c>
      <c r="Q341" t="s">
        <v>171</v>
      </c>
      <c r="R341" t="s">
        <v>179</v>
      </c>
      <c r="S341" t="s">
        <v>184</v>
      </c>
      <c r="T341" t="s">
        <v>181</v>
      </c>
      <c r="U341" t="s">
        <v>185</v>
      </c>
      <c r="V341" t="s">
        <v>186</v>
      </c>
      <c r="W341" t="s">
        <v>176</v>
      </c>
      <c r="X341" t="s">
        <v>177</v>
      </c>
      <c r="Y341">
        <v>240422492</v>
      </c>
      <c r="Z341" t="s">
        <v>167</v>
      </c>
      <c r="AA341">
        <v>0</v>
      </c>
      <c r="AB341" t="s">
        <v>190</v>
      </c>
      <c r="AC341">
        <v>40</v>
      </c>
      <c r="AD341">
        <v>40</v>
      </c>
      <c r="AE341">
        <v>0.13300000000000001</v>
      </c>
      <c r="AF341">
        <v>5.32</v>
      </c>
      <c r="AG341">
        <v>5.32</v>
      </c>
      <c r="AH341">
        <v>0</v>
      </c>
      <c r="AI341">
        <v>0</v>
      </c>
      <c r="AJ341">
        <v>5.32</v>
      </c>
      <c r="AK341">
        <v>5.32</v>
      </c>
      <c r="AL341">
        <v>0</v>
      </c>
      <c r="AM341">
        <v>-3.83</v>
      </c>
      <c r="AN341">
        <v>114.38</v>
      </c>
      <c r="AO341">
        <v>0</v>
      </c>
      <c r="AP341">
        <v>0</v>
      </c>
      <c r="AQ341">
        <v>0</v>
      </c>
      <c r="AR341">
        <v>0</v>
      </c>
    </row>
    <row r="342" spans="1:44" x14ac:dyDescent="0.25">
      <c r="A342" t="s">
        <v>1456</v>
      </c>
      <c r="B342">
        <v>298</v>
      </c>
      <c r="C342" t="s">
        <v>165</v>
      </c>
      <c r="D342" t="s">
        <v>38</v>
      </c>
      <c r="E342" t="s">
        <v>166</v>
      </c>
      <c r="F342" t="s">
        <v>167</v>
      </c>
      <c r="G342">
        <v>240422492</v>
      </c>
      <c r="H342">
        <v>6577439</v>
      </c>
      <c r="I342" t="s">
        <v>662</v>
      </c>
      <c r="J342" t="s">
        <v>647</v>
      </c>
      <c r="K342" t="s">
        <v>662</v>
      </c>
      <c r="L342" t="s">
        <v>897</v>
      </c>
      <c r="M342" t="s">
        <v>168</v>
      </c>
      <c r="N342" t="s">
        <v>169</v>
      </c>
      <c r="O342" t="s">
        <v>170</v>
      </c>
      <c r="P342" t="s">
        <v>111</v>
      </c>
      <c r="Q342" t="s">
        <v>171</v>
      </c>
      <c r="R342" t="s">
        <v>898</v>
      </c>
      <c r="S342" t="s">
        <v>899</v>
      </c>
      <c r="T342" t="s">
        <v>189</v>
      </c>
      <c r="U342" t="s">
        <v>174</v>
      </c>
      <c r="V342" t="s">
        <v>175</v>
      </c>
      <c r="W342" t="s">
        <v>176</v>
      </c>
      <c r="X342" t="s">
        <v>177</v>
      </c>
      <c r="Y342">
        <v>240422492</v>
      </c>
      <c r="Z342" t="s">
        <v>167</v>
      </c>
      <c r="AA342">
        <v>1</v>
      </c>
      <c r="AB342" t="s">
        <v>190</v>
      </c>
      <c r="AC342">
        <v>860</v>
      </c>
      <c r="AD342">
        <v>860</v>
      </c>
      <c r="AE342">
        <v>0.13300000000000001</v>
      </c>
      <c r="AF342">
        <v>114.38</v>
      </c>
      <c r="AG342">
        <v>114.38</v>
      </c>
      <c r="AH342">
        <v>54.86</v>
      </c>
      <c r="AI342">
        <v>54.86</v>
      </c>
      <c r="AJ342">
        <v>59.52</v>
      </c>
      <c r="AK342">
        <v>59.52</v>
      </c>
      <c r="AL342">
        <v>52.04</v>
      </c>
      <c r="AM342">
        <v>-3.83</v>
      </c>
      <c r="AN342">
        <v>114.38</v>
      </c>
      <c r="AO342">
        <v>-3.83</v>
      </c>
      <c r="AP342">
        <v>55.69</v>
      </c>
      <c r="AQ342">
        <v>55.69</v>
      </c>
      <c r="AR342">
        <v>50.375394999999997</v>
      </c>
    </row>
    <row r="343" spans="1:44" x14ac:dyDescent="0.25">
      <c r="A343" t="s">
        <v>1456</v>
      </c>
      <c r="B343">
        <v>299</v>
      </c>
      <c r="C343" t="s">
        <v>165</v>
      </c>
      <c r="D343" t="s">
        <v>38</v>
      </c>
      <c r="E343" t="s">
        <v>166</v>
      </c>
      <c r="F343" t="s">
        <v>167</v>
      </c>
      <c r="G343">
        <v>240422677</v>
      </c>
      <c r="H343">
        <v>6577624</v>
      </c>
      <c r="I343" t="s">
        <v>662</v>
      </c>
      <c r="J343" t="s">
        <v>647</v>
      </c>
      <c r="K343" t="s">
        <v>662</v>
      </c>
      <c r="L343" t="s">
        <v>900</v>
      </c>
      <c r="M343" t="s">
        <v>168</v>
      </c>
      <c r="N343" t="s">
        <v>169</v>
      </c>
      <c r="O343" t="s">
        <v>170</v>
      </c>
      <c r="P343" t="s">
        <v>106</v>
      </c>
      <c r="Q343" t="s">
        <v>171</v>
      </c>
      <c r="R343" t="s">
        <v>278</v>
      </c>
      <c r="S343" t="s">
        <v>279</v>
      </c>
      <c r="T343" t="s">
        <v>173</v>
      </c>
      <c r="U343" t="s">
        <v>174</v>
      </c>
      <c r="V343" t="s">
        <v>175</v>
      </c>
      <c r="W343" t="s">
        <v>176</v>
      </c>
      <c r="X343" t="s">
        <v>177</v>
      </c>
      <c r="Y343">
        <v>240422677</v>
      </c>
      <c r="Z343" t="s">
        <v>167</v>
      </c>
      <c r="AA343">
        <v>2</v>
      </c>
      <c r="AB343" t="s">
        <v>207</v>
      </c>
      <c r="AC343">
        <v>65.84</v>
      </c>
      <c r="AD343">
        <v>131.68</v>
      </c>
      <c r="AE343">
        <v>1.76</v>
      </c>
      <c r="AF343">
        <v>115.88</v>
      </c>
      <c r="AG343">
        <v>231.76</v>
      </c>
      <c r="AH343">
        <v>58.35</v>
      </c>
      <c r="AI343">
        <v>116.69</v>
      </c>
      <c r="AJ343">
        <v>57.54</v>
      </c>
      <c r="AK343">
        <v>115.07</v>
      </c>
      <c r="AL343">
        <v>49.65</v>
      </c>
      <c r="AM343">
        <v>-17.600000000000001</v>
      </c>
      <c r="AN343">
        <v>231.76</v>
      </c>
      <c r="AO343">
        <v>-17.600000000000001</v>
      </c>
      <c r="AP343">
        <v>48.734999999999999</v>
      </c>
      <c r="AQ343">
        <v>97.47</v>
      </c>
      <c r="AR343">
        <v>45.512700000000002</v>
      </c>
    </row>
    <row r="344" spans="1:44" x14ac:dyDescent="0.25">
      <c r="A344" t="s">
        <v>1456</v>
      </c>
      <c r="B344">
        <v>300</v>
      </c>
      <c r="C344" t="s">
        <v>165</v>
      </c>
      <c r="D344" t="s">
        <v>38</v>
      </c>
      <c r="E344" t="s">
        <v>166</v>
      </c>
      <c r="F344" t="s">
        <v>167</v>
      </c>
      <c r="G344">
        <v>240422677</v>
      </c>
      <c r="H344">
        <v>6577624</v>
      </c>
      <c r="I344" t="s">
        <v>662</v>
      </c>
      <c r="J344" t="s">
        <v>647</v>
      </c>
      <c r="K344" t="s">
        <v>662</v>
      </c>
      <c r="L344" t="s">
        <v>900</v>
      </c>
      <c r="M344" t="s">
        <v>168</v>
      </c>
      <c r="N344" t="s">
        <v>169</v>
      </c>
      <c r="O344" t="s">
        <v>170</v>
      </c>
      <c r="P344" t="s">
        <v>106</v>
      </c>
      <c r="Q344" t="s">
        <v>171</v>
      </c>
      <c r="R344" t="s">
        <v>179</v>
      </c>
      <c r="S344" t="s">
        <v>180</v>
      </c>
      <c r="T344" t="s">
        <v>181</v>
      </c>
      <c r="U344" t="s">
        <v>182</v>
      </c>
      <c r="V344" t="s">
        <v>183</v>
      </c>
      <c r="W344" t="s">
        <v>176</v>
      </c>
      <c r="X344" t="s">
        <v>177</v>
      </c>
      <c r="Y344">
        <v>240422677</v>
      </c>
      <c r="Z344" t="s">
        <v>167</v>
      </c>
      <c r="AA344">
        <v>0</v>
      </c>
      <c r="AB344" t="s">
        <v>207</v>
      </c>
      <c r="AC344">
        <v>10</v>
      </c>
      <c r="AD344">
        <v>-10</v>
      </c>
      <c r="AE344">
        <v>1.76</v>
      </c>
      <c r="AF344">
        <v>17.600000000000001</v>
      </c>
      <c r="AG344">
        <v>-17.600000000000001</v>
      </c>
      <c r="AH344">
        <v>0</v>
      </c>
      <c r="AI344">
        <v>0</v>
      </c>
      <c r="AJ344">
        <v>17.600000000000001</v>
      </c>
      <c r="AK344">
        <v>-17.600000000000001</v>
      </c>
      <c r="AL344">
        <v>0</v>
      </c>
      <c r="AM344">
        <v>-17.600000000000001</v>
      </c>
      <c r="AN344">
        <v>231.76</v>
      </c>
      <c r="AO344">
        <v>0</v>
      </c>
      <c r="AP344">
        <v>0</v>
      </c>
      <c r="AQ344">
        <v>0</v>
      </c>
      <c r="AR344">
        <v>0</v>
      </c>
    </row>
    <row r="345" spans="1:44" x14ac:dyDescent="0.25">
      <c r="A345" t="s">
        <v>1456</v>
      </c>
      <c r="B345">
        <v>301</v>
      </c>
      <c r="C345" t="s">
        <v>165</v>
      </c>
      <c r="D345" t="s">
        <v>38</v>
      </c>
      <c r="E345" t="s">
        <v>166</v>
      </c>
      <c r="F345" t="s">
        <v>167</v>
      </c>
      <c r="G345">
        <v>240422775</v>
      </c>
      <c r="H345">
        <v>6577722</v>
      </c>
      <c r="I345" t="s">
        <v>662</v>
      </c>
      <c r="J345" t="s">
        <v>647</v>
      </c>
      <c r="K345" t="s">
        <v>662</v>
      </c>
      <c r="L345" t="s">
        <v>901</v>
      </c>
      <c r="M345" t="s">
        <v>168</v>
      </c>
      <c r="N345" t="s">
        <v>169</v>
      </c>
      <c r="O345" t="s">
        <v>170</v>
      </c>
      <c r="P345" t="s">
        <v>106</v>
      </c>
      <c r="Q345" t="s">
        <v>171</v>
      </c>
      <c r="R345" t="s">
        <v>496</v>
      </c>
      <c r="S345" t="s">
        <v>497</v>
      </c>
      <c r="T345" t="s">
        <v>173</v>
      </c>
      <c r="U345" t="s">
        <v>174</v>
      </c>
      <c r="V345" t="s">
        <v>175</v>
      </c>
      <c r="W345" t="s">
        <v>176</v>
      </c>
      <c r="X345" t="s">
        <v>177</v>
      </c>
      <c r="Y345">
        <v>240422775</v>
      </c>
      <c r="Z345" t="s">
        <v>167</v>
      </c>
      <c r="AA345">
        <v>1</v>
      </c>
      <c r="AB345" t="s">
        <v>207</v>
      </c>
      <c r="AC345">
        <v>132.30000000000001</v>
      </c>
      <c r="AD345">
        <v>132.30000000000001</v>
      </c>
      <c r="AE345">
        <v>1.76</v>
      </c>
      <c r="AF345">
        <v>232.85</v>
      </c>
      <c r="AG345">
        <v>232.85</v>
      </c>
      <c r="AH345">
        <v>128.88999999999999</v>
      </c>
      <c r="AI345">
        <v>128.88999999999999</v>
      </c>
      <c r="AJ345">
        <v>103.96</v>
      </c>
      <c r="AK345">
        <v>103.96</v>
      </c>
      <c r="AL345">
        <v>44.65</v>
      </c>
      <c r="AM345">
        <v>-8.8000000000000007</v>
      </c>
      <c r="AN345">
        <v>232.85</v>
      </c>
      <c r="AO345">
        <v>-8.8000000000000007</v>
      </c>
      <c r="AP345">
        <v>95.16</v>
      </c>
      <c r="AQ345">
        <v>95.16</v>
      </c>
      <c r="AR345">
        <v>42.472662</v>
      </c>
    </row>
    <row r="346" spans="1:44" x14ac:dyDescent="0.25">
      <c r="A346" t="s">
        <v>1456</v>
      </c>
      <c r="B346">
        <v>302</v>
      </c>
      <c r="C346" t="s">
        <v>165</v>
      </c>
      <c r="D346" t="s">
        <v>38</v>
      </c>
      <c r="E346" t="s">
        <v>166</v>
      </c>
      <c r="F346" t="s">
        <v>167</v>
      </c>
      <c r="G346">
        <v>240422775</v>
      </c>
      <c r="H346">
        <v>6577722</v>
      </c>
      <c r="I346" t="s">
        <v>662</v>
      </c>
      <c r="J346" t="s">
        <v>647</v>
      </c>
      <c r="K346" t="s">
        <v>662</v>
      </c>
      <c r="L346" t="s">
        <v>901</v>
      </c>
      <c r="M346" t="s">
        <v>168</v>
      </c>
      <c r="N346" t="s">
        <v>169</v>
      </c>
      <c r="O346" t="s">
        <v>170</v>
      </c>
      <c r="P346" t="s">
        <v>106</v>
      </c>
      <c r="Q346" t="s">
        <v>171</v>
      </c>
      <c r="R346" t="s">
        <v>179</v>
      </c>
      <c r="S346" t="s">
        <v>180</v>
      </c>
      <c r="T346" t="s">
        <v>181</v>
      </c>
      <c r="U346" t="s">
        <v>182</v>
      </c>
      <c r="V346" t="s">
        <v>183</v>
      </c>
      <c r="W346" t="s">
        <v>176</v>
      </c>
      <c r="X346" t="s">
        <v>177</v>
      </c>
      <c r="Y346">
        <v>240422775</v>
      </c>
      <c r="Z346" t="s">
        <v>167</v>
      </c>
      <c r="AA346">
        <v>0</v>
      </c>
      <c r="AB346" t="s">
        <v>207</v>
      </c>
      <c r="AC346">
        <v>5</v>
      </c>
      <c r="AD346">
        <v>-5</v>
      </c>
      <c r="AE346">
        <v>1.76</v>
      </c>
      <c r="AF346">
        <v>8.8000000000000007</v>
      </c>
      <c r="AG346">
        <v>-8.8000000000000007</v>
      </c>
      <c r="AH346">
        <v>0</v>
      </c>
      <c r="AI346">
        <v>0</v>
      </c>
      <c r="AJ346">
        <v>8.8000000000000007</v>
      </c>
      <c r="AK346">
        <v>-8.8000000000000007</v>
      </c>
      <c r="AL346">
        <v>0</v>
      </c>
      <c r="AM346">
        <v>-8.8000000000000007</v>
      </c>
      <c r="AN346">
        <v>232.85</v>
      </c>
      <c r="AO346">
        <v>0</v>
      </c>
      <c r="AP346">
        <v>0</v>
      </c>
      <c r="AQ346">
        <v>0</v>
      </c>
      <c r="AR346">
        <v>0</v>
      </c>
    </row>
    <row r="347" spans="1:44" x14ac:dyDescent="0.25">
      <c r="A347" t="s">
        <v>1456</v>
      </c>
      <c r="B347">
        <v>303</v>
      </c>
      <c r="C347" t="s">
        <v>165</v>
      </c>
      <c r="D347" t="s">
        <v>38</v>
      </c>
      <c r="E347" t="s">
        <v>166</v>
      </c>
      <c r="F347" t="s">
        <v>167</v>
      </c>
      <c r="G347">
        <v>240422786</v>
      </c>
      <c r="H347">
        <v>6577733</v>
      </c>
      <c r="I347" t="s">
        <v>662</v>
      </c>
      <c r="J347" t="s">
        <v>647</v>
      </c>
      <c r="K347" t="s">
        <v>662</v>
      </c>
      <c r="L347" t="s">
        <v>902</v>
      </c>
      <c r="M347" t="s">
        <v>168</v>
      </c>
      <c r="N347" t="s">
        <v>169</v>
      </c>
      <c r="O347" t="s">
        <v>170</v>
      </c>
      <c r="P347" t="s">
        <v>71</v>
      </c>
      <c r="Q347" t="s">
        <v>171</v>
      </c>
      <c r="R347" t="s">
        <v>179</v>
      </c>
      <c r="S347" t="s">
        <v>184</v>
      </c>
      <c r="T347" t="s">
        <v>181</v>
      </c>
      <c r="U347" t="s">
        <v>185</v>
      </c>
      <c r="V347" t="s">
        <v>186</v>
      </c>
      <c r="W347" t="s">
        <v>176</v>
      </c>
      <c r="X347" t="s">
        <v>177</v>
      </c>
      <c r="Y347">
        <v>240422786</v>
      </c>
      <c r="Z347" t="s">
        <v>167</v>
      </c>
      <c r="AA347">
        <v>0</v>
      </c>
      <c r="AB347" t="s">
        <v>178</v>
      </c>
      <c r="AC347">
        <v>1.49</v>
      </c>
      <c r="AD347">
        <v>1.49</v>
      </c>
      <c r="AE347">
        <v>5.83</v>
      </c>
      <c r="AF347">
        <v>8.69</v>
      </c>
      <c r="AG347">
        <v>8.69</v>
      </c>
      <c r="AH347">
        <v>0</v>
      </c>
      <c r="AI347">
        <v>0</v>
      </c>
      <c r="AJ347">
        <v>8.69</v>
      </c>
      <c r="AK347">
        <v>8.69</v>
      </c>
      <c r="AL347">
        <v>0</v>
      </c>
      <c r="AM347">
        <v>-2.97</v>
      </c>
      <c r="AN347">
        <v>559.1</v>
      </c>
      <c r="AO347">
        <v>0</v>
      </c>
      <c r="AP347">
        <v>0</v>
      </c>
      <c r="AQ347">
        <v>0</v>
      </c>
      <c r="AR347">
        <v>0</v>
      </c>
    </row>
    <row r="348" spans="1:44" x14ac:dyDescent="0.25">
      <c r="A348" t="s">
        <v>1456</v>
      </c>
      <c r="B348">
        <v>304</v>
      </c>
      <c r="C348" t="s">
        <v>165</v>
      </c>
      <c r="D348" t="s">
        <v>38</v>
      </c>
      <c r="E348" t="s">
        <v>166</v>
      </c>
      <c r="F348" t="s">
        <v>167</v>
      </c>
      <c r="G348">
        <v>240422786</v>
      </c>
      <c r="H348">
        <v>6577733</v>
      </c>
      <c r="I348" t="s">
        <v>662</v>
      </c>
      <c r="J348" t="s">
        <v>647</v>
      </c>
      <c r="K348" t="s">
        <v>662</v>
      </c>
      <c r="L348" t="s">
        <v>902</v>
      </c>
      <c r="M348" t="s">
        <v>168</v>
      </c>
      <c r="N348" t="s">
        <v>169</v>
      </c>
      <c r="O348" t="s">
        <v>170</v>
      </c>
      <c r="P348" t="s">
        <v>71</v>
      </c>
      <c r="Q348" t="s">
        <v>171</v>
      </c>
      <c r="R348" t="s">
        <v>903</v>
      </c>
      <c r="S348" t="s">
        <v>904</v>
      </c>
      <c r="T348" t="s">
        <v>189</v>
      </c>
      <c r="U348" t="s">
        <v>174</v>
      </c>
      <c r="V348" t="s">
        <v>175</v>
      </c>
      <c r="W348" t="s">
        <v>176</v>
      </c>
      <c r="X348" t="s">
        <v>177</v>
      </c>
      <c r="Y348">
        <v>240422786</v>
      </c>
      <c r="Z348" t="s">
        <v>167</v>
      </c>
      <c r="AA348">
        <v>1</v>
      </c>
      <c r="AB348" t="s">
        <v>178</v>
      </c>
      <c r="AC348">
        <v>95.9</v>
      </c>
      <c r="AD348">
        <v>95.9</v>
      </c>
      <c r="AE348">
        <v>5.83</v>
      </c>
      <c r="AF348">
        <v>559.1</v>
      </c>
      <c r="AG348">
        <v>559.1</v>
      </c>
      <c r="AH348">
        <v>306.47000000000003</v>
      </c>
      <c r="AI348">
        <v>306.47000000000003</v>
      </c>
      <c r="AJ348">
        <v>252.63</v>
      </c>
      <c r="AK348">
        <v>252.63</v>
      </c>
      <c r="AL348">
        <v>45.19</v>
      </c>
      <c r="AM348">
        <v>-2.97</v>
      </c>
      <c r="AN348">
        <v>559.1</v>
      </c>
      <c r="AO348">
        <v>-2.97</v>
      </c>
      <c r="AP348">
        <v>249.66</v>
      </c>
      <c r="AQ348">
        <v>249.66</v>
      </c>
      <c r="AR348">
        <v>44.892381</v>
      </c>
    </row>
    <row r="349" spans="1:44" x14ac:dyDescent="0.25">
      <c r="A349" t="s">
        <v>1456</v>
      </c>
      <c r="B349">
        <v>305</v>
      </c>
      <c r="C349" t="s">
        <v>165</v>
      </c>
      <c r="D349" t="s">
        <v>38</v>
      </c>
      <c r="E349" t="s">
        <v>166</v>
      </c>
      <c r="F349" t="s">
        <v>167</v>
      </c>
      <c r="G349">
        <v>240422786</v>
      </c>
      <c r="H349">
        <v>6577733</v>
      </c>
      <c r="I349" t="s">
        <v>662</v>
      </c>
      <c r="J349" t="s">
        <v>647</v>
      </c>
      <c r="K349" t="s">
        <v>662</v>
      </c>
      <c r="L349" t="s">
        <v>902</v>
      </c>
      <c r="M349" t="s">
        <v>168</v>
      </c>
      <c r="N349" t="s">
        <v>169</v>
      </c>
      <c r="O349" t="s">
        <v>170</v>
      </c>
      <c r="P349" t="s">
        <v>71</v>
      </c>
      <c r="Q349" t="s">
        <v>171</v>
      </c>
      <c r="R349" t="s">
        <v>179</v>
      </c>
      <c r="S349" t="s">
        <v>180</v>
      </c>
      <c r="T349" t="s">
        <v>181</v>
      </c>
      <c r="U349" t="s">
        <v>182</v>
      </c>
      <c r="V349" t="s">
        <v>183</v>
      </c>
      <c r="W349" t="s">
        <v>176</v>
      </c>
      <c r="X349" t="s">
        <v>177</v>
      </c>
      <c r="Y349">
        <v>240422786</v>
      </c>
      <c r="Z349" t="s">
        <v>167</v>
      </c>
      <c r="AA349">
        <v>0</v>
      </c>
      <c r="AB349" t="s">
        <v>178</v>
      </c>
      <c r="AC349">
        <v>2</v>
      </c>
      <c r="AD349">
        <v>-2</v>
      </c>
      <c r="AE349">
        <v>5.83</v>
      </c>
      <c r="AF349">
        <v>11.66</v>
      </c>
      <c r="AG349">
        <v>-11.66</v>
      </c>
      <c r="AH349">
        <v>0</v>
      </c>
      <c r="AI349">
        <v>0</v>
      </c>
      <c r="AJ349">
        <v>11.66</v>
      </c>
      <c r="AK349">
        <v>-11.66</v>
      </c>
      <c r="AL349">
        <v>0</v>
      </c>
      <c r="AM349">
        <v>-2.97</v>
      </c>
      <c r="AN349">
        <v>559.1</v>
      </c>
      <c r="AO349">
        <v>0</v>
      </c>
      <c r="AP349">
        <v>0</v>
      </c>
      <c r="AQ349">
        <v>0</v>
      </c>
      <c r="AR349">
        <v>0</v>
      </c>
    </row>
    <row r="350" spans="1:44" x14ac:dyDescent="0.25">
      <c r="A350" t="s">
        <v>1456</v>
      </c>
      <c r="B350">
        <v>306</v>
      </c>
      <c r="C350" t="s">
        <v>165</v>
      </c>
      <c r="D350" t="s">
        <v>38</v>
      </c>
      <c r="E350" t="s">
        <v>166</v>
      </c>
      <c r="F350" t="s">
        <v>167</v>
      </c>
      <c r="G350">
        <v>240422911</v>
      </c>
      <c r="H350">
        <v>6577858</v>
      </c>
      <c r="I350" t="s">
        <v>662</v>
      </c>
      <c r="J350" t="s">
        <v>647</v>
      </c>
      <c r="K350" t="s">
        <v>662</v>
      </c>
      <c r="L350" t="s">
        <v>905</v>
      </c>
      <c r="M350" t="s">
        <v>168</v>
      </c>
      <c r="N350" t="s">
        <v>169</v>
      </c>
      <c r="O350" t="s">
        <v>170</v>
      </c>
      <c r="P350" t="s">
        <v>111</v>
      </c>
      <c r="Q350" t="s">
        <v>171</v>
      </c>
      <c r="R350" t="s">
        <v>179</v>
      </c>
      <c r="S350" t="s">
        <v>180</v>
      </c>
      <c r="T350" t="s">
        <v>181</v>
      </c>
      <c r="U350" t="s">
        <v>182</v>
      </c>
      <c r="V350" t="s">
        <v>183</v>
      </c>
      <c r="W350" t="s">
        <v>176</v>
      </c>
      <c r="X350" t="s">
        <v>177</v>
      </c>
      <c r="Y350">
        <v>240422911</v>
      </c>
      <c r="Z350" t="s">
        <v>167</v>
      </c>
      <c r="AA350">
        <v>0</v>
      </c>
      <c r="AB350" t="s">
        <v>190</v>
      </c>
      <c r="AC350">
        <v>370</v>
      </c>
      <c r="AD350">
        <v>-370</v>
      </c>
      <c r="AE350">
        <v>0.13300000000000001</v>
      </c>
      <c r="AF350">
        <v>49.21</v>
      </c>
      <c r="AG350">
        <v>-49.21</v>
      </c>
      <c r="AH350">
        <v>0</v>
      </c>
      <c r="AI350">
        <v>0</v>
      </c>
      <c r="AJ350">
        <v>49.21</v>
      </c>
      <c r="AK350">
        <v>-49.21</v>
      </c>
      <c r="AL350">
        <v>0</v>
      </c>
      <c r="AM350">
        <v>-43.89</v>
      </c>
      <c r="AN350">
        <v>492.1</v>
      </c>
      <c r="AO350">
        <v>0</v>
      </c>
      <c r="AP350">
        <v>0</v>
      </c>
      <c r="AQ350">
        <v>0</v>
      </c>
      <c r="AR350">
        <v>0</v>
      </c>
    </row>
    <row r="351" spans="1:44" x14ac:dyDescent="0.25">
      <c r="A351" t="s">
        <v>1456</v>
      </c>
      <c r="B351">
        <v>307</v>
      </c>
      <c r="C351" t="s">
        <v>165</v>
      </c>
      <c r="D351" t="s">
        <v>38</v>
      </c>
      <c r="E351" t="s">
        <v>166</v>
      </c>
      <c r="F351" t="s">
        <v>167</v>
      </c>
      <c r="G351">
        <v>240422911</v>
      </c>
      <c r="H351">
        <v>6577858</v>
      </c>
      <c r="I351" t="s">
        <v>662</v>
      </c>
      <c r="J351" t="s">
        <v>647</v>
      </c>
      <c r="K351" t="s">
        <v>662</v>
      </c>
      <c r="L351" t="s">
        <v>905</v>
      </c>
      <c r="M351" t="s">
        <v>168</v>
      </c>
      <c r="N351" t="s">
        <v>169</v>
      </c>
      <c r="O351" t="s">
        <v>170</v>
      </c>
      <c r="P351" t="s">
        <v>111</v>
      </c>
      <c r="Q351" t="s">
        <v>171</v>
      </c>
      <c r="R351" t="s">
        <v>179</v>
      </c>
      <c r="S351" t="s">
        <v>184</v>
      </c>
      <c r="T351" t="s">
        <v>181</v>
      </c>
      <c r="U351" t="s">
        <v>185</v>
      </c>
      <c r="V351" t="s">
        <v>186</v>
      </c>
      <c r="W351" t="s">
        <v>176</v>
      </c>
      <c r="X351" t="s">
        <v>177</v>
      </c>
      <c r="Y351">
        <v>240422911</v>
      </c>
      <c r="Z351" t="s">
        <v>167</v>
      </c>
      <c r="AA351">
        <v>0</v>
      </c>
      <c r="AB351" t="s">
        <v>190</v>
      </c>
      <c r="AC351">
        <v>40</v>
      </c>
      <c r="AD351">
        <v>40</v>
      </c>
      <c r="AE351">
        <v>0.13300000000000001</v>
      </c>
      <c r="AF351">
        <v>5.32</v>
      </c>
      <c r="AG351">
        <v>5.32</v>
      </c>
      <c r="AH351">
        <v>0</v>
      </c>
      <c r="AI351">
        <v>0</v>
      </c>
      <c r="AJ351">
        <v>5.32</v>
      </c>
      <c r="AK351">
        <v>5.32</v>
      </c>
      <c r="AL351">
        <v>0</v>
      </c>
      <c r="AM351">
        <v>-43.89</v>
      </c>
      <c r="AN351">
        <v>492.1</v>
      </c>
      <c r="AO351">
        <v>0</v>
      </c>
      <c r="AP351">
        <v>0</v>
      </c>
      <c r="AQ351">
        <v>0</v>
      </c>
      <c r="AR351">
        <v>0</v>
      </c>
    </row>
    <row r="352" spans="1:44" x14ac:dyDescent="0.25">
      <c r="A352" t="s">
        <v>1456</v>
      </c>
      <c r="B352">
        <v>308</v>
      </c>
      <c r="C352" t="s">
        <v>165</v>
      </c>
      <c r="D352" t="s">
        <v>38</v>
      </c>
      <c r="E352" t="s">
        <v>166</v>
      </c>
      <c r="F352" t="s">
        <v>167</v>
      </c>
      <c r="G352">
        <v>240422911</v>
      </c>
      <c r="H352">
        <v>6577858</v>
      </c>
      <c r="I352" t="s">
        <v>662</v>
      </c>
      <c r="J352" t="s">
        <v>647</v>
      </c>
      <c r="K352" t="s">
        <v>662</v>
      </c>
      <c r="L352" t="s">
        <v>905</v>
      </c>
      <c r="M352" t="s">
        <v>168</v>
      </c>
      <c r="N352" t="s">
        <v>169</v>
      </c>
      <c r="O352" t="s">
        <v>170</v>
      </c>
      <c r="P352" t="s">
        <v>111</v>
      </c>
      <c r="Q352" t="s">
        <v>171</v>
      </c>
      <c r="R352" t="s">
        <v>211</v>
      </c>
      <c r="S352" t="s">
        <v>212</v>
      </c>
      <c r="T352" t="s">
        <v>173</v>
      </c>
      <c r="U352" t="s">
        <v>174</v>
      </c>
      <c r="V352" t="s">
        <v>175</v>
      </c>
      <c r="W352" t="s">
        <v>176</v>
      </c>
      <c r="X352" t="s">
        <v>177</v>
      </c>
      <c r="Y352">
        <v>240422911</v>
      </c>
      <c r="Z352" t="s">
        <v>167</v>
      </c>
      <c r="AA352">
        <v>1</v>
      </c>
      <c r="AB352" t="s">
        <v>190</v>
      </c>
      <c r="AC352">
        <v>1120</v>
      </c>
      <c r="AD352">
        <v>1120</v>
      </c>
      <c r="AE352">
        <v>0.13300000000000001</v>
      </c>
      <c r="AF352">
        <v>148.96</v>
      </c>
      <c r="AG352">
        <v>148.96</v>
      </c>
      <c r="AH352">
        <v>58.34</v>
      </c>
      <c r="AI352">
        <v>58.34</v>
      </c>
      <c r="AJ352">
        <v>90.62</v>
      </c>
      <c r="AK352">
        <v>90.62</v>
      </c>
      <c r="AL352">
        <v>60.84</v>
      </c>
      <c r="AM352">
        <v>-43.89</v>
      </c>
      <c r="AN352">
        <v>492.1</v>
      </c>
      <c r="AO352">
        <v>-13.29</v>
      </c>
      <c r="AP352">
        <v>77.33</v>
      </c>
      <c r="AQ352">
        <v>77.33</v>
      </c>
      <c r="AR352">
        <v>56.998598999999999</v>
      </c>
    </row>
    <row r="353" spans="1:44" x14ac:dyDescent="0.25">
      <c r="A353" t="s">
        <v>1456</v>
      </c>
      <c r="B353">
        <v>309</v>
      </c>
      <c r="C353" t="s">
        <v>165</v>
      </c>
      <c r="D353" t="s">
        <v>38</v>
      </c>
      <c r="E353" t="s">
        <v>166</v>
      </c>
      <c r="F353" t="s">
        <v>167</v>
      </c>
      <c r="G353">
        <v>240422911</v>
      </c>
      <c r="H353">
        <v>6577858</v>
      </c>
      <c r="I353" t="s">
        <v>662</v>
      </c>
      <c r="J353" t="s">
        <v>647</v>
      </c>
      <c r="K353" t="s">
        <v>662</v>
      </c>
      <c r="L353" t="s">
        <v>905</v>
      </c>
      <c r="M353" t="s">
        <v>168</v>
      </c>
      <c r="N353" t="s">
        <v>169</v>
      </c>
      <c r="O353" t="s">
        <v>170</v>
      </c>
      <c r="P353" t="s">
        <v>111</v>
      </c>
      <c r="Q353" t="s">
        <v>171</v>
      </c>
      <c r="R353" t="s">
        <v>906</v>
      </c>
      <c r="S353" t="s">
        <v>907</v>
      </c>
      <c r="T353" t="s">
        <v>173</v>
      </c>
      <c r="U353" t="s">
        <v>174</v>
      </c>
      <c r="V353" t="s">
        <v>175</v>
      </c>
      <c r="W353" t="s">
        <v>176</v>
      </c>
      <c r="X353" t="s">
        <v>177</v>
      </c>
      <c r="Y353">
        <v>240422911</v>
      </c>
      <c r="Z353" t="s">
        <v>167</v>
      </c>
      <c r="AA353">
        <v>1</v>
      </c>
      <c r="AB353" t="s">
        <v>190</v>
      </c>
      <c r="AC353">
        <v>2580</v>
      </c>
      <c r="AD353">
        <v>2580</v>
      </c>
      <c r="AE353">
        <v>0.13300000000000001</v>
      </c>
      <c r="AF353">
        <v>343.14</v>
      </c>
      <c r="AG353">
        <v>343.14</v>
      </c>
      <c r="AH353">
        <v>228.11</v>
      </c>
      <c r="AI353">
        <v>228.11</v>
      </c>
      <c r="AJ353">
        <v>115.03</v>
      </c>
      <c r="AK353">
        <v>115.03</v>
      </c>
      <c r="AL353">
        <v>33.520000000000003</v>
      </c>
      <c r="AM353">
        <v>-43.89</v>
      </c>
      <c r="AN353">
        <v>492.1</v>
      </c>
      <c r="AO353">
        <v>-30.6</v>
      </c>
      <c r="AP353">
        <v>84.43</v>
      </c>
      <c r="AQ353">
        <v>84.43</v>
      </c>
      <c r="AR353">
        <v>27.014142</v>
      </c>
    </row>
    <row r="354" spans="1:44" x14ac:dyDescent="0.25">
      <c r="A354" t="s">
        <v>1456</v>
      </c>
      <c r="B354">
        <v>310</v>
      </c>
      <c r="C354" t="s">
        <v>165</v>
      </c>
      <c r="D354" t="s">
        <v>38</v>
      </c>
      <c r="E354" t="s">
        <v>166</v>
      </c>
      <c r="F354" t="s">
        <v>167</v>
      </c>
      <c r="G354">
        <v>240422916</v>
      </c>
      <c r="H354">
        <v>6577863</v>
      </c>
      <c r="I354" t="s">
        <v>662</v>
      </c>
      <c r="J354" t="s">
        <v>647</v>
      </c>
      <c r="K354" t="s">
        <v>662</v>
      </c>
      <c r="L354" t="s">
        <v>908</v>
      </c>
      <c r="M354" t="s">
        <v>168</v>
      </c>
      <c r="N354" t="s">
        <v>169</v>
      </c>
      <c r="O354" t="s">
        <v>170</v>
      </c>
      <c r="P354" t="s">
        <v>106</v>
      </c>
      <c r="Q354" t="s">
        <v>171</v>
      </c>
      <c r="R354" t="s">
        <v>496</v>
      </c>
      <c r="S354" t="s">
        <v>497</v>
      </c>
      <c r="T354" t="s">
        <v>173</v>
      </c>
      <c r="U354" t="s">
        <v>174</v>
      </c>
      <c r="V354" t="s">
        <v>175</v>
      </c>
      <c r="W354" t="s">
        <v>176</v>
      </c>
      <c r="X354" t="s">
        <v>177</v>
      </c>
      <c r="Y354">
        <v>240422916</v>
      </c>
      <c r="Z354" t="s">
        <v>167</v>
      </c>
      <c r="AA354">
        <v>1</v>
      </c>
      <c r="AB354" t="s">
        <v>207</v>
      </c>
      <c r="AC354">
        <v>132.9</v>
      </c>
      <c r="AD354">
        <v>132.9</v>
      </c>
      <c r="AE354">
        <v>1.76</v>
      </c>
      <c r="AF354">
        <v>233.9</v>
      </c>
      <c r="AG354">
        <v>233.9</v>
      </c>
      <c r="AH354">
        <v>128.88</v>
      </c>
      <c r="AI354">
        <v>128.88</v>
      </c>
      <c r="AJ354">
        <v>105.02</v>
      </c>
      <c r="AK354">
        <v>105.02</v>
      </c>
      <c r="AL354">
        <v>44.9</v>
      </c>
      <c r="AM354">
        <v>-21.12</v>
      </c>
      <c r="AN354">
        <v>1231.1199999999999</v>
      </c>
      <c r="AO354">
        <v>-4.01</v>
      </c>
      <c r="AP354">
        <v>101.01</v>
      </c>
      <c r="AQ354">
        <v>101.01</v>
      </c>
      <c r="AR354">
        <v>43.938405000000003</v>
      </c>
    </row>
    <row r="355" spans="1:44" x14ac:dyDescent="0.25">
      <c r="A355" t="s">
        <v>1456</v>
      </c>
      <c r="B355">
        <v>311</v>
      </c>
      <c r="C355" t="s">
        <v>165</v>
      </c>
      <c r="D355" t="s">
        <v>38</v>
      </c>
      <c r="E355" t="s">
        <v>166</v>
      </c>
      <c r="F355" t="s">
        <v>167</v>
      </c>
      <c r="G355">
        <v>240422916</v>
      </c>
      <c r="H355">
        <v>6577863</v>
      </c>
      <c r="I355" t="s">
        <v>662</v>
      </c>
      <c r="J355" t="s">
        <v>647</v>
      </c>
      <c r="K355" t="s">
        <v>662</v>
      </c>
      <c r="L355" t="s">
        <v>908</v>
      </c>
      <c r="M355" t="s">
        <v>168</v>
      </c>
      <c r="N355" t="s">
        <v>169</v>
      </c>
      <c r="O355" t="s">
        <v>170</v>
      </c>
      <c r="P355" t="s">
        <v>106</v>
      </c>
      <c r="Q355" t="s">
        <v>171</v>
      </c>
      <c r="R355" t="s">
        <v>278</v>
      </c>
      <c r="S355" t="s">
        <v>279</v>
      </c>
      <c r="T355" t="s">
        <v>173</v>
      </c>
      <c r="U355" t="s">
        <v>174</v>
      </c>
      <c r="V355" t="s">
        <v>175</v>
      </c>
      <c r="W355" t="s">
        <v>176</v>
      </c>
      <c r="X355" t="s">
        <v>177</v>
      </c>
      <c r="Y355">
        <v>240422916</v>
      </c>
      <c r="Z355" t="s">
        <v>167</v>
      </c>
      <c r="AA355">
        <v>4</v>
      </c>
      <c r="AB355" t="s">
        <v>207</v>
      </c>
      <c r="AC355">
        <v>62.92</v>
      </c>
      <c r="AD355">
        <v>251.68</v>
      </c>
      <c r="AE355">
        <v>1.76</v>
      </c>
      <c r="AF355">
        <v>110.74</v>
      </c>
      <c r="AG355">
        <v>442.96</v>
      </c>
      <c r="AH355">
        <v>58.34</v>
      </c>
      <c r="AI355">
        <v>233.37</v>
      </c>
      <c r="AJ355">
        <v>52.4</v>
      </c>
      <c r="AK355">
        <v>209.59</v>
      </c>
      <c r="AL355">
        <v>47.32</v>
      </c>
      <c r="AM355">
        <v>-21.12</v>
      </c>
      <c r="AN355">
        <v>1231.1199999999999</v>
      </c>
      <c r="AO355">
        <v>-7.6</v>
      </c>
      <c r="AP355">
        <v>50.497500000000002</v>
      </c>
      <c r="AQ355">
        <v>201.99</v>
      </c>
      <c r="AR355">
        <v>46.396084999999999</v>
      </c>
    </row>
    <row r="356" spans="1:44" x14ac:dyDescent="0.25">
      <c r="A356" t="s">
        <v>1456</v>
      </c>
      <c r="B356">
        <v>312</v>
      </c>
      <c r="C356" t="s">
        <v>165</v>
      </c>
      <c r="D356" t="s">
        <v>38</v>
      </c>
      <c r="E356" t="s">
        <v>166</v>
      </c>
      <c r="F356" t="s">
        <v>167</v>
      </c>
      <c r="G356">
        <v>240422916</v>
      </c>
      <c r="H356">
        <v>6577863</v>
      </c>
      <c r="I356" t="s">
        <v>662</v>
      </c>
      <c r="J356" t="s">
        <v>647</v>
      </c>
      <c r="K356" t="s">
        <v>662</v>
      </c>
      <c r="L356" t="s">
        <v>908</v>
      </c>
      <c r="M356" t="s">
        <v>168</v>
      </c>
      <c r="N356" t="s">
        <v>169</v>
      </c>
      <c r="O356" t="s">
        <v>170</v>
      </c>
      <c r="P356" t="s">
        <v>106</v>
      </c>
      <c r="Q356" t="s">
        <v>171</v>
      </c>
      <c r="R356" t="s">
        <v>179</v>
      </c>
      <c r="S356" t="s">
        <v>180</v>
      </c>
      <c r="T356" t="s">
        <v>181</v>
      </c>
      <c r="U356" t="s">
        <v>182</v>
      </c>
      <c r="V356" t="s">
        <v>183</v>
      </c>
      <c r="W356" t="s">
        <v>176</v>
      </c>
      <c r="X356" t="s">
        <v>177</v>
      </c>
      <c r="Y356">
        <v>240422916</v>
      </c>
      <c r="Z356" t="s">
        <v>167</v>
      </c>
      <c r="AA356">
        <v>0</v>
      </c>
      <c r="AB356" t="s">
        <v>207</v>
      </c>
      <c r="AC356">
        <v>12</v>
      </c>
      <c r="AD356">
        <v>-12</v>
      </c>
      <c r="AE356">
        <v>1.76</v>
      </c>
      <c r="AF356">
        <v>21.12</v>
      </c>
      <c r="AG356">
        <v>-21.12</v>
      </c>
      <c r="AH356">
        <v>0</v>
      </c>
      <c r="AI356">
        <v>0</v>
      </c>
      <c r="AJ356">
        <v>21.12</v>
      </c>
      <c r="AK356">
        <v>-21.12</v>
      </c>
      <c r="AL356">
        <v>0</v>
      </c>
      <c r="AM356">
        <v>-21.12</v>
      </c>
      <c r="AN356">
        <v>1231.1199999999999</v>
      </c>
      <c r="AO356">
        <v>0</v>
      </c>
      <c r="AP356">
        <v>0</v>
      </c>
      <c r="AQ356">
        <v>0</v>
      </c>
      <c r="AR356">
        <v>0</v>
      </c>
    </row>
    <row r="357" spans="1:44" x14ac:dyDescent="0.25">
      <c r="A357" t="s">
        <v>1456</v>
      </c>
      <c r="B357">
        <v>313</v>
      </c>
      <c r="C357" t="s">
        <v>165</v>
      </c>
      <c r="D357" t="s">
        <v>38</v>
      </c>
      <c r="E357" t="s">
        <v>166</v>
      </c>
      <c r="F357" t="s">
        <v>167</v>
      </c>
      <c r="G357">
        <v>240422916</v>
      </c>
      <c r="H357">
        <v>6577863</v>
      </c>
      <c r="I357" t="s">
        <v>662</v>
      </c>
      <c r="J357" t="s">
        <v>647</v>
      </c>
      <c r="K357" t="s">
        <v>662</v>
      </c>
      <c r="L357" t="s">
        <v>908</v>
      </c>
      <c r="M357" t="s">
        <v>168</v>
      </c>
      <c r="N357" t="s">
        <v>169</v>
      </c>
      <c r="O357" t="s">
        <v>170</v>
      </c>
      <c r="P357" t="s">
        <v>106</v>
      </c>
      <c r="Q357" t="s">
        <v>171</v>
      </c>
      <c r="R357" t="s">
        <v>78</v>
      </c>
      <c r="S357" t="s">
        <v>224</v>
      </c>
      <c r="T357" t="s">
        <v>173</v>
      </c>
      <c r="U357" t="s">
        <v>174</v>
      </c>
      <c r="V357" t="s">
        <v>175</v>
      </c>
      <c r="W357" t="s">
        <v>176</v>
      </c>
      <c r="X357" t="s">
        <v>177</v>
      </c>
      <c r="Y357">
        <v>240422916</v>
      </c>
      <c r="Z357" t="s">
        <v>167</v>
      </c>
      <c r="AA357">
        <v>2</v>
      </c>
      <c r="AB357" t="s">
        <v>207</v>
      </c>
      <c r="AC357">
        <v>157.46</v>
      </c>
      <c r="AD357">
        <v>314.92</v>
      </c>
      <c r="AE357">
        <v>1.76</v>
      </c>
      <c r="AF357">
        <v>277.13</v>
      </c>
      <c r="AG357">
        <v>554.26</v>
      </c>
      <c r="AH357">
        <v>142.21</v>
      </c>
      <c r="AI357">
        <v>284.42</v>
      </c>
      <c r="AJ357">
        <v>134.91999999999999</v>
      </c>
      <c r="AK357">
        <v>269.83999999999997</v>
      </c>
      <c r="AL357">
        <v>48.68</v>
      </c>
      <c r="AM357">
        <v>-21.12</v>
      </c>
      <c r="AN357">
        <v>1231.1199999999999</v>
      </c>
      <c r="AO357">
        <v>-9.51</v>
      </c>
      <c r="AP357">
        <v>130.16499999999999</v>
      </c>
      <c r="AQ357">
        <v>260.33</v>
      </c>
      <c r="AR357">
        <v>47.788893000000002</v>
      </c>
    </row>
    <row r="358" spans="1:44" x14ac:dyDescent="0.25">
      <c r="A358" t="s">
        <v>1456</v>
      </c>
      <c r="B358">
        <v>314</v>
      </c>
      <c r="C358" t="s">
        <v>165</v>
      </c>
      <c r="D358" t="s">
        <v>38</v>
      </c>
      <c r="E358" t="s">
        <v>166</v>
      </c>
      <c r="F358" t="s">
        <v>167</v>
      </c>
      <c r="G358">
        <v>240423040</v>
      </c>
      <c r="H358">
        <v>6577987</v>
      </c>
      <c r="I358" t="s">
        <v>662</v>
      </c>
      <c r="J358" t="s">
        <v>647</v>
      </c>
      <c r="K358" t="s">
        <v>662</v>
      </c>
      <c r="L358" t="s">
        <v>909</v>
      </c>
      <c r="M358" t="s">
        <v>168</v>
      </c>
      <c r="N358" t="s">
        <v>169</v>
      </c>
      <c r="O358" t="s">
        <v>170</v>
      </c>
      <c r="P358" t="s">
        <v>106</v>
      </c>
      <c r="Q358" t="s">
        <v>171</v>
      </c>
      <c r="R358" t="s">
        <v>179</v>
      </c>
      <c r="S358" t="s">
        <v>180</v>
      </c>
      <c r="T358" t="s">
        <v>181</v>
      </c>
      <c r="U358" t="s">
        <v>182</v>
      </c>
      <c r="V358" t="s">
        <v>183</v>
      </c>
      <c r="W358" t="s">
        <v>176</v>
      </c>
      <c r="X358" t="s">
        <v>177</v>
      </c>
      <c r="Y358">
        <v>240423040</v>
      </c>
      <c r="Z358" t="s">
        <v>167</v>
      </c>
      <c r="AA358">
        <v>0</v>
      </c>
      <c r="AB358" t="s">
        <v>207</v>
      </c>
      <c r="AC358">
        <v>10</v>
      </c>
      <c r="AD358">
        <v>-10</v>
      </c>
      <c r="AE358">
        <v>1.76</v>
      </c>
      <c r="AF358">
        <v>17.600000000000001</v>
      </c>
      <c r="AG358">
        <v>-17.600000000000001</v>
      </c>
      <c r="AH358">
        <v>0</v>
      </c>
      <c r="AI358">
        <v>0</v>
      </c>
      <c r="AJ358">
        <v>17.600000000000001</v>
      </c>
      <c r="AK358">
        <v>-17.600000000000001</v>
      </c>
      <c r="AL358">
        <v>0</v>
      </c>
      <c r="AM358">
        <v>-17.600000000000001</v>
      </c>
      <c r="AN358">
        <v>290.22000000000003</v>
      </c>
      <c r="AO358">
        <v>0</v>
      </c>
      <c r="AP358">
        <v>0</v>
      </c>
      <c r="AQ358">
        <v>0</v>
      </c>
      <c r="AR358">
        <v>0</v>
      </c>
    </row>
    <row r="359" spans="1:44" x14ac:dyDescent="0.25">
      <c r="A359" t="s">
        <v>1456</v>
      </c>
      <c r="B359">
        <v>315</v>
      </c>
      <c r="C359" t="s">
        <v>165</v>
      </c>
      <c r="D359" t="s">
        <v>38</v>
      </c>
      <c r="E359" t="s">
        <v>166</v>
      </c>
      <c r="F359" t="s">
        <v>167</v>
      </c>
      <c r="G359">
        <v>240423040</v>
      </c>
      <c r="H359">
        <v>6577987</v>
      </c>
      <c r="I359" t="s">
        <v>662</v>
      </c>
      <c r="J359" t="s">
        <v>647</v>
      </c>
      <c r="K359" t="s">
        <v>662</v>
      </c>
      <c r="L359" t="s">
        <v>909</v>
      </c>
      <c r="M359" t="s">
        <v>168</v>
      </c>
      <c r="N359" t="s">
        <v>169</v>
      </c>
      <c r="O359" t="s">
        <v>170</v>
      </c>
      <c r="P359" t="s">
        <v>106</v>
      </c>
      <c r="Q359" t="s">
        <v>171</v>
      </c>
      <c r="R359" t="s">
        <v>78</v>
      </c>
      <c r="S359" t="s">
        <v>224</v>
      </c>
      <c r="T359" t="s">
        <v>173</v>
      </c>
      <c r="U359" t="s">
        <v>174</v>
      </c>
      <c r="V359" t="s">
        <v>175</v>
      </c>
      <c r="W359" t="s">
        <v>176</v>
      </c>
      <c r="X359" t="s">
        <v>177</v>
      </c>
      <c r="Y359">
        <v>240423040</v>
      </c>
      <c r="Z359" t="s">
        <v>167</v>
      </c>
      <c r="AA359">
        <v>1</v>
      </c>
      <c r="AB359" t="s">
        <v>207</v>
      </c>
      <c r="AC359">
        <v>164.9</v>
      </c>
      <c r="AD359">
        <v>164.9</v>
      </c>
      <c r="AE359">
        <v>1.76</v>
      </c>
      <c r="AF359">
        <v>290.22000000000003</v>
      </c>
      <c r="AG359">
        <v>290.22000000000003</v>
      </c>
      <c r="AH359">
        <v>142.21</v>
      </c>
      <c r="AI359">
        <v>142.21</v>
      </c>
      <c r="AJ359">
        <v>148.01</v>
      </c>
      <c r="AK359">
        <v>148.01</v>
      </c>
      <c r="AL359">
        <v>51</v>
      </c>
      <c r="AM359">
        <v>-17.600000000000001</v>
      </c>
      <c r="AN359">
        <v>290.22000000000003</v>
      </c>
      <c r="AO359">
        <v>-17.600000000000001</v>
      </c>
      <c r="AP359">
        <v>130.41</v>
      </c>
      <c r="AQ359">
        <v>130.41</v>
      </c>
      <c r="AR359">
        <v>47.835814999999997</v>
      </c>
    </row>
    <row r="360" spans="1:44" x14ac:dyDescent="0.25">
      <c r="A360" t="s">
        <v>1456</v>
      </c>
      <c r="B360">
        <v>316</v>
      </c>
      <c r="C360" t="s">
        <v>165</v>
      </c>
      <c r="D360" t="s">
        <v>38</v>
      </c>
      <c r="E360" t="s">
        <v>166</v>
      </c>
      <c r="F360" t="s">
        <v>167</v>
      </c>
      <c r="G360">
        <v>240423098</v>
      </c>
      <c r="H360">
        <v>6578045</v>
      </c>
      <c r="I360" t="s">
        <v>662</v>
      </c>
      <c r="J360" t="s">
        <v>647</v>
      </c>
      <c r="K360" t="s">
        <v>662</v>
      </c>
      <c r="L360" t="s">
        <v>910</v>
      </c>
      <c r="M360" t="s">
        <v>168</v>
      </c>
      <c r="N360" t="s">
        <v>169</v>
      </c>
      <c r="O360" t="s">
        <v>170</v>
      </c>
      <c r="P360" t="s">
        <v>71</v>
      </c>
      <c r="Q360" t="s">
        <v>171</v>
      </c>
      <c r="R360" t="s">
        <v>191</v>
      </c>
      <c r="S360" t="s">
        <v>192</v>
      </c>
      <c r="T360" t="s">
        <v>173</v>
      </c>
      <c r="U360" t="s">
        <v>174</v>
      </c>
      <c r="V360" t="s">
        <v>175</v>
      </c>
      <c r="W360" t="s">
        <v>176</v>
      </c>
      <c r="X360" t="s">
        <v>177</v>
      </c>
      <c r="Y360">
        <v>240423098</v>
      </c>
      <c r="Z360" t="s">
        <v>167</v>
      </c>
      <c r="AA360">
        <v>4</v>
      </c>
      <c r="AB360" t="s">
        <v>178</v>
      </c>
      <c r="AC360">
        <v>25.95</v>
      </c>
      <c r="AD360">
        <v>103.8</v>
      </c>
      <c r="AE360">
        <v>5.83</v>
      </c>
      <c r="AF360">
        <v>151.28749999999999</v>
      </c>
      <c r="AG360">
        <v>605.15</v>
      </c>
      <c r="AH360">
        <v>81.7</v>
      </c>
      <c r="AI360">
        <v>326.77999999999997</v>
      </c>
      <c r="AJ360">
        <v>69.59</v>
      </c>
      <c r="AK360">
        <v>278.37</v>
      </c>
      <c r="AL360">
        <v>46</v>
      </c>
      <c r="AM360">
        <v>-11.66</v>
      </c>
      <c r="AN360">
        <v>605.15</v>
      </c>
      <c r="AO360">
        <v>-11.66</v>
      </c>
      <c r="AP360">
        <v>66.677499999999995</v>
      </c>
      <c r="AQ360">
        <v>266.70999999999998</v>
      </c>
      <c r="AR360">
        <v>44.939256999999998</v>
      </c>
    </row>
    <row r="361" spans="1:44" x14ac:dyDescent="0.25">
      <c r="A361" t="s">
        <v>1456</v>
      </c>
      <c r="B361">
        <v>317</v>
      </c>
      <c r="C361" t="s">
        <v>165</v>
      </c>
      <c r="D361" t="s">
        <v>38</v>
      </c>
      <c r="E361" t="s">
        <v>166</v>
      </c>
      <c r="F361" t="s">
        <v>167</v>
      </c>
      <c r="G361">
        <v>240423098</v>
      </c>
      <c r="H361">
        <v>6578045</v>
      </c>
      <c r="I361" t="s">
        <v>662</v>
      </c>
      <c r="J361" t="s">
        <v>647</v>
      </c>
      <c r="K361" t="s">
        <v>662</v>
      </c>
      <c r="L361" t="s">
        <v>910</v>
      </c>
      <c r="M361" t="s">
        <v>168</v>
      </c>
      <c r="N361" t="s">
        <v>169</v>
      </c>
      <c r="O361" t="s">
        <v>170</v>
      </c>
      <c r="P361" t="s">
        <v>71</v>
      </c>
      <c r="Q361" t="s">
        <v>171</v>
      </c>
      <c r="R361" t="s">
        <v>179</v>
      </c>
      <c r="S361" t="s">
        <v>180</v>
      </c>
      <c r="T361" t="s">
        <v>181</v>
      </c>
      <c r="U361" t="s">
        <v>182</v>
      </c>
      <c r="V361" t="s">
        <v>183</v>
      </c>
      <c r="W361" t="s">
        <v>176</v>
      </c>
      <c r="X361" t="s">
        <v>177</v>
      </c>
      <c r="Y361">
        <v>240423098</v>
      </c>
      <c r="Z361" t="s">
        <v>167</v>
      </c>
      <c r="AA361">
        <v>0</v>
      </c>
      <c r="AB361" t="s">
        <v>178</v>
      </c>
      <c r="AC361">
        <v>2</v>
      </c>
      <c r="AD361">
        <v>-2</v>
      </c>
      <c r="AE361">
        <v>5.83</v>
      </c>
      <c r="AF361">
        <v>11.66</v>
      </c>
      <c r="AG361">
        <v>-11.66</v>
      </c>
      <c r="AH361">
        <v>0</v>
      </c>
      <c r="AI361">
        <v>0</v>
      </c>
      <c r="AJ361">
        <v>11.66</v>
      </c>
      <c r="AK361">
        <v>-11.66</v>
      </c>
      <c r="AL361">
        <v>0</v>
      </c>
      <c r="AM361">
        <v>-11.66</v>
      </c>
      <c r="AN361">
        <v>605.15</v>
      </c>
      <c r="AO361">
        <v>0</v>
      </c>
      <c r="AP361">
        <v>0</v>
      </c>
      <c r="AQ361">
        <v>0</v>
      </c>
      <c r="AR361">
        <v>0</v>
      </c>
    </row>
    <row r="362" spans="1:44" x14ac:dyDescent="0.25">
      <c r="A362" t="s">
        <v>1456</v>
      </c>
      <c r="B362">
        <v>318</v>
      </c>
      <c r="C362" t="s">
        <v>165</v>
      </c>
      <c r="D362" t="s">
        <v>38</v>
      </c>
      <c r="E362" t="s">
        <v>166</v>
      </c>
      <c r="F362" t="s">
        <v>167</v>
      </c>
      <c r="G362">
        <v>240423192</v>
      </c>
      <c r="H362">
        <v>6578139</v>
      </c>
      <c r="I362" t="s">
        <v>662</v>
      </c>
      <c r="J362" t="s">
        <v>647</v>
      </c>
      <c r="K362" t="s">
        <v>662</v>
      </c>
      <c r="L362" t="s">
        <v>911</v>
      </c>
      <c r="M362" t="s">
        <v>168</v>
      </c>
      <c r="N362" t="s">
        <v>169</v>
      </c>
      <c r="O362" t="s">
        <v>170</v>
      </c>
      <c r="P362" t="s">
        <v>71</v>
      </c>
      <c r="Q362" t="s">
        <v>171</v>
      </c>
      <c r="R362" t="s">
        <v>179</v>
      </c>
      <c r="S362" t="s">
        <v>184</v>
      </c>
      <c r="T362" t="s">
        <v>181</v>
      </c>
      <c r="U362" t="s">
        <v>185</v>
      </c>
      <c r="V362" t="s">
        <v>186</v>
      </c>
      <c r="W362" t="s">
        <v>176</v>
      </c>
      <c r="X362" t="s">
        <v>177</v>
      </c>
      <c r="Y362">
        <v>240423192</v>
      </c>
      <c r="Z362" t="s">
        <v>167</v>
      </c>
      <c r="AA362">
        <v>0</v>
      </c>
      <c r="AB362" t="s">
        <v>178</v>
      </c>
      <c r="AC362">
        <v>1.49</v>
      </c>
      <c r="AD362">
        <v>1.49</v>
      </c>
      <c r="AE362">
        <v>5.83</v>
      </c>
      <c r="AF362">
        <v>8.69</v>
      </c>
      <c r="AG362">
        <v>8.69</v>
      </c>
      <c r="AH362">
        <v>0</v>
      </c>
      <c r="AI362">
        <v>0</v>
      </c>
      <c r="AJ362">
        <v>8.69</v>
      </c>
      <c r="AK362">
        <v>8.69</v>
      </c>
      <c r="AL362">
        <v>0</v>
      </c>
      <c r="AM362">
        <v>8.69</v>
      </c>
      <c r="AN362">
        <v>180.15</v>
      </c>
      <c r="AO362">
        <v>0</v>
      </c>
      <c r="AP362">
        <v>0</v>
      </c>
      <c r="AQ362">
        <v>0</v>
      </c>
      <c r="AR362">
        <v>0</v>
      </c>
    </row>
    <row r="363" spans="1:44" x14ac:dyDescent="0.25">
      <c r="A363" t="s">
        <v>1456</v>
      </c>
      <c r="B363">
        <v>319</v>
      </c>
      <c r="C363" t="s">
        <v>165</v>
      </c>
      <c r="D363" t="s">
        <v>38</v>
      </c>
      <c r="E363" t="s">
        <v>166</v>
      </c>
      <c r="F363" t="s">
        <v>167</v>
      </c>
      <c r="G363">
        <v>240423192</v>
      </c>
      <c r="H363">
        <v>6578139</v>
      </c>
      <c r="I363" t="s">
        <v>662</v>
      </c>
      <c r="J363" t="s">
        <v>647</v>
      </c>
      <c r="K363" t="s">
        <v>662</v>
      </c>
      <c r="L363" t="s">
        <v>911</v>
      </c>
      <c r="M363" t="s">
        <v>168</v>
      </c>
      <c r="N363" t="s">
        <v>169</v>
      </c>
      <c r="O363" t="s">
        <v>170</v>
      </c>
      <c r="P363" t="s">
        <v>71</v>
      </c>
      <c r="Q363" t="s">
        <v>171</v>
      </c>
      <c r="R363" t="s">
        <v>386</v>
      </c>
      <c r="S363" t="s">
        <v>387</v>
      </c>
      <c r="T363" t="s">
        <v>189</v>
      </c>
      <c r="U363" t="s">
        <v>174</v>
      </c>
      <c r="V363" t="s">
        <v>175</v>
      </c>
      <c r="W363" t="s">
        <v>176</v>
      </c>
      <c r="X363" t="s">
        <v>177</v>
      </c>
      <c r="Y363">
        <v>240423192</v>
      </c>
      <c r="Z363" t="s">
        <v>167</v>
      </c>
      <c r="AA363">
        <v>1</v>
      </c>
      <c r="AB363" t="s">
        <v>178</v>
      </c>
      <c r="AC363">
        <v>30.9</v>
      </c>
      <c r="AD363">
        <v>30.9</v>
      </c>
      <c r="AE363">
        <v>5.83</v>
      </c>
      <c r="AF363">
        <v>180.15</v>
      </c>
      <c r="AG363">
        <v>180.15</v>
      </c>
      <c r="AH363">
        <v>72.92</v>
      </c>
      <c r="AI363">
        <v>72.92</v>
      </c>
      <c r="AJ363">
        <v>107.23</v>
      </c>
      <c r="AK363">
        <v>107.23</v>
      </c>
      <c r="AL363">
        <v>59.52</v>
      </c>
      <c r="AM363">
        <v>8.69</v>
      </c>
      <c r="AN363">
        <v>180.15</v>
      </c>
      <c r="AO363">
        <v>8.69</v>
      </c>
      <c r="AP363">
        <v>115.92</v>
      </c>
      <c r="AQ363">
        <v>115.92</v>
      </c>
      <c r="AR363">
        <v>61.385299000000003</v>
      </c>
    </row>
    <row r="364" spans="1:44" x14ac:dyDescent="0.25">
      <c r="A364" t="s">
        <v>1456</v>
      </c>
      <c r="B364">
        <v>320</v>
      </c>
      <c r="C364" t="s">
        <v>165</v>
      </c>
      <c r="D364" t="s">
        <v>38</v>
      </c>
      <c r="E364" t="s">
        <v>166</v>
      </c>
      <c r="F364" t="s">
        <v>167</v>
      </c>
      <c r="G364">
        <v>240423196</v>
      </c>
      <c r="H364">
        <v>6578143</v>
      </c>
      <c r="I364" t="s">
        <v>662</v>
      </c>
      <c r="J364" t="s">
        <v>647</v>
      </c>
      <c r="K364" t="s">
        <v>662</v>
      </c>
      <c r="L364" t="s">
        <v>912</v>
      </c>
      <c r="M364" t="s">
        <v>168</v>
      </c>
      <c r="N364" t="s">
        <v>169</v>
      </c>
      <c r="O364" t="s">
        <v>170</v>
      </c>
      <c r="P364" t="s">
        <v>106</v>
      </c>
      <c r="Q364" t="s">
        <v>171</v>
      </c>
      <c r="R364" t="s">
        <v>368</v>
      </c>
      <c r="S364" t="s">
        <v>913</v>
      </c>
      <c r="T364" t="s">
        <v>189</v>
      </c>
      <c r="U364" t="s">
        <v>174</v>
      </c>
      <c r="V364" t="s">
        <v>175</v>
      </c>
      <c r="W364" t="s">
        <v>176</v>
      </c>
      <c r="X364" t="s">
        <v>177</v>
      </c>
      <c r="Y364">
        <v>240423196</v>
      </c>
      <c r="Z364" t="s">
        <v>167</v>
      </c>
      <c r="AA364">
        <v>13</v>
      </c>
      <c r="AB364" t="s">
        <v>207</v>
      </c>
      <c r="AC364">
        <v>17.739999999999998</v>
      </c>
      <c r="AD364">
        <v>230.62</v>
      </c>
      <c r="AE364">
        <v>1.76</v>
      </c>
      <c r="AF364">
        <v>31.222307000000001</v>
      </c>
      <c r="AG364">
        <v>405.89</v>
      </c>
      <c r="AH364">
        <v>16</v>
      </c>
      <c r="AI364">
        <v>208</v>
      </c>
      <c r="AJ364">
        <v>15.22</v>
      </c>
      <c r="AK364">
        <v>197.89</v>
      </c>
      <c r="AL364">
        <v>48.75</v>
      </c>
      <c r="AM364">
        <v>-35.200000000000003</v>
      </c>
      <c r="AN364">
        <v>405.89</v>
      </c>
      <c r="AO364">
        <v>-35.200000000000003</v>
      </c>
      <c r="AP364">
        <v>12.514614999999999</v>
      </c>
      <c r="AQ364">
        <v>162.69</v>
      </c>
      <c r="AR364">
        <v>43.888424000000001</v>
      </c>
    </row>
    <row r="365" spans="1:44" x14ac:dyDescent="0.25">
      <c r="A365" t="s">
        <v>1456</v>
      </c>
      <c r="B365">
        <v>321</v>
      </c>
      <c r="C365" t="s">
        <v>165</v>
      </c>
      <c r="D365" t="s">
        <v>38</v>
      </c>
      <c r="E365" t="s">
        <v>166</v>
      </c>
      <c r="F365" t="s">
        <v>167</v>
      </c>
      <c r="G365">
        <v>240423196</v>
      </c>
      <c r="H365">
        <v>6578143</v>
      </c>
      <c r="I365" t="s">
        <v>662</v>
      </c>
      <c r="J365" t="s">
        <v>647</v>
      </c>
      <c r="K365" t="s">
        <v>662</v>
      </c>
      <c r="L365" t="s">
        <v>912</v>
      </c>
      <c r="M365" t="s">
        <v>168</v>
      </c>
      <c r="N365" t="s">
        <v>169</v>
      </c>
      <c r="O365" t="s">
        <v>170</v>
      </c>
      <c r="P365" t="s">
        <v>106</v>
      </c>
      <c r="Q365" t="s">
        <v>171</v>
      </c>
      <c r="R365" t="s">
        <v>179</v>
      </c>
      <c r="S365" t="s">
        <v>180</v>
      </c>
      <c r="T365" t="s">
        <v>181</v>
      </c>
      <c r="U365" t="s">
        <v>182</v>
      </c>
      <c r="V365" t="s">
        <v>183</v>
      </c>
      <c r="W365" t="s">
        <v>176</v>
      </c>
      <c r="X365" t="s">
        <v>177</v>
      </c>
      <c r="Y365">
        <v>240423196</v>
      </c>
      <c r="Z365" t="s">
        <v>167</v>
      </c>
      <c r="AA365">
        <v>0</v>
      </c>
      <c r="AB365" t="s">
        <v>207</v>
      </c>
      <c r="AC365">
        <v>20</v>
      </c>
      <c r="AD365">
        <v>-20</v>
      </c>
      <c r="AE365">
        <v>1.76</v>
      </c>
      <c r="AF365">
        <v>35.200000000000003</v>
      </c>
      <c r="AG365">
        <v>-35.200000000000003</v>
      </c>
      <c r="AH365">
        <v>0</v>
      </c>
      <c r="AI365">
        <v>0</v>
      </c>
      <c r="AJ365">
        <v>35.200000000000003</v>
      </c>
      <c r="AK365">
        <v>-35.200000000000003</v>
      </c>
      <c r="AL365">
        <v>0</v>
      </c>
      <c r="AM365">
        <v>-35.200000000000003</v>
      </c>
      <c r="AN365">
        <v>405.89</v>
      </c>
      <c r="AO365">
        <v>0</v>
      </c>
      <c r="AP365">
        <v>0</v>
      </c>
      <c r="AQ365">
        <v>0</v>
      </c>
      <c r="AR365">
        <v>0</v>
      </c>
    </row>
    <row r="366" spans="1:44" x14ac:dyDescent="0.25">
      <c r="A366" t="s">
        <v>1456</v>
      </c>
      <c r="B366">
        <v>322</v>
      </c>
      <c r="C366" t="s">
        <v>165</v>
      </c>
      <c r="D366" t="s">
        <v>38</v>
      </c>
      <c r="E366" t="s">
        <v>166</v>
      </c>
      <c r="F366" t="s">
        <v>167</v>
      </c>
      <c r="G366">
        <v>240423322</v>
      </c>
      <c r="H366">
        <v>6578269</v>
      </c>
      <c r="I366" t="s">
        <v>662</v>
      </c>
      <c r="J366" t="s">
        <v>647</v>
      </c>
      <c r="K366" t="s">
        <v>662</v>
      </c>
      <c r="L366" t="s">
        <v>914</v>
      </c>
      <c r="M366" t="s">
        <v>168</v>
      </c>
      <c r="N366" t="s">
        <v>169</v>
      </c>
      <c r="O366" t="s">
        <v>170</v>
      </c>
      <c r="P366" t="s">
        <v>106</v>
      </c>
      <c r="Q366" t="s">
        <v>171</v>
      </c>
      <c r="R366" t="s">
        <v>915</v>
      </c>
      <c r="S366" t="s">
        <v>916</v>
      </c>
      <c r="T366" t="s">
        <v>189</v>
      </c>
      <c r="U366" t="s">
        <v>174</v>
      </c>
      <c r="V366" t="s">
        <v>175</v>
      </c>
      <c r="W366" t="s">
        <v>176</v>
      </c>
      <c r="X366" t="s">
        <v>177</v>
      </c>
      <c r="Y366">
        <v>240423322</v>
      </c>
      <c r="Z366" t="s">
        <v>167</v>
      </c>
      <c r="AA366">
        <v>1</v>
      </c>
      <c r="AB366" t="s">
        <v>207</v>
      </c>
      <c r="AC366">
        <v>106.9</v>
      </c>
      <c r="AD366">
        <v>106.9</v>
      </c>
      <c r="AE366">
        <v>1.76</v>
      </c>
      <c r="AF366">
        <v>188.14</v>
      </c>
      <c r="AG366">
        <v>188.14</v>
      </c>
      <c r="AH366">
        <v>111.52</v>
      </c>
      <c r="AI366">
        <v>111.52</v>
      </c>
      <c r="AJ366">
        <v>76.62</v>
      </c>
      <c r="AK366">
        <v>76.62</v>
      </c>
      <c r="AL366">
        <v>40.72</v>
      </c>
      <c r="AM366">
        <v>-8.8000000000000007</v>
      </c>
      <c r="AN366">
        <v>188.14</v>
      </c>
      <c r="AO366">
        <v>-8.8000000000000007</v>
      </c>
      <c r="AP366">
        <v>67.819999999999993</v>
      </c>
      <c r="AQ366">
        <v>67.819999999999993</v>
      </c>
      <c r="AR366">
        <v>37.816437999999998</v>
      </c>
    </row>
    <row r="367" spans="1:44" x14ac:dyDescent="0.25">
      <c r="A367" t="s">
        <v>1456</v>
      </c>
      <c r="B367">
        <v>323</v>
      </c>
      <c r="C367" t="s">
        <v>165</v>
      </c>
      <c r="D367" t="s">
        <v>38</v>
      </c>
      <c r="E367" t="s">
        <v>166</v>
      </c>
      <c r="F367" t="s">
        <v>167</v>
      </c>
      <c r="G367">
        <v>240423322</v>
      </c>
      <c r="H367">
        <v>6578269</v>
      </c>
      <c r="I367" t="s">
        <v>662</v>
      </c>
      <c r="J367" t="s">
        <v>647</v>
      </c>
      <c r="K367" t="s">
        <v>662</v>
      </c>
      <c r="L367" t="s">
        <v>914</v>
      </c>
      <c r="M367" t="s">
        <v>168</v>
      </c>
      <c r="N367" t="s">
        <v>169</v>
      </c>
      <c r="O367" t="s">
        <v>170</v>
      </c>
      <c r="P367" t="s">
        <v>106</v>
      </c>
      <c r="Q367" t="s">
        <v>171</v>
      </c>
      <c r="R367" t="s">
        <v>179</v>
      </c>
      <c r="S367" t="s">
        <v>180</v>
      </c>
      <c r="T367" t="s">
        <v>181</v>
      </c>
      <c r="U367" t="s">
        <v>182</v>
      </c>
      <c r="V367" t="s">
        <v>183</v>
      </c>
      <c r="W367" t="s">
        <v>176</v>
      </c>
      <c r="X367" t="s">
        <v>177</v>
      </c>
      <c r="Y367">
        <v>240423322</v>
      </c>
      <c r="Z367" t="s">
        <v>167</v>
      </c>
      <c r="AA367">
        <v>0</v>
      </c>
      <c r="AB367" t="s">
        <v>207</v>
      </c>
      <c r="AC367">
        <v>5</v>
      </c>
      <c r="AD367">
        <v>-5</v>
      </c>
      <c r="AE367">
        <v>1.76</v>
      </c>
      <c r="AF367">
        <v>8.8000000000000007</v>
      </c>
      <c r="AG367">
        <v>-8.8000000000000007</v>
      </c>
      <c r="AH367">
        <v>0</v>
      </c>
      <c r="AI367">
        <v>0</v>
      </c>
      <c r="AJ367">
        <v>8.8000000000000007</v>
      </c>
      <c r="AK367">
        <v>-8.8000000000000007</v>
      </c>
      <c r="AL367">
        <v>0</v>
      </c>
      <c r="AM367">
        <v>-8.8000000000000007</v>
      </c>
      <c r="AN367">
        <v>188.14</v>
      </c>
      <c r="AO367">
        <v>0</v>
      </c>
      <c r="AP367">
        <v>0</v>
      </c>
      <c r="AQ367">
        <v>0</v>
      </c>
      <c r="AR367">
        <v>0</v>
      </c>
    </row>
    <row r="368" spans="1:44" x14ac:dyDescent="0.25">
      <c r="A368" t="s">
        <v>1456</v>
      </c>
      <c r="B368">
        <v>324</v>
      </c>
      <c r="C368" t="s">
        <v>165</v>
      </c>
      <c r="D368" t="s">
        <v>38</v>
      </c>
      <c r="E368" t="s">
        <v>166</v>
      </c>
      <c r="F368" t="s">
        <v>167</v>
      </c>
      <c r="G368">
        <v>240423349</v>
      </c>
      <c r="H368">
        <v>6578296</v>
      </c>
      <c r="I368" t="s">
        <v>662</v>
      </c>
      <c r="J368" t="s">
        <v>647</v>
      </c>
      <c r="K368" t="s">
        <v>662</v>
      </c>
      <c r="L368" t="s">
        <v>917</v>
      </c>
      <c r="M368" t="s">
        <v>168</v>
      </c>
      <c r="N368" t="s">
        <v>169</v>
      </c>
      <c r="O368" t="s">
        <v>170</v>
      </c>
      <c r="P368" t="s">
        <v>106</v>
      </c>
      <c r="Q368" t="s">
        <v>171</v>
      </c>
      <c r="R368" t="s">
        <v>85</v>
      </c>
      <c r="S368" t="s">
        <v>463</v>
      </c>
      <c r="T368" t="s">
        <v>173</v>
      </c>
      <c r="U368" t="s">
        <v>174</v>
      </c>
      <c r="V368" t="s">
        <v>175</v>
      </c>
      <c r="W368" t="s">
        <v>176</v>
      </c>
      <c r="X368" t="s">
        <v>177</v>
      </c>
      <c r="Y368">
        <v>240423349</v>
      </c>
      <c r="Z368" t="s">
        <v>167</v>
      </c>
      <c r="AA368">
        <v>1</v>
      </c>
      <c r="AB368" t="s">
        <v>207</v>
      </c>
      <c r="AC368">
        <v>99.9</v>
      </c>
      <c r="AD368">
        <v>99.9</v>
      </c>
      <c r="AE368">
        <v>1.76</v>
      </c>
      <c r="AF368">
        <v>175.82</v>
      </c>
      <c r="AG368">
        <v>175.82</v>
      </c>
      <c r="AH368">
        <v>99.65</v>
      </c>
      <c r="AI368">
        <v>99.65</v>
      </c>
      <c r="AJ368">
        <v>76.17</v>
      </c>
      <c r="AK368">
        <v>76.17</v>
      </c>
      <c r="AL368">
        <v>43.32</v>
      </c>
      <c r="AM368">
        <v>-5.26</v>
      </c>
      <c r="AN368">
        <v>175.82</v>
      </c>
      <c r="AO368">
        <v>-5.26</v>
      </c>
      <c r="AP368">
        <v>70.91</v>
      </c>
      <c r="AQ368">
        <v>70.91</v>
      </c>
      <c r="AR368">
        <v>41.574812000000001</v>
      </c>
    </row>
    <row r="369" spans="1:44" x14ac:dyDescent="0.25">
      <c r="A369" t="s">
        <v>1456</v>
      </c>
      <c r="B369">
        <v>325</v>
      </c>
      <c r="C369" t="s">
        <v>165</v>
      </c>
      <c r="D369" t="s">
        <v>38</v>
      </c>
      <c r="E369" t="s">
        <v>166</v>
      </c>
      <c r="F369" t="s">
        <v>167</v>
      </c>
      <c r="G369">
        <v>240423349</v>
      </c>
      <c r="H369">
        <v>6578296</v>
      </c>
      <c r="I369" t="s">
        <v>662</v>
      </c>
      <c r="J369" t="s">
        <v>647</v>
      </c>
      <c r="K369" t="s">
        <v>662</v>
      </c>
      <c r="L369" t="s">
        <v>917</v>
      </c>
      <c r="M369" t="s">
        <v>168</v>
      </c>
      <c r="N369" t="s">
        <v>169</v>
      </c>
      <c r="O369" t="s">
        <v>170</v>
      </c>
      <c r="P369" t="s">
        <v>106</v>
      </c>
      <c r="Q369" t="s">
        <v>171</v>
      </c>
      <c r="R369" t="s">
        <v>179</v>
      </c>
      <c r="S369" t="s">
        <v>184</v>
      </c>
      <c r="T369" t="s">
        <v>181</v>
      </c>
      <c r="U369" t="s">
        <v>185</v>
      </c>
      <c r="V369" t="s">
        <v>186</v>
      </c>
      <c r="W369" t="s">
        <v>176</v>
      </c>
      <c r="X369" t="s">
        <v>177</v>
      </c>
      <c r="Y369">
        <v>240423349</v>
      </c>
      <c r="Z369" t="s">
        <v>167</v>
      </c>
      <c r="AA369">
        <v>0</v>
      </c>
      <c r="AB369" t="s">
        <v>207</v>
      </c>
      <c r="AC369">
        <v>2.0099999999999998</v>
      </c>
      <c r="AD369">
        <v>2.0099999999999998</v>
      </c>
      <c r="AE369">
        <v>1.76</v>
      </c>
      <c r="AF369">
        <v>3.54</v>
      </c>
      <c r="AG369">
        <v>3.54</v>
      </c>
      <c r="AH369">
        <v>0</v>
      </c>
      <c r="AI369">
        <v>0</v>
      </c>
      <c r="AJ369">
        <v>3.54</v>
      </c>
      <c r="AK369">
        <v>3.54</v>
      </c>
      <c r="AL369">
        <v>0</v>
      </c>
      <c r="AM369">
        <v>-5.26</v>
      </c>
      <c r="AN369">
        <v>175.82</v>
      </c>
      <c r="AO369">
        <v>0</v>
      </c>
      <c r="AP369">
        <v>0</v>
      </c>
      <c r="AQ369">
        <v>0</v>
      </c>
      <c r="AR369">
        <v>0</v>
      </c>
    </row>
    <row r="370" spans="1:44" x14ac:dyDescent="0.25">
      <c r="A370" t="s">
        <v>1456</v>
      </c>
      <c r="B370">
        <v>326</v>
      </c>
      <c r="C370" t="s">
        <v>165</v>
      </c>
      <c r="D370" t="s">
        <v>38</v>
      </c>
      <c r="E370" t="s">
        <v>166</v>
      </c>
      <c r="F370" t="s">
        <v>167</v>
      </c>
      <c r="G370">
        <v>240423349</v>
      </c>
      <c r="H370">
        <v>6578296</v>
      </c>
      <c r="I370" t="s">
        <v>662</v>
      </c>
      <c r="J370" t="s">
        <v>647</v>
      </c>
      <c r="K370" t="s">
        <v>662</v>
      </c>
      <c r="L370" t="s">
        <v>917</v>
      </c>
      <c r="M370" t="s">
        <v>168</v>
      </c>
      <c r="N370" t="s">
        <v>169</v>
      </c>
      <c r="O370" t="s">
        <v>170</v>
      </c>
      <c r="P370" t="s">
        <v>106</v>
      </c>
      <c r="Q370" t="s">
        <v>171</v>
      </c>
      <c r="R370" t="s">
        <v>179</v>
      </c>
      <c r="S370" t="s">
        <v>180</v>
      </c>
      <c r="T370" t="s">
        <v>181</v>
      </c>
      <c r="U370" t="s">
        <v>182</v>
      </c>
      <c r="V370" t="s">
        <v>183</v>
      </c>
      <c r="W370" t="s">
        <v>176</v>
      </c>
      <c r="X370" t="s">
        <v>177</v>
      </c>
      <c r="Y370">
        <v>240423349</v>
      </c>
      <c r="Z370" t="s">
        <v>167</v>
      </c>
      <c r="AA370">
        <v>0</v>
      </c>
      <c r="AB370" t="s">
        <v>207</v>
      </c>
      <c r="AC370">
        <v>5</v>
      </c>
      <c r="AD370">
        <v>-5</v>
      </c>
      <c r="AE370">
        <v>1.76</v>
      </c>
      <c r="AF370">
        <v>8.8000000000000007</v>
      </c>
      <c r="AG370">
        <v>-8.8000000000000007</v>
      </c>
      <c r="AH370">
        <v>0</v>
      </c>
      <c r="AI370">
        <v>0</v>
      </c>
      <c r="AJ370">
        <v>8.8000000000000007</v>
      </c>
      <c r="AK370">
        <v>-8.8000000000000007</v>
      </c>
      <c r="AL370">
        <v>0</v>
      </c>
      <c r="AM370">
        <v>-5.26</v>
      </c>
      <c r="AN370">
        <v>175.82</v>
      </c>
      <c r="AO370">
        <v>0</v>
      </c>
      <c r="AP370">
        <v>0</v>
      </c>
      <c r="AQ370">
        <v>0</v>
      </c>
      <c r="AR370">
        <v>0</v>
      </c>
    </row>
    <row r="371" spans="1:44" x14ac:dyDescent="0.25">
      <c r="A371" t="s">
        <v>1456</v>
      </c>
      <c r="B371">
        <v>327</v>
      </c>
      <c r="C371" t="s">
        <v>165</v>
      </c>
      <c r="D371" t="s">
        <v>38</v>
      </c>
      <c r="E371" t="s">
        <v>166</v>
      </c>
      <c r="F371" t="s">
        <v>167</v>
      </c>
      <c r="G371">
        <v>240423445</v>
      </c>
      <c r="H371">
        <v>6578392</v>
      </c>
      <c r="I371" t="s">
        <v>662</v>
      </c>
      <c r="J371" t="s">
        <v>647</v>
      </c>
      <c r="K371" t="s">
        <v>662</v>
      </c>
      <c r="L371" t="s">
        <v>918</v>
      </c>
      <c r="M371" t="s">
        <v>168</v>
      </c>
      <c r="N371" t="s">
        <v>169</v>
      </c>
      <c r="O371" t="s">
        <v>170</v>
      </c>
      <c r="P371" t="s">
        <v>71</v>
      </c>
      <c r="Q371" t="s">
        <v>171</v>
      </c>
      <c r="R371" t="s">
        <v>179</v>
      </c>
      <c r="S371" t="s">
        <v>184</v>
      </c>
      <c r="T371" t="s">
        <v>181</v>
      </c>
      <c r="U371" t="s">
        <v>185</v>
      </c>
      <c r="V371" t="s">
        <v>186</v>
      </c>
      <c r="W371" t="s">
        <v>176</v>
      </c>
      <c r="X371" t="s">
        <v>177</v>
      </c>
      <c r="Y371">
        <v>240423445</v>
      </c>
      <c r="Z371" t="s">
        <v>167</v>
      </c>
      <c r="AA371">
        <v>0</v>
      </c>
      <c r="AB371" t="s">
        <v>178</v>
      </c>
      <c r="AC371">
        <v>1.49</v>
      </c>
      <c r="AD371">
        <v>1.49</v>
      </c>
      <c r="AE371">
        <v>5.83</v>
      </c>
      <c r="AF371">
        <v>8.69</v>
      </c>
      <c r="AG371">
        <v>8.69</v>
      </c>
      <c r="AH371">
        <v>0</v>
      </c>
      <c r="AI371">
        <v>0</v>
      </c>
      <c r="AJ371">
        <v>8.69</v>
      </c>
      <c r="AK371">
        <v>8.69</v>
      </c>
      <c r="AL371">
        <v>0</v>
      </c>
      <c r="AM371">
        <v>2.86</v>
      </c>
      <c r="AN371">
        <v>180.15</v>
      </c>
      <c r="AO371">
        <v>0</v>
      </c>
      <c r="AP371">
        <v>0</v>
      </c>
      <c r="AQ371">
        <v>0</v>
      </c>
      <c r="AR371">
        <v>0</v>
      </c>
    </row>
    <row r="372" spans="1:44" x14ac:dyDescent="0.25">
      <c r="A372" t="s">
        <v>1456</v>
      </c>
      <c r="B372">
        <v>328</v>
      </c>
      <c r="C372" t="s">
        <v>165</v>
      </c>
      <c r="D372" t="s">
        <v>38</v>
      </c>
      <c r="E372" t="s">
        <v>166</v>
      </c>
      <c r="F372" t="s">
        <v>167</v>
      </c>
      <c r="G372">
        <v>240423445</v>
      </c>
      <c r="H372">
        <v>6578392</v>
      </c>
      <c r="I372" t="s">
        <v>662</v>
      </c>
      <c r="J372" t="s">
        <v>647</v>
      </c>
      <c r="K372" t="s">
        <v>662</v>
      </c>
      <c r="L372" t="s">
        <v>918</v>
      </c>
      <c r="M372" t="s">
        <v>168</v>
      </c>
      <c r="N372" t="s">
        <v>169</v>
      </c>
      <c r="O372" t="s">
        <v>170</v>
      </c>
      <c r="P372" t="s">
        <v>71</v>
      </c>
      <c r="Q372" t="s">
        <v>171</v>
      </c>
      <c r="R372" t="s">
        <v>122</v>
      </c>
      <c r="S372" t="s">
        <v>356</v>
      </c>
      <c r="T372" t="s">
        <v>173</v>
      </c>
      <c r="U372" t="s">
        <v>174</v>
      </c>
      <c r="V372" t="s">
        <v>175</v>
      </c>
      <c r="W372" t="s">
        <v>176</v>
      </c>
      <c r="X372" t="s">
        <v>177</v>
      </c>
      <c r="Y372">
        <v>240423445</v>
      </c>
      <c r="Z372" t="s">
        <v>167</v>
      </c>
      <c r="AA372">
        <v>1</v>
      </c>
      <c r="AB372" t="s">
        <v>178</v>
      </c>
      <c r="AC372">
        <v>30.9</v>
      </c>
      <c r="AD372">
        <v>30.9</v>
      </c>
      <c r="AE372">
        <v>5.83</v>
      </c>
      <c r="AF372">
        <v>180.15</v>
      </c>
      <c r="AG372">
        <v>180.15</v>
      </c>
      <c r="AH372">
        <v>76.97</v>
      </c>
      <c r="AI372">
        <v>76.97</v>
      </c>
      <c r="AJ372">
        <v>103.18</v>
      </c>
      <c r="AK372">
        <v>103.18</v>
      </c>
      <c r="AL372">
        <v>57.27</v>
      </c>
      <c r="AM372">
        <v>2.86</v>
      </c>
      <c r="AN372">
        <v>180.15</v>
      </c>
      <c r="AO372">
        <v>2.86</v>
      </c>
      <c r="AP372">
        <v>106.04</v>
      </c>
      <c r="AQ372">
        <v>106.04</v>
      </c>
      <c r="AR372">
        <v>57.942188000000002</v>
      </c>
    </row>
    <row r="373" spans="1:44" x14ac:dyDescent="0.25">
      <c r="A373" t="s">
        <v>1456</v>
      </c>
      <c r="B373">
        <v>329</v>
      </c>
      <c r="C373" t="s">
        <v>165</v>
      </c>
      <c r="D373" t="s">
        <v>38</v>
      </c>
      <c r="E373" t="s">
        <v>166</v>
      </c>
      <c r="F373" t="s">
        <v>167</v>
      </c>
      <c r="G373">
        <v>240423445</v>
      </c>
      <c r="H373">
        <v>6578392</v>
      </c>
      <c r="I373" t="s">
        <v>662</v>
      </c>
      <c r="J373" t="s">
        <v>647</v>
      </c>
      <c r="K373" t="s">
        <v>662</v>
      </c>
      <c r="L373" t="s">
        <v>918</v>
      </c>
      <c r="M373" t="s">
        <v>168</v>
      </c>
      <c r="N373" t="s">
        <v>169</v>
      </c>
      <c r="O373" t="s">
        <v>170</v>
      </c>
      <c r="P373" t="s">
        <v>71</v>
      </c>
      <c r="Q373" t="s">
        <v>171</v>
      </c>
      <c r="R373" t="s">
        <v>179</v>
      </c>
      <c r="S373" t="s">
        <v>180</v>
      </c>
      <c r="T373" t="s">
        <v>181</v>
      </c>
      <c r="U373" t="s">
        <v>182</v>
      </c>
      <c r="V373" t="s">
        <v>183</v>
      </c>
      <c r="W373" t="s">
        <v>176</v>
      </c>
      <c r="X373" t="s">
        <v>177</v>
      </c>
      <c r="Y373">
        <v>240423445</v>
      </c>
      <c r="Z373" t="s">
        <v>167</v>
      </c>
      <c r="AA373">
        <v>0</v>
      </c>
      <c r="AB373" t="s">
        <v>178</v>
      </c>
      <c r="AC373">
        <v>1</v>
      </c>
      <c r="AD373">
        <v>-1</v>
      </c>
      <c r="AE373">
        <v>5.83</v>
      </c>
      <c r="AF373">
        <v>5.83</v>
      </c>
      <c r="AG373">
        <v>-5.83</v>
      </c>
      <c r="AH373">
        <v>0</v>
      </c>
      <c r="AI373">
        <v>0</v>
      </c>
      <c r="AJ373">
        <v>5.83</v>
      </c>
      <c r="AK373">
        <v>-5.83</v>
      </c>
      <c r="AL373">
        <v>0</v>
      </c>
      <c r="AM373">
        <v>2.86</v>
      </c>
      <c r="AN373">
        <v>180.15</v>
      </c>
      <c r="AO373">
        <v>0</v>
      </c>
      <c r="AP373">
        <v>0</v>
      </c>
      <c r="AQ373">
        <v>0</v>
      </c>
      <c r="AR373">
        <v>0</v>
      </c>
    </row>
    <row r="374" spans="1:44" x14ac:dyDescent="0.25">
      <c r="A374" t="s">
        <v>1456</v>
      </c>
      <c r="B374">
        <v>330</v>
      </c>
      <c r="C374" t="s">
        <v>165</v>
      </c>
      <c r="D374" t="s">
        <v>38</v>
      </c>
      <c r="E374" t="s">
        <v>166</v>
      </c>
      <c r="F374" t="s">
        <v>167</v>
      </c>
      <c r="G374">
        <v>240423446</v>
      </c>
      <c r="H374">
        <v>6578393</v>
      </c>
      <c r="I374" t="s">
        <v>662</v>
      </c>
      <c r="J374" t="s">
        <v>647</v>
      </c>
      <c r="K374" t="s">
        <v>662</v>
      </c>
      <c r="L374" t="s">
        <v>919</v>
      </c>
      <c r="M374" t="s">
        <v>168</v>
      </c>
      <c r="N374" t="s">
        <v>169</v>
      </c>
      <c r="O374" t="s">
        <v>170</v>
      </c>
      <c r="P374" t="s">
        <v>111</v>
      </c>
      <c r="Q374" t="s">
        <v>171</v>
      </c>
      <c r="R374" t="s">
        <v>179</v>
      </c>
      <c r="S374" t="s">
        <v>180</v>
      </c>
      <c r="T374" t="s">
        <v>181</v>
      </c>
      <c r="U374" t="s">
        <v>182</v>
      </c>
      <c r="V374" t="s">
        <v>183</v>
      </c>
      <c r="W374" t="s">
        <v>176</v>
      </c>
      <c r="X374" t="s">
        <v>177</v>
      </c>
      <c r="Y374">
        <v>240423446</v>
      </c>
      <c r="Z374" t="s">
        <v>167</v>
      </c>
      <c r="AA374">
        <v>0</v>
      </c>
      <c r="AB374" t="s">
        <v>190</v>
      </c>
      <c r="AC374">
        <v>235.3</v>
      </c>
      <c r="AD374">
        <v>-235.3</v>
      </c>
      <c r="AE374">
        <v>0.13300000000000001</v>
      </c>
      <c r="AF374">
        <v>31.29</v>
      </c>
      <c r="AG374">
        <v>-31.29</v>
      </c>
      <c r="AH374">
        <v>0</v>
      </c>
      <c r="AI374">
        <v>0</v>
      </c>
      <c r="AJ374">
        <v>31.29</v>
      </c>
      <c r="AK374">
        <v>-31.29</v>
      </c>
      <c r="AL374">
        <v>0</v>
      </c>
      <c r="AM374">
        <v>-23.51</v>
      </c>
      <c r="AN374">
        <v>240.73</v>
      </c>
      <c r="AO374">
        <v>0</v>
      </c>
      <c r="AP374">
        <v>0</v>
      </c>
      <c r="AQ374">
        <v>0</v>
      </c>
      <c r="AR374">
        <v>0</v>
      </c>
    </row>
    <row r="375" spans="1:44" x14ac:dyDescent="0.25">
      <c r="A375" t="s">
        <v>1456</v>
      </c>
      <c r="B375">
        <v>331</v>
      </c>
      <c r="C375" t="s">
        <v>165</v>
      </c>
      <c r="D375" t="s">
        <v>38</v>
      </c>
      <c r="E375" t="s">
        <v>166</v>
      </c>
      <c r="F375" t="s">
        <v>167</v>
      </c>
      <c r="G375">
        <v>240423446</v>
      </c>
      <c r="H375">
        <v>6578393</v>
      </c>
      <c r="I375" t="s">
        <v>662</v>
      </c>
      <c r="J375" t="s">
        <v>647</v>
      </c>
      <c r="K375" t="s">
        <v>662</v>
      </c>
      <c r="L375" t="s">
        <v>919</v>
      </c>
      <c r="M375" t="s">
        <v>168</v>
      </c>
      <c r="N375" t="s">
        <v>169</v>
      </c>
      <c r="O375" t="s">
        <v>170</v>
      </c>
      <c r="P375" t="s">
        <v>111</v>
      </c>
      <c r="Q375" t="s">
        <v>171</v>
      </c>
      <c r="R375" t="s">
        <v>179</v>
      </c>
      <c r="S375" t="s">
        <v>184</v>
      </c>
      <c r="T375" t="s">
        <v>181</v>
      </c>
      <c r="U375" t="s">
        <v>185</v>
      </c>
      <c r="V375" t="s">
        <v>186</v>
      </c>
      <c r="W375" t="s">
        <v>176</v>
      </c>
      <c r="X375" t="s">
        <v>177</v>
      </c>
      <c r="Y375">
        <v>240423446</v>
      </c>
      <c r="Z375" t="s">
        <v>167</v>
      </c>
      <c r="AA375">
        <v>0</v>
      </c>
      <c r="AB375" t="s">
        <v>190</v>
      </c>
      <c r="AC375">
        <v>58.5</v>
      </c>
      <c r="AD375">
        <v>58.5</v>
      </c>
      <c r="AE375">
        <v>0.13300000000000001</v>
      </c>
      <c r="AF375">
        <v>7.78</v>
      </c>
      <c r="AG375">
        <v>7.78</v>
      </c>
      <c r="AH375">
        <v>0</v>
      </c>
      <c r="AI375">
        <v>0</v>
      </c>
      <c r="AJ375">
        <v>7.78</v>
      </c>
      <c r="AK375">
        <v>7.78</v>
      </c>
      <c r="AL375">
        <v>0</v>
      </c>
      <c r="AM375">
        <v>-23.51</v>
      </c>
      <c r="AN375">
        <v>240.73</v>
      </c>
      <c r="AO375">
        <v>0</v>
      </c>
      <c r="AP375">
        <v>0</v>
      </c>
      <c r="AQ375">
        <v>0</v>
      </c>
      <c r="AR375">
        <v>0</v>
      </c>
    </row>
    <row r="376" spans="1:44" x14ac:dyDescent="0.25">
      <c r="A376" t="s">
        <v>1456</v>
      </c>
      <c r="B376">
        <v>332</v>
      </c>
      <c r="C376" t="s">
        <v>165</v>
      </c>
      <c r="D376" t="s">
        <v>38</v>
      </c>
      <c r="E376" t="s">
        <v>166</v>
      </c>
      <c r="F376" t="s">
        <v>167</v>
      </c>
      <c r="G376">
        <v>240423446</v>
      </c>
      <c r="H376">
        <v>6578393</v>
      </c>
      <c r="I376" t="s">
        <v>662</v>
      </c>
      <c r="J376" t="s">
        <v>647</v>
      </c>
      <c r="K376" t="s">
        <v>662</v>
      </c>
      <c r="L376" t="s">
        <v>919</v>
      </c>
      <c r="M376" t="s">
        <v>168</v>
      </c>
      <c r="N376" t="s">
        <v>169</v>
      </c>
      <c r="O376" t="s">
        <v>170</v>
      </c>
      <c r="P376" t="s">
        <v>111</v>
      </c>
      <c r="Q376" t="s">
        <v>171</v>
      </c>
      <c r="R376" t="s">
        <v>920</v>
      </c>
      <c r="S376" t="s">
        <v>921</v>
      </c>
      <c r="T376" t="s">
        <v>189</v>
      </c>
      <c r="U376" t="s">
        <v>174</v>
      </c>
      <c r="V376" t="s">
        <v>175</v>
      </c>
      <c r="W376" t="s">
        <v>176</v>
      </c>
      <c r="X376" t="s">
        <v>177</v>
      </c>
      <c r="Y376">
        <v>240423446</v>
      </c>
      <c r="Z376" t="s">
        <v>167</v>
      </c>
      <c r="AA376">
        <v>3</v>
      </c>
      <c r="AB376" t="s">
        <v>190</v>
      </c>
      <c r="AC376">
        <v>603.33000000000004</v>
      </c>
      <c r="AD376">
        <v>1809.99</v>
      </c>
      <c r="AE376">
        <v>0.13300000000000001</v>
      </c>
      <c r="AF376">
        <v>80.243333000000007</v>
      </c>
      <c r="AG376">
        <v>240.73</v>
      </c>
      <c r="AH376">
        <v>45.95</v>
      </c>
      <c r="AI376">
        <v>137.86000000000001</v>
      </c>
      <c r="AJ376">
        <v>34.29</v>
      </c>
      <c r="AK376">
        <v>102.87</v>
      </c>
      <c r="AL376">
        <v>42.73</v>
      </c>
      <c r="AM376">
        <v>-23.51</v>
      </c>
      <c r="AN376">
        <v>240.73</v>
      </c>
      <c r="AO376">
        <v>-23.51</v>
      </c>
      <c r="AP376">
        <v>26.453333000000001</v>
      </c>
      <c r="AQ376">
        <v>79.36</v>
      </c>
      <c r="AR376">
        <v>36.534388999999997</v>
      </c>
    </row>
    <row r="377" spans="1:44" x14ac:dyDescent="0.25">
      <c r="A377" t="s">
        <v>1456</v>
      </c>
      <c r="B377">
        <v>333</v>
      </c>
      <c r="C377" t="s">
        <v>165</v>
      </c>
      <c r="D377" t="s">
        <v>38</v>
      </c>
      <c r="E377" t="s">
        <v>166</v>
      </c>
      <c r="F377" t="s">
        <v>167</v>
      </c>
      <c r="G377">
        <v>240423447</v>
      </c>
      <c r="H377">
        <v>6578394</v>
      </c>
      <c r="I377" t="s">
        <v>662</v>
      </c>
      <c r="J377" t="s">
        <v>647</v>
      </c>
      <c r="K377" t="s">
        <v>662</v>
      </c>
      <c r="L377" t="s">
        <v>922</v>
      </c>
      <c r="M377" t="s">
        <v>168</v>
      </c>
      <c r="N377" t="s">
        <v>169</v>
      </c>
      <c r="O377" t="s">
        <v>170</v>
      </c>
      <c r="P377" t="s">
        <v>111</v>
      </c>
      <c r="Q377" t="s">
        <v>171</v>
      </c>
      <c r="R377" t="s">
        <v>179</v>
      </c>
      <c r="S377" t="s">
        <v>180</v>
      </c>
      <c r="T377" t="s">
        <v>181</v>
      </c>
      <c r="U377" t="s">
        <v>182</v>
      </c>
      <c r="V377" t="s">
        <v>183</v>
      </c>
      <c r="W377" t="s">
        <v>176</v>
      </c>
      <c r="X377" t="s">
        <v>177</v>
      </c>
      <c r="Y377">
        <v>240423447</v>
      </c>
      <c r="Z377" t="s">
        <v>167</v>
      </c>
      <c r="AA377">
        <v>0</v>
      </c>
      <c r="AB377" t="s">
        <v>190</v>
      </c>
      <c r="AC377">
        <v>333.6</v>
      </c>
      <c r="AD377">
        <v>-333.6</v>
      </c>
      <c r="AE377">
        <v>0.13300000000000001</v>
      </c>
      <c r="AF377">
        <v>44.37</v>
      </c>
      <c r="AG377">
        <v>-44.37</v>
      </c>
      <c r="AH377">
        <v>0</v>
      </c>
      <c r="AI377">
        <v>0</v>
      </c>
      <c r="AJ377">
        <v>44.37</v>
      </c>
      <c r="AK377">
        <v>-44.37</v>
      </c>
      <c r="AL377">
        <v>0</v>
      </c>
      <c r="AM377">
        <v>-39.049999999999997</v>
      </c>
      <c r="AN377">
        <v>388.36</v>
      </c>
      <c r="AO377">
        <v>0</v>
      </c>
      <c r="AP377">
        <v>0</v>
      </c>
      <c r="AQ377">
        <v>0</v>
      </c>
      <c r="AR377">
        <v>0</v>
      </c>
    </row>
    <row r="378" spans="1:44" x14ac:dyDescent="0.25">
      <c r="A378" t="s">
        <v>1456</v>
      </c>
      <c r="B378">
        <v>334</v>
      </c>
      <c r="C378" t="s">
        <v>165</v>
      </c>
      <c r="D378" t="s">
        <v>38</v>
      </c>
      <c r="E378" t="s">
        <v>166</v>
      </c>
      <c r="F378" t="s">
        <v>167</v>
      </c>
      <c r="G378">
        <v>240423447</v>
      </c>
      <c r="H378">
        <v>6578394</v>
      </c>
      <c r="I378" t="s">
        <v>662</v>
      </c>
      <c r="J378" t="s">
        <v>647</v>
      </c>
      <c r="K378" t="s">
        <v>662</v>
      </c>
      <c r="L378" t="s">
        <v>922</v>
      </c>
      <c r="M378" t="s">
        <v>168</v>
      </c>
      <c r="N378" t="s">
        <v>169</v>
      </c>
      <c r="O378" t="s">
        <v>170</v>
      </c>
      <c r="P378" t="s">
        <v>111</v>
      </c>
      <c r="Q378" t="s">
        <v>171</v>
      </c>
      <c r="R378" t="s">
        <v>88</v>
      </c>
      <c r="S378" t="s">
        <v>263</v>
      </c>
      <c r="T378" t="s">
        <v>173</v>
      </c>
      <c r="U378" t="s">
        <v>174</v>
      </c>
      <c r="V378" t="s">
        <v>175</v>
      </c>
      <c r="W378" t="s">
        <v>176</v>
      </c>
      <c r="X378" t="s">
        <v>177</v>
      </c>
      <c r="Y378">
        <v>240423447</v>
      </c>
      <c r="Z378" t="s">
        <v>167</v>
      </c>
      <c r="AA378">
        <v>1</v>
      </c>
      <c r="AB378" t="s">
        <v>190</v>
      </c>
      <c r="AC378">
        <v>1454.16</v>
      </c>
      <c r="AD378">
        <v>1454.16</v>
      </c>
      <c r="AE378">
        <v>0.13300000000000001</v>
      </c>
      <c r="AF378">
        <v>193.4</v>
      </c>
      <c r="AG378">
        <v>193.4</v>
      </c>
      <c r="AH378">
        <v>113</v>
      </c>
      <c r="AI378">
        <v>113</v>
      </c>
      <c r="AJ378">
        <v>80.400000000000006</v>
      </c>
      <c r="AK378">
        <v>80.400000000000006</v>
      </c>
      <c r="AL378">
        <v>41.57</v>
      </c>
      <c r="AM378">
        <v>-39.049999999999997</v>
      </c>
      <c r="AN378">
        <v>388.36</v>
      </c>
      <c r="AO378">
        <v>-19.45</v>
      </c>
      <c r="AP378">
        <v>60.95</v>
      </c>
      <c r="AQ378">
        <v>60.95</v>
      </c>
      <c r="AR378">
        <v>35.038803999999999</v>
      </c>
    </row>
    <row r="379" spans="1:44" x14ac:dyDescent="0.25">
      <c r="A379" t="s">
        <v>1456</v>
      </c>
      <c r="B379">
        <v>335</v>
      </c>
      <c r="C379" t="s">
        <v>165</v>
      </c>
      <c r="D379" t="s">
        <v>38</v>
      </c>
      <c r="E379" t="s">
        <v>166</v>
      </c>
      <c r="F379" t="s">
        <v>167</v>
      </c>
      <c r="G379">
        <v>240423447</v>
      </c>
      <c r="H379">
        <v>6578394</v>
      </c>
      <c r="I379" t="s">
        <v>662</v>
      </c>
      <c r="J379" t="s">
        <v>647</v>
      </c>
      <c r="K379" t="s">
        <v>662</v>
      </c>
      <c r="L379" t="s">
        <v>922</v>
      </c>
      <c r="M379" t="s">
        <v>168</v>
      </c>
      <c r="N379" t="s">
        <v>169</v>
      </c>
      <c r="O379" t="s">
        <v>170</v>
      </c>
      <c r="P379" t="s">
        <v>111</v>
      </c>
      <c r="Q379" t="s">
        <v>171</v>
      </c>
      <c r="R379" t="s">
        <v>264</v>
      </c>
      <c r="S379" t="s">
        <v>265</v>
      </c>
      <c r="T379" t="s">
        <v>173</v>
      </c>
      <c r="U379" t="s">
        <v>174</v>
      </c>
      <c r="V379" t="s">
        <v>175</v>
      </c>
      <c r="W379" t="s">
        <v>176</v>
      </c>
      <c r="X379" t="s">
        <v>177</v>
      </c>
      <c r="Y379">
        <v>240423447</v>
      </c>
      <c r="Z379" t="s">
        <v>167</v>
      </c>
      <c r="AA379">
        <v>1</v>
      </c>
      <c r="AB379" t="s">
        <v>190</v>
      </c>
      <c r="AC379">
        <v>1465.84</v>
      </c>
      <c r="AD379">
        <v>1465.84</v>
      </c>
      <c r="AE379">
        <v>0.13300000000000001</v>
      </c>
      <c r="AF379">
        <v>194.96</v>
      </c>
      <c r="AG379">
        <v>194.96</v>
      </c>
      <c r="AH379">
        <v>112.81</v>
      </c>
      <c r="AI379">
        <v>112.81</v>
      </c>
      <c r="AJ379">
        <v>82.15</v>
      </c>
      <c r="AK379">
        <v>82.15</v>
      </c>
      <c r="AL379">
        <v>42.14</v>
      </c>
      <c r="AM379">
        <v>-39.049999999999997</v>
      </c>
      <c r="AN379">
        <v>388.36</v>
      </c>
      <c r="AO379">
        <v>-19.600000000000001</v>
      </c>
      <c r="AP379">
        <v>62.55</v>
      </c>
      <c r="AQ379">
        <v>62.55</v>
      </c>
      <c r="AR379">
        <v>35.669479000000003</v>
      </c>
    </row>
    <row r="380" spans="1:44" x14ac:dyDescent="0.25">
      <c r="A380" t="s">
        <v>1456</v>
      </c>
      <c r="B380">
        <v>336</v>
      </c>
      <c r="C380" t="s">
        <v>165</v>
      </c>
      <c r="D380" t="s">
        <v>38</v>
      </c>
      <c r="E380" t="s">
        <v>166</v>
      </c>
      <c r="F380" t="s">
        <v>167</v>
      </c>
      <c r="G380">
        <v>240423447</v>
      </c>
      <c r="H380">
        <v>6578394</v>
      </c>
      <c r="I380" t="s">
        <v>662</v>
      </c>
      <c r="J380" t="s">
        <v>647</v>
      </c>
      <c r="K380" t="s">
        <v>662</v>
      </c>
      <c r="L380" t="s">
        <v>922</v>
      </c>
      <c r="M380" t="s">
        <v>168</v>
      </c>
      <c r="N380" t="s">
        <v>169</v>
      </c>
      <c r="O380" t="s">
        <v>170</v>
      </c>
      <c r="P380" t="s">
        <v>111</v>
      </c>
      <c r="Q380" t="s">
        <v>171</v>
      </c>
      <c r="R380" t="s">
        <v>179</v>
      </c>
      <c r="S380" t="s">
        <v>184</v>
      </c>
      <c r="T380" t="s">
        <v>181</v>
      </c>
      <c r="U380" t="s">
        <v>185</v>
      </c>
      <c r="V380" t="s">
        <v>186</v>
      </c>
      <c r="W380" t="s">
        <v>176</v>
      </c>
      <c r="X380" t="s">
        <v>177</v>
      </c>
      <c r="Y380">
        <v>240423447</v>
      </c>
      <c r="Z380" t="s">
        <v>167</v>
      </c>
      <c r="AA380">
        <v>0</v>
      </c>
      <c r="AB380" t="s">
        <v>190</v>
      </c>
      <c r="AC380">
        <v>40</v>
      </c>
      <c r="AD380">
        <v>40</v>
      </c>
      <c r="AE380">
        <v>0.13300000000000001</v>
      </c>
      <c r="AF380">
        <v>5.32</v>
      </c>
      <c r="AG380">
        <v>5.32</v>
      </c>
      <c r="AH380">
        <v>0</v>
      </c>
      <c r="AI380">
        <v>0</v>
      </c>
      <c r="AJ380">
        <v>5.32</v>
      </c>
      <c r="AK380">
        <v>5.32</v>
      </c>
      <c r="AL380">
        <v>0</v>
      </c>
      <c r="AM380">
        <v>-39.049999999999997</v>
      </c>
      <c r="AN380">
        <v>388.36</v>
      </c>
      <c r="AO380">
        <v>0</v>
      </c>
      <c r="AP380">
        <v>0</v>
      </c>
      <c r="AQ380">
        <v>0</v>
      </c>
      <c r="AR380">
        <v>0</v>
      </c>
    </row>
    <row r="381" spans="1:44" x14ac:dyDescent="0.25">
      <c r="A381" t="s">
        <v>1456</v>
      </c>
      <c r="B381">
        <v>337</v>
      </c>
      <c r="C381" t="s">
        <v>165</v>
      </c>
      <c r="D381" t="s">
        <v>38</v>
      </c>
      <c r="E381" t="s">
        <v>166</v>
      </c>
      <c r="F381" t="s">
        <v>167</v>
      </c>
      <c r="G381">
        <v>240423454</v>
      </c>
      <c r="H381">
        <v>6578401</v>
      </c>
      <c r="I381" t="s">
        <v>662</v>
      </c>
      <c r="J381" t="s">
        <v>647</v>
      </c>
      <c r="K381" t="s">
        <v>662</v>
      </c>
      <c r="L381" t="s">
        <v>923</v>
      </c>
      <c r="M381" t="s">
        <v>168</v>
      </c>
      <c r="N381" t="s">
        <v>169</v>
      </c>
      <c r="O381" t="s">
        <v>170</v>
      </c>
      <c r="P381" t="s">
        <v>106</v>
      </c>
      <c r="Q381" t="s">
        <v>171</v>
      </c>
      <c r="R381" t="s">
        <v>433</v>
      </c>
      <c r="S381" t="s">
        <v>434</v>
      </c>
      <c r="T381" t="s">
        <v>173</v>
      </c>
      <c r="U381" t="s">
        <v>174</v>
      </c>
      <c r="V381" t="s">
        <v>175</v>
      </c>
      <c r="W381" t="s">
        <v>176</v>
      </c>
      <c r="X381" t="s">
        <v>177</v>
      </c>
      <c r="Y381">
        <v>240423454</v>
      </c>
      <c r="Z381" t="s">
        <v>167</v>
      </c>
      <c r="AA381">
        <v>2</v>
      </c>
      <c r="AB381" t="s">
        <v>207</v>
      </c>
      <c r="AC381">
        <v>149.1</v>
      </c>
      <c r="AD381">
        <v>298.2</v>
      </c>
      <c r="AE381">
        <v>1.76</v>
      </c>
      <c r="AF381">
        <v>262.41500000000002</v>
      </c>
      <c r="AG381">
        <v>524.83000000000004</v>
      </c>
      <c r="AH381">
        <v>138.84</v>
      </c>
      <c r="AI381">
        <v>277.67</v>
      </c>
      <c r="AJ381">
        <v>123.58</v>
      </c>
      <c r="AK381">
        <v>247.16</v>
      </c>
      <c r="AL381">
        <v>47.09</v>
      </c>
      <c r="AM381">
        <v>-8.4700000000000006</v>
      </c>
      <c r="AN381">
        <v>524.83000000000004</v>
      </c>
      <c r="AO381">
        <v>-8.4700000000000006</v>
      </c>
      <c r="AP381">
        <v>119.345</v>
      </c>
      <c r="AQ381">
        <v>238.69</v>
      </c>
      <c r="AR381">
        <v>46.225501000000001</v>
      </c>
    </row>
    <row r="382" spans="1:44" x14ac:dyDescent="0.25">
      <c r="A382" t="s">
        <v>1456</v>
      </c>
      <c r="B382">
        <v>338</v>
      </c>
      <c r="C382" t="s">
        <v>165</v>
      </c>
      <c r="D382" t="s">
        <v>38</v>
      </c>
      <c r="E382" t="s">
        <v>166</v>
      </c>
      <c r="F382" t="s">
        <v>167</v>
      </c>
      <c r="G382">
        <v>240423454</v>
      </c>
      <c r="H382">
        <v>6578401</v>
      </c>
      <c r="I382" t="s">
        <v>662</v>
      </c>
      <c r="J382" t="s">
        <v>647</v>
      </c>
      <c r="K382" t="s">
        <v>662</v>
      </c>
      <c r="L382" t="s">
        <v>923</v>
      </c>
      <c r="M382" t="s">
        <v>168</v>
      </c>
      <c r="N382" t="s">
        <v>169</v>
      </c>
      <c r="O382" t="s">
        <v>170</v>
      </c>
      <c r="P382" t="s">
        <v>106</v>
      </c>
      <c r="Q382" t="s">
        <v>171</v>
      </c>
      <c r="R382" t="s">
        <v>179</v>
      </c>
      <c r="S382" t="s">
        <v>184</v>
      </c>
      <c r="T382" t="s">
        <v>181</v>
      </c>
      <c r="U382" t="s">
        <v>185</v>
      </c>
      <c r="V382" t="s">
        <v>186</v>
      </c>
      <c r="W382" t="s">
        <v>176</v>
      </c>
      <c r="X382" t="s">
        <v>177</v>
      </c>
      <c r="Y382">
        <v>240423454</v>
      </c>
      <c r="Z382" t="s">
        <v>167</v>
      </c>
      <c r="AA382">
        <v>0</v>
      </c>
      <c r="AB382" t="s">
        <v>207</v>
      </c>
      <c r="AC382">
        <v>5.19</v>
      </c>
      <c r="AD382">
        <v>5.19</v>
      </c>
      <c r="AE382">
        <v>1.76</v>
      </c>
      <c r="AF382">
        <v>9.1300000000000008</v>
      </c>
      <c r="AG382">
        <v>9.1300000000000008</v>
      </c>
      <c r="AH382">
        <v>0</v>
      </c>
      <c r="AI382">
        <v>0</v>
      </c>
      <c r="AJ382">
        <v>9.1300000000000008</v>
      </c>
      <c r="AK382">
        <v>9.1300000000000008</v>
      </c>
      <c r="AL382">
        <v>0</v>
      </c>
      <c r="AM382">
        <v>-8.4700000000000006</v>
      </c>
      <c r="AN382">
        <v>524.83000000000004</v>
      </c>
      <c r="AO382">
        <v>0</v>
      </c>
      <c r="AP382">
        <v>0</v>
      </c>
      <c r="AQ382">
        <v>0</v>
      </c>
      <c r="AR382">
        <v>0</v>
      </c>
    </row>
    <row r="383" spans="1:44" x14ac:dyDescent="0.25">
      <c r="A383" t="s">
        <v>1456</v>
      </c>
      <c r="B383">
        <v>339</v>
      </c>
      <c r="C383" t="s">
        <v>165</v>
      </c>
      <c r="D383" t="s">
        <v>38</v>
      </c>
      <c r="E383" t="s">
        <v>166</v>
      </c>
      <c r="F383" t="s">
        <v>167</v>
      </c>
      <c r="G383">
        <v>240423454</v>
      </c>
      <c r="H383">
        <v>6578401</v>
      </c>
      <c r="I383" t="s">
        <v>662</v>
      </c>
      <c r="J383" t="s">
        <v>647</v>
      </c>
      <c r="K383" t="s">
        <v>662</v>
      </c>
      <c r="L383" t="s">
        <v>923</v>
      </c>
      <c r="M383" t="s">
        <v>168</v>
      </c>
      <c r="N383" t="s">
        <v>169</v>
      </c>
      <c r="O383" t="s">
        <v>170</v>
      </c>
      <c r="P383" t="s">
        <v>106</v>
      </c>
      <c r="Q383" t="s">
        <v>171</v>
      </c>
      <c r="R383" t="s">
        <v>179</v>
      </c>
      <c r="S383" t="s">
        <v>180</v>
      </c>
      <c r="T383" t="s">
        <v>181</v>
      </c>
      <c r="U383" t="s">
        <v>182</v>
      </c>
      <c r="V383" t="s">
        <v>183</v>
      </c>
      <c r="W383" t="s">
        <v>176</v>
      </c>
      <c r="X383" t="s">
        <v>177</v>
      </c>
      <c r="Y383">
        <v>240423454</v>
      </c>
      <c r="Z383" t="s">
        <v>167</v>
      </c>
      <c r="AA383">
        <v>0</v>
      </c>
      <c r="AB383" t="s">
        <v>207</v>
      </c>
      <c r="AC383">
        <v>10</v>
      </c>
      <c r="AD383">
        <v>-10</v>
      </c>
      <c r="AE383">
        <v>1.76</v>
      </c>
      <c r="AF383">
        <v>17.600000000000001</v>
      </c>
      <c r="AG383">
        <v>-17.600000000000001</v>
      </c>
      <c r="AH383">
        <v>0</v>
      </c>
      <c r="AI383">
        <v>0</v>
      </c>
      <c r="AJ383">
        <v>17.600000000000001</v>
      </c>
      <c r="AK383">
        <v>-17.600000000000001</v>
      </c>
      <c r="AL383">
        <v>0</v>
      </c>
      <c r="AM383">
        <v>-8.4700000000000006</v>
      </c>
      <c r="AN383">
        <v>524.83000000000004</v>
      </c>
      <c r="AO383">
        <v>0</v>
      </c>
      <c r="AP383">
        <v>0</v>
      </c>
      <c r="AQ383">
        <v>0</v>
      </c>
      <c r="AR383">
        <v>0</v>
      </c>
    </row>
    <row r="384" spans="1:44" x14ac:dyDescent="0.25">
      <c r="A384" t="s">
        <v>1456</v>
      </c>
      <c r="B384">
        <v>340</v>
      </c>
      <c r="C384" t="s">
        <v>165</v>
      </c>
      <c r="D384" t="s">
        <v>38</v>
      </c>
      <c r="E384" t="s">
        <v>166</v>
      </c>
      <c r="F384" t="s">
        <v>167</v>
      </c>
      <c r="G384">
        <v>240423466</v>
      </c>
      <c r="H384">
        <v>6578413</v>
      </c>
      <c r="I384" t="s">
        <v>662</v>
      </c>
      <c r="J384" t="s">
        <v>647</v>
      </c>
      <c r="K384" t="s">
        <v>662</v>
      </c>
      <c r="L384" t="s">
        <v>924</v>
      </c>
      <c r="M384" t="s">
        <v>168</v>
      </c>
      <c r="N384" t="s">
        <v>169</v>
      </c>
      <c r="O384" t="s">
        <v>170</v>
      </c>
      <c r="P384" t="s">
        <v>106</v>
      </c>
      <c r="Q384" t="s">
        <v>171</v>
      </c>
      <c r="R384" t="s">
        <v>45</v>
      </c>
      <c r="S384" t="s">
        <v>466</v>
      </c>
      <c r="T384" t="s">
        <v>189</v>
      </c>
      <c r="U384" t="s">
        <v>174</v>
      </c>
      <c r="V384" t="s">
        <v>175</v>
      </c>
      <c r="W384" t="s">
        <v>176</v>
      </c>
      <c r="X384" t="s">
        <v>177</v>
      </c>
      <c r="Y384">
        <v>240423466</v>
      </c>
      <c r="Z384" t="s">
        <v>167</v>
      </c>
      <c r="AA384">
        <v>1</v>
      </c>
      <c r="AB384" t="s">
        <v>207</v>
      </c>
      <c r="AC384">
        <v>436.29</v>
      </c>
      <c r="AD384">
        <v>436.29</v>
      </c>
      <c r="AE384">
        <v>1.76</v>
      </c>
      <c r="AF384">
        <v>767.87</v>
      </c>
      <c r="AG384">
        <v>767.87</v>
      </c>
      <c r="AH384">
        <v>460</v>
      </c>
      <c r="AI384">
        <v>460</v>
      </c>
      <c r="AJ384">
        <v>307.87</v>
      </c>
      <c r="AK384">
        <v>307.87</v>
      </c>
      <c r="AL384">
        <v>40.090000000000003</v>
      </c>
      <c r="AM384">
        <v>-17.600000000000001</v>
      </c>
      <c r="AN384">
        <v>767.87</v>
      </c>
      <c r="AO384">
        <v>-17.600000000000001</v>
      </c>
      <c r="AP384">
        <v>290.27</v>
      </c>
      <c r="AQ384">
        <v>290.27</v>
      </c>
      <c r="AR384">
        <v>38.688738000000001</v>
      </c>
    </row>
    <row r="385" spans="1:44" x14ac:dyDescent="0.25">
      <c r="A385" t="s">
        <v>1456</v>
      </c>
      <c r="B385">
        <v>341</v>
      </c>
      <c r="C385" t="s">
        <v>165</v>
      </c>
      <c r="D385" t="s">
        <v>38</v>
      </c>
      <c r="E385" t="s">
        <v>166</v>
      </c>
      <c r="F385" t="s">
        <v>167</v>
      </c>
      <c r="G385">
        <v>240423466</v>
      </c>
      <c r="H385">
        <v>6578413</v>
      </c>
      <c r="I385" t="s">
        <v>662</v>
      </c>
      <c r="J385" t="s">
        <v>647</v>
      </c>
      <c r="K385" t="s">
        <v>662</v>
      </c>
      <c r="L385" t="s">
        <v>924</v>
      </c>
      <c r="M385" t="s">
        <v>168</v>
      </c>
      <c r="N385" t="s">
        <v>169</v>
      </c>
      <c r="O385" t="s">
        <v>170</v>
      </c>
      <c r="P385" t="s">
        <v>106</v>
      </c>
      <c r="Q385" t="s">
        <v>171</v>
      </c>
      <c r="R385" t="s">
        <v>179</v>
      </c>
      <c r="S385" t="s">
        <v>180</v>
      </c>
      <c r="T385" t="s">
        <v>181</v>
      </c>
      <c r="U385" t="s">
        <v>182</v>
      </c>
      <c r="V385" t="s">
        <v>183</v>
      </c>
      <c r="W385" t="s">
        <v>176</v>
      </c>
      <c r="X385" t="s">
        <v>177</v>
      </c>
      <c r="Y385">
        <v>240423466</v>
      </c>
      <c r="Z385" t="s">
        <v>167</v>
      </c>
      <c r="AA385">
        <v>0</v>
      </c>
      <c r="AB385" t="s">
        <v>207</v>
      </c>
      <c r="AC385">
        <v>10</v>
      </c>
      <c r="AD385">
        <v>-10</v>
      </c>
      <c r="AE385">
        <v>1.76</v>
      </c>
      <c r="AF385">
        <v>17.600000000000001</v>
      </c>
      <c r="AG385">
        <v>-17.600000000000001</v>
      </c>
      <c r="AH385">
        <v>0</v>
      </c>
      <c r="AI385">
        <v>0</v>
      </c>
      <c r="AJ385">
        <v>17.600000000000001</v>
      </c>
      <c r="AK385">
        <v>-17.600000000000001</v>
      </c>
      <c r="AL385">
        <v>0</v>
      </c>
      <c r="AM385">
        <v>-17.600000000000001</v>
      </c>
      <c r="AN385">
        <v>767.87</v>
      </c>
      <c r="AO385">
        <v>0</v>
      </c>
      <c r="AP385">
        <v>0</v>
      </c>
      <c r="AQ385">
        <v>0</v>
      </c>
      <c r="AR385">
        <v>0</v>
      </c>
    </row>
    <row r="386" spans="1:44" x14ac:dyDescent="0.25">
      <c r="A386" t="s">
        <v>1456</v>
      </c>
      <c r="B386">
        <v>342</v>
      </c>
      <c r="C386" t="s">
        <v>165</v>
      </c>
      <c r="D386" t="s">
        <v>38</v>
      </c>
      <c r="E386" t="s">
        <v>166</v>
      </c>
      <c r="F386" t="s">
        <v>167</v>
      </c>
      <c r="G386">
        <v>240423494</v>
      </c>
      <c r="H386">
        <v>6578441</v>
      </c>
      <c r="I386" t="s">
        <v>662</v>
      </c>
      <c r="J386" t="s">
        <v>647</v>
      </c>
      <c r="K386" t="s">
        <v>662</v>
      </c>
      <c r="L386" t="s">
        <v>925</v>
      </c>
      <c r="M386" t="s">
        <v>168</v>
      </c>
      <c r="N386" t="s">
        <v>169</v>
      </c>
      <c r="O386" t="s">
        <v>170</v>
      </c>
      <c r="P386" t="s">
        <v>106</v>
      </c>
      <c r="Q386" t="s">
        <v>171</v>
      </c>
      <c r="R386" t="s">
        <v>284</v>
      </c>
      <c r="S386" t="s">
        <v>285</v>
      </c>
      <c r="T386" t="s">
        <v>281</v>
      </c>
      <c r="U386" t="s">
        <v>174</v>
      </c>
      <c r="V386" t="s">
        <v>175</v>
      </c>
      <c r="W386" t="s">
        <v>176</v>
      </c>
      <c r="X386" t="s">
        <v>177</v>
      </c>
      <c r="Y386">
        <v>240423494</v>
      </c>
      <c r="Z386" t="s">
        <v>167</v>
      </c>
      <c r="AA386">
        <v>1</v>
      </c>
      <c r="AB386" t="s">
        <v>207</v>
      </c>
      <c r="AC386">
        <v>47.9</v>
      </c>
      <c r="AD386">
        <v>47.9</v>
      </c>
      <c r="AE386">
        <v>1.76</v>
      </c>
      <c r="AF386">
        <v>84.3</v>
      </c>
      <c r="AG386">
        <v>84.3</v>
      </c>
      <c r="AH386">
        <v>37.31</v>
      </c>
      <c r="AI386">
        <v>37.31</v>
      </c>
      <c r="AJ386">
        <v>46.99</v>
      </c>
      <c r="AK386">
        <v>46.99</v>
      </c>
      <c r="AL386">
        <v>55.74</v>
      </c>
      <c r="AM386">
        <v>0</v>
      </c>
      <c r="AN386">
        <v>84.3</v>
      </c>
      <c r="AO386">
        <v>0</v>
      </c>
      <c r="AP386">
        <v>46.99</v>
      </c>
      <c r="AQ386">
        <v>46.99</v>
      </c>
      <c r="AR386">
        <v>55.741399000000001</v>
      </c>
    </row>
    <row r="387" spans="1:44" x14ac:dyDescent="0.25">
      <c r="A387" t="s">
        <v>1456</v>
      </c>
      <c r="B387">
        <v>343</v>
      </c>
      <c r="C387" t="s">
        <v>165</v>
      </c>
      <c r="D387" t="s">
        <v>38</v>
      </c>
      <c r="E387" t="s">
        <v>166</v>
      </c>
      <c r="F387" t="s">
        <v>167</v>
      </c>
      <c r="G387">
        <v>240423583</v>
      </c>
      <c r="H387">
        <v>6578531</v>
      </c>
      <c r="I387" t="s">
        <v>662</v>
      </c>
      <c r="J387" t="s">
        <v>647</v>
      </c>
      <c r="K387" t="s">
        <v>662</v>
      </c>
      <c r="L387" t="s">
        <v>926</v>
      </c>
      <c r="M387" t="s">
        <v>168</v>
      </c>
      <c r="N387" t="s">
        <v>169</v>
      </c>
      <c r="O387" t="s">
        <v>170</v>
      </c>
      <c r="P387" t="s">
        <v>106</v>
      </c>
      <c r="Q387" t="s">
        <v>171</v>
      </c>
      <c r="R387" t="s">
        <v>496</v>
      </c>
      <c r="S387" t="s">
        <v>497</v>
      </c>
      <c r="T387" t="s">
        <v>173</v>
      </c>
      <c r="U387" t="s">
        <v>174</v>
      </c>
      <c r="V387" t="s">
        <v>175</v>
      </c>
      <c r="W387" t="s">
        <v>176</v>
      </c>
      <c r="X387" t="s">
        <v>177</v>
      </c>
      <c r="Y387">
        <v>240423583</v>
      </c>
      <c r="Z387" t="s">
        <v>167</v>
      </c>
      <c r="AA387">
        <v>1</v>
      </c>
      <c r="AB387" t="s">
        <v>207</v>
      </c>
      <c r="AC387">
        <v>132.30000000000001</v>
      </c>
      <c r="AD387">
        <v>132.30000000000001</v>
      </c>
      <c r="AE387">
        <v>1.76</v>
      </c>
      <c r="AF387">
        <v>232.85</v>
      </c>
      <c r="AG387">
        <v>232.85</v>
      </c>
      <c r="AH387">
        <v>111.26</v>
      </c>
      <c r="AI387">
        <v>111.26</v>
      </c>
      <c r="AJ387">
        <v>121.59</v>
      </c>
      <c r="AK387">
        <v>121.59</v>
      </c>
      <c r="AL387">
        <v>52.22</v>
      </c>
      <c r="AM387">
        <v>0</v>
      </c>
      <c r="AN387">
        <v>232.85</v>
      </c>
      <c r="AO387">
        <v>0</v>
      </c>
      <c r="AP387">
        <v>121.59</v>
      </c>
      <c r="AQ387">
        <v>121.59</v>
      </c>
      <c r="AR387">
        <v>52.218165999999997</v>
      </c>
    </row>
    <row r="388" spans="1:44" x14ac:dyDescent="0.25">
      <c r="A388" t="s">
        <v>1456</v>
      </c>
      <c r="B388">
        <v>344</v>
      </c>
      <c r="C388" t="s">
        <v>165</v>
      </c>
      <c r="D388" t="s">
        <v>38</v>
      </c>
      <c r="E388" t="s">
        <v>166</v>
      </c>
      <c r="F388" t="s">
        <v>167</v>
      </c>
      <c r="G388">
        <v>240423584</v>
      </c>
      <c r="H388">
        <v>6578532</v>
      </c>
      <c r="I388" t="s">
        <v>662</v>
      </c>
      <c r="J388" t="s">
        <v>647</v>
      </c>
      <c r="K388" t="s">
        <v>662</v>
      </c>
      <c r="L388" t="s">
        <v>927</v>
      </c>
      <c r="M388" t="s">
        <v>168</v>
      </c>
      <c r="N388" t="s">
        <v>169</v>
      </c>
      <c r="O388" t="s">
        <v>170</v>
      </c>
      <c r="P388" t="s">
        <v>106</v>
      </c>
      <c r="Q388" t="s">
        <v>171</v>
      </c>
      <c r="R388" t="s">
        <v>496</v>
      </c>
      <c r="S388" t="s">
        <v>497</v>
      </c>
      <c r="T388" t="s">
        <v>173</v>
      </c>
      <c r="U388" t="s">
        <v>174</v>
      </c>
      <c r="V388" t="s">
        <v>175</v>
      </c>
      <c r="W388" t="s">
        <v>176</v>
      </c>
      <c r="X388" t="s">
        <v>177</v>
      </c>
      <c r="Y388">
        <v>240423584</v>
      </c>
      <c r="Z388" t="s">
        <v>167</v>
      </c>
      <c r="AA388">
        <v>1</v>
      </c>
      <c r="AB388" t="s">
        <v>207</v>
      </c>
      <c r="AC388">
        <v>132.9</v>
      </c>
      <c r="AD388">
        <v>132.9</v>
      </c>
      <c r="AE388">
        <v>1.76</v>
      </c>
      <c r="AF388">
        <v>233.9</v>
      </c>
      <c r="AG388">
        <v>233.9</v>
      </c>
      <c r="AH388">
        <v>111.26</v>
      </c>
      <c r="AI388">
        <v>111.26</v>
      </c>
      <c r="AJ388">
        <v>122.64</v>
      </c>
      <c r="AK388">
        <v>122.64</v>
      </c>
      <c r="AL388">
        <v>52.43</v>
      </c>
      <c r="AM388">
        <v>-8.4700000000000006</v>
      </c>
      <c r="AN388">
        <v>233.9</v>
      </c>
      <c r="AO388">
        <v>-8.4700000000000006</v>
      </c>
      <c r="AP388">
        <v>114.17</v>
      </c>
      <c r="AQ388">
        <v>114.17</v>
      </c>
      <c r="AR388">
        <v>50.645432999999997</v>
      </c>
    </row>
    <row r="389" spans="1:44" x14ac:dyDescent="0.25">
      <c r="A389" t="s">
        <v>1456</v>
      </c>
      <c r="B389">
        <v>345</v>
      </c>
      <c r="C389" t="s">
        <v>165</v>
      </c>
      <c r="D389" t="s">
        <v>38</v>
      </c>
      <c r="E389" t="s">
        <v>166</v>
      </c>
      <c r="F389" t="s">
        <v>167</v>
      </c>
      <c r="G389">
        <v>240423584</v>
      </c>
      <c r="H389">
        <v>6578532</v>
      </c>
      <c r="I389" t="s">
        <v>662</v>
      </c>
      <c r="J389" t="s">
        <v>647</v>
      </c>
      <c r="K389" t="s">
        <v>662</v>
      </c>
      <c r="L389" t="s">
        <v>927</v>
      </c>
      <c r="M389" t="s">
        <v>168</v>
      </c>
      <c r="N389" t="s">
        <v>169</v>
      </c>
      <c r="O389" t="s">
        <v>170</v>
      </c>
      <c r="P389" t="s">
        <v>106</v>
      </c>
      <c r="Q389" t="s">
        <v>171</v>
      </c>
      <c r="R389" t="s">
        <v>179</v>
      </c>
      <c r="S389" t="s">
        <v>180</v>
      </c>
      <c r="T389" t="s">
        <v>181</v>
      </c>
      <c r="U389" t="s">
        <v>182</v>
      </c>
      <c r="V389" t="s">
        <v>183</v>
      </c>
      <c r="W389" t="s">
        <v>176</v>
      </c>
      <c r="X389" t="s">
        <v>177</v>
      </c>
      <c r="Y389">
        <v>240423584</v>
      </c>
      <c r="Z389" t="s">
        <v>167</v>
      </c>
      <c r="AA389">
        <v>0</v>
      </c>
      <c r="AB389" t="s">
        <v>207</v>
      </c>
      <c r="AC389">
        <v>10</v>
      </c>
      <c r="AD389">
        <v>-10</v>
      </c>
      <c r="AE389">
        <v>1.76</v>
      </c>
      <c r="AF389">
        <v>17.600000000000001</v>
      </c>
      <c r="AG389">
        <v>-17.600000000000001</v>
      </c>
      <c r="AH389">
        <v>0</v>
      </c>
      <c r="AI389">
        <v>0</v>
      </c>
      <c r="AJ389">
        <v>17.600000000000001</v>
      </c>
      <c r="AK389">
        <v>-17.600000000000001</v>
      </c>
      <c r="AL389">
        <v>0</v>
      </c>
      <c r="AM389">
        <v>-8.4700000000000006</v>
      </c>
      <c r="AN389">
        <v>233.9</v>
      </c>
      <c r="AO389">
        <v>0</v>
      </c>
      <c r="AP389">
        <v>0</v>
      </c>
      <c r="AQ389">
        <v>0</v>
      </c>
      <c r="AR389">
        <v>0</v>
      </c>
    </row>
    <row r="390" spans="1:44" x14ac:dyDescent="0.25">
      <c r="A390" t="s">
        <v>1456</v>
      </c>
      <c r="B390">
        <v>346</v>
      </c>
      <c r="C390" t="s">
        <v>165</v>
      </c>
      <c r="D390" t="s">
        <v>38</v>
      </c>
      <c r="E390" t="s">
        <v>166</v>
      </c>
      <c r="F390" t="s">
        <v>167</v>
      </c>
      <c r="G390">
        <v>240423584</v>
      </c>
      <c r="H390">
        <v>6578532</v>
      </c>
      <c r="I390" t="s">
        <v>662</v>
      </c>
      <c r="J390" t="s">
        <v>647</v>
      </c>
      <c r="K390" t="s">
        <v>662</v>
      </c>
      <c r="L390" t="s">
        <v>927</v>
      </c>
      <c r="M390" t="s">
        <v>168</v>
      </c>
      <c r="N390" t="s">
        <v>169</v>
      </c>
      <c r="O390" t="s">
        <v>170</v>
      </c>
      <c r="P390" t="s">
        <v>106</v>
      </c>
      <c r="Q390" t="s">
        <v>171</v>
      </c>
      <c r="R390" t="s">
        <v>179</v>
      </c>
      <c r="S390" t="s">
        <v>184</v>
      </c>
      <c r="T390" t="s">
        <v>181</v>
      </c>
      <c r="U390" t="s">
        <v>185</v>
      </c>
      <c r="V390" t="s">
        <v>186</v>
      </c>
      <c r="W390" t="s">
        <v>176</v>
      </c>
      <c r="X390" t="s">
        <v>177</v>
      </c>
      <c r="Y390">
        <v>240423584</v>
      </c>
      <c r="Z390" t="s">
        <v>167</v>
      </c>
      <c r="AA390">
        <v>0</v>
      </c>
      <c r="AB390" t="s">
        <v>207</v>
      </c>
      <c r="AC390">
        <v>5.19</v>
      </c>
      <c r="AD390">
        <v>5.19</v>
      </c>
      <c r="AE390">
        <v>1.76</v>
      </c>
      <c r="AF390">
        <v>9.1300000000000008</v>
      </c>
      <c r="AG390">
        <v>9.1300000000000008</v>
      </c>
      <c r="AH390">
        <v>0</v>
      </c>
      <c r="AI390">
        <v>0</v>
      </c>
      <c r="AJ390">
        <v>9.1300000000000008</v>
      </c>
      <c r="AK390">
        <v>9.1300000000000008</v>
      </c>
      <c r="AL390">
        <v>0</v>
      </c>
      <c r="AM390">
        <v>-8.4700000000000006</v>
      </c>
      <c r="AN390">
        <v>233.9</v>
      </c>
      <c r="AO390">
        <v>0</v>
      </c>
      <c r="AP390">
        <v>0</v>
      </c>
      <c r="AQ390">
        <v>0</v>
      </c>
      <c r="AR390">
        <v>0</v>
      </c>
    </row>
    <row r="391" spans="1:44" x14ac:dyDescent="0.25">
      <c r="A391" t="s">
        <v>1456</v>
      </c>
      <c r="B391">
        <v>347</v>
      </c>
      <c r="C391" t="s">
        <v>165</v>
      </c>
      <c r="D391" t="s">
        <v>38</v>
      </c>
      <c r="E391" t="s">
        <v>166</v>
      </c>
      <c r="F391" t="s">
        <v>167</v>
      </c>
      <c r="G391">
        <v>240423597</v>
      </c>
      <c r="H391">
        <v>6578545</v>
      </c>
      <c r="I391" t="s">
        <v>662</v>
      </c>
      <c r="J391" t="s">
        <v>647</v>
      </c>
      <c r="K391" t="s">
        <v>662</v>
      </c>
      <c r="L391" t="s">
        <v>928</v>
      </c>
      <c r="M391" t="s">
        <v>168</v>
      </c>
      <c r="N391" t="s">
        <v>169</v>
      </c>
      <c r="O391" t="s">
        <v>170</v>
      </c>
      <c r="P391" t="s">
        <v>71</v>
      </c>
      <c r="Q391" t="s">
        <v>171</v>
      </c>
      <c r="R391" t="s">
        <v>915</v>
      </c>
      <c r="S391" t="s">
        <v>916</v>
      </c>
      <c r="T391" t="s">
        <v>189</v>
      </c>
      <c r="U391" t="s">
        <v>174</v>
      </c>
      <c r="V391" t="s">
        <v>175</v>
      </c>
      <c r="W391" t="s">
        <v>176</v>
      </c>
      <c r="X391" t="s">
        <v>177</v>
      </c>
      <c r="Y391">
        <v>240423597</v>
      </c>
      <c r="Z391" t="s">
        <v>167</v>
      </c>
      <c r="AA391">
        <v>1</v>
      </c>
      <c r="AB391" t="s">
        <v>178</v>
      </c>
      <c r="AC391">
        <v>34.9</v>
      </c>
      <c r="AD391">
        <v>34.9</v>
      </c>
      <c r="AE391">
        <v>5.83</v>
      </c>
      <c r="AF391">
        <v>203.47</v>
      </c>
      <c r="AG391">
        <v>203.47</v>
      </c>
      <c r="AH391">
        <v>111.51</v>
      </c>
      <c r="AI391">
        <v>111.51</v>
      </c>
      <c r="AJ391">
        <v>91.96</v>
      </c>
      <c r="AK391">
        <v>91.96</v>
      </c>
      <c r="AL391">
        <v>45.2</v>
      </c>
      <c r="AM391">
        <v>-11.66</v>
      </c>
      <c r="AN391">
        <v>1017.92</v>
      </c>
      <c r="AO391">
        <v>-2.33</v>
      </c>
      <c r="AP391">
        <v>89.63</v>
      </c>
      <c r="AQ391">
        <v>89.63</v>
      </c>
      <c r="AR391">
        <v>44.561002000000002</v>
      </c>
    </row>
    <row r="392" spans="1:44" x14ac:dyDescent="0.25">
      <c r="A392" t="s">
        <v>1456</v>
      </c>
      <c r="B392">
        <v>348</v>
      </c>
      <c r="C392" t="s">
        <v>165</v>
      </c>
      <c r="D392" t="s">
        <v>38</v>
      </c>
      <c r="E392" t="s">
        <v>166</v>
      </c>
      <c r="F392" t="s">
        <v>167</v>
      </c>
      <c r="G392">
        <v>240423597</v>
      </c>
      <c r="H392">
        <v>6578545</v>
      </c>
      <c r="I392" t="s">
        <v>662</v>
      </c>
      <c r="J392" t="s">
        <v>647</v>
      </c>
      <c r="K392" t="s">
        <v>662</v>
      </c>
      <c r="L392" t="s">
        <v>928</v>
      </c>
      <c r="M392" t="s">
        <v>168</v>
      </c>
      <c r="N392" t="s">
        <v>169</v>
      </c>
      <c r="O392" t="s">
        <v>170</v>
      </c>
      <c r="P392" t="s">
        <v>71</v>
      </c>
      <c r="Q392" t="s">
        <v>171</v>
      </c>
      <c r="R392" t="s">
        <v>929</v>
      </c>
      <c r="S392" t="s">
        <v>930</v>
      </c>
      <c r="T392" t="s">
        <v>189</v>
      </c>
      <c r="U392" t="s">
        <v>174</v>
      </c>
      <c r="V392" t="s">
        <v>175</v>
      </c>
      <c r="W392" t="s">
        <v>176</v>
      </c>
      <c r="X392" t="s">
        <v>177</v>
      </c>
      <c r="Y392">
        <v>240423597</v>
      </c>
      <c r="Z392" t="s">
        <v>167</v>
      </c>
      <c r="AA392">
        <v>2</v>
      </c>
      <c r="AB392" t="s">
        <v>178</v>
      </c>
      <c r="AC392">
        <v>34.9</v>
      </c>
      <c r="AD392">
        <v>69.8</v>
      </c>
      <c r="AE392">
        <v>5.83</v>
      </c>
      <c r="AF392">
        <v>203.465</v>
      </c>
      <c r="AG392">
        <v>406.93</v>
      </c>
      <c r="AH392">
        <v>103.37</v>
      </c>
      <c r="AI392">
        <v>206.74</v>
      </c>
      <c r="AJ392">
        <v>100.1</v>
      </c>
      <c r="AK392">
        <v>200.19</v>
      </c>
      <c r="AL392">
        <v>49.2</v>
      </c>
      <c r="AM392">
        <v>-11.66</v>
      </c>
      <c r="AN392">
        <v>1017.92</v>
      </c>
      <c r="AO392">
        <v>-4.66</v>
      </c>
      <c r="AP392">
        <v>97.765000000000001</v>
      </c>
      <c r="AQ392">
        <v>195.53</v>
      </c>
      <c r="AR392">
        <v>48.606656999999998</v>
      </c>
    </row>
    <row r="393" spans="1:44" x14ac:dyDescent="0.25">
      <c r="A393" t="s">
        <v>1456</v>
      </c>
      <c r="B393">
        <v>349</v>
      </c>
      <c r="C393" t="s">
        <v>165</v>
      </c>
      <c r="D393" t="s">
        <v>38</v>
      </c>
      <c r="E393" t="s">
        <v>166</v>
      </c>
      <c r="F393" t="s">
        <v>167</v>
      </c>
      <c r="G393">
        <v>240423597</v>
      </c>
      <c r="H393">
        <v>6578545</v>
      </c>
      <c r="I393" t="s">
        <v>662</v>
      </c>
      <c r="J393" t="s">
        <v>647</v>
      </c>
      <c r="K393" t="s">
        <v>662</v>
      </c>
      <c r="L393" t="s">
        <v>928</v>
      </c>
      <c r="M393" t="s">
        <v>168</v>
      </c>
      <c r="N393" t="s">
        <v>169</v>
      </c>
      <c r="O393" t="s">
        <v>170</v>
      </c>
      <c r="P393" t="s">
        <v>71</v>
      </c>
      <c r="Q393" t="s">
        <v>171</v>
      </c>
      <c r="R393" t="s">
        <v>931</v>
      </c>
      <c r="S393" t="s">
        <v>932</v>
      </c>
      <c r="T393" t="s">
        <v>189</v>
      </c>
      <c r="U393" t="s">
        <v>174</v>
      </c>
      <c r="V393" t="s">
        <v>175</v>
      </c>
      <c r="W393" t="s">
        <v>176</v>
      </c>
      <c r="X393" t="s">
        <v>177</v>
      </c>
      <c r="Y393">
        <v>240423597</v>
      </c>
      <c r="Z393" t="s">
        <v>167</v>
      </c>
      <c r="AA393">
        <v>2</v>
      </c>
      <c r="AB393" t="s">
        <v>178</v>
      </c>
      <c r="AC393">
        <v>34.950000000000003</v>
      </c>
      <c r="AD393">
        <v>69.900000000000006</v>
      </c>
      <c r="AE393">
        <v>5.83</v>
      </c>
      <c r="AF393">
        <v>203.76</v>
      </c>
      <c r="AG393">
        <v>407.52</v>
      </c>
      <c r="AH393">
        <v>108.46</v>
      </c>
      <c r="AI393">
        <v>216.92</v>
      </c>
      <c r="AJ393">
        <v>95.3</v>
      </c>
      <c r="AK393">
        <v>190.6</v>
      </c>
      <c r="AL393">
        <v>46.77</v>
      </c>
      <c r="AM393">
        <v>-11.66</v>
      </c>
      <c r="AN393">
        <v>1017.92</v>
      </c>
      <c r="AO393">
        <v>-4.67</v>
      </c>
      <c r="AP393">
        <v>92.965000000000003</v>
      </c>
      <c r="AQ393">
        <v>185.93</v>
      </c>
      <c r="AR393">
        <v>46.153655000000001</v>
      </c>
    </row>
    <row r="394" spans="1:44" x14ac:dyDescent="0.25">
      <c r="A394" t="s">
        <v>1456</v>
      </c>
      <c r="B394">
        <v>350</v>
      </c>
      <c r="C394" t="s">
        <v>165</v>
      </c>
      <c r="D394" t="s">
        <v>38</v>
      </c>
      <c r="E394" t="s">
        <v>166</v>
      </c>
      <c r="F394" t="s">
        <v>167</v>
      </c>
      <c r="G394">
        <v>240423597</v>
      </c>
      <c r="H394">
        <v>6578545</v>
      </c>
      <c r="I394" t="s">
        <v>662</v>
      </c>
      <c r="J394" t="s">
        <v>647</v>
      </c>
      <c r="K394" t="s">
        <v>662</v>
      </c>
      <c r="L394" t="s">
        <v>928</v>
      </c>
      <c r="M394" t="s">
        <v>168</v>
      </c>
      <c r="N394" t="s">
        <v>169</v>
      </c>
      <c r="O394" t="s">
        <v>170</v>
      </c>
      <c r="P394" t="s">
        <v>71</v>
      </c>
      <c r="Q394" t="s">
        <v>171</v>
      </c>
      <c r="R394" t="s">
        <v>179</v>
      </c>
      <c r="S394" t="s">
        <v>180</v>
      </c>
      <c r="T394" t="s">
        <v>181</v>
      </c>
      <c r="U394" t="s">
        <v>182</v>
      </c>
      <c r="V394" t="s">
        <v>183</v>
      </c>
      <c r="W394" t="s">
        <v>176</v>
      </c>
      <c r="X394" t="s">
        <v>177</v>
      </c>
      <c r="Y394">
        <v>240423597</v>
      </c>
      <c r="Z394" t="s">
        <v>167</v>
      </c>
      <c r="AA394">
        <v>0</v>
      </c>
      <c r="AB394" t="s">
        <v>178</v>
      </c>
      <c r="AC394">
        <v>2</v>
      </c>
      <c r="AD394">
        <v>-2</v>
      </c>
      <c r="AE394">
        <v>5.83</v>
      </c>
      <c r="AF394">
        <v>11.66</v>
      </c>
      <c r="AG394">
        <v>-11.66</v>
      </c>
      <c r="AH394">
        <v>0</v>
      </c>
      <c r="AI394">
        <v>0</v>
      </c>
      <c r="AJ394">
        <v>11.66</v>
      </c>
      <c r="AK394">
        <v>-11.66</v>
      </c>
      <c r="AL394">
        <v>0</v>
      </c>
      <c r="AM394">
        <v>-11.66</v>
      </c>
      <c r="AN394">
        <v>1017.92</v>
      </c>
      <c r="AO394">
        <v>0</v>
      </c>
      <c r="AP394">
        <v>0</v>
      </c>
      <c r="AQ394">
        <v>0</v>
      </c>
      <c r="AR394">
        <v>0</v>
      </c>
    </row>
    <row r="395" spans="1:44" x14ac:dyDescent="0.25">
      <c r="A395" t="s">
        <v>1456</v>
      </c>
      <c r="B395">
        <v>351</v>
      </c>
      <c r="C395" t="s">
        <v>165</v>
      </c>
      <c r="D395" t="s">
        <v>38</v>
      </c>
      <c r="E395" t="s">
        <v>166</v>
      </c>
      <c r="F395" t="s">
        <v>167</v>
      </c>
      <c r="G395">
        <v>240423598</v>
      </c>
      <c r="H395">
        <v>6578546</v>
      </c>
      <c r="I395" t="s">
        <v>662</v>
      </c>
      <c r="J395" t="s">
        <v>647</v>
      </c>
      <c r="K395" t="s">
        <v>662</v>
      </c>
      <c r="L395" t="s">
        <v>933</v>
      </c>
      <c r="M395" t="s">
        <v>168</v>
      </c>
      <c r="N395" t="s">
        <v>169</v>
      </c>
      <c r="O395" t="s">
        <v>170</v>
      </c>
      <c r="P395" t="s">
        <v>106</v>
      </c>
      <c r="Q395" t="s">
        <v>171</v>
      </c>
      <c r="R395" t="s">
        <v>929</v>
      </c>
      <c r="S395" t="s">
        <v>930</v>
      </c>
      <c r="T395" t="s">
        <v>189</v>
      </c>
      <c r="U395" t="s">
        <v>174</v>
      </c>
      <c r="V395" t="s">
        <v>175</v>
      </c>
      <c r="W395" t="s">
        <v>176</v>
      </c>
      <c r="X395" t="s">
        <v>177</v>
      </c>
      <c r="Y395">
        <v>240423598</v>
      </c>
      <c r="Z395" t="s">
        <v>167</v>
      </c>
      <c r="AA395">
        <v>1</v>
      </c>
      <c r="AB395" t="s">
        <v>207</v>
      </c>
      <c r="AC395">
        <v>103.9</v>
      </c>
      <c r="AD395">
        <v>103.9</v>
      </c>
      <c r="AE395">
        <v>1.76</v>
      </c>
      <c r="AF395">
        <v>182.86</v>
      </c>
      <c r="AG395">
        <v>182.86</v>
      </c>
      <c r="AH395">
        <v>103.37</v>
      </c>
      <c r="AI395">
        <v>103.37</v>
      </c>
      <c r="AJ395">
        <v>79.489999999999995</v>
      </c>
      <c r="AK395">
        <v>79.489999999999995</v>
      </c>
      <c r="AL395">
        <v>43.47</v>
      </c>
      <c r="AM395">
        <v>-17.600000000000001</v>
      </c>
      <c r="AN395">
        <v>182.86</v>
      </c>
      <c r="AO395">
        <v>-17.600000000000001</v>
      </c>
      <c r="AP395">
        <v>61.89</v>
      </c>
      <c r="AQ395">
        <v>61.89</v>
      </c>
      <c r="AR395">
        <v>37.450077999999998</v>
      </c>
    </row>
    <row r="396" spans="1:44" x14ac:dyDescent="0.25">
      <c r="A396" t="s">
        <v>1456</v>
      </c>
      <c r="B396">
        <v>352</v>
      </c>
      <c r="C396" t="s">
        <v>165</v>
      </c>
      <c r="D396" t="s">
        <v>38</v>
      </c>
      <c r="E396" t="s">
        <v>166</v>
      </c>
      <c r="F396" t="s">
        <v>167</v>
      </c>
      <c r="G396">
        <v>240423598</v>
      </c>
      <c r="H396">
        <v>6578546</v>
      </c>
      <c r="I396" t="s">
        <v>662</v>
      </c>
      <c r="J396" t="s">
        <v>647</v>
      </c>
      <c r="K396" t="s">
        <v>662</v>
      </c>
      <c r="L396" t="s">
        <v>933</v>
      </c>
      <c r="M396" t="s">
        <v>168</v>
      </c>
      <c r="N396" t="s">
        <v>169</v>
      </c>
      <c r="O396" t="s">
        <v>170</v>
      </c>
      <c r="P396" t="s">
        <v>106</v>
      </c>
      <c r="Q396" t="s">
        <v>171</v>
      </c>
      <c r="R396" t="s">
        <v>179</v>
      </c>
      <c r="S396" t="s">
        <v>180</v>
      </c>
      <c r="T396" t="s">
        <v>181</v>
      </c>
      <c r="U396" t="s">
        <v>182</v>
      </c>
      <c r="V396" t="s">
        <v>183</v>
      </c>
      <c r="W396" t="s">
        <v>176</v>
      </c>
      <c r="X396" t="s">
        <v>177</v>
      </c>
      <c r="Y396">
        <v>240423598</v>
      </c>
      <c r="Z396" t="s">
        <v>167</v>
      </c>
      <c r="AA396">
        <v>0</v>
      </c>
      <c r="AB396" t="s">
        <v>207</v>
      </c>
      <c r="AC396">
        <v>10</v>
      </c>
      <c r="AD396">
        <v>-10</v>
      </c>
      <c r="AE396">
        <v>1.76</v>
      </c>
      <c r="AF396">
        <v>17.600000000000001</v>
      </c>
      <c r="AG396">
        <v>-17.600000000000001</v>
      </c>
      <c r="AH396">
        <v>0</v>
      </c>
      <c r="AI396">
        <v>0</v>
      </c>
      <c r="AJ396">
        <v>17.600000000000001</v>
      </c>
      <c r="AK396">
        <v>-17.600000000000001</v>
      </c>
      <c r="AL396">
        <v>0</v>
      </c>
      <c r="AM396">
        <v>-17.600000000000001</v>
      </c>
      <c r="AN396">
        <v>182.86</v>
      </c>
      <c r="AO396">
        <v>0</v>
      </c>
      <c r="AP396">
        <v>0</v>
      </c>
      <c r="AQ396">
        <v>0</v>
      </c>
      <c r="AR396">
        <v>0</v>
      </c>
    </row>
    <row r="397" spans="1:44" x14ac:dyDescent="0.25">
      <c r="A397" t="s">
        <v>1456</v>
      </c>
      <c r="B397">
        <v>353</v>
      </c>
      <c r="C397" t="s">
        <v>165</v>
      </c>
      <c r="D397" t="s">
        <v>38</v>
      </c>
      <c r="E397" t="s">
        <v>166</v>
      </c>
      <c r="F397" t="s">
        <v>167</v>
      </c>
      <c r="G397">
        <v>240423633</v>
      </c>
      <c r="H397">
        <v>6578581</v>
      </c>
      <c r="I397" t="s">
        <v>662</v>
      </c>
      <c r="J397" t="s">
        <v>647</v>
      </c>
      <c r="K397" t="s">
        <v>662</v>
      </c>
      <c r="L397" t="s">
        <v>934</v>
      </c>
      <c r="M397" t="s">
        <v>168</v>
      </c>
      <c r="N397" t="s">
        <v>169</v>
      </c>
      <c r="O397" t="s">
        <v>170</v>
      </c>
      <c r="P397" t="s">
        <v>106</v>
      </c>
      <c r="Q397" t="s">
        <v>171</v>
      </c>
      <c r="R397" t="s">
        <v>278</v>
      </c>
      <c r="S397" t="s">
        <v>279</v>
      </c>
      <c r="T397" t="s">
        <v>173</v>
      </c>
      <c r="U397" t="s">
        <v>174</v>
      </c>
      <c r="V397" t="s">
        <v>175</v>
      </c>
      <c r="W397" t="s">
        <v>176</v>
      </c>
      <c r="X397" t="s">
        <v>177</v>
      </c>
      <c r="Y397">
        <v>240423633</v>
      </c>
      <c r="Z397" t="s">
        <v>167</v>
      </c>
      <c r="AA397">
        <v>1</v>
      </c>
      <c r="AB397" t="s">
        <v>207</v>
      </c>
      <c r="AC397">
        <v>65.900000000000006</v>
      </c>
      <c r="AD397">
        <v>65.900000000000006</v>
      </c>
      <c r="AE397">
        <v>1.76</v>
      </c>
      <c r="AF397">
        <v>115.98</v>
      </c>
      <c r="AG397">
        <v>115.98</v>
      </c>
      <c r="AH397">
        <v>58.34</v>
      </c>
      <c r="AI397">
        <v>58.34</v>
      </c>
      <c r="AJ397">
        <v>57.64</v>
      </c>
      <c r="AK397">
        <v>57.64</v>
      </c>
      <c r="AL397">
        <v>49.7</v>
      </c>
      <c r="AM397">
        <v>0</v>
      </c>
      <c r="AN397">
        <v>115.98</v>
      </c>
      <c r="AO397">
        <v>0</v>
      </c>
      <c r="AP397">
        <v>57.64</v>
      </c>
      <c r="AQ397">
        <v>57.64</v>
      </c>
      <c r="AR397">
        <v>49.698222999999999</v>
      </c>
    </row>
    <row r="398" spans="1:44" x14ac:dyDescent="0.25">
      <c r="A398" t="s">
        <v>1456</v>
      </c>
      <c r="B398">
        <v>354</v>
      </c>
      <c r="C398" t="s">
        <v>165</v>
      </c>
      <c r="D398" t="s">
        <v>38</v>
      </c>
      <c r="E398" t="s">
        <v>166</v>
      </c>
      <c r="F398" t="s">
        <v>167</v>
      </c>
      <c r="G398">
        <v>240423777</v>
      </c>
      <c r="H398">
        <v>6578725</v>
      </c>
      <c r="I398" t="s">
        <v>662</v>
      </c>
      <c r="J398" t="s">
        <v>647</v>
      </c>
      <c r="K398" t="s">
        <v>662</v>
      </c>
      <c r="L398" t="s">
        <v>935</v>
      </c>
      <c r="M398" t="s">
        <v>168</v>
      </c>
      <c r="N398" t="s">
        <v>169</v>
      </c>
      <c r="O398" t="s">
        <v>170</v>
      </c>
      <c r="P398" t="s">
        <v>71</v>
      </c>
      <c r="Q398" t="s">
        <v>171</v>
      </c>
      <c r="R398" t="s">
        <v>352</v>
      </c>
      <c r="S398" t="s">
        <v>353</v>
      </c>
      <c r="T398" t="s">
        <v>173</v>
      </c>
      <c r="U398" t="s">
        <v>174</v>
      </c>
      <c r="V398" t="s">
        <v>175</v>
      </c>
      <c r="W398" t="s">
        <v>176</v>
      </c>
      <c r="X398" t="s">
        <v>177</v>
      </c>
      <c r="Y398">
        <v>240423777</v>
      </c>
      <c r="Z398" t="s">
        <v>167</v>
      </c>
      <c r="AA398">
        <v>4</v>
      </c>
      <c r="AB398" t="s">
        <v>178</v>
      </c>
      <c r="AC398">
        <v>30.95</v>
      </c>
      <c r="AD398">
        <v>123.8</v>
      </c>
      <c r="AE398">
        <v>5.83</v>
      </c>
      <c r="AF398">
        <v>180.4375</v>
      </c>
      <c r="AG398">
        <v>721.75</v>
      </c>
      <c r="AH398">
        <v>97.06</v>
      </c>
      <c r="AI398">
        <v>388.24</v>
      </c>
      <c r="AJ398">
        <v>83.38</v>
      </c>
      <c r="AK398">
        <v>333.51</v>
      </c>
      <c r="AL398">
        <v>46.21</v>
      </c>
      <c r="AM398">
        <v>0</v>
      </c>
      <c r="AN398">
        <v>721.75</v>
      </c>
      <c r="AO398">
        <v>0</v>
      </c>
      <c r="AP398">
        <v>83.377499999999998</v>
      </c>
      <c r="AQ398">
        <v>333.51</v>
      </c>
      <c r="AR398">
        <v>46.20852</v>
      </c>
    </row>
    <row r="399" spans="1:44" x14ac:dyDescent="0.25">
      <c r="A399" t="s">
        <v>1456</v>
      </c>
      <c r="B399">
        <v>355</v>
      </c>
      <c r="C399" t="s">
        <v>165</v>
      </c>
      <c r="D399" t="s">
        <v>38</v>
      </c>
      <c r="E399" t="s">
        <v>166</v>
      </c>
      <c r="F399" t="s">
        <v>167</v>
      </c>
      <c r="G399">
        <v>240423879</v>
      </c>
      <c r="H399">
        <v>6578828</v>
      </c>
      <c r="I399" t="s">
        <v>662</v>
      </c>
      <c r="J399" t="s">
        <v>647</v>
      </c>
      <c r="K399" t="s">
        <v>662</v>
      </c>
      <c r="L399" t="s">
        <v>936</v>
      </c>
      <c r="M399" t="s">
        <v>168</v>
      </c>
      <c r="N399" t="s">
        <v>169</v>
      </c>
      <c r="O399" t="s">
        <v>170</v>
      </c>
      <c r="P399" t="s">
        <v>111</v>
      </c>
      <c r="Q399" t="s">
        <v>171</v>
      </c>
      <c r="R399" t="s">
        <v>179</v>
      </c>
      <c r="S399" t="s">
        <v>180</v>
      </c>
      <c r="T399" t="s">
        <v>181</v>
      </c>
      <c r="U399" t="s">
        <v>182</v>
      </c>
      <c r="V399" t="s">
        <v>183</v>
      </c>
      <c r="W399" t="s">
        <v>176</v>
      </c>
      <c r="X399" t="s">
        <v>177</v>
      </c>
      <c r="Y399">
        <v>240423879</v>
      </c>
      <c r="Z399" t="s">
        <v>167</v>
      </c>
      <c r="AA399">
        <v>0</v>
      </c>
      <c r="AB399" t="s">
        <v>190</v>
      </c>
      <c r="AC399">
        <v>514</v>
      </c>
      <c r="AD399">
        <v>-514</v>
      </c>
      <c r="AE399">
        <v>0.13300000000000001</v>
      </c>
      <c r="AF399">
        <v>68.36</v>
      </c>
      <c r="AG399">
        <v>-68.36</v>
      </c>
      <c r="AH399">
        <v>0</v>
      </c>
      <c r="AI399">
        <v>0</v>
      </c>
      <c r="AJ399">
        <v>68.36</v>
      </c>
      <c r="AK399">
        <v>-68.36</v>
      </c>
      <c r="AL399">
        <v>0</v>
      </c>
      <c r="AM399">
        <v>-63.31</v>
      </c>
      <c r="AN399">
        <v>550.62</v>
      </c>
      <c r="AO399">
        <v>0</v>
      </c>
      <c r="AP399">
        <v>0</v>
      </c>
      <c r="AQ399">
        <v>0</v>
      </c>
      <c r="AR399">
        <v>0</v>
      </c>
    </row>
    <row r="400" spans="1:44" x14ac:dyDescent="0.25">
      <c r="A400" t="s">
        <v>1456</v>
      </c>
      <c r="B400">
        <v>356</v>
      </c>
      <c r="C400" t="s">
        <v>165</v>
      </c>
      <c r="D400" t="s">
        <v>38</v>
      </c>
      <c r="E400" t="s">
        <v>166</v>
      </c>
      <c r="F400" t="s">
        <v>167</v>
      </c>
      <c r="G400">
        <v>240423879</v>
      </c>
      <c r="H400">
        <v>6578828</v>
      </c>
      <c r="I400" t="s">
        <v>662</v>
      </c>
      <c r="J400" t="s">
        <v>647</v>
      </c>
      <c r="K400" t="s">
        <v>662</v>
      </c>
      <c r="L400" t="s">
        <v>936</v>
      </c>
      <c r="M400" t="s">
        <v>168</v>
      </c>
      <c r="N400" t="s">
        <v>169</v>
      </c>
      <c r="O400" t="s">
        <v>170</v>
      </c>
      <c r="P400" t="s">
        <v>111</v>
      </c>
      <c r="Q400" t="s">
        <v>171</v>
      </c>
      <c r="R400" t="s">
        <v>179</v>
      </c>
      <c r="S400" t="s">
        <v>184</v>
      </c>
      <c r="T400" t="s">
        <v>181</v>
      </c>
      <c r="U400" t="s">
        <v>185</v>
      </c>
      <c r="V400" t="s">
        <v>186</v>
      </c>
      <c r="W400" t="s">
        <v>176</v>
      </c>
      <c r="X400" t="s">
        <v>177</v>
      </c>
      <c r="Y400">
        <v>240423879</v>
      </c>
      <c r="Z400" t="s">
        <v>167</v>
      </c>
      <c r="AA400">
        <v>0</v>
      </c>
      <c r="AB400" t="s">
        <v>190</v>
      </c>
      <c r="AC400">
        <v>38</v>
      </c>
      <c r="AD400">
        <v>38</v>
      </c>
      <c r="AE400">
        <v>0.13300000000000001</v>
      </c>
      <c r="AF400">
        <v>5.05</v>
      </c>
      <c r="AG400">
        <v>5.05</v>
      </c>
      <c r="AH400">
        <v>0</v>
      </c>
      <c r="AI400">
        <v>0</v>
      </c>
      <c r="AJ400">
        <v>5.05</v>
      </c>
      <c r="AK400">
        <v>5.05</v>
      </c>
      <c r="AL400">
        <v>0</v>
      </c>
      <c r="AM400">
        <v>-63.31</v>
      </c>
      <c r="AN400">
        <v>550.62</v>
      </c>
      <c r="AO400">
        <v>0</v>
      </c>
      <c r="AP400">
        <v>0</v>
      </c>
      <c r="AQ400">
        <v>0</v>
      </c>
      <c r="AR400">
        <v>0</v>
      </c>
    </row>
    <row r="401" spans="1:44" x14ac:dyDescent="0.25">
      <c r="A401" t="s">
        <v>1456</v>
      </c>
      <c r="B401">
        <v>357</v>
      </c>
      <c r="C401" t="s">
        <v>165</v>
      </c>
      <c r="D401" t="s">
        <v>38</v>
      </c>
      <c r="E401" t="s">
        <v>166</v>
      </c>
      <c r="F401" t="s">
        <v>167</v>
      </c>
      <c r="G401">
        <v>240423879</v>
      </c>
      <c r="H401">
        <v>6578828</v>
      </c>
      <c r="I401" t="s">
        <v>662</v>
      </c>
      <c r="J401" t="s">
        <v>647</v>
      </c>
      <c r="K401" t="s">
        <v>662</v>
      </c>
      <c r="L401" t="s">
        <v>936</v>
      </c>
      <c r="M401" t="s">
        <v>168</v>
      </c>
      <c r="N401" t="s">
        <v>169</v>
      </c>
      <c r="O401" t="s">
        <v>170</v>
      </c>
      <c r="P401" t="s">
        <v>111</v>
      </c>
      <c r="Q401" t="s">
        <v>171</v>
      </c>
      <c r="R401" t="s">
        <v>191</v>
      </c>
      <c r="S401" t="s">
        <v>192</v>
      </c>
      <c r="T401" t="s">
        <v>173</v>
      </c>
      <c r="U401" t="s">
        <v>174</v>
      </c>
      <c r="V401" t="s">
        <v>175</v>
      </c>
      <c r="W401" t="s">
        <v>176</v>
      </c>
      <c r="X401" t="s">
        <v>177</v>
      </c>
      <c r="Y401">
        <v>240423879</v>
      </c>
      <c r="Z401" t="s">
        <v>167</v>
      </c>
      <c r="AA401">
        <v>1</v>
      </c>
      <c r="AB401" t="s">
        <v>190</v>
      </c>
      <c r="AC401">
        <v>1043.4100000000001</v>
      </c>
      <c r="AD401">
        <v>1043.4100000000001</v>
      </c>
      <c r="AE401">
        <v>0.13300000000000001</v>
      </c>
      <c r="AF401">
        <v>138.77000000000001</v>
      </c>
      <c r="AG401">
        <v>138.77000000000001</v>
      </c>
      <c r="AH401">
        <v>81.7</v>
      </c>
      <c r="AI401">
        <v>81.7</v>
      </c>
      <c r="AJ401">
        <v>57.07</v>
      </c>
      <c r="AK401">
        <v>57.07</v>
      </c>
      <c r="AL401">
        <v>41.13</v>
      </c>
      <c r="AM401">
        <v>-63.31</v>
      </c>
      <c r="AN401">
        <v>550.62</v>
      </c>
      <c r="AO401">
        <v>-15.96</v>
      </c>
      <c r="AP401">
        <v>41.11</v>
      </c>
      <c r="AQ401">
        <v>41.11</v>
      </c>
      <c r="AR401">
        <v>33.474471999999999</v>
      </c>
    </row>
    <row r="402" spans="1:44" x14ac:dyDescent="0.25">
      <c r="A402" t="s">
        <v>1456</v>
      </c>
      <c r="B402">
        <v>358</v>
      </c>
      <c r="C402" t="s">
        <v>165</v>
      </c>
      <c r="D402" t="s">
        <v>38</v>
      </c>
      <c r="E402" t="s">
        <v>166</v>
      </c>
      <c r="F402" t="s">
        <v>167</v>
      </c>
      <c r="G402">
        <v>240423879</v>
      </c>
      <c r="H402">
        <v>6578828</v>
      </c>
      <c r="I402" t="s">
        <v>662</v>
      </c>
      <c r="J402" t="s">
        <v>647</v>
      </c>
      <c r="K402" t="s">
        <v>662</v>
      </c>
      <c r="L402" t="s">
        <v>936</v>
      </c>
      <c r="M402" t="s">
        <v>168</v>
      </c>
      <c r="N402" t="s">
        <v>169</v>
      </c>
      <c r="O402" t="s">
        <v>170</v>
      </c>
      <c r="P402" t="s">
        <v>111</v>
      </c>
      <c r="Q402" t="s">
        <v>171</v>
      </c>
      <c r="R402" t="s">
        <v>122</v>
      </c>
      <c r="S402" t="s">
        <v>356</v>
      </c>
      <c r="T402" t="s">
        <v>173</v>
      </c>
      <c r="U402" t="s">
        <v>174</v>
      </c>
      <c r="V402" t="s">
        <v>175</v>
      </c>
      <c r="W402" t="s">
        <v>176</v>
      </c>
      <c r="X402" t="s">
        <v>177</v>
      </c>
      <c r="Y402">
        <v>240423879</v>
      </c>
      <c r="Z402" t="s">
        <v>167</v>
      </c>
      <c r="AA402">
        <v>1</v>
      </c>
      <c r="AB402" t="s">
        <v>190</v>
      </c>
      <c r="AC402">
        <v>1090</v>
      </c>
      <c r="AD402">
        <v>1090</v>
      </c>
      <c r="AE402">
        <v>0.13300000000000001</v>
      </c>
      <c r="AF402">
        <v>144.97</v>
      </c>
      <c r="AG402">
        <v>144.97</v>
      </c>
      <c r="AH402">
        <v>71.989999999999995</v>
      </c>
      <c r="AI402">
        <v>71.989999999999995</v>
      </c>
      <c r="AJ402">
        <v>72.98</v>
      </c>
      <c r="AK402">
        <v>72.98</v>
      </c>
      <c r="AL402">
        <v>50.34</v>
      </c>
      <c r="AM402">
        <v>-63.31</v>
      </c>
      <c r="AN402">
        <v>550.62</v>
      </c>
      <c r="AO402">
        <v>-16.670000000000002</v>
      </c>
      <c r="AP402">
        <v>56.31</v>
      </c>
      <c r="AQ402">
        <v>56.31</v>
      </c>
      <c r="AR402">
        <v>43.889321000000002</v>
      </c>
    </row>
    <row r="403" spans="1:44" x14ac:dyDescent="0.25">
      <c r="A403" t="s">
        <v>1456</v>
      </c>
      <c r="B403">
        <v>359</v>
      </c>
      <c r="C403" t="s">
        <v>165</v>
      </c>
      <c r="D403" t="s">
        <v>38</v>
      </c>
      <c r="E403" t="s">
        <v>166</v>
      </c>
      <c r="F403" t="s">
        <v>167</v>
      </c>
      <c r="G403">
        <v>240423879</v>
      </c>
      <c r="H403">
        <v>6578828</v>
      </c>
      <c r="I403" t="s">
        <v>662</v>
      </c>
      <c r="J403" t="s">
        <v>647</v>
      </c>
      <c r="K403" t="s">
        <v>662</v>
      </c>
      <c r="L403" t="s">
        <v>936</v>
      </c>
      <c r="M403" t="s">
        <v>168</v>
      </c>
      <c r="N403" t="s">
        <v>169</v>
      </c>
      <c r="O403" t="s">
        <v>170</v>
      </c>
      <c r="P403" t="s">
        <v>111</v>
      </c>
      <c r="Q403" t="s">
        <v>171</v>
      </c>
      <c r="R403" t="s">
        <v>78</v>
      </c>
      <c r="S403" t="s">
        <v>224</v>
      </c>
      <c r="T403" t="s">
        <v>173</v>
      </c>
      <c r="U403" t="s">
        <v>174</v>
      </c>
      <c r="V403" t="s">
        <v>175</v>
      </c>
      <c r="W403" t="s">
        <v>176</v>
      </c>
      <c r="X403" t="s">
        <v>177</v>
      </c>
      <c r="Y403">
        <v>240423879</v>
      </c>
      <c r="Z403" t="s">
        <v>167</v>
      </c>
      <c r="AA403">
        <v>1</v>
      </c>
      <c r="AB403" t="s">
        <v>190</v>
      </c>
      <c r="AC403">
        <v>2006.6</v>
      </c>
      <c r="AD403">
        <v>2006.6</v>
      </c>
      <c r="AE403">
        <v>0.13300000000000001</v>
      </c>
      <c r="AF403">
        <v>266.88</v>
      </c>
      <c r="AG403">
        <v>266.88</v>
      </c>
      <c r="AH403">
        <v>138.9</v>
      </c>
      <c r="AI403">
        <v>138.9</v>
      </c>
      <c r="AJ403">
        <v>127.98</v>
      </c>
      <c r="AK403">
        <v>127.98</v>
      </c>
      <c r="AL403">
        <v>47.95</v>
      </c>
      <c r="AM403">
        <v>-63.31</v>
      </c>
      <c r="AN403">
        <v>550.62</v>
      </c>
      <c r="AO403">
        <v>-30.69</v>
      </c>
      <c r="AP403">
        <v>97.29</v>
      </c>
      <c r="AQ403">
        <v>97.29</v>
      </c>
      <c r="AR403">
        <v>41.191412999999997</v>
      </c>
    </row>
    <row r="404" spans="1:44" x14ac:dyDescent="0.25">
      <c r="A404" t="s">
        <v>1456</v>
      </c>
      <c r="B404">
        <v>360</v>
      </c>
      <c r="C404" t="s">
        <v>165</v>
      </c>
      <c r="D404" t="s">
        <v>38</v>
      </c>
      <c r="E404" t="s">
        <v>166</v>
      </c>
      <c r="F404" t="s">
        <v>167</v>
      </c>
      <c r="G404">
        <v>240423880</v>
      </c>
      <c r="H404">
        <v>6578829</v>
      </c>
      <c r="I404" t="s">
        <v>662</v>
      </c>
      <c r="J404" t="s">
        <v>647</v>
      </c>
      <c r="K404" t="s">
        <v>662</v>
      </c>
      <c r="L404" t="s">
        <v>937</v>
      </c>
      <c r="M404" t="s">
        <v>168</v>
      </c>
      <c r="N404" t="s">
        <v>169</v>
      </c>
      <c r="O404" t="s">
        <v>170</v>
      </c>
      <c r="P404" t="s">
        <v>111</v>
      </c>
      <c r="Q404" t="s">
        <v>171</v>
      </c>
      <c r="R404" t="s">
        <v>179</v>
      </c>
      <c r="S404" t="s">
        <v>180</v>
      </c>
      <c r="T404" t="s">
        <v>181</v>
      </c>
      <c r="U404" t="s">
        <v>182</v>
      </c>
      <c r="V404" t="s">
        <v>183</v>
      </c>
      <c r="W404" t="s">
        <v>176</v>
      </c>
      <c r="X404" t="s">
        <v>177</v>
      </c>
      <c r="Y404">
        <v>240423880</v>
      </c>
      <c r="Z404" t="s">
        <v>167</v>
      </c>
      <c r="AA404">
        <v>0</v>
      </c>
      <c r="AB404" t="s">
        <v>190</v>
      </c>
      <c r="AC404">
        <v>174.2</v>
      </c>
      <c r="AD404">
        <v>-174.2</v>
      </c>
      <c r="AE404">
        <v>0.13300000000000001</v>
      </c>
      <c r="AF404">
        <v>23.17</v>
      </c>
      <c r="AG404">
        <v>-23.17</v>
      </c>
      <c r="AH404">
        <v>0</v>
      </c>
      <c r="AI404">
        <v>0</v>
      </c>
      <c r="AJ404">
        <v>23.17</v>
      </c>
      <c r="AK404">
        <v>-23.17</v>
      </c>
      <c r="AL404">
        <v>0</v>
      </c>
      <c r="AM404">
        <v>-17.850000000000001</v>
      </c>
      <c r="AN404">
        <v>178.22</v>
      </c>
      <c r="AO404">
        <v>0</v>
      </c>
      <c r="AP404">
        <v>0</v>
      </c>
      <c r="AQ404">
        <v>0</v>
      </c>
      <c r="AR404">
        <v>0</v>
      </c>
    </row>
    <row r="405" spans="1:44" x14ac:dyDescent="0.25">
      <c r="A405" t="s">
        <v>1456</v>
      </c>
      <c r="B405">
        <v>361</v>
      </c>
      <c r="C405" t="s">
        <v>165</v>
      </c>
      <c r="D405" t="s">
        <v>38</v>
      </c>
      <c r="E405" t="s">
        <v>166</v>
      </c>
      <c r="F405" t="s">
        <v>167</v>
      </c>
      <c r="G405">
        <v>240423880</v>
      </c>
      <c r="H405">
        <v>6578829</v>
      </c>
      <c r="I405" t="s">
        <v>662</v>
      </c>
      <c r="J405" t="s">
        <v>647</v>
      </c>
      <c r="K405" t="s">
        <v>662</v>
      </c>
      <c r="L405" t="s">
        <v>937</v>
      </c>
      <c r="M405" t="s">
        <v>168</v>
      </c>
      <c r="N405" t="s">
        <v>169</v>
      </c>
      <c r="O405" t="s">
        <v>170</v>
      </c>
      <c r="P405" t="s">
        <v>111</v>
      </c>
      <c r="Q405" t="s">
        <v>171</v>
      </c>
      <c r="R405" t="s">
        <v>179</v>
      </c>
      <c r="S405" t="s">
        <v>184</v>
      </c>
      <c r="T405" t="s">
        <v>181</v>
      </c>
      <c r="U405" t="s">
        <v>185</v>
      </c>
      <c r="V405" t="s">
        <v>186</v>
      </c>
      <c r="W405" t="s">
        <v>176</v>
      </c>
      <c r="X405" t="s">
        <v>177</v>
      </c>
      <c r="Y405">
        <v>240423880</v>
      </c>
      <c r="Z405" t="s">
        <v>167</v>
      </c>
      <c r="AA405">
        <v>0</v>
      </c>
      <c r="AB405" t="s">
        <v>190</v>
      </c>
      <c r="AC405">
        <v>40</v>
      </c>
      <c r="AD405">
        <v>40</v>
      </c>
      <c r="AE405">
        <v>0.13300000000000001</v>
      </c>
      <c r="AF405">
        <v>5.32</v>
      </c>
      <c r="AG405">
        <v>5.32</v>
      </c>
      <c r="AH405">
        <v>0</v>
      </c>
      <c r="AI405">
        <v>0</v>
      </c>
      <c r="AJ405">
        <v>5.32</v>
      </c>
      <c r="AK405">
        <v>5.32</v>
      </c>
      <c r="AL405">
        <v>0</v>
      </c>
      <c r="AM405">
        <v>-17.850000000000001</v>
      </c>
      <c r="AN405">
        <v>178.22</v>
      </c>
      <c r="AO405">
        <v>0</v>
      </c>
      <c r="AP405">
        <v>0</v>
      </c>
      <c r="AQ405">
        <v>0</v>
      </c>
      <c r="AR405">
        <v>0</v>
      </c>
    </row>
    <row r="406" spans="1:44" x14ac:dyDescent="0.25">
      <c r="A406" t="s">
        <v>1456</v>
      </c>
      <c r="B406">
        <v>362</v>
      </c>
      <c r="C406" t="s">
        <v>165</v>
      </c>
      <c r="D406" t="s">
        <v>38</v>
      </c>
      <c r="E406" t="s">
        <v>166</v>
      </c>
      <c r="F406" t="s">
        <v>167</v>
      </c>
      <c r="G406">
        <v>240423880</v>
      </c>
      <c r="H406">
        <v>6578829</v>
      </c>
      <c r="I406" t="s">
        <v>662</v>
      </c>
      <c r="J406" t="s">
        <v>647</v>
      </c>
      <c r="K406" t="s">
        <v>662</v>
      </c>
      <c r="L406" t="s">
        <v>937</v>
      </c>
      <c r="M406" t="s">
        <v>168</v>
      </c>
      <c r="N406" t="s">
        <v>169</v>
      </c>
      <c r="O406" t="s">
        <v>170</v>
      </c>
      <c r="P406" t="s">
        <v>111</v>
      </c>
      <c r="Q406" t="s">
        <v>171</v>
      </c>
      <c r="R406" t="s">
        <v>323</v>
      </c>
      <c r="S406" t="s">
        <v>324</v>
      </c>
      <c r="T406" t="s">
        <v>173</v>
      </c>
      <c r="U406" t="s">
        <v>174</v>
      </c>
      <c r="V406" t="s">
        <v>175</v>
      </c>
      <c r="W406" t="s">
        <v>176</v>
      </c>
      <c r="X406" t="s">
        <v>177</v>
      </c>
      <c r="Y406">
        <v>240423880</v>
      </c>
      <c r="Z406" t="s">
        <v>167</v>
      </c>
      <c r="AA406">
        <v>1</v>
      </c>
      <c r="AB406" t="s">
        <v>190</v>
      </c>
      <c r="AC406">
        <v>1340</v>
      </c>
      <c r="AD406">
        <v>1340</v>
      </c>
      <c r="AE406">
        <v>0.13300000000000001</v>
      </c>
      <c r="AF406">
        <v>178.22</v>
      </c>
      <c r="AG406">
        <v>178.22</v>
      </c>
      <c r="AH406">
        <v>111.64</v>
      </c>
      <c r="AI406">
        <v>111.64</v>
      </c>
      <c r="AJ406">
        <v>66.58</v>
      </c>
      <c r="AK406">
        <v>66.58</v>
      </c>
      <c r="AL406">
        <v>37.36</v>
      </c>
      <c r="AM406">
        <v>-17.850000000000001</v>
      </c>
      <c r="AN406">
        <v>178.22</v>
      </c>
      <c r="AO406">
        <v>-17.850000000000001</v>
      </c>
      <c r="AP406">
        <v>48.73</v>
      </c>
      <c r="AQ406">
        <v>48.73</v>
      </c>
      <c r="AR406">
        <v>30.385981999999998</v>
      </c>
    </row>
    <row r="407" spans="1:44" x14ac:dyDescent="0.25">
      <c r="A407" t="s">
        <v>1456</v>
      </c>
      <c r="B407">
        <v>363</v>
      </c>
      <c r="C407" t="s">
        <v>165</v>
      </c>
      <c r="D407" t="s">
        <v>38</v>
      </c>
      <c r="E407" t="s">
        <v>166</v>
      </c>
      <c r="F407" t="s">
        <v>167</v>
      </c>
      <c r="G407">
        <v>240423896</v>
      </c>
      <c r="H407">
        <v>6578845</v>
      </c>
      <c r="I407" t="s">
        <v>662</v>
      </c>
      <c r="J407" t="s">
        <v>647</v>
      </c>
      <c r="K407" t="s">
        <v>662</v>
      </c>
      <c r="L407" t="s">
        <v>938</v>
      </c>
      <c r="M407" t="s">
        <v>168</v>
      </c>
      <c r="N407" t="s">
        <v>169</v>
      </c>
      <c r="O407" t="s">
        <v>170</v>
      </c>
      <c r="P407" t="s">
        <v>106</v>
      </c>
      <c r="Q407" t="s">
        <v>171</v>
      </c>
      <c r="R407" t="s">
        <v>660</v>
      </c>
      <c r="S407" t="s">
        <v>661</v>
      </c>
      <c r="T407" t="s">
        <v>189</v>
      </c>
      <c r="U407" t="s">
        <v>174</v>
      </c>
      <c r="V407" t="s">
        <v>175</v>
      </c>
      <c r="W407" t="s">
        <v>176</v>
      </c>
      <c r="X407" t="s">
        <v>177</v>
      </c>
      <c r="Y407">
        <v>240423896</v>
      </c>
      <c r="Z407" t="s">
        <v>167</v>
      </c>
      <c r="AA407">
        <v>1</v>
      </c>
      <c r="AB407" t="s">
        <v>207</v>
      </c>
      <c r="AC407">
        <v>60.35</v>
      </c>
      <c r="AD407">
        <v>60.35</v>
      </c>
      <c r="AE407">
        <v>1.76</v>
      </c>
      <c r="AF407">
        <v>106.22</v>
      </c>
      <c r="AG407">
        <v>106.22</v>
      </c>
      <c r="AH407">
        <v>61.82</v>
      </c>
      <c r="AI407">
        <v>61.82</v>
      </c>
      <c r="AJ407">
        <v>44.4</v>
      </c>
      <c r="AK407">
        <v>44.4</v>
      </c>
      <c r="AL407">
        <v>41.8</v>
      </c>
      <c r="AM407">
        <v>0</v>
      </c>
      <c r="AN407">
        <v>106.22</v>
      </c>
      <c r="AO407">
        <v>0</v>
      </c>
      <c r="AP407">
        <v>44.4</v>
      </c>
      <c r="AQ407">
        <v>44.4</v>
      </c>
      <c r="AR407">
        <v>41.800037000000003</v>
      </c>
    </row>
    <row r="408" spans="1:44" x14ac:dyDescent="0.25">
      <c r="A408" t="s">
        <v>1456</v>
      </c>
      <c r="B408">
        <v>364</v>
      </c>
      <c r="C408" t="s">
        <v>165</v>
      </c>
      <c r="D408" t="s">
        <v>38</v>
      </c>
      <c r="E408" t="s">
        <v>166</v>
      </c>
      <c r="F408" t="s">
        <v>167</v>
      </c>
      <c r="G408">
        <v>240424026</v>
      </c>
      <c r="H408">
        <v>6578975</v>
      </c>
      <c r="I408" t="s">
        <v>662</v>
      </c>
      <c r="J408" t="s">
        <v>647</v>
      </c>
      <c r="K408" t="s">
        <v>662</v>
      </c>
      <c r="L408" t="s">
        <v>939</v>
      </c>
      <c r="M408" t="s">
        <v>168</v>
      </c>
      <c r="N408" t="s">
        <v>169</v>
      </c>
      <c r="O408" t="s">
        <v>170</v>
      </c>
      <c r="P408" t="s">
        <v>71</v>
      </c>
      <c r="Q408" t="s">
        <v>171</v>
      </c>
      <c r="R408" t="s">
        <v>179</v>
      </c>
      <c r="S408" t="s">
        <v>184</v>
      </c>
      <c r="T408" t="s">
        <v>181</v>
      </c>
      <c r="U408" t="s">
        <v>185</v>
      </c>
      <c r="V408" t="s">
        <v>186</v>
      </c>
      <c r="W408" t="s">
        <v>176</v>
      </c>
      <c r="X408" t="s">
        <v>177</v>
      </c>
      <c r="Y408">
        <v>240424026</v>
      </c>
      <c r="Z408" t="s">
        <v>167</v>
      </c>
      <c r="AA408">
        <v>0</v>
      </c>
      <c r="AB408" t="s">
        <v>178</v>
      </c>
      <c r="AC408">
        <v>1.49</v>
      </c>
      <c r="AD408">
        <v>1.49</v>
      </c>
      <c r="AE408">
        <v>5.83</v>
      </c>
      <c r="AF408">
        <v>8.69</v>
      </c>
      <c r="AG408">
        <v>8.69</v>
      </c>
      <c r="AH408">
        <v>0</v>
      </c>
      <c r="AI408">
        <v>0</v>
      </c>
      <c r="AJ408">
        <v>8.69</v>
      </c>
      <c r="AK408">
        <v>8.69</v>
      </c>
      <c r="AL408">
        <v>0</v>
      </c>
      <c r="AM408">
        <v>8.69</v>
      </c>
      <c r="AN408">
        <v>209.3</v>
      </c>
      <c r="AO408">
        <v>0</v>
      </c>
      <c r="AP408">
        <v>0</v>
      </c>
      <c r="AQ408">
        <v>0</v>
      </c>
      <c r="AR408">
        <v>0</v>
      </c>
    </row>
    <row r="409" spans="1:44" x14ac:dyDescent="0.25">
      <c r="A409" t="s">
        <v>1456</v>
      </c>
      <c r="B409">
        <v>365</v>
      </c>
      <c r="C409" t="s">
        <v>165</v>
      </c>
      <c r="D409" t="s">
        <v>38</v>
      </c>
      <c r="E409" t="s">
        <v>166</v>
      </c>
      <c r="F409" t="s">
        <v>167</v>
      </c>
      <c r="G409">
        <v>240424026</v>
      </c>
      <c r="H409">
        <v>6578975</v>
      </c>
      <c r="I409" t="s">
        <v>662</v>
      </c>
      <c r="J409" t="s">
        <v>647</v>
      </c>
      <c r="K409" t="s">
        <v>662</v>
      </c>
      <c r="L409" t="s">
        <v>939</v>
      </c>
      <c r="M409" t="s">
        <v>168</v>
      </c>
      <c r="N409" t="s">
        <v>169</v>
      </c>
      <c r="O409" t="s">
        <v>170</v>
      </c>
      <c r="P409" t="s">
        <v>71</v>
      </c>
      <c r="Q409" t="s">
        <v>171</v>
      </c>
      <c r="R409" t="s">
        <v>110</v>
      </c>
      <c r="S409" t="s">
        <v>245</v>
      </c>
      <c r="T409" t="s">
        <v>189</v>
      </c>
      <c r="U409" t="s">
        <v>174</v>
      </c>
      <c r="V409" t="s">
        <v>175</v>
      </c>
      <c r="W409" t="s">
        <v>176</v>
      </c>
      <c r="X409" t="s">
        <v>177</v>
      </c>
      <c r="Y409">
        <v>240424026</v>
      </c>
      <c r="Z409" t="s">
        <v>167</v>
      </c>
      <c r="AA409">
        <v>1</v>
      </c>
      <c r="AB409" t="s">
        <v>178</v>
      </c>
      <c r="AC409">
        <v>35.9</v>
      </c>
      <c r="AD409">
        <v>35.9</v>
      </c>
      <c r="AE409">
        <v>5.83</v>
      </c>
      <c r="AF409">
        <v>209.3</v>
      </c>
      <c r="AG409">
        <v>209.3</v>
      </c>
      <c r="AH409">
        <v>117.28</v>
      </c>
      <c r="AI409">
        <v>117.28</v>
      </c>
      <c r="AJ409">
        <v>92.02</v>
      </c>
      <c r="AK409">
        <v>92.02</v>
      </c>
      <c r="AL409">
        <v>43.97</v>
      </c>
      <c r="AM409">
        <v>8.69</v>
      </c>
      <c r="AN409">
        <v>209.3</v>
      </c>
      <c r="AO409">
        <v>8.69</v>
      </c>
      <c r="AP409">
        <v>100.71</v>
      </c>
      <c r="AQ409">
        <v>100.71</v>
      </c>
      <c r="AR409">
        <v>46.199365999999998</v>
      </c>
    </row>
    <row r="410" spans="1:44" x14ac:dyDescent="0.25">
      <c r="A410" t="s">
        <v>1456</v>
      </c>
      <c r="B410">
        <v>366</v>
      </c>
      <c r="C410" t="s">
        <v>165</v>
      </c>
      <c r="D410" t="s">
        <v>38</v>
      </c>
      <c r="E410" t="s">
        <v>166</v>
      </c>
      <c r="F410" t="s">
        <v>167</v>
      </c>
      <c r="G410">
        <v>240424049</v>
      </c>
      <c r="H410">
        <v>6578998</v>
      </c>
      <c r="I410" t="s">
        <v>662</v>
      </c>
      <c r="J410" t="s">
        <v>647</v>
      </c>
      <c r="K410" t="s">
        <v>662</v>
      </c>
      <c r="L410" t="s">
        <v>940</v>
      </c>
      <c r="M410" t="s">
        <v>168</v>
      </c>
      <c r="N410" t="s">
        <v>169</v>
      </c>
      <c r="O410" t="s">
        <v>170</v>
      </c>
      <c r="P410" t="s">
        <v>71</v>
      </c>
      <c r="Q410" t="s">
        <v>171</v>
      </c>
      <c r="R410" t="s">
        <v>179</v>
      </c>
      <c r="S410" t="s">
        <v>184</v>
      </c>
      <c r="T410" t="s">
        <v>181</v>
      </c>
      <c r="U410" t="s">
        <v>185</v>
      </c>
      <c r="V410" t="s">
        <v>186</v>
      </c>
      <c r="W410" t="s">
        <v>176</v>
      </c>
      <c r="X410" t="s">
        <v>177</v>
      </c>
      <c r="Y410">
        <v>240424049</v>
      </c>
      <c r="Z410" t="s">
        <v>167</v>
      </c>
      <c r="AA410">
        <v>0</v>
      </c>
      <c r="AB410" t="s">
        <v>178</v>
      </c>
      <c r="AC410">
        <v>1.49</v>
      </c>
      <c r="AD410">
        <v>1.49</v>
      </c>
      <c r="AE410">
        <v>5.83</v>
      </c>
      <c r="AF410">
        <v>8.69</v>
      </c>
      <c r="AG410">
        <v>8.69</v>
      </c>
      <c r="AH410">
        <v>0</v>
      </c>
      <c r="AI410">
        <v>0</v>
      </c>
      <c r="AJ410">
        <v>8.69</v>
      </c>
      <c r="AK410">
        <v>8.69</v>
      </c>
      <c r="AL410">
        <v>0</v>
      </c>
      <c r="AM410">
        <v>2.86</v>
      </c>
      <c r="AN410">
        <v>180.15</v>
      </c>
      <c r="AO410">
        <v>0</v>
      </c>
      <c r="AP410">
        <v>0</v>
      </c>
      <c r="AQ410">
        <v>0</v>
      </c>
      <c r="AR410">
        <v>0</v>
      </c>
    </row>
    <row r="411" spans="1:44" x14ac:dyDescent="0.25">
      <c r="A411" t="s">
        <v>1456</v>
      </c>
      <c r="B411">
        <v>367</v>
      </c>
      <c r="C411" t="s">
        <v>165</v>
      </c>
      <c r="D411" t="s">
        <v>38</v>
      </c>
      <c r="E411" t="s">
        <v>166</v>
      </c>
      <c r="F411" t="s">
        <v>167</v>
      </c>
      <c r="G411">
        <v>240424049</v>
      </c>
      <c r="H411">
        <v>6578998</v>
      </c>
      <c r="I411" t="s">
        <v>662</v>
      </c>
      <c r="J411" t="s">
        <v>647</v>
      </c>
      <c r="K411" t="s">
        <v>662</v>
      </c>
      <c r="L411" t="s">
        <v>940</v>
      </c>
      <c r="M411" t="s">
        <v>168</v>
      </c>
      <c r="N411" t="s">
        <v>169</v>
      </c>
      <c r="O411" t="s">
        <v>170</v>
      </c>
      <c r="P411" t="s">
        <v>71</v>
      </c>
      <c r="Q411" t="s">
        <v>171</v>
      </c>
      <c r="R411" t="s">
        <v>941</v>
      </c>
      <c r="S411" t="s">
        <v>942</v>
      </c>
      <c r="T411" t="s">
        <v>173</v>
      </c>
      <c r="U411" t="s">
        <v>174</v>
      </c>
      <c r="V411" t="s">
        <v>175</v>
      </c>
      <c r="W411" t="s">
        <v>176</v>
      </c>
      <c r="X411" t="s">
        <v>177</v>
      </c>
      <c r="Y411">
        <v>240424049</v>
      </c>
      <c r="Z411" t="s">
        <v>167</v>
      </c>
      <c r="AA411">
        <v>1</v>
      </c>
      <c r="AB411" t="s">
        <v>178</v>
      </c>
      <c r="AC411">
        <v>30.9</v>
      </c>
      <c r="AD411">
        <v>30.9</v>
      </c>
      <c r="AE411">
        <v>5.83</v>
      </c>
      <c r="AF411">
        <v>180.15</v>
      </c>
      <c r="AG411">
        <v>180.15</v>
      </c>
      <c r="AH411">
        <v>84.37</v>
      </c>
      <c r="AI411">
        <v>84.37</v>
      </c>
      <c r="AJ411">
        <v>95.78</v>
      </c>
      <c r="AK411">
        <v>95.78</v>
      </c>
      <c r="AL411">
        <v>53.17</v>
      </c>
      <c r="AM411">
        <v>2.86</v>
      </c>
      <c r="AN411">
        <v>180.15</v>
      </c>
      <c r="AO411">
        <v>2.86</v>
      </c>
      <c r="AP411">
        <v>98.64</v>
      </c>
      <c r="AQ411">
        <v>98.64</v>
      </c>
      <c r="AR411">
        <v>53.898693999999999</v>
      </c>
    </row>
    <row r="412" spans="1:44" x14ac:dyDescent="0.25">
      <c r="A412" t="s">
        <v>1456</v>
      </c>
      <c r="B412">
        <v>368</v>
      </c>
      <c r="C412" t="s">
        <v>165</v>
      </c>
      <c r="D412" t="s">
        <v>38</v>
      </c>
      <c r="E412" t="s">
        <v>166</v>
      </c>
      <c r="F412" t="s">
        <v>167</v>
      </c>
      <c r="G412">
        <v>240424049</v>
      </c>
      <c r="H412">
        <v>6578998</v>
      </c>
      <c r="I412" t="s">
        <v>662</v>
      </c>
      <c r="J412" t="s">
        <v>647</v>
      </c>
      <c r="K412" t="s">
        <v>662</v>
      </c>
      <c r="L412" t="s">
        <v>940</v>
      </c>
      <c r="M412" t="s">
        <v>168</v>
      </c>
      <c r="N412" t="s">
        <v>169</v>
      </c>
      <c r="O412" t="s">
        <v>170</v>
      </c>
      <c r="P412" t="s">
        <v>71</v>
      </c>
      <c r="Q412" t="s">
        <v>171</v>
      </c>
      <c r="R412" t="s">
        <v>179</v>
      </c>
      <c r="S412" t="s">
        <v>180</v>
      </c>
      <c r="T412" t="s">
        <v>181</v>
      </c>
      <c r="U412" t="s">
        <v>182</v>
      </c>
      <c r="V412" t="s">
        <v>183</v>
      </c>
      <c r="W412" t="s">
        <v>176</v>
      </c>
      <c r="X412" t="s">
        <v>177</v>
      </c>
      <c r="Y412">
        <v>240424049</v>
      </c>
      <c r="Z412" t="s">
        <v>167</v>
      </c>
      <c r="AA412">
        <v>0</v>
      </c>
      <c r="AB412" t="s">
        <v>178</v>
      </c>
      <c r="AC412">
        <v>1</v>
      </c>
      <c r="AD412">
        <v>-1</v>
      </c>
      <c r="AE412">
        <v>5.83</v>
      </c>
      <c r="AF412">
        <v>5.83</v>
      </c>
      <c r="AG412">
        <v>-5.83</v>
      </c>
      <c r="AH412">
        <v>0</v>
      </c>
      <c r="AI412">
        <v>0</v>
      </c>
      <c r="AJ412">
        <v>5.83</v>
      </c>
      <c r="AK412">
        <v>-5.83</v>
      </c>
      <c r="AL412">
        <v>0</v>
      </c>
      <c r="AM412">
        <v>2.86</v>
      </c>
      <c r="AN412">
        <v>180.15</v>
      </c>
      <c r="AO412">
        <v>0</v>
      </c>
      <c r="AP412">
        <v>0</v>
      </c>
      <c r="AQ412">
        <v>0</v>
      </c>
      <c r="AR412">
        <v>0</v>
      </c>
    </row>
    <row r="413" spans="1:44" x14ac:dyDescent="0.25">
      <c r="A413" t="s">
        <v>1456</v>
      </c>
      <c r="B413">
        <v>369</v>
      </c>
      <c r="C413" t="s">
        <v>165</v>
      </c>
      <c r="D413" t="s">
        <v>38</v>
      </c>
      <c r="E413" t="s">
        <v>166</v>
      </c>
      <c r="F413" t="s">
        <v>167</v>
      </c>
      <c r="G413">
        <v>240424079</v>
      </c>
      <c r="H413">
        <v>6579028</v>
      </c>
      <c r="I413" t="s">
        <v>662</v>
      </c>
      <c r="J413" t="s">
        <v>647</v>
      </c>
      <c r="K413" t="s">
        <v>662</v>
      </c>
      <c r="L413" t="s">
        <v>943</v>
      </c>
      <c r="M413" t="s">
        <v>168</v>
      </c>
      <c r="N413" t="s">
        <v>169</v>
      </c>
      <c r="O413" t="s">
        <v>170</v>
      </c>
      <c r="P413" t="s">
        <v>71</v>
      </c>
      <c r="Q413" t="s">
        <v>171</v>
      </c>
      <c r="R413" t="s">
        <v>235</v>
      </c>
      <c r="S413" t="s">
        <v>236</v>
      </c>
      <c r="T413" t="s">
        <v>173</v>
      </c>
      <c r="U413" t="s">
        <v>174</v>
      </c>
      <c r="V413" t="s">
        <v>175</v>
      </c>
      <c r="W413" t="s">
        <v>176</v>
      </c>
      <c r="X413" t="s">
        <v>177</v>
      </c>
      <c r="Y413">
        <v>240424079</v>
      </c>
      <c r="Z413" t="s">
        <v>167</v>
      </c>
      <c r="AA413">
        <v>1</v>
      </c>
      <c r="AB413" t="s">
        <v>178</v>
      </c>
      <c r="AC413">
        <v>30.9</v>
      </c>
      <c r="AD413">
        <v>30.9</v>
      </c>
      <c r="AE413">
        <v>5.83</v>
      </c>
      <c r="AF413">
        <v>180.15</v>
      </c>
      <c r="AG413">
        <v>180.15</v>
      </c>
      <c r="AH413">
        <v>95.76</v>
      </c>
      <c r="AI413">
        <v>95.76</v>
      </c>
      <c r="AJ413">
        <v>84.39</v>
      </c>
      <c r="AK413">
        <v>84.39</v>
      </c>
      <c r="AL413">
        <v>46.84</v>
      </c>
      <c r="AM413">
        <v>-5.83</v>
      </c>
      <c r="AN413">
        <v>180.15</v>
      </c>
      <c r="AO413">
        <v>-5.83</v>
      </c>
      <c r="AP413">
        <v>78.56</v>
      </c>
      <c r="AQ413">
        <v>78.56</v>
      </c>
      <c r="AR413">
        <v>45.066544</v>
      </c>
    </row>
    <row r="414" spans="1:44" x14ac:dyDescent="0.25">
      <c r="A414" t="s">
        <v>1456</v>
      </c>
      <c r="B414">
        <v>370</v>
      </c>
      <c r="C414" t="s">
        <v>165</v>
      </c>
      <c r="D414" t="s">
        <v>38</v>
      </c>
      <c r="E414" t="s">
        <v>166</v>
      </c>
      <c r="F414" t="s">
        <v>167</v>
      </c>
      <c r="G414">
        <v>240424079</v>
      </c>
      <c r="H414">
        <v>6579028</v>
      </c>
      <c r="I414" t="s">
        <v>662</v>
      </c>
      <c r="J414" t="s">
        <v>647</v>
      </c>
      <c r="K414" t="s">
        <v>662</v>
      </c>
      <c r="L414" t="s">
        <v>943</v>
      </c>
      <c r="M414" t="s">
        <v>168</v>
      </c>
      <c r="N414" t="s">
        <v>169</v>
      </c>
      <c r="O414" t="s">
        <v>170</v>
      </c>
      <c r="P414" t="s">
        <v>71</v>
      </c>
      <c r="Q414" t="s">
        <v>171</v>
      </c>
      <c r="R414" t="s">
        <v>179</v>
      </c>
      <c r="S414" t="s">
        <v>180</v>
      </c>
      <c r="T414" t="s">
        <v>181</v>
      </c>
      <c r="U414" t="s">
        <v>182</v>
      </c>
      <c r="V414" t="s">
        <v>183</v>
      </c>
      <c r="W414" t="s">
        <v>176</v>
      </c>
      <c r="X414" t="s">
        <v>177</v>
      </c>
      <c r="Y414">
        <v>240424079</v>
      </c>
      <c r="Z414" t="s">
        <v>167</v>
      </c>
      <c r="AA414">
        <v>0</v>
      </c>
      <c r="AB414" t="s">
        <v>178</v>
      </c>
      <c r="AC414">
        <v>1</v>
      </c>
      <c r="AD414">
        <v>-1</v>
      </c>
      <c r="AE414">
        <v>5.83</v>
      </c>
      <c r="AF414">
        <v>5.83</v>
      </c>
      <c r="AG414">
        <v>-5.83</v>
      </c>
      <c r="AH414">
        <v>0</v>
      </c>
      <c r="AI414">
        <v>0</v>
      </c>
      <c r="AJ414">
        <v>5.83</v>
      </c>
      <c r="AK414">
        <v>-5.83</v>
      </c>
      <c r="AL414">
        <v>0</v>
      </c>
      <c r="AM414">
        <v>-5.83</v>
      </c>
      <c r="AN414">
        <v>180.15</v>
      </c>
      <c r="AO414">
        <v>0</v>
      </c>
      <c r="AP414">
        <v>0</v>
      </c>
      <c r="AQ414">
        <v>0</v>
      </c>
      <c r="AR414">
        <v>0</v>
      </c>
    </row>
    <row r="415" spans="1:44" x14ac:dyDescent="0.25">
      <c r="A415" t="s">
        <v>1456</v>
      </c>
      <c r="B415">
        <v>371</v>
      </c>
      <c r="C415" t="s">
        <v>165</v>
      </c>
      <c r="D415" t="s">
        <v>38</v>
      </c>
      <c r="E415" t="s">
        <v>166</v>
      </c>
      <c r="F415" t="s">
        <v>167</v>
      </c>
      <c r="G415">
        <v>240424172</v>
      </c>
      <c r="H415">
        <v>6579121</v>
      </c>
      <c r="I415" t="s">
        <v>662</v>
      </c>
      <c r="J415" t="s">
        <v>647</v>
      </c>
      <c r="K415" t="s">
        <v>662</v>
      </c>
      <c r="L415" t="s">
        <v>944</v>
      </c>
      <c r="M415" t="s">
        <v>168</v>
      </c>
      <c r="N415" t="s">
        <v>169</v>
      </c>
      <c r="O415" t="s">
        <v>170</v>
      </c>
      <c r="P415" t="s">
        <v>111</v>
      </c>
      <c r="Q415" t="s">
        <v>171</v>
      </c>
      <c r="R415" t="s">
        <v>179</v>
      </c>
      <c r="S415" t="s">
        <v>180</v>
      </c>
      <c r="T415" t="s">
        <v>181</v>
      </c>
      <c r="U415" t="s">
        <v>182</v>
      </c>
      <c r="V415" t="s">
        <v>183</v>
      </c>
      <c r="W415" t="s">
        <v>176</v>
      </c>
      <c r="X415" t="s">
        <v>177</v>
      </c>
      <c r="Y415">
        <v>240424172</v>
      </c>
      <c r="Z415" t="s">
        <v>167</v>
      </c>
      <c r="AA415">
        <v>0</v>
      </c>
      <c r="AB415" t="s">
        <v>190</v>
      </c>
      <c r="AC415">
        <v>60</v>
      </c>
      <c r="AD415">
        <v>-60</v>
      </c>
      <c r="AE415">
        <v>0.13300000000000001</v>
      </c>
      <c r="AF415">
        <v>7.98</v>
      </c>
      <c r="AG415">
        <v>-7.98</v>
      </c>
      <c r="AH415">
        <v>0</v>
      </c>
      <c r="AI415">
        <v>0</v>
      </c>
      <c r="AJ415">
        <v>7.98</v>
      </c>
      <c r="AK415">
        <v>-7.98</v>
      </c>
      <c r="AL415">
        <v>0</v>
      </c>
      <c r="AM415">
        <v>-2.66</v>
      </c>
      <c r="AN415">
        <v>99.75</v>
      </c>
      <c r="AO415">
        <v>0</v>
      </c>
      <c r="AP415">
        <v>0</v>
      </c>
      <c r="AQ415">
        <v>0</v>
      </c>
      <c r="AR415">
        <v>0</v>
      </c>
    </row>
    <row r="416" spans="1:44" x14ac:dyDescent="0.25">
      <c r="A416" t="s">
        <v>1456</v>
      </c>
      <c r="B416">
        <v>372</v>
      </c>
      <c r="C416" t="s">
        <v>165</v>
      </c>
      <c r="D416" t="s">
        <v>38</v>
      </c>
      <c r="E416" t="s">
        <v>166</v>
      </c>
      <c r="F416" t="s">
        <v>167</v>
      </c>
      <c r="G416">
        <v>240424172</v>
      </c>
      <c r="H416">
        <v>6579121</v>
      </c>
      <c r="I416" t="s">
        <v>662</v>
      </c>
      <c r="J416" t="s">
        <v>647</v>
      </c>
      <c r="K416" t="s">
        <v>662</v>
      </c>
      <c r="L416" t="s">
        <v>944</v>
      </c>
      <c r="M416" t="s">
        <v>168</v>
      </c>
      <c r="N416" t="s">
        <v>169</v>
      </c>
      <c r="O416" t="s">
        <v>170</v>
      </c>
      <c r="P416" t="s">
        <v>111</v>
      </c>
      <c r="Q416" t="s">
        <v>171</v>
      </c>
      <c r="R416" t="s">
        <v>179</v>
      </c>
      <c r="S416" t="s">
        <v>184</v>
      </c>
      <c r="T416" t="s">
        <v>181</v>
      </c>
      <c r="U416" t="s">
        <v>185</v>
      </c>
      <c r="V416" t="s">
        <v>186</v>
      </c>
      <c r="W416" t="s">
        <v>176</v>
      </c>
      <c r="X416" t="s">
        <v>177</v>
      </c>
      <c r="Y416">
        <v>240424172</v>
      </c>
      <c r="Z416" t="s">
        <v>167</v>
      </c>
      <c r="AA416">
        <v>0</v>
      </c>
      <c r="AB416" t="s">
        <v>190</v>
      </c>
      <c r="AC416">
        <v>40</v>
      </c>
      <c r="AD416">
        <v>40</v>
      </c>
      <c r="AE416">
        <v>0.13300000000000001</v>
      </c>
      <c r="AF416">
        <v>5.32</v>
      </c>
      <c r="AG416">
        <v>5.32</v>
      </c>
      <c r="AH416">
        <v>0</v>
      </c>
      <c r="AI416">
        <v>0</v>
      </c>
      <c r="AJ416">
        <v>5.32</v>
      </c>
      <c r="AK416">
        <v>5.32</v>
      </c>
      <c r="AL416">
        <v>0</v>
      </c>
      <c r="AM416">
        <v>-2.66</v>
      </c>
      <c r="AN416">
        <v>99.75</v>
      </c>
      <c r="AO416">
        <v>0</v>
      </c>
      <c r="AP416">
        <v>0</v>
      </c>
      <c r="AQ416">
        <v>0</v>
      </c>
      <c r="AR416">
        <v>0</v>
      </c>
    </row>
    <row r="417" spans="1:44" x14ac:dyDescent="0.25">
      <c r="A417" t="s">
        <v>1456</v>
      </c>
      <c r="B417">
        <v>373</v>
      </c>
      <c r="C417" t="s">
        <v>165</v>
      </c>
      <c r="D417" t="s">
        <v>38</v>
      </c>
      <c r="E417" t="s">
        <v>166</v>
      </c>
      <c r="F417" t="s">
        <v>167</v>
      </c>
      <c r="G417">
        <v>240424172</v>
      </c>
      <c r="H417">
        <v>6579121</v>
      </c>
      <c r="I417" t="s">
        <v>662</v>
      </c>
      <c r="J417" t="s">
        <v>647</v>
      </c>
      <c r="K417" t="s">
        <v>662</v>
      </c>
      <c r="L417" t="s">
        <v>944</v>
      </c>
      <c r="M417" t="s">
        <v>168</v>
      </c>
      <c r="N417" t="s">
        <v>169</v>
      </c>
      <c r="O417" t="s">
        <v>170</v>
      </c>
      <c r="P417" t="s">
        <v>111</v>
      </c>
      <c r="Q417" t="s">
        <v>171</v>
      </c>
      <c r="R417" t="s">
        <v>920</v>
      </c>
      <c r="S417" t="s">
        <v>921</v>
      </c>
      <c r="T417" t="s">
        <v>189</v>
      </c>
      <c r="U417" t="s">
        <v>174</v>
      </c>
      <c r="V417" t="s">
        <v>175</v>
      </c>
      <c r="W417" t="s">
        <v>176</v>
      </c>
      <c r="X417" t="s">
        <v>177</v>
      </c>
      <c r="Y417">
        <v>240424172</v>
      </c>
      <c r="Z417" t="s">
        <v>167</v>
      </c>
      <c r="AA417">
        <v>1</v>
      </c>
      <c r="AB417" t="s">
        <v>190</v>
      </c>
      <c r="AC417">
        <v>750</v>
      </c>
      <c r="AD417">
        <v>750</v>
      </c>
      <c r="AE417">
        <v>0.13300000000000001</v>
      </c>
      <c r="AF417">
        <v>99.75</v>
      </c>
      <c r="AG417">
        <v>99.75</v>
      </c>
      <c r="AH417">
        <v>45.95</v>
      </c>
      <c r="AI417">
        <v>45.95</v>
      </c>
      <c r="AJ417">
        <v>53.8</v>
      </c>
      <c r="AK417">
        <v>53.8</v>
      </c>
      <c r="AL417">
        <v>53.93</v>
      </c>
      <c r="AM417">
        <v>-2.66</v>
      </c>
      <c r="AN417">
        <v>99.75</v>
      </c>
      <c r="AO417">
        <v>-2.66</v>
      </c>
      <c r="AP417">
        <v>51.14</v>
      </c>
      <c r="AQ417">
        <v>51.14</v>
      </c>
      <c r="AR417">
        <v>52.672777000000004</v>
      </c>
    </row>
    <row r="418" spans="1:44" x14ac:dyDescent="0.25">
      <c r="A418" t="s">
        <v>1456</v>
      </c>
      <c r="B418">
        <v>374</v>
      </c>
      <c r="C418" t="s">
        <v>165</v>
      </c>
      <c r="D418" t="s">
        <v>38</v>
      </c>
      <c r="E418" t="s">
        <v>166</v>
      </c>
      <c r="F418" t="s">
        <v>167</v>
      </c>
      <c r="G418">
        <v>240424261</v>
      </c>
      <c r="H418">
        <v>6579218</v>
      </c>
      <c r="I418" t="s">
        <v>945</v>
      </c>
      <c r="J418" t="s">
        <v>647</v>
      </c>
      <c r="K418" t="s">
        <v>945</v>
      </c>
      <c r="L418" t="s">
        <v>946</v>
      </c>
      <c r="M418" t="s">
        <v>168</v>
      </c>
      <c r="N418" t="s">
        <v>169</v>
      </c>
      <c r="O418" t="s">
        <v>170</v>
      </c>
      <c r="P418" t="s">
        <v>111</v>
      </c>
      <c r="Q418" t="s">
        <v>171</v>
      </c>
      <c r="R418" t="s">
        <v>179</v>
      </c>
      <c r="S418" t="s">
        <v>184</v>
      </c>
      <c r="T418" t="s">
        <v>181</v>
      </c>
      <c r="U418" t="s">
        <v>185</v>
      </c>
      <c r="V418" t="s">
        <v>186</v>
      </c>
      <c r="W418" t="s">
        <v>176</v>
      </c>
      <c r="X418" t="s">
        <v>177</v>
      </c>
      <c r="Y418">
        <v>240424261</v>
      </c>
      <c r="Z418" t="s">
        <v>167</v>
      </c>
      <c r="AA418">
        <v>0</v>
      </c>
      <c r="AB418" t="s">
        <v>190</v>
      </c>
      <c r="AC418">
        <v>40</v>
      </c>
      <c r="AD418">
        <v>40</v>
      </c>
      <c r="AE418">
        <v>0.13300000000000001</v>
      </c>
      <c r="AF418">
        <v>5.32</v>
      </c>
      <c r="AG418">
        <v>5.32</v>
      </c>
      <c r="AH418">
        <v>0</v>
      </c>
      <c r="AI418">
        <v>0</v>
      </c>
      <c r="AJ418">
        <v>5.32</v>
      </c>
      <c r="AK418">
        <v>5.32</v>
      </c>
      <c r="AL418">
        <v>0</v>
      </c>
      <c r="AM418">
        <v>-66.39</v>
      </c>
      <c r="AN418">
        <v>730.17</v>
      </c>
      <c r="AO418">
        <v>0</v>
      </c>
      <c r="AP418">
        <v>0</v>
      </c>
      <c r="AQ418">
        <v>0</v>
      </c>
      <c r="AR418">
        <v>0</v>
      </c>
    </row>
    <row r="419" spans="1:44" x14ac:dyDescent="0.25">
      <c r="A419" t="s">
        <v>1456</v>
      </c>
      <c r="B419">
        <v>375</v>
      </c>
      <c r="C419" t="s">
        <v>165</v>
      </c>
      <c r="D419" t="s">
        <v>38</v>
      </c>
      <c r="E419" t="s">
        <v>166</v>
      </c>
      <c r="F419" t="s">
        <v>167</v>
      </c>
      <c r="G419">
        <v>240424261</v>
      </c>
      <c r="H419">
        <v>6579218</v>
      </c>
      <c r="I419" t="s">
        <v>945</v>
      </c>
      <c r="J419" t="s">
        <v>647</v>
      </c>
      <c r="K419" t="s">
        <v>945</v>
      </c>
      <c r="L419" t="s">
        <v>946</v>
      </c>
      <c r="M419" t="s">
        <v>168</v>
      </c>
      <c r="N419" t="s">
        <v>169</v>
      </c>
      <c r="O419" t="s">
        <v>170</v>
      </c>
      <c r="P419" t="s">
        <v>111</v>
      </c>
      <c r="Q419" t="s">
        <v>171</v>
      </c>
      <c r="R419" t="s">
        <v>46</v>
      </c>
      <c r="S419" t="s">
        <v>467</v>
      </c>
      <c r="T419" t="s">
        <v>189</v>
      </c>
      <c r="U419" t="s">
        <v>174</v>
      </c>
      <c r="V419" t="s">
        <v>175</v>
      </c>
      <c r="W419" t="s">
        <v>176</v>
      </c>
      <c r="X419" t="s">
        <v>177</v>
      </c>
      <c r="Y419">
        <v>240424261</v>
      </c>
      <c r="Z419" t="s">
        <v>167</v>
      </c>
      <c r="AA419">
        <v>1</v>
      </c>
      <c r="AB419" t="s">
        <v>190</v>
      </c>
      <c r="AC419">
        <v>5490</v>
      </c>
      <c r="AD419">
        <v>5490</v>
      </c>
      <c r="AE419">
        <v>0.13300000000000001</v>
      </c>
      <c r="AF419">
        <v>730.17</v>
      </c>
      <c r="AG419">
        <v>730.17</v>
      </c>
      <c r="AH419">
        <v>420</v>
      </c>
      <c r="AI419">
        <v>420</v>
      </c>
      <c r="AJ419">
        <v>310.17</v>
      </c>
      <c r="AK419">
        <v>310.17</v>
      </c>
      <c r="AL419">
        <v>42.48</v>
      </c>
      <c r="AM419">
        <v>-66.39</v>
      </c>
      <c r="AN419">
        <v>730.17</v>
      </c>
      <c r="AO419">
        <v>-66.39</v>
      </c>
      <c r="AP419">
        <v>243.78</v>
      </c>
      <c r="AQ419">
        <v>243.78</v>
      </c>
      <c r="AR419">
        <v>36.726022999999998</v>
      </c>
    </row>
    <row r="420" spans="1:44" x14ac:dyDescent="0.25">
      <c r="A420" t="s">
        <v>1456</v>
      </c>
      <c r="B420">
        <v>376</v>
      </c>
      <c r="C420" t="s">
        <v>165</v>
      </c>
      <c r="D420" t="s">
        <v>38</v>
      </c>
      <c r="E420" t="s">
        <v>166</v>
      </c>
      <c r="F420" t="s">
        <v>167</v>
      </c>
      <c r="G420">
        <v>240424261</v>
      </c>
      <c r="H420">
        <v>6579218</v>
      </c>
      <c r="I420" t="s">
        <v>945</v>
      </c>
      <c r="J420" t="s">
        <v>647</v>
      </c>
      <c r="K420" t="s">
        <v>945</v>
      </c>
      <c r="L420" t="s">
        <v>946</v>
      </c>
      <c r="M420" t="s">
        <v>168</v>
      </c>
      <c r="N420" t="s">
        <v>169</v>
      </c>
      <c r="O420" t="s">
        <v>170</v>
      </c>
      <c r="P420" t="s">
        <v>111</v>
      </c>
      <c r="Q420" t="s">
        <v>171</v>
      </c>
      <c r="R420" t="s">
        <v>179</v>
      </c>
      <c r="S420" t="s">
        <v>180</v>
      </c>
      <c r="T420" t="s">
        <v>181</v>
      </c>
      <c r="U420" t="s">
        <v>182</v>
      </c>
      <c r="V420" t="s">
        <v>183</v>
      </c>
      <c r="W420" t="s">
        <v>176</v>
      </c>
      <c r="X420" t="s">
        <v>177</v>
      </c>
      <c r="Y420">
        <v>240424261</v>
      </c>
      <c r="Z420" t="s">
        <v>167</v>
      </c>
      <c r="AA420">
        <v>0</v>
      </c>
      <c r="AB420" t="s">
        <v>190</v>
      </c>
      <c r="AC420">
        <v>539.20000000000005</v>
      </c>
      <c r="AD420">
        <v>-539.20000000000005</v>
      </c>
      <c r="AE420">
        <v>0.13300000000000001</v>
      </c>
      <c r="AF420">
        <v>71.709999999999994</v>
      </c>
      <c r="AG420">
        <v>-71.709999999999994</v>
      </c>
      <c r="AH420">
        <v>0</v>
      </c>
      <c r="AI420">
        <v>0</v>
      </c>
      <c r="AJ420">
        <v>71.709999999999994</v>
      </c>
      <c r="AK420">
        <v>-71.709999999999994</v>
      </c>
      <c r="AL420">
        <v>0</v>
      </c>
      <c r="AM420">
        <v>-66.39</v>
      </c>
      <c r="AN420">
        <v>730.17</v>
      </c>
      <c r="AO420">
        <v>0</v>
      </c>
      <c r="AP420">
        <v>0</v>
      </c>
      <c r="AQ420">
        <v>0</v>
      </c>
      <c r="AR420">
        <v>0</v>
      </c>
    </row>
    <row r="421" spans="1:44" x14ac:dyDescent="0.25">
      <c r="A421" t="s">
        <v>1456</v>
      </c>
      <c r="B421">
        <v>377</v>
      </c>
      <c r="C421" t="s">
        <v>165</v>
      </c>
      <c r="D421" t="s">
        <v>38</v>
      </c>
      <c r="E421" t="s">
        <v>166</v>
      </c>
      <c r="F421" t="s">
        <v>167</v>
      </c>
      <c r="G421">
        <v>240424318</v>
      </c>
      <c r="H421">
        <v>6579276</v>
      </c>
      <c r="I421" t="s">
        <v>945</v>
      </c>
      <c r="J421" t="s">
        <v>647</v>
      </c>
      <c r="K421" t="s">
        <v>945</v>
      </c>
      <c r="L421" t="s">
        <v>947</v>
      </c>
      <c r="M421" t="s">
        <v>168</v>
      </c>
      <c r="N421" t="s">
        <v>169</v>
      </c>
      <c r="O421" t="s">
        <v>170</v>
      </c>
      <c r="P421" t="s">
        <v>111</v>
      </c>
      <c r="Q421" t="s">
        <v>171</v>
      </c>
      <c r="R421" t="s">
        <v>179</v>
      </c>
      <c r="S421" t="s">
        <v>184</v>
      </c>
      <c r="T421" t="s">
        <v>181</v>
      </c>
      <c r="U421" t="s">
        <v>185</v>
      </c>
      <c r="V421" t="s">
        <v>186</v>
      </c>
      <c r="W421" t="s">
        <v>176</v>
      </c>
      <c r="X421" t="s">
        <v>177</v>
      </c>
      <c r="Y421">
        <v>240424318</v>
      </c>
      <c r="Z421" t="s">
        <v>167</v>
      </c>
      <c r="AA421">
        <v>0</v>
      </c>
      <c r="AB421" t="s">
        <v>190</v>
      </c>
      <c r="AC421">
        <v>40</v>
      </c>
      <c r="AD421">
        <v>40</v>
      </c>
      <c r="AE421">
        <v>0.13300000000000001</v>
      </c>
      <c r="AF421">
        <v>5.32</v>
      </c>
      <c r="AG421">
        <v>5.32</v>
      </c>
      <c r="AH421">
        <v>0</v>
      </c>
      <c r="AI421">
        <v>0</v>
      </c>
      <c r="AJ421">
        <v>5.32</v>
      </c>
      <c r="AK421">
        <v>5.32</v>
      </c>
      <c r="AL421">
        <v>0</v>
      </c>
      <c r="AM421">
        <v>-28.05</v>
      </c>
      <c r="AN421">
        <v>256.69</v>
      </c>
      <c r="AO421">
        <v>0</v>
      </c>
      <c r="AP421">
        <v>0</v>
      </c>
      <c r="AQ421">
        <v>0</v>
      </c>
      <c r="AR421">
        <v>0</v>
      </c>
    </row>
    <row r="422" spans="1:44" x14ac:dyDescent="0.25">
      <c r="A422" t="s">
        <v>1456</v>
      </c>
      <c r="B422">
        <v>378</v>
      </c>
      <c r="C422" t="s">
        <v>165</v>
      </c>
      <c r="D422" t="s">
        <v>38</v>
      </c>
      <c r="E422" t="s">
        <v>166</v>
      </c>
      <c r="F422" t="s">
        <v>167</v>
      </c>
      <c r="G422">
        <v>240424318</v>
      </c>
      <c r="H422">
        <v>6579276</v>
      </c>
      <c r="I422" t="s">
        <v>945</v>
      </c>
      <c r="J422" t="s">
        <v>647</v>
      </c>
      <c r="K422" t="s">
        <v>945</v>
      </c>
      <c r="L422" t="s">
        <v>947</v>
      </c>
      <c r="M422" t="s">
        <v>168</v>
      </c>
      <c r="N422" t="s">
        <v>169</v>
      </c>
      <c r="O422" t="s">
        <v>170</v>
      </c>
      <c r="P422" t="s">
        <v>111</v>
      </c>
      <c r="Q422" t="s">
        <v>171</v>
      </c>
      <c r="R422" t="s">
        <v>304</v>
      </c>
      <c r="S422" t="s">
        <v>305</v>
      </c>
      <c r="T422" t="s">
        <v>189</v>
      </c>
      <c r="U422" t="s">
        <v>174</v>
      </c>
      <c r="V422" t="s">
        <v>175</v>
      </c>
      <c r="W422" t="s">
        <v>176</v>
      </c>
      <c r="X422" t="s">
        <v>177</v>
      </c>
      <c r="Y422">
        <v>240424318</v>
      </c>
      <c r="Z422" t="s">
        <v>167</v>
      </c>
      <c r="AA422">
        <v>1</v>
      </c>
      <c r="AB422" t="s">
        <v>190</v>
      </c>
      <c r="AC422">
        <v>1930</v>
      </c>
      <c r="AD422">
        <v>1930</v>
      </c>
      <c r="AE422">
        <v>0.13300000000000001</v>
      </c>
      <c r="AF422">
        <v>256.69</v>
      </c>
      <c r="AG422">
        <v>256.69</v>
      </c>
      <c r="AH422">
        <v>136.53</v>
      </c>
      <c r="AI422">
        <v>136.53</v>
      </c>
      <c r="AJ422">
        <v>120.16</v>
      </c>
      <c r="AK422">
        <v>120.16</v>
      </c>
      <c r="AL422">
        <v>46.81</v>
      </c>
      <c r="AM422">
        <v>-28.05</v>
      </c>
      <c r="AN422">
        <v>256.69</v>
      </c>
      <c r="AO422">
        <v>-28.05</v>
      </c>
      <c r="AP422">
        <v>92.11</v>
      </c>
      <c r="AQ422">
        <v>92.11</v>
      </c>
      <c r="AR422">
        <v>40.286039000000002</v>
      </c>
    </row>
    <row r="423" spans="1:44" x14ac:dyDescent="0.25">
      <c r="A423" t="s">
        <v>1456</v>
      </c>
      <c r="B423">
        <v>379</v>
      </c>
      <c r="C423" t="s">
        <v>165</v>
      </c>
      <c r="D423" t="s">
        <v>38</v>
      </c>
      <c r="E423" t="s">
        <v>166</v>
      </c>
      <c r="F423" t="s">
        <v>167</v>
      </c>
      <c r="G423">
        <v>240424318</v>
      </c>
      <c r="H423">
        <v>6579276</v>
      </c>
      <c r="I423" t="s">
        <v>945</v>
      </c>
      <c r="J423" t="s">
        <v>647</v>
      </c>
      <c r="K423" t="s">
        <v>945</v>
      </c>
      <c r="L423" t="s">
        <v>947</v>
      </c>
      <c r="M423" t="s">
        <v>168</v>
      </c>
      <c r="N423" t="s">
        <v>169</v>
      </c>
      <c r="O423" t="s">
        <v>170</v>
      </c>
      <c r="P423" t="s">
        <v>111</v>
      </c>
      <c r="Q423" t="s">
        <v>171</v>
      </c>
      <c r="R423" t="s">
        <v>179</v>
      </c>
      <c r="S423" t="s">
        <v>180</v>
      </c>
      <c r="T423" t="s">
        <v>181</v>
      </c>
      <c r="U423" t="s">
        <v>182</v>
      </c>
      <c r="V423" t="s">
        <v>183</v>
      </c>
      <c r="W423" t="s">
        <v>176</v>
      </c>
      <c r="X423" t="s">
        <v>177</v>
      </c>
      <c r="Y423">
        <v>240424318</v>
      </c>
      <c r="Z423" t="s">
        <v>167</v>
      </c>
      <c r="AA423">
        <v>0</v>
      </c>
      <c r="AB423" t="s">
        <v>190</v>
      </c>
      <c r="AC423">
        <v>250.9</v>
      </c>
      <c r="AD423">
        <v>-250.9</v>
      </c>
      <c r="AE423">
        <v>0.13300000000000001</v>
      </c>
      <c r="AF423">
        <v>33.369999999999997</v>
      </c>
      <c r="AG423">
        <v>-33.369999999999997</v>
      </c>
      <c r="AH423">
        <v>0</v>
      </c>
      <c r="AI423">
        <v>0</v>
      </c>
      <c r="AJ423">
        <v>33.369999999999997</v>
      </c>
      <c r="AK423">
        <v>-33.369999999999997</v>
      </c>
      <c r="AL423">
        <v>0</v>
      </c>
      <c r="AM423">
        <v>-28.05</v>
      </c>
      <c r="AN423">
        <v>256.69</v>
      </c>
      <c r="AO423">
        <v>0</v>
      </c>
      <c r="AP423">
        <v>0</v>
      </c>
      <c r="AQ423">
        <v>0</v>
      </c>
      <c r="AR423">
        <v>0</v>
      </c>
    </row>
    <row r="424" spans="1:44" x14ac:dyDescent="0.25">
      <c r="A424" t="s">
        <v>1456</v>
      </c>
      <c r="B424">
        <v>380</v>
      </c>
      <c r="C424" t="s">
        <v>165</v>
      </c>
      <c r="D424" t="s">
        <v>38</v>
      </c>
      <c r="E424" t="s">
        <v>166</v>
      </c>
      <c r="F424" t="s">
        <v>167</v>
      </c>
      <c r="G424">
        <v>240424325</v>
      </c>
      <c r="H424">
        <v>6579284</v>
      </c>
      <c r="I424" t="s">
        <v>945</v>
      </c>
      <c r="J424" t="s">
        <v>647</v>
      </c>
      <c r="K424" t="s">
        <v>945</v>
      </c>
      <c r="L424" t="s">
        <v>948</v>
      </c>
      <c r="M424" t="s">
        <v>168</v>
      </c>
      <c r="N424" t="s">
        <v>169</v>
      </c>
      <c r="O424" t="s">
        <v>170</v>
      </c>
      <c r="P424" t="s">
        <v>111</v>
      </c>
      <c r="Q424" t="s">
        <v>171</v>
      </c>
      <c r="R424" t="s">
        <v>309</v>
      </c>
      <c r="S424" t="s">
        <v>310</v>
      </c>
      <c r="T424" t="s">
        <v>189</v>
      </c>
      <c r="U424" t="s">
        <v>174</v>
      </c>
      <c r="V424" t="s">
        <v>175</v>
      </c>
      <c r="W424" t="s">
        <v>176</v>
      </c>
      <c r="X424" t="s">
        <v>177</v>
      </c>
      <c r="Y424">
        <v>240424325</v>
      </c>
      <c r="Z424" t="s">
        <v>167</v>
      </c>
      <c r="AA424">
        <v>1</v>
      </c>
      <c r="AB424" t="s">
        <v>190</v>
      </c>
      <c r="AC424">
        <v>1390</v>
      </c>
      <c r="AD424">
        <v>1390</v>
      </c>
      <c r="AE424">
        <v>0.13300000000000001</v>
      </c>
      <c r="AF424">
        <v>184.87</v>
      </c>
      <c r="AG424">
        <v>184.87</v>
      </c>
      <c r="AH424">
        <v>86.07</v>
      </c>
      <c r="AI424">
        <v>86.07</v>
      </c>
      <c r="AJ424">
        <v>98.8</v>
      </c>
      <c r="AK424">
        <v>98.8</v>
      </c>
      <c r="AL424">
        <v>53.44</v>
      </c>
      <c r="AM424">
        <v>-18.71</v>
      </c>
      <c r="AN424">
        <v>184.87</v>
      </c>
      <c r="AO424">
        <v>-18.71</v>
      </c>
      <c r="AP424">
        <v>80.09</v>
      </c>
      <c r="AQ424">
        <v>80.09</v>
      </c>
      <c r="AR424">
        <v>48.200529000000003</v>
      </c>
    </row>
    <row r="425" spans="1:44" x14ac:dyDescent="0.25">
      <c r="A425" t="s">
        <v>1456</v>
      </c>
      <c r="B425">
        <v>381</v>
      </c>
      <c r="C425" t="s">
        <v>165</v>
      </c>
      <c r="D425" t="s">
        <v>38</v>
      </c>
      <c r="E425" t="s">
        <v>166</v>
      </c>
      <c r="F425" t="s">
        <v>167</v>
      </c>
      <c r="G425">
        <v>240424325</v>
      </c>
      <c r="H425">
        <v>6579284</v>
      </c>
      <c r="I425" t="s">
        <v>945</v>
      </c>
      <c r="J425" t="s">
        <v>647</v>
      </c>
      <c r="K425" t="s">
        <v>945</v>
      </c>
      <c r="L425" t="s">
        <v>948</v>
      </c>
      <c r="M425" t="s">
        <v>168</v>
      </c>
      <c r="N425" t="s">
        <v>169</v>
      </c>
      <c r="O425" t="s">
        <v>170</v>
      </c>
      <c r="P425" t="s">
        <v>111</v>
      </c>
      <c r="Q425" t="s">
        <v>171</v>
      </c>
      <c r="R425" t="s">
        <v>179</v>
      </c>
      <c r="S425" t="s">
        <v>180</v>
      </c>
      <c r="T425" t="s">
        <v>181</v>
      </c>
      <c r="U425" t="s">
        <v>182</v>
      </c>
      <c r="V425" t="s">
        <v>183</v>
      </c>
      <c r="W425" t="s">
        <v>176</v>
      </c>
      <c r="X425" t="s">
        <v>177</v>
      </c>
      <c r="Y425">
        <v>240424325</v>
      </c>
      <c r="Z425" t="s">
        <v>167</v>
      </c>
      <c r="AA425">
        <v>0</v>
      </c>
      <c r="AB425" t="s">
        <v>190</v>
      </c>
      <c r="AC425">
        <v>180.7</v>
      </c>
      <c r="AD425">
        <v>-180.7</v>
      </c>
      <c r="AE425">
        <v>0.13300000000000001</v>
      </c>
      <c r="AF425">
        <v>24.03</v>
      </c>
      <c r="AG425">
        <v>-24.03</v>
      </c>
      <c r="AH425">
        <v>0</v>
      </c>
      <c r="AI425">
        <v>0</v>
      </c>
      <c r="AJ425">
        <v>24.03</v>
      </c>
      <c r="AK425">
        <v>-24.03</v>
      </c>
      <c r="AL425">
        <v>0</v>
      </c>
      <c r="AM425">
        <v>-18.71</v>
      </c>
      <c r="AN425">
        <v>184.87</v>
      </c>
      <c r="AO425">
        <v>0</v>
      </c>
      <c r="AP425">
        <v>0</v>
      </c>
      <c r="AQ425">
        <v>0</v>
      </c>
      <c r="AR425">
        <v>0</v>
      </c>
    </row>
    <row r="426" spans="1:44" x14ac:dyDescent="0.25">
      <c r="A426" t="s">
        <v>1456</v>
      </c>
      <c r="B426">
        <v>382</v>
      </c>
      <c r="C426" t="s">
        <v>165</v>
      </c>
      <c r="D426" t="s">
        <v>38</v>
      </c>
      <c r="E426" t="s">
        <v>166</v>
      </c>
      <c r="F426" t="s">
        <v>167</v>
      </c>
      <c r="G426">
        <v>240424325</v>
      </c>
      <c r="H426">
        <v>6579284</v>
      </c>
      <c r="I426" t="s">
        <v>945</v>
      </c>
      <c r="J426" t="s">
        <v>647</v>
      </c>
      <c r="K426" t="s">
        <v>945</v>
      </c>
      <c r="L426" t="s">
        <v>948</v>
      </c>
      <c r="M426" t="s">
        <v>168</v>
      </c>
      <c r="N426" t="s">
        <v>169</v>
      </c>
      <c r="O426" t="s">
        <v>170</v>
      </c>
      <c r="P426" t="s">
        <v>111</v>
      </c>
      <c r="Q426" t="s">
        <v>171</v>
      </c>
      <c r="R426" t="s">
        <v>179</v>
      </c>
      <c r="S426" t="s">
        <v>184</v>
      </c>
      <c r="T426" t="s">
        <v>181</v>
      </c>
      <c r="U426" t="s">
        <v>185</v>
      </c>
      <c r="V426" t="s">
        <v>186</v>
      </c>
      <c r="W426" t="s">
        <v>176</v>
      </c>
      <c r="X426" t="s">
        <v>177</v>
      </c>
      <c r="Y426">
        <v>240424325</v>
      </c>
      <c r="Z426" t="s">
        <v>167</v>
      </c>
      <c r="AA426">
        <v>0</v>
      </c>
      <c r="AB426" t="s">
        <v>190</v>
      </c>
      <c r="AC426">
        <v>40</v>
      </c>
      <c r="AD426">
        <v>40</v>
      </c>
      <c r="AE426">
        <v>0.13300000000000001</v>
      </c>
      <c r="AF426">
        <v>5.32</v>
      </c>
      <c r="AG426">
        <v>5.32</v>
      </c>
      <c r="AH426">
        <v>0</v>
      </c>
      <c r="AI426">
        <v>0</v>
      </c>
      <c r="AJ426">
        <v>5.32</v>
      </c>
      <c r="AK426">
        <v>5.32</v>
      </c>
      <c r="AL426">
        <v>0</v>
      </c>
      <c r="AM426">
        <v>-18.71</v>
      </c>
      <c r="AN426">
        <v>184.87</v>
      </c>
      <c r="AO426">
        <v>0</v>
      </c>
      <c r="AP426">
        <v>0</v>
      </c>
      <c r="AQ426">
        <v>0</v>
      </c>
      <c r="AR426">
        <v>0</v>
      </c>
    </row>
    <row r="427" spans="1:44" x14ac:dyDescent="0.25">
      <c r="A427" t="s">
        <v>1456</v>
      </c>
      <c r="B427">
        <v>383</v>
      </c>
      <c r="C427" t="s">
        <v>165</v>
      </c>
      <c r="D427" t="s">
        <v>38</v>
      </c>
      <c r="E427" t="s">
        <v>166</v>
      </c>
      <c r="F427" t="s">
        <v>167</v>
      </c>
      <c r="G427">
        <v>240424335</v>
      </c>
      <c r="H427">
        <v>6579294</v>
      </c>
      <c r="I427" t="s">
        <v>945</v>
      </c>
      <c r="J427" t="s">
        <v>647</v>
      </c>
      <c r="K427" t="s">
        <v>945</v>
      </c>
      <c r="L427" t="s">
        <v>949</v>
      </c>
      <c r="M427" t="s">
        <v>168</v>
      </c>
      <c r="N427" t="s">
        <v>169</v>
      </c>
      <c r="O427" t="s">
        <v>170</v>
      </c>
      <c r="P427" t="s">
        <v>111</v>
      </c>
      <c r="Q427" t="s">
        <v>171</v>
      </c>
      <c r="R427" t="s">
        <v>179</v>
      </c>
      <c r="S427" t="s">
        <v>180</v>
      </c>
      <c r="T427" t="s">
        <v>181</v>
      </c>
      <c r="U427" t="s">
        <v>182</v>
      </c>
      <c r="V427" t="s">
        <v>183</v>
      </c>
      <c r="W427" t="s">
        <v>176</v>
      </c>
      <c r="X427" t="s">
        <v>177</v>
      </c>
      <c r="Y427">
        <v>240424335</v>
      </c>
      <c r="Z427" t="s">
        <v>167</v>
      </c>
      <c r="AA427">
        <v>0</v>
      </c>
      <c r="AB427" t="s">
        <v>190</v>
      </c>
      <c r="AC427">
        <v>260</v>
      </c>
      <c r="AD427">
        <v>-260</v>
      </c>
      <c r="AE427">
        <v>0.13300000000000001</v>
      </c>
      <c r="AF427">
        <v>34.58</v>
      </c>
      <c r="AG427">
        <v>-34.58</v>
      </c>
      <c r="AH427">
        <v>0</v>
      </c>
      <c r="AI427">
        <v>0</v>
      </c>
      <c r="AJ427">
        <v>34.58</v>
      </c>
      <c r="AK427">
        <v>-34.58</v>
      </c>
      <c r="AL427">
        <v>0</v>
      </c>
      <c r="AM427">
        <v>-29.26</v>
      </c>
      <c r="AN427">
        <v>266</v>
      </c>
      <c r="AO427">
        <v>0</v>
      </c>
      <c r="AP427">
        <v>0</v>
      </c>
      <c r="AQ427">
        <v>0</v>
      </c>
      <c r="AR427">
        <v>0</v>
      </c>
    </row>
    <row r="428" spans="1:44" x14ac:dyDescent="0.25">
      <c r="A428" t="s">
        <v>1456</v>
      </c>
      <c r="B428">
        <v>384</v>
      </c>
      <c r="C428" t="s">
        <v>165</v>
      </c>
      <c r="D428" t="s">
        <v>38</v>
      </c>
      <c r="E428" t="s">
        <v>166</v>
      </c>
      <c r="F428" t="s">
        <v>167</v>
      </c>
      <c r="G428">
        <v>240424335</v>
      </c>
      <c r="H428">
        <v>6579294</v>
      </c>
      <c r="I428" t="s">
        <v>945</v>
      </c>
      <c r="J428" t="s">
        <v>647</v>
      </c>
      <c r="K428" t="s">
        <v>945</v>
      </c>
      <c r="L428" t="s">
        <v>949</v>
      </c>
      <c r="M428" t="s">
        <v>168</v>
      </c>
      <c r="N428" t="s">
        <v>169</v>
      </c>
      <c r="O428" t="s">
        <v>170</v>
      </c>
      <c r="P428" t="s">
        <v>111</v>
      </c>
      <c r="Q428" t="s">
        <v>171</v>
      </c>
      <c r="R428" t="s">
        <v>179</v>
      </c>
      <c r="S428" t="s">
        <v>184</v>
      </c>
      <c r="T428" t="s">
        <v>181</v>
      </c>
      <c r="U428" t="s">
        <v>185</v>
      </c>
      <c r="V428" t="s">
        <v>186</v>
      </c>
      <c r="W428" t="s">
        <v>176</v>
      </c>
      <c r="X428" t="s">
        <v>177</v>
      </c>
      <c r="Y428">
        <v>240424335</v>
      </c>
      <c r="Z428" t="s">
        <v>167</v>
      </c>
      <c r="AA428">
        <v>0</v>
      </c>
      <c r="AB428" t="s">
        <v>190</v>
      </c>
      <c r="AC428">
        <v>40</v>
      </c>
      <c r="AD428">
        <v>40</v>
      </c>
      <c r="AE428">
        <v>0.13300000000000001</v>
      </c>
      <c r="AF428">
        <v>5.32</v>
      </c>
      <c r="AG428">
        <v>5.32</v>
      </c>
      <c r="AH428">
        <v>0</v>
      </c>
      <c r="AI428">
        <v>0</v>
      </c>
      <c r="AJ428">
        <v>5.32</v>
      </c>
      <c r="AK428">
        <v>5.32</v>
      </c>
      <c r="AL428">
        <v>0</v>
      </c>
      <c r="AM428">
        <v>-29.26</v>
      </c>
      <c r="AN428">
        <v>266</v>
      </c>
      <c r="AO428">
        <v>0</v>
      </c>
      <c r="AP428">
        <v>0</v>
      </c>
      <c r="AQ428">
        <v>0</v>
      </c>
      <c r="AR428">
        <v>0</v>
      </c>
    </row>
    <row r="429" spans="1:44" x14ac:dyDescent="0.25">
      <c r="A429" t="s">
        <v>1456</v>
      </c>
      <c r="B429">
        <v>385</v>
      </c>
      <c r="C429" t="s">
        <v>165</v>
      </c>
      <c r="D429" t="s">
        <v>38</v>
      </c>
      <c r="E429" t="s">
        <v>166</v>
      </c>
      <c r="F429" t="s">
        <v>167</v>
      </c>
      <c r="G429">
        <v>240424335</v>
      </c>
      <c r="H429">
        <v>6579294</v>
      </c>
      <c r="I429" t="s">
        <v>945</v>
      </c>
      <c r="J429" t="s">
        <v>647</v>
      </c>
      <c r="K429" t="s">
        <v>945</v>
      </c>
      <c r="L429" t="s">
        <v>949</v>
      </c>
      <c r="M429" t="s">
        <v>168</v>
      </c>
      <c r="N429" t="s">
        <v>169</v>
      </c>
      <c r="O429" t="s">
        <v>170</v>
      </c>
      <c r="P429" t="s">
        <v>111</v>
      </c>
      <c r="Q429" t="s">
        <v>171</v>
      </c>
      <c r="R429" t="s">
        <v>78</v>
      </c>
      <c r="S429" t="s">
        <v>224</v>
      </c>
      <c r="T429" t="s">
        <v>173</v>
      </c>
      <c r="U429" t="s">
        <v>174</v>
      </c>
      <c r="V429" t="s">
        <v>175</v>
      </c>
      <c r="W429" t="s">
        <v>176</v>
      </c>
      <c r="X429" t="s">
        <v>177</v>
      </c>
      <c r="Y429">
        <v>240424335</v>
      </c>
      <c r="Z429" t="s">
        <v>167</v>
      </c>
      <c r="AA429">
        <v>1</v>
      </c>
      <c r="AB429" t="s">
        <v>190</v>
      </c>
      <c r="AC429">
        <v>2000</v>
      </c>
      <c r="AD429">
        <v>2000</v>
      </c>
      <c r="AE429">
        <v>0.13300000000000001</v>
      </c>
      <c r="AF429">
        <v>266</v>
      </c>
      <c r="AG429">
        <v>266</v>
      </c>
      <c r="AH429">
        <v>138.9</v>
      </c>
      <c r="AI429">
        <v>138.9</v>
      </c>
      <c r="AJ429">
        <v>127.1</v>
      </c>
      <c r="AK429">
        <v>127.1</v>
      </c>
      <c r="AL429">
        <v>47.78</v>
      </c>
      <c r="AM429">
        <v>-29.26</v>
      </c>
      <c r="AN429">
        <v>266</v>
      </c>
      <c r="AO429">
        <v>-29.26</v>
      </c>
      <c r="AP429">
        <v>97.84</v>
      </c>
      <c r="AQ429">
        <v>97.84</v>
      </c>
      <c r="AR429">
        <v>41.328038999999997</v>
      </c>
    </row>
    <row r="430" spans="1:44" x14ac:dyDescent="0.25">
      <c r="A430" t="s">
        <v>1456</v>
      </c>
      <c r="B430">
        <v>386</v>
      </c>
      <c r="C430" t="s">
        <v>165</v>
      </c>
      <c r="D430" t="s">
        <v>38</v>
      </c>
      <c r="E430" t="s">
        <v>166</v>
      </c>
      <c r="F430" t="s">
        <v>167</v>
      </c>
      <c r="G430">
        <v>240424345</v>
      </c>
      <c r="H430">
        <v>6579304</v>
      </c>
      <c r="I430" t="s">
        <v>945</v>
      </c>
      <c r="J430" t="s">
        <v>647</v>
      </c>
      <c r="K430" t="s">
        <v>945</v>
      </c>
      <c r="L430" t="s">
        <v>950</v>
      </c>
      <c r="M430" t="s">
        <v>168</v>
      </c>
      <c r="N430" t="s">
        <v>169</v>
      </c>
      <c r="O430" t="s">
        <v>170</v>
      </c>
      <c r="P430" t="s">
        <v>111</v>
      </c>
      <c r="Q430" t="s">
        <v>171</v>
      </c>
      <c r="R430" t="s">
        <v>251</v>
      </c>
      <c r="S430" t="s">
        <v>252</v>
      </c>
      <c r="T430" t="s">
        <v>202</v>
      </c>
      <c r="U430" t="s">
        <v>174</v>
      </c>
      <c r="V430" t="s">
        <v>175</v>
      </c>
      <c r="W430" t="s">
        <v>176</v>
      </c>
      <c r="X430" t="s">
        <v>177</v>
      </c>
      <c r="Y430">
        <v>240424345</v>
      </c>
      <c r="Z430" t="s">
        <v>167</v>
      </c>
      <c r="AA430">
        <v>1</v>
      </c>
      <c r="AB430" t="s">
        <v>190</v>
      </c>
      <c r="AC430">
        <v>1900</v>
      </c>
      <c r="AD430">
        <v>1900</v>
      </c>
      <c r="AE430">
        <v>0.13300000000000001</v>
      </c>
      <c r="AF430">
        <v>252.7</v>
      </c>
      <c r="AG430">
        <v>252.7</v>
      </c>
      <c r="AH430">
        <v>125.54</v>
      </c>
      <c r="AI430">
        <v>125.54</v>
      </c>
      <c r="AJ430">
        <v>127.16</v>
      </c>
      <c r="AK430">
        <v>127.16</v>
      </c>
      <c r="AL430">
        <v>50.32</v>
      </c>
      <c r="AM430">
        <v>-27.53</v>
      </c>
      <c r="AN430">
        <v>252.7</v>
      </c>
      <c r="AO430">
        <v>-27.53</v>
      </c>
      <c r="AP430">
        <v>99.63</v>
      </c>
      <c r="AQ430">
        <v>99.63</v>
      </c>
      <c r="AR430">
        <v>44.246569000000001</v>
      </c>
    </row>
    <row r="431" spans="1:44" x14ac:dyDescent="0.25">
      <c r="A431" t="s">
        <v>1456</v>
      </c>
      <c r="B431">
        <v>387</v>
      </c>
      <c r="C431" t="s">
        <v>165</v>
      </c>
      <c r="D431" t="s">
        <v>38</v>
      </c>
      <c r="E431" t="s">
        <v>166</v>
      </c>
      <c r="F431" t="s">
        <v>167</v>
      </c>
      <c r="G431">
        <v>240424345</v>
      </c>
      <c r="H431">
        <v>6579304</v>
      </c>
      <c r="I431" t="s">
        <v>945</v>
      </c>
      <c r="J431" t="s">
        <v>647</v>
      </c>
      <c r="K431" t="s">
        <v>945</v>
      </c>
      <c r="L431" t="s">
        <v>950</v>
      </c>
      <c r="M431" t="s">
        <v>168</v>
      </c>
      <c r="N431" t="s">
        <v>169</v>
      </c>
      <c r="O431" t="s">
        <v>170</v>
      </c>
      <c r="P431" t="s">
        <v>111</v>
      </c>
      <c r="Q431" t="s">
        <v>171</v>
      </c>
      <c r="R431" t="s">
        <v>179</v>
      </c>
      <c r="S431" t="s">
        <v>184</v>
      </c>
      <c r="T431" t="s">
        <v>181</v>
      </c>
      <c r="U431" t="s">
        <v>185</v>
      </c>
      <c r="V431" t="s">
        <v>186</v>
      </c>
      <c r="W431" t="s">
        <v>176</v>
      </c>
      <c r="X431" t="s">
        <v>177</v>
      </c>
      <c r="Y431">
        <v>240424345</v>
      </c>
      <c r="Z431" t="s">
        <v>167</v>
      </c>
      <c r="AA431">
        <v>0</v>
      </c>
      <c r="AB431" t="s">
        <v>190</v>
      </c>
      <c r="AC431">
        <v>40</v>
      </c>
      <c r="AD431">
        <v>40</v>
      </c>
      <c r="AE431">
        <v>0.13300000000000001</v>
      </c>
      <c r="AF431">
        <v>5.32</v>
      </c>
      <c r="AG431">
        <v>5.32</v>
      </c>
      <c r="AH431">
        <v>0</v>
      </c>
      <c r="AI431">
        <v>0</v>
      </c>
      <c r="AJ431">
        <v>5.32</v>
      </c>
      <c r="AK431">
        <v>5.32</v>
      </c>
      <c r="AL431">
        <v>0</v>
      </c>
      <c r="AM431">
        <v>-27.53</v>
      </c>
      <c r="AN431">
        <v>252.7</v>
      </c>
      <c r="AO431">
        <v>0</v>
      </c>
      <c r="AP431">
        <v>0</v>
      </c>
      <c r="AQ431">
        <v>0</v>
      </c>
      <c r="AR431">
        <v>0</v>
      </c>
    </row>
    <row r="432" spans="1:44" x14ac:dyDescent="0.25">
      <c r="A432" t="s">
        <v>1456</v>
      </c>
      <c r="B432">
        <v>388</v>
      </c>
      <c r="C432" t="s">
        <v>165</v>
      </c>
      <c r="D432" t="s">
        <v>38</v>
      </c>
      <c r="E432" t="s">
        <v>166</v>
      </c>
      <c r="F432" t="s">
        <v>167</v>
      </c>
      <c r="G432">
        <v>240424345</v>
      </c>
      <c r="H432">
        <v>6579304</v>
      </c>
      <c r="I432" t="s">
        <v>945</v>
      </c>
      <c r="J432" t="s">
        <v>647</v>
      </c>
      <c r="K432" t="s">
        <v>945</v>
      </c>
      <c r="L432" t="s">
        <v>950</v>
      </c>
      <c r="M432" t="s">
        <v>168</v>
      </c>
      <c r="N432" t="s">
        <v>169</v>
      </c>
      <c r="O432" t="s">
        <v>170</v>
      </c>
      <c r="P432" t="s">
        <v>111</v>
      </c>
      <c r="Q432" t="s">
        <v>171</v>
      </c>
      <c r="R432" t="s">
        <v>179</v>
      </c>
      <c r="S432" t="s">
        <v>180</v>
      </c>
      <c r="T432" t="s">
        <v>181</v>
      </c>
      <c r="U432" t="s">
        <v>182</v>
      </c>
      <c r="V432" t="s">
        <v>183</v>
      </c>
      <c r="W432" t="s">
        <v>176</v>
      </c>
      <c r="X432" t="s">
        <v>177</v>
      </c>
      <c r="Y432">
        <v>240424345</v>
      </c>
      <c r="Z432" t="s">
        <v>167</v>
      </c>
      <c r="AA432">
        <v>0</v>
      </c>
      <c r="AB432" t="s">
        <v>190</v>
      </c>
      <c r="AC432">
        <v>247</v>
      </c>
      <c r="AD432">
        <v>-247</v>
      </c>
      <c r="AE432">
        <v>0.13300000000000001</v>
      </c>
      <c r="AF432">
        <v>32.85</v>
      </c>
      <c r="AG432">
        <v>-32.85</v>
      </c>
      <c r="AH432">
        <v>0</v>
      </c>
      <c r="AI432">
        <v>0</v>
      </c>
      <c r="AJ432">
        <v>32.85</v>
      </c>
      <c r="AK432">
        <v>-32.85</v>
      </c>
      <c r="AL432">
        <v>0</v>
      </c>
      <c r="AM432">
        <v>-27.53</v>
      </c>
      <c r="AN432">
        <v>252.7</v>
      </c>
      <c r="AO432">
        <v>0</v>
      </c>
      <c r="AP432">
        <v>0</v>
      </c>
      <c r="AQ432">
        <v>0</v>
      </c>
      <c r="AR432">
        <v>0</v>
      </c>
    </row>
    <row r="433" spans="1:44" x14ac:dyDescent="0.25">
      <c r="A433" t="s">
        <v>1456</v>
      </c>
      <c r="B433">
        <v>389</v>
      </c>
      <c r="C433" t="s">
        <v>165</v>
      </c>
      <c r="D433" t="s">
        <v>38</v>
      </c>
      <c r="E433" t="s">
        <v>166</v>
      </c>
      <c r="F433" t="s">
        <v>167</v>
      </c>
      <c r="G433">
        <v>240424539</v>
      </c>
      <c r="H433">
        <v>6579498</v>
      </c>
      <c r="I433" t="s">
        <v>945</v>
      </c>
      <c r="J433" t="s">
        <v>647</v>
      </c>
      <c r="K433" t="s">
        <v>945</v>
      </c>
      <c r="L433" t="s">
        <v>951</v>
      </c>
      <c r="M433" t="s">
        <v>168</v>
      </c>
      <c r="N433" t="s">
        <v>169</v>
      </c>
      <c r="O433" t="s">
        <v>170</v>
      </c>
      <c r="P433" t="s">
        <v>111</v>
      </c>
      <c r="Q433" t="s">
        <v>171</v>
      </c>
      <c r="R433" t="s">
        <v>179</v>
      </c>
      <c r="S433" t="s">
        <v>184</v>
      </c>
      <c r="T433" t="s">
        <v>181</v>
      </c>
      <c r="U433" t="s">
        <v>185</v>
      </c>
      <c r="V433" t="s">
        <v>186</v>
      </c>
      <c r="W433" t="s">
        <v>176</v>
      </c>
      <c r="X433" t="s">
        <v>177</v>
      </c>
      <c r="Y433">
        <v>240424539</v>
      </c>
      <c r="Z433" t="s">
        <v>167</v>
      </c>
      <c r="AA433">
        <v>0</v>
      </c>
      <c r="AB433" t="s">
        <v>190</v>
      </c>
      <c r="AC433">
        <v>40</v>
      </c>
      <c r="AD433">
        <v>40</v>
      </c>
      <c r="AE433">
        <v>0.13300000000000001</v>
      </c>
      <c r="AF433">
        <v>5.32</v>
      </c>
      <c r="AG433">
        <v>5.32</v>
      </c>
      <c r="AH433">
        <v>0</v>
      </c>
      <c r="AI433">
        <v>0</v>
      </c>
      <c r="AJ433">
        <v>5.32</v>
      </c>
      <c r="AK433">
        <v>5.32</v>
      </c>
      <c r="AL433">
        <v>0</v>
      </c>
      <c r="AM433">
        <v>-29.9</v>
      </c>
      <c r="AN433">
        <v>440.23</v>
      </c>
      <c r="AO433">
        <v>0</v>
      </c>
      <c r="AP433">
        <v>0</v>
      </c>
      <c r="AQ433">
        <v>0</v>
      </c>
      <c r="AR433">
        <v>0</v>
      </c>
    </row>
    <row r="434" spans="1:44" x14ac:dyDescent="0.25">
      <c r="A434" t="s">
        <v>1456</v>
      </c>
      <c r="B434">
        <v>390</v>
      </c>
      <c r="C434" t="s">
        <v>165</v>
      </c>
      <c r="D434" t="s">
        <v>38</v>
      </c>
      <c r="E434" t="s">
        <v>166</v>
      </c>
      <c r="F434" t="s">
        <v>167</v>
      </c>
      <c r="G434">
        <v>240424539</v>
      </c>
      <c r="H434">
        <v>6579498</v>
      </c>
      <c r="I434" t="s">
        <v>945</v>
      </c>
      <c r="J434" t="s">
        <v>647</v>
      </c>
      <c r="K434" t="s">
        <v>945</v>
      </c>
      <c r="L434" t="s">
        <v>951</v>
      </c>
      <c r="M434" t="s">
        <v>168</v>
      </c>
      <c r="N434" t="s">
        <v>169</v>
      </c>
      <c r="O434" t="s">
        <v>170</v>
      </c>
      <c r="P434" t="s">
        <v>111</v>
      </c>
      <c r="Q434" t="s">
        <v>171</v>
      </c>
      <c r="R434" t="s">
        <v>402</v>
      </c>
      <c r="S434" t="s">
        <v>403</v>
      </c>
      <c r="T434" t="s">
        <v>189</v>
      </c>
      <c r="U434" t="s">
        <v>174</v>
      </c>
      <c r="V434" t="s">
        <v>175</v>
      </c>
      <c r="W434" t="s">
        <v>176</v>
      </c>
      <c r="X434" t="s">
        <v>177</v>
      </c>
      <c r="Y434">
        <v>240424539</v>
      </c>
      <c r="Z434" t="s">
        <v>167</v>
      </c>
      <c r="AA434">
        <v>1</v>
      </c>
      <c r="AB434" t="s">
        <v>190</v>
      </c>
      <c r="AC434">
        <v>3310</v>
      </c>
      <c r="AD434">
        <v>3310</v>
      </c>
      <c r="AE434">
        <v>0.13300000000000001</v>
      </c>
      <c r="AF434">
        <v>440.23</v>
      </c>
      <c r="AG434">
        <v>440.23</v>
      </c>
      <c r="AH434">
        <v>267.12</v>
      </c>
      <c r="AI434">
        <v>267.12</v>
      </c>
      <c r="AJ434">
        <v>173.11</v>
      </c>
      <c r="AK434">
        <v>173.11</v>
      </c>
      <c r="AL434">
        <v>39.32</v>
      </c>
      <c r="AM434">
        <v>-29.9</v>
      </c>
      <c r="AN434">
        <v>440.23</v>
      </c>
      <c r="AO434">
        <v>-29.9</v>
      </c>
      <c r="AP434">
        <v>143.21</v>
      </c>
      <c r="AQ434">
        <v>143.21</v>
      </c>
      <c r="AR434">
        <v>34.901176999999997</v>
      </c>
    </row>
    <row r="435" spans="1:44" x14ac:dyDescent="0.25">
      <c r="A435" t="s">
        <v>1456</v>
      </c>
      <c r="B435">
        <v>391</v>
      </c>
      <c r="C435" t="s">
        <v>165</v>
      </c>
      <c r="D435" t="s">
        <v>38</v>
      </c>
      <c r="E435" t="s">
        <v>166</v>
      </c>
      <c r="F435" t="s">
        <v>167</v>
      </c>
      <c r="G435">
        <v>240424539</v>
      </c>
      <c r="H435">
        <v>6579498</v>
      </c>
      <c r="I435" t="s">
        <v>945</v>
      </c>
      <c r="J435" t="s">
        <v>647</v>
      </c>
      <c r="K435" t="s">
        <v>945</v>
      </c>
      <c r="L435" t="s">
        <v>951</v>
      </c>
      <c r="M435" t="s">
        <v>168</v>
      </c>
      <c r="N435" t="s">
        <v>169</v>
      </c>
      <c r="O435" t="s">
        <v>170</v>
      </c>
      <c r="P435" t="s">
        <v>111</v>
      </c>
      <c r="Q435" t="s">
        <v>171</v>
      </c>
      <c r="R435" t="s">
        <v>179</v>
      </c>
      <c r="S435" t="s">
        <v>180</v>
      </c>
      <c r="T435" t="s">
        <v>181</v>
      </c>
      <c r="U435" t="s">
        <v>182</v>
      </c>
      <c r="V435" t="s">
        <v>183</v>
      </c>
      <c r="W435" t="s">
        <v>176</v>
      </c>
      <c r="X435" t="s">
        <v>177</v>
      </c>
      <c r="Y435">
        <v>240424539</v>
      </c>
      <c r="Z435" t="s">
        <v>167</v>
      </c>
      <c r="AA435">
        <v>0</v>
      </c>
      <c r="AB435" t="s">
        <v>190</v>
      </c>
      <c r="AC435">
        <v>264.8</v>
      </c>
      <c r="AD435">
        <v>-264.8</v>
      </c>
      <c r="AE435">
        <v>0.13300000000000001</v>
      </c>
      <c r="AF435">
        <v>35.22</v>
      </c>
      <c r="AG435">
        <v>-35.22</v>
      </c>
      <c r="AH435">
        <v>0</v>
      </c>
      <c r="AI435">
        <v>0</v>
      </c>
      <c r="AJ435">
        <v>35.22</v>
      </c>
      <c r="AK435">
        <v>-35.22</v>
      </c>
      <c r="AL435">
        <v>0</v>
      </c>
      <c r="AM435">
        <v>-29.9</v>
      </c>
      <c r="AN435">
        <v>440.23</v>
      </c>
      <c r="AO435">
        <v>0</v>
      </c>
      <c r="AP435">
        <v>0</v>
      </c>
      <c r="AQ435">
        <v>0</v>
      </c>
      <c r="AR435">
        <v>0</v>
      </c>
    </row>
    <row r="436" spans="1:44" x14ac:dyDescent="0.25">
      <c r="A436" t="s">
        <v>1456</v>
      </c>
      <c r="B436">
        <v>392</v>
      </c>
      <c r="C436" t="s">
        <v>165</v>
      </c>
      <c r="D436" t="s">
        <v>38</v>
      </c>
      <c r="E436" t="s">
        <v>166</v>
      </c>
      <c r="F436" t="s">
        <v>167</v>
      </c>
      <c r="G436">
        <v>240424540</v>
      </c>
      <c r="H436">
        <v>6579499</v>
      </c>
      <c r="I436" t="s">
        <v>945</v>
      </c>
      <c r="J436" t="s">
        <v>647</v>
      </c>
      <c r="K436" t="s">
        <v>945</v>
      </c>
      <c r="L436" t="s">
        <v>952</v>
      </c>
      <c r="M436" t="s">
        <v>168</v>
      </c>
      <c r="N436" t="s">
        <v>169</v>
      </c>
      <c r="O436" t="s">
        <v>170</v>
      </c>
      <c r="P436" t="s">
        <v>71</v>
      </c>
      <c r="Q436" t="s">
        <v>171</v>
      </c>
      <c r="R436" t="s">
        <v>179</v>
      </c>
      <c r="S436" t="s">
        <v>180</v>
      </c>
      <c r="T436" t="s">
        <v>181</v>
      </c>
      <c r="U436" t="s">
        <v>182</v>
      </c>
      <c r="V436" t="s">
        <v>183</v>
      </c>
      <c r="W436" t="s">
        <v>176</v>
      </c>
      <c r="X436" t="s">
        <v>177</v>
      </c>
      <c r="Y436">
        <v>240424540</v>
      </c>
      <c r="Z436" t="s">
        <v>167</v>
      </c>
      <c r="AA436">
        <v>0</v>
      </c>
      <c r="AB436" t="s">
        <v>178</v>
      </c>
      <c r="AC436">
        <v>1</v>
      </c>
      <c r="AD436">
        <v>-1</v>
      </c>
      <c r="AE436">
        <v>5.83</v>
      </c>
      <c r="AF436">
        <v>5.83</v>
      </c>
      <c r="AG436">
        <v>-5.83</v>
      </c>
      <c r="AH436">
        <v>0</v>
      </c>
      <c r="AI436">
        <v>0</v>
      </c>
      <c r="AJ436">
        <v>5.83</v>
      </c>
      <c r="AK436">
        <v>-5.83</v>
      </c>
      <c r="AL436">
        <v>0</v>
      </c>
      <c r="AM436">
        <v>2.86</v>
      </c>
      <c r="AN436">
        <v>209.3</v>
      </c>
      <c r="AO436">
        <v>0</v>
      </c>
      <c r="AP436">
        <v>0</v>
      </c>
      <c r="AQ436">
        <v>0</v>
      </c>
      <c r="AR436">
        <v>0</v>
      </c>
    </row>
    <row r="437" spans="1:44" x14ac:dyDescent="0.25">
      <c r="A437" t="s">
        <v>1456</v>
      </c>
      <c r="B437">
        <v>393</v>
      </c>
      <c r="C437" t="s">
        <v>165</v>
      </c>
      <c r="D437" t="s">
        <v>38</v>
      </c>
      <c r="E437" t="s">
        <v>166</v>
      </c>
      <c r="F437" t="s">
        <v>167</v>
      </c>
      <c r="G437">
        <v>240424540</v>
      </c>
      <c r="H437">
        <v>6579499</v>
      </c>
      <c r="I437" t="s">
        <v>945</v>
      </c>
      <c r="J437" t="s">
        <v>647</v>
      </c>
      <c r="K437" t="s">
        <v>945</v>
      </c>
      <c r="L437" t="s">
        <v>952</v>
      </c>
      <c r="M437" t="s">
        <v>168</v>
      </c>
      <c r="N437" t="s">
        <v>169</v>
      </c>
      <c r="O437" t="s">
        <v>170</v>
      </c>
      <c r="P437" t="s">
        <v>71</v>
      </c>
      <c r="Q437" t="s">
        <v>171</v>
      </c>
      <c r="R437" t="s">
        <v>456</v>
      </c>
      <c r="S437" t="s">
        <v>457</v>
      </c>
      <c r="T437" t="s">
        <v>189</v>
      </c>
      <c r="U437" t="s">
        <v>174</v>
      </c>
      <c r="V437" t="s">
        <v>175</v>
      </c>
      <c r="W437" t="s">
        <v>176</v>
      </c>
      <c r="X437" t="s">
        <v>177</v>
      </c>
      <c r="Y437">
        <v>240424540</v>
      </c>
      <c r="Z437" t="s">
        <v>167</v>
      </c>
      <c r="AA437">
        <v>1</v>
      </c>
      <c r="AB437" t="s">
        <v>178</v>
      </c>
      <c r="AC437">
        <v>35.9</v>
      </c>
      <c r="AD437">
        <v>35.9</v>
      </c>
      <c r="AE437">
        <v>5.83</v>
      </c>
      <c r="AF437">
        <v>209.3</v>
      </c>
      <c r="AG437">
        <v>209.3</v>
      </c>
      <c r="AH437">
        <v>115.75</v>
      </c>
      <c r="AI437">
        <v>115.75</v>
      </c>
      <c r="AJ437">
        <v>93.55</v>
      </c>
      <c r="AK437">
        <v>93.55</v>
      </c>
      <c r="AL437">
        <v>44.7</v>
      </c>
      <c r="AM437">
        <v>2.86</v>
      </c>
      <c r="AN437">
        <v>209.3</v>
      </c>
      <c r="AO437">
        <v>2.86</v>
      </c>
      <c r="AP437">
        <v>96.41</v>
      </c>
      <c r="AQ437">
        <v>96.41</v>
      </c>
      <c r="AR437">
        <v>45.442118999999998</v>
      </c>
    </row>
    <row r="438" spans="1:44" x14ac:dyDescent="0.25">
      <c r="A438" t="s">
        <v>1456</v>
      </c>
      <c r="B438">
        <v>394</v>
      </c>
      <c r="C438" t="s">
        <v>165</v>
      </c>
      <c r="D438" t="s">
        <v>38</v>
      </c>
      <c r="E438" t="s">
        <v>166</v>
      </c>
      <c r="F438" t="s">
        <v>167</v>
      </c>
      <c r="G438">
        <v>240424540</v>
      </c>
      <c r="H438">
        <v>6579499</v>
      </c>
      <c r="I438" t="s">
        <v>945</v>
      </c>
      <c r="J438" t="s">
        <v>647</v>
      </c>
      <c r="K438" t="s">
        <v>945</v>
      </c>
      <c r="L438" t="s">
        <v>952</v>
      </c>
      <c r="M438" t="s">
        <v>168</v>
      </c>
      <c r="N438" t="s">
        <v>169</v>
      </c>
      <c r="O438" t="s">
        <v>170</v>
      </c>
      <c r="P438" t="s">
        <v>71</v>
      </c>
      <c r="Q438" t="s">
        <v>171</v>
      </c>
      <c r="R438" t="s">
        <v>179</v>
      </c>
      <c r="S438" t="s">
        <v>184</v>
      </c>
      <c r="T438" t="s">
        <v>181</v>
      </c>
      <c r="U438" t="s">
        <v>185</v>
      </c>
      <c r="V438" t="s">
        <v>186</v>
      </c>
      <c r="W438" t="s">
        <v>176</v>
      </c>
      <c r="X438" t="s">
        <v>177</v>
      </c>
      <c r="Y438">
        <v>240424540</v>
      </c>
      <c r="Z438" t="s">
        <v>167</v>
      </c>
      <c r="AA438">
        <v>0</v>
      </c>
      <c r="AB438" t="s">
        <v>178</v>
      </c>
      <c r="AC438">
        <v>1.49</v>
      </c>
      <c r="AD438">
        <v>1.49</v>
      </c>
      <c r="AE438">
        <v>5.83</v>
      </c>
      <c r="AF438">
        <v>8.69</v>
      </c>
      <c r="AG438">
        <v>8.69</v>
      </c>
      <c r="AH438">
        <v>0</v>
      </c>
      <c r="AI438">
        <v>0</v>
      </c>
      <c r="AJ438">
        <v>8.69</v>
      </c>
      <c r="AK438">
        <v>8.69</v>
      </c>
      <c r="AL438">
        <v>0</v>
      </c>
      <c r="AM438">
        <v>2.86</v>
      </c>
      <c r="AN438">
        <v>209.3</v>
      </c>
      <c r="AO438">
        <v>0</v>
      </c>
      <c r="AP438">
        <v>0</v>
      </c>
      <c r="AQ438">
        <v>0</v>
      </c>
      <c r="AR438">
        <v>0</v>
      </c>
    </row>
    <row r="439" spans="1:44" x14ac:dyDescent="0.25">
      <c r="A439" t="s">
        <v>1456</v>
      </c>
      <c r="B439">
        <v>395</v>
      </c>
      <c r="C439" t="s">
        <v>165</v>
      </c>
      <c r="D439" t="s">
        <v>38</v>
      </c>
      <c r="E439" t="s">
        <v>166</v>
      </c>
      <c r="F439" t="s">
        <v>167</v>
      </c>
      <c r="G439">
        <v>240424608</v>
      </c>
      <c r="H439">
        <v>6579567</v>
      </c>
      <c r="I439" t="s">
        <v>945</v>
      </c>
      <c r="J439" t="s">
        <v>647</v>
      </c>
      <c r="K439" t="s">
        <v>945</v>
      </c>
      <c r="L439" t="s">
        <v>953</v>
      </c>
      <c r="M439" t="s">
        <v>168</v>
      </c>
      <c r="N439" t="s">
        <v>169</v>
      </c>
      <c r="O439" t="s">
        <v>170</v>
      </c>
      <c r="P439" t="s">
        <v>71</v>
      </c>
      <c r="Q439" t="s">
        <v>171</v>
      </c>
      <c r="R439" t="s">
        <v>179</v>
      </c>
      <c r="S439" t="s">
        <v>180</v>
      </c>
      <c r="T439" t="s">
        <v>181</v>
      </c>
      <c r="U439" t="s">
        <v>182</v>
      </c>
      <c r="V439" t="s">
        <v>183</v>
      </c>
      <c r="W439" t="s">
        <v>176</v>
      </c>
      <c r="X439" t="s">
        <v>177</v>
      </c>
      <c r="Y439">
        <v>240424608</v>
      </c>
      <c r="Z439" t="s">
        <v>167</v>
      </c>
      <c r="AA439">
        <v>0</v>
      </c>
      <c r="AB439" t="s">
        <v>178</v>
      </c>
      <c r="AC439">
        <v>1</v>
      </c>
      <c r="AD439">
        <v>-1</v>
      </c>
      <c r="AE439">
        <v>5.83</v>
      </c>
      <c r="AF439">
        <v>5.83</v>
      </c>
      <c r="AG439">
        <v>-5.83</v>
      </c>
      <c r="AH439">
        <v>0</v>
      </c>
      <c r="AI439">
        <v>0</v>
      </c>
      <c r="AJ439">
        <v>5.83</v>
      </c>
      <c r="AK439">
        <v>-5.83</v>
      </c>
      <c r="AL439">
        <v>0</v>
      </c>
      <c r="AM439">
        <v>2.86</v>
      </c>
      <c r="AN439">
        <v>180.15</v>
      </c>
      <c r="AO439">
        <v>0</v>
      </c>
      <c r="AP439">
        <v>0</v>
      </c>
      <c r="AQ439">
        <v>0</v>
      </c>
      <c r="AR439">
        <v>0</v>
      </c>
    </row>
    <row r="440" spans="1:44" x14ac:dyDescent="0.25">
      <c r="A440" t="s">
        <v>1456</v>
      </c>
      <c r="B440">
        <v>396</v>
      </c>
      <c r="C440" t="s">
        <v>165</v>
      </c>
      <c r="D440" t="s">
        <v>38</v>
      </c>
      <c r="E440" t="s">
        <v>166</v>
      </c>
      <c r="F440" t="s">
        <v>167</v>
      </c>
      <c r="G440">
        <v>240424608</v>
      </c>
      <c r="H440">
        <v>6579567</v>
      </c>
      <c r="I440" t="s">
        <v>945</v>
      </c>
      <c r="J440" t="s">
        <v>647</v>
      </c>
      <c r="K440" t="s">
        <v>945</v>
      </c>
      <c r="L440" t="s">
        <v>953</v>
      </c>
      <c r="M440" t="s">
        <v>168</v>
      </c>
      <c r="N440" t="s">
        <v>169</v>
      </c>
      <c r="O440" t="s">
        <v>170</v>
      </c>
      <c r="P440" t="s">
        <v>71</v>
      </c>
      <c r="Q440" t="s">
        <v>171</v>
      </c>
      <c r="R440" t="s">
        <v>941</v>
      </c>
      <c r="S440" t="s">
        <v>942</v>
      </c>
      <c r="T440" t="s">
        <v>173</v>
      </c>
      <c r="U440" t="s">
        <v>174</v>
      </c>
      <c r="V440" t="s">
        <v>175</v>
      </c>
      <c r="W440" t="s">
        <v>176</v>
      </c>
      <c r="X440" t="s">
        <v>177</v>
      </c>
      <c r="Y440">
        <v>240424608</v>
      </c>
      <c r="Z440" t="s">
        <v>167</v>
      </c>
      <c r="AA440">
        <v>1</v>
      </c>
      <c r="AB440" t="s">
        <v>178</v>
      </c>
      <c r="AC440">
        <v>30.9</v>
      </c>
      <c r="AD440">
        <v>30.9</v>
      </c>
      <c r="AE440">
        <v>5.83</v>
      </c>
      <c r="AF440">
        <v>180.15</v>
      </c>
      <c r="AG440">
        <v>180.15</v>
      </c>
      <c r="AH440">
        <v>84.37</v>
      </c>
      <c r="AI440">
        <v>84.37</v>
      </c>
      <c r="AJ440">
        <v>95.78</v>
      </c>
      <c r="AK440">
        <v>95.78</v>
      </c>
      <c r="AL440">
        <v>53.17</v>
      </c>
      <c r="AM440">
        <v>2.86</v>
      </c>
      <c r="AN440">
        <v>180.15</v>
      </c>
      <c r="AO440">
        <v>2.86</v>
      </c>
      <c r="AP440">
        <v>98.64</v>
      </c>
      <c r="AQ440">
        <v>98.64</v>
      </c>
      <c r="AR440">
        <v>53.898693999999999</v>
      </c>
    </row>
    <row r="441" spans="1:44" x14ac:dyDescent="0.25">
      <c r="A441" t="s">
        <v>1456</v>
      </c>
      <c r="B441">
        <v>397</v>
      </c>
      <c r="C441" t="s">
        <v>165</v>
      </c>
      <c r="D441" t="s">
        <v>38</v>
      </c>
      <c r="E441" t="s">
        <v>166</v>
      </c>
      <c r="F441" t="s">
        <v>167</v>
      </c>
      <c r="G441">
        <v>240424608</v>
      </c>
      <c r="H441">
        <v>6579567</v>
      </c>
      <c r="I441" t="s">
        <v>945</v>
      </c>
      <c r="J441" t="s">
        <v>647</v>
      </c>
      <c r="K441" t="s">
        <v>945</v>
      </c>
      <c r="L441" t="s">
        <v>953</v>
      </c>
      <c r="M441" t="s">
        <v>168</v>
      </c>
      <c r="N441" t="s">
        <v>169</v>
      </c>
      <c r="O441" t="s">
        <v>170</v>
      </c>
      <c r="P441" t="s">
        <v>71</v>
      </c>
      <c r="Q441" t="s">
        <v>171</v>
      </c>
      <c r="R441" t="s">
        <v>179</v>
      </c>
      <c r="S441" t="s">
        <v>184</v>
      </c>
      <c r="T441" t="s">
        <v>181</v>
      </c>
      <c r="U441" t="s">
        <v>185</v>
      </c>
      <c r="V441" t="s">
        <v>186</v>
      </c>
      <c r="W441" t="s">
        <v>176</v>
      </c>
      <c r="X441" t="s">
        <v>177</v>
      </c>
      <c r="Y441">
        <v>240424608</v>
      </c>
      <c r="Z441" t="s">
        <v>167</v>
      </c>
      <c r="AA441">
        <v>0</v>
      </c>
      <c r="AB441" t="s">
        <v>178</v>
      </c>
      <c r="AC441">
        <v>1.49</v>
      </c>
      <c r="AD441">
        <v>1.49</v>
      </c>
      <c r="AE441">
        <v>5.83</v>
      </c>
      <c r="AF441">
        <v>8.69</v>
      </c>
      <c r="AG441">
        <v>8.69</v>
      </c>
      <c r="AH441">
        <v>0</v>
      </c>
      <c r="AI441">
        <v>0</v>
      </c>
      <c r="AJ441">
        <v>8.69</v>
      </c>
      <c r="AK441">
        <v>8.69</v>
      </c>
      <c r="AL441">
        <v>0</v>
      </c>
      <c r="AM441">
        <v>2.86</v>
      </c>
      <c r="AN441">
        <v>180.15</v>
      </c>
      <c r="AO441">
        <v>0</v>
      </c>
      <c r="AP441">
        <v>0</v>
      </c>
      <c r="AQ441">
        <v>0</v>
      </c>
      <c r="AR441">
        <v>0</v>
      </c>
    </row>
    <row r="442" spans="1:44" x14ac:dyDescent="0.25">
      <c r="A442" t="s">
        <v>1456</v>
      </c>
      <c r="B442">
        <v>398</v>
      </c>
      <c r="C442" t="s">
        <v>165</v>
      </c>
      <c r="D442" t="s">
        <v>38</v>
      </c>
      <c r="E442" t="s">
        <v>166</v>
      </c>
      <c r="F442" t="s">
        <v>167</v>
      </c>
      <c r="G442">
        <v>240424721</v>
      </c>
      <c r="H442">
        <v>6579680</v>
      </c>
      <c r="I442" t="s">
        <v>945</v>
      </c>
      <c r="J442" t="s">
        <v>647</v>
      </c>
      <c r="K442" t="s">
        <v>945</v>
      </c>
      <c r="L442" t="s">
        <v>954</v>
      </c>
      <c r="M442" t="s">
        <v>168</v>
      </c>
      <c r="N442" t="s">
        <v>169</v>
      </c>
      <c r="O442" t="s">
        <v>170</v>
      </c>
      <c r="P442" t="s">
        <v>111</v>
      </c>
      <c r="Q442" t="s">
        <v>171</v>
      </c>
      <c r="R442" t="s">
        <v>179</v>
      </c>
      <c r="S442" t="s">
        <v>184</v>
      </c>
      <c r="T442" t="s">
        <v>181</v>
      </c>
      <c r="U442" t="s">
        <v>185</v>
      </c>
      <c r="V442" t="s">
        <v>186</v>
      </c>
      <c r="W442" t="s">
        <v>176</v>
      </c>
      <c r="X442" t="s">
        <v>177</v>
      </c>
      <c r="Y442">
        <v>240424721</v>
      </c>
      <c r="Z442" t="s">
        <v>167</v>
      </c>
      <c r="AA442">
        <v>0</v>
      </c>
      <c r="AB442" t="s">
        <v>190</v>
      </c>
      <c r="AC442">
        <v>40</v>
      </c>
      <c r="AD442">
        <v>40</v>
      </c>
      <c r="AE442">
        <v>0.13300000000000001</v>
      </c>
      <c r="AF442">
        <v>5.32</v>
      </c>
      <c r="AG442">
        <v>5.32</v>
      </c>
      <c r="AH442">
        <v>0</v>
      </c>
      <c r="AI442">
        <v>0</v>
      </c>
      <c r="AJ442">
        <v>5.32</v>
      </c>
      <c r="AK442">
        <v>5.32</v>
      </c>
      <c r="AL442">
        <v>0</v>
      </c>
      <c r="AM442">
        <v>-39.9</v>
      </c>
      <c r="AN442">
        <v>399</v>
      </c>
      <c r="AO442">
        <v>0</v>
      </c>
      <c r="AP442">
        <v>0</v>
      </c>
      <c r="AQ442">
        <v>0</v>
      </c>
      <c r="AR442">
        <v>0</v>
      </c>
    </row>
    <row r="443" spans="1:44" x14ac:dyDescent="0.25">
      <c r="A443" t="s">
        <v>1456</v>
      </c>
      <c r="B443">
        <v>399</v>
      </c>
      <c r="C443" t="s">
        <v>165</v>
      </c>
      <c r="D443" t="s">
        <v>38</v>
      </c>
      <c r="E443" t="s">
        <v>166</v>
      </c>
      <c r="F443" t="s">
        <v>167</v>
      </c>
      <c r="G443">
        <v>240424721</v>
      </c>
      <c r="H443">
        <v>6579680</v>
      </c>
      <c r="I443" t="s">
        <v>945</v>
      </c>
      <c r="J443" t="s">
        <v>647</v>
      </c>
      <c r="K443" t="s">
        <v>945</v>
      </c>
      <c r="L443" t="s">
        <v>954</v>
      </c>
      <c r="M443" t="s">
        <v>168</v>
      </c>
      <c r="N443" t="s">
        <v>169</v>
      </c>
      <c r="O443" t="s">
        <v>170</v>
      </c>
      <c r="P443" t="s">
        <v>111</v>
      </c>
      <c r="Q443" t="s">
        <v>171</v>
      </c>
      <c r="R443" t="s">
        <v>179</v>
      </c>
      <c r="S443" t="s">
        <v>180</v>
      </c>
      <c r="T443" t="s">
        <v>181</v>
      </c>
      <c r="U443" t="s">
        <v>182</v>
      </c>
      <c r="V443" t="s">
        <v>183</v>
      </c>
      <c r="W443" t="s">
        <v>176</v>
      </c>
      <c r="X443" t="s">
        <v>177</v>
      </c>
      <c r="Y443">
        <v>240424721</v>
      </c>
      <c r="Z443" t="s">
        <v>167</v>
      </c>
      <c r="AA443">
        <v>0</v>
      </c>
      <c r="AB443" t="s">
        <v>190</v>
      </c>
      <c r="AC443">
        <v>340</v>
      </c>
      <c r="AD443">
        <v>-340</v>
      </c>
      <c r="AE443">
        <v>0.13300000000000001</v>
      </c>
      <c r="AF443">
        <v>45.22</v>
      </c>
      <c r="AG443">
        <v>-45.22</v>
      </c>
      <c r="AH443">
        <v>0</v>
      </c>
      <c r="AI443">
        <v>0</v>
      </c>
      <c r="AJ443">
        <v>45.22</v>
      </c>
      <c r="AK443">
        <v>-45.22</v>
      </c>
      <c r="AL443">
        <v>0</v>
      </c>
      <c r="AM443">
        <v>-39.9</v>
      </c>
      <c r="AN443">
        <v>399</v>
      </c>
      <c r="AO443">
        <v>0</v>
      </c>
      <c r="AP443">
        <v>0</v>
      </c>
      <c r="AQ443">
        <v>0</v>
      </c>
      <c r="AR443">
        <v>0</v>
      </c>
    </row>
    <row r="444" spans="1:44" x14ac:dyDescent="0.25">
      <c r="A444" t="s">
        <v>1456</v>
      </c>
      <c r="B444">
        <v>400</v>
      </c>
      <c r="C444" t="s">
        <v>165</v>
      </c>
      <c r="D444" t="s">
        <v>38</v>
      </c>
      <c r="E444" t="s">
        <v>166</v>
      </c>
      <c r="F444" t="s">
        <v>167</v>
      </c>
      <c r="G444">
        <v>240424721</v>
      </c>
      <c r="H444">
        <v>6579680</v>
      </c>
      <c r="I444" t="s">
        <v>945</v>
      </c>
      <c r="J444" t="s">
        <v>647</v>
      </c>
      <c r="K444" t="s">
        <v>945</v>
      </c>
      <c r="L444" t="s">
        <v>954</v>
      </c>
      <c r="M444" t="s">
        <v>168</v>
      </c>
      <c r="N444" t="s">
        <v>169</v>
      </c>
      <c r="O444" t="s">
        <v>170</v>
      </c>
      <c r="P444" t="s">
        <v>111</v>
      </c>
      <c r="Q444" t="s">
        <v>171</v>
      </c>
      <c r="R444" t="s">
        <v>393</v>
      </c>
      <c r="S444" t="s">
        <v>394</v>
      </c>
      <c r="T444" t="s">
        <v>173</v>
      </c>
      <c r="U444" t="s">
        <v>174</v>
      </c>
      <c r="V444" t="s">
        <v>175</v>
      </c>
      <c r="W444" t="s">
        <v>176</v>
      </c>
      <c r="X444" t="s">
        <v>177</v>
      </c>
      <c r="Y444">
        <v>240424721</v>
      </c>
      <c r="Z444" t="s">
        <v>167</v>
      </c>
      <c r="AA444">
        <v>1</v>
      </c>
      <c r="AB444" t="s">
        <v>190</v>
      </c>
      <c r="AC444">
        <v>3000</v>
      </c>
      <c r="AD444">
        <v>3000</v>
      </c>
      <c r="AE444">
        <v>0.13300000000000001</v>
      </c>
      <c r="AF444">
        <v>399</v>
      </c>
      <c r="AG444">
        <v>399</v>
      </c>
      <c r="AH444">
        <v>245</v>
      </c>
      <c r="AI444">
        <v>245</v>
      </c>
      <c r="AJ444">
        <v>154</v>
      </c>
      <c r="AK444">
        <v>154</v>
      </c>
      <c r="AL444">
        <v>38.6</v>
      </c>
      <c r="AM444">
        <v>-39.9</v>
      </c>
      <c r="AN444">
        <v>399</v>
      </c>
      <c r="AO444">
        <v>-39.9</v>
      </c>
      <c r="AP444">
        <v>114.1</v>
      </c>
      <c r="AQ444">
        <v>114.1</v>
      </c>
      <c r="AR444">
        <v>31.773879000000001</v>
      </c>
    </row>
    <row r="445" spans="1:44" x14ac:dyDescent="0.25">
      <c r="A445" t="s">
        <v>1456</v>
      </c>
      <c r="B445">
        <v>401</v>
      </c>
      <c r="C445" t="s">
        <v>165</v>
      </c>
      <c r="D445" t="s">
        <v>38</v>
      </c>
      <c r="E445" t="s">
        <v>166</v>
      </c>
      <c r="F445" t="s">
        <v>167</v>
      </c>
      <c r="G445">
        <v>240424722</v>
      </c>
      <c r="H445">
        <v>6579681</v>
      </c>
      <c r="I445" t="s">
        <v>945</v>
      </c>
      <c r="J445" t="s">
        <v>647</v>
      </c>
      <c r="K445" t="s">
        <v>945</v>
      </c>
      <c r="L445" t="s">
        <v>955</v>
      </c>
      <c r="M445" t="s">
        <v>168</v>
      </c>
      <c r="N445" t="s">
        <v>169</v>
      </c>
      <c r="O445" t="s">
        <v>170</v>
      </c>
      <c r="P445" t="s">
        <v>71</v>
      </c>
      <c r="Q445" t="s">
        <v>171</v>
      </c>
      <c r="R445" t="s">
        <v>179</v>
      </c>
      <c r="S445" t="s">
        <v>180</v>
      </c>
      <c r="T445" t="s">
        <v>181</v>
      </c>
      <c r="U445" t="s">
        <v>182</v>
      </c>
      <c r="V445" t="s">
        <v>183</v>
      </c>
      <c r="W445" t="s">
        <v>176</v>
      </c>
      <c r="X445" t="s">
        <v>177</v>
      </c>
      <c r="Y445">
        <v>240424722</v>
      </c>
      <c r="Z445" t="s">
        <v>167</v>
      </c>
      <c r="AA445">
        <v>0</v>
      </c>
      <c r="AB445" t="s">
        <v>178</v>
      </c>
      <c r="AC445">
        <v>2</v>
      </c>
      <c r="AD445">
        <v>-2</v>
      </c>
      <c r="AE445">
        <v>5.83</v>
      </c>
      <c r="AF445">
        <v>11.66</v>
      </c>
      <c r="AG445">
        <v>-11.66</v>
      </c>
      <c r="AH445">
        <v>0</v>
      </c>
      <c r="AI445">
        <v>0</v>
      </c>
      <c r="AJ445">
        <v>11.66</v>
      </c>
      <c r="AK445">
        <v>-11.66</v>
      </c>
      <c r="AL445">
        <v>0</v>
      </c>
      <c r="AM445">
        <v>-2.97</v>
      </c>
      <c r="AN445">
        <v>401.69</v>
      </c>
      <c r="AO445">
        <v>0</v>
      </c>
      <c r="AP445">
        <v>0</v>
      </c>
      <c r="AQ445">
        <v>0</v>
      </c>
      <c r="AR445">
        <v>0</v>
      </c>
    </row>
    <row r="446" spans="1:44" x14ac:dyDescent="0.25">
      <c r="A446" t="s">
        <v>1456</v>
      </c>
      <c r="B446">
        <v>402</v>
      </c>
      <c r="C446" t="s">
        <v>165</v>
      </c>
      <c r="D446" t="s">
        <v>38</v>
      </c>
      <c r="E446" t="s">
        <v>166</v>
      </c>
      <c r="F446" t="s">
        <v>167</v>
      </c>
      <c r="G446">
        <v>240424722</v>
      </c>
      <c r="H446">
        <v>6579681</v>
      </c>
      <c r="I446" t="s">
        <v>945</v>
      </c>
      <c r="J446" t="s">
        <v>647</v>
      </c>
      <c r="K446" t="s">
        <v>945</v>
      </c>
      <c r="L446" t="s">
        <v>955</v>
      </c>
      <c r="M446" t="s">
        <v>168</v>
      </c>
      <c r="N446" t="s">
        <v>169</v>
      </c>
      <c r="O446" t="s">
        <v>170</v>
      </c>
      <c r="P446" t="s">
        <v>71</v>
      </c>
      <c r="Q446" t="s">
        <v>171</v>
      </c>
      <c r="R446" t="s">
        <v>115</v>
      </c>
      <c r="S446" t="s">
        <v>362</v>
      </c>
      <c r="T446" t="s">
        <v>189</v>
      </c>
      <c r="U446" t="s">
        <v>174</v>
      </c>
      <c r="V446" t="s">
        <v>175</v>
      </c>
      <c r="W446" t="s">
        <v>176</v>
      </c>
      <c r="X446" t="s">
        <v>177</v>
      </c>
      <c r="Y446">
        <v>240424722</v>
      </c>
      <c r="Z446" t="s">
        <v>167</v>
      </c>
      <c r="AA446">
        <v>1</v>
      </c>
      <c r="AB446" t="s">
        <v>178</v>
      </c>
      <c r="AC446">
        <v>68.900000000000006</v>
      </c>
      <c r="AD446">
        <v>68.900000000000006</v>
      </c>
      <c r="AE446">
        <v>5.83</v>
      </c>
      <c r="AF446">
        <v>401.69</v>
      </c>
      <c r="AG446">
        <v>401.69</v>
      </c>
      <c r="AH446">
        <v>201.83</v>
      </c>
      <c r="AI446">
        <v>201.83</v>
      </c>
      <c r="AJ446">
        <v>199.86</v>
      </c>
      <c r="AK446">
        <v>199.86</v>
      </c>
      <c r="AL446">
        <v>49.75</v>
      </c>
      <c r="AM446">
        <v>-2.97</v>
      </c>
      <c r="AN446">
        <v>401.69</v>
      </c>
      <c r="AO446">
        <v>-2.97</v>
      </c>
      <c r="AP446">
        <v>196.89</v>
      </c>
      <c r="AQ446">
        <v>196.89</v>
      </c>
      <c r="AR446">
        <v>49.380516999999998</v>
      </c>
    </row>
    <row r="447" spans="1:44" x14ac:dyDescent="0.25">
      <c r="A447" t="s">
        <v>1456</v>
      </c>
      <c r="B447">
        <v>403</v>
      </c>
      <c r="C447" t="s">
        <v>165</v>
      </c>
      <c r="D447" t="s">
        <v>38</v>
      </c>
      <c r="E447" t="s">
        <v>166</v>
      </c>
      <c r="F447" t="s">
        <v>167</v>
      </c>
      <c r="G447">
        <v>240424722</v>
      </c>
      <c r="H447">
        <v>6579681</v>
      </c>
      <c r="I447" t="s">
        <v>945</v>
      </c>
      <c r="J447" t="s">
        <v>647</v>
      </c>
      <c r="K447" t="s">
        <v>945</v>
      </c>
      <c r="L447" t="s">
        <v>955</v>
      </c>
      <c r="M447" t="s">
        <v>168</v>
      </c>
      <c r="N447" t="s">
        <v>169</v>
      </c>
      <c r="O447" t="s">
        <v>170</v>
      </c>
      <c r="P447" t="s">
        <v>71</v>
      </c>
      <c r="Q447" t="s">
        <v>171</v>
      </c>
      <c r="R447" t="s">
        <v>179</v>
      </c>
      <c r="S447" t="s">
        <v>184</v>
      </c>
      <c r="T447" t="s">
        <v>181</v>
      </c>
      <c r="U447" t="s">
        <v>185</v>
      </c>
      <c r="V447" t="s">
        <v>186</v>
      </c>
      <c r="W447" t="s">
        <v>176</v>
      </c>
      <c r="X447" t="s">
        <v>177</v>
      </c>
      <c r="Y447">
        <v>240424722</v>
      </c>
      <c r="Z447" t="s">
        <v>167</v>
      </c>
      <c r="AA447">
        <v>0</v>
      </c>
      <c r="AB447" t="s">
        <v>178</v>
      </c>
      <c r="AC447">
        <v>1.49</v>
      </c>
      <c r="AD447">
        <v>1.49</v>
      </c>
      <c r="AE447">
        <v>5.83</v>
      </c>
      <c r="AF447">
        <v>8.69</v>
      </c>
      <c r="AG447">
        <v>8.69</v>
      </c>
      <c r="AH447">
        <v>0</v>
      </c>
      <c r="AI447">
        <v>0</v>
      </c>
      <c r="AJ447">
        <v>8.69</v>
      </c>
      <c r="AK447">
        <v>8.69</v>
      </c>
      <c r="AL447">
        <v>0</v>
      </c>
      <c r="AM447">
        <v>-2.97</v>
      </c>
      <c r="AN447">
        <v>401.69</v>
      </c>
      <c r="AO447">
        <v>0</v>
      </c>
      <c r="AP447">
        <v>0</v>
      </c>
      <c r="AQ447">
        <v>0</v>
      </c>
      <c r="AR447">
        <v>0</v>
      </c>
    </row>
    <row r="448" spans="1:44" x14ac:dyDescent="0.25">
      <c r="A448" t="s">
        <v>1456</v>
      </c>
      <c r="B448">
        <v>404</v>
      </c>
      <c r="C448" t="s">
        <v>165</v>
      </c>
      <c r="D448" t="s">
        <v>38</v>
      </c>
      <c r="E448" t="s">
        <v>166</v>
      </c>
      <c r="F448" t="s">
        <v>167</v>
      </c>
      <c r="G448">
        <v>240424726</v>
      </c>
      <c r="H448">
        <v>6579685</v>
      </c>
      <c r="I448" t="s">
        <v>945</v>
      </c>
      <c r="J448" t="s">
        <v>647</v>
      </c>
      <c r="K448" t="s">
        <v>945</v>
      </c>
      <c r="L448" t="s">
        <v>956</v>
      </c>
      <c r="M448" t="s">
        <v>168</v>
      </c>
      <c r="N448" t="s">
        <v>169</v>
      </c>
      <c r="O448" t="s">
        <v>170</v>
      </c>
      <c r="P448" t="s">
        <v>111</v>
      </c>
      <c r="Q448" t="s">
        <v>171</v>
      </c>
      <c r="R448" t="s">
        <v>957</v>
      </c>
      <c r="S448" t="s">
        <v>958</v>
      </c>
      <c r="T448" t="s">
        <v>173</v>
      </c>
      <c r="U448" t="s">
        <v>174</v>
      </c>
      <c r="V448" t="s">
        <v>175</v>
      </c>
      <c r="W448" t="s">
        <v>176</v>
      </c>
      <c r="X448" t="s">
        <v>177</v>
      </c>
      <c r="Y448">
        <v>240424726</v>
      </c>
      <c r="Z448" t="s">
        <v>167</v>
      </c>
      <c r="AA448">
        <v>1</v>
      </c>
      <c r="AB448" t="s">
        <v>190</v>
      </c>
      <c r="AC448">
        <v>2810</v>
      </c>
      <c r="AD448">
        <v>2810</v>
      </c>
      <c r="AE448">
        <v>0.13300000000000001</v>
      </c>
      <c r="AF448">
        <v>373.73</v>
      </c>
      <c r="AG448">
        <v>373.73</v>
      </c>
      <c r="AH448">
        <v>212.61</v>
      </c>
      <c r="AI448">
        <v>212.61</v>
      </c>
      <c r="AJ448">
        <v>161.12</v>
      </c>
      <c r="AK448">
        <v>161.12</v>
      </c>
      <c r="AL448">
        <v>43.11</v>
      </c>
      <c r="AM448">
        <v>-194.31</v>
      </c>
      <c r="AN448">
        <v>1242.22</v>
      </c>
      <c r="AO448">
        <v>-58.46</v>
      </c>
      <c r="AP448">
        <v>102.66</v>
      </c>
      <c r="AQ448">
        <v>102.66</v>
      </c>
      <c r="AR448">
        <v>32.562564999999999</v>
      </c>
    </row>
    <row r="449" spans="1:44" x14ac:dyDescent="0.25">
      <c r="A449" t="s">
        <v>1456</v>
      </c>
      <c r="B449">
        <v>405</v>
      </c>
      <c r="C449" t="s">
        <v>165</v>
      </c>
      <c r="D449" t="s">
        <v>38</v>
      </c>
      <c r="E449" t="s">
        <v>166</v>
      </c>
      <c r="F449" t="s">
        <v>167</v>
      </c>
      <c r="G449">
        <v>240424726</v>
      </c>
      <c r="H449">
        <v>6579685</v>
      </c>
      <c r="I449" t="s">
        <v>945</v>
      </c>
      <c r="J449" t="s">
        <v>647</v>
      </c>
      <c r="K449" t="s">
        <v>945</v>
      </c>
      <c r="L449" t="s">
        <v>956</v>
      </c>
      <c r="M449" t="s">
        <v>168</v>
      </c>
      <c r="N449" t="s">
        <v>169</v>
      </c>
      <c r="O449" t="s">
        <v>170</v>
      </c>
      <c r="P449" t="s">
        <v>111</v>
      </c>
      <c r="Q449" t="s">
        <v>171</v>
      </c>
      <c r="R449" t="s">
        <v>82</v>
      </c>
      <c r="S449" t="s">
        <v>204</v>
      </c>
      <c r="T449" t="s">
        <v>173</v>
      </c>
      <c r="U449" t="s">
        <v>174</v>
      </c>
      <c r="V449" t="s">
        <v>175</v>
      </c>
      <c r="W449" t="s">
        <v>176</v>
      </c>
      <c r="X449" t="s">
        <v>177</v>
      </c>
      <c r="Y449">
        <v>240424726</v>
      </c>
      <c r="Z449" t="s">
        <v>167</v>
      </c>
      <c r="AA449">
        <v>1</v>
      </c>
      <c r="AB449" t="s">
        <v>190</v>
      </c>
      <c r="AC449">
        <v>2182.37</v>
      </c>
      <c r="AD449">
        <v>2182.37</v>
      </c>
      <c r="AE449">
        <v>0.13300000000000001</v>
      </c>
      <c r="AF449">
        <v>290.26</v>
      </c>
      <c r="AG449">
        <v>290.26</v>
      </c>
      <c r="AH449">
        <v>160.93</v>
      </c>
      <c r="AI449">
        <v>160.93</v>
      </c>
      <c r="AJ449">
        <v>129.33000000000001</v>
      </c>
      <c r="AK449">
        <v>129.33000000000001</v>
      </c>
      <c r="AL449">
        <v>44.56</v>
      </c>
      <c r="AM449">
        <v>-194.31</v>
      </c>
      <c r="AN449">
        <v>1242.22</v>
      </c>
      <c r="AO449">
        <v>-45.4</v>
      </c>
      <c r="AP449">
        <v>83.93</v>
      </c>
      <c r="AQ449">
        <v>83.93</v>
      </c>
      <c r="AR449">
        <v>34.276729000000003</v>
      </c>
    </row>
    <row r="450" spans="1:44" x14ac:dyDescent="0.25">
      <c r="A450" t="s">
        <v>1456</v>
      </c>
      <c r="B450">
        <v>406</v>
      </c>
      <c r="C450" t="s">
        <v>165</v>
      </c>
      <c r="D450" t="s">
        <v>38</v>
      </c>
      <c r="E450" t="s">
        <v>166</v>
      </c>
      <c r="F450" t="s">
        <v>167</v>
      </c>
      <c r="G450">
        <v>240424726</v>
      </c>
      <c r="H450">
        <v>6579685</v>
      </c>
      <c r="I450" t="s">
        <v>945</v>
      </c>
      <c r="J450" t="s">
        <v>647</v>
      </c>
      <c r="K450" t="s">
        <v>945</v>
      </c>
      <c r="L450" t="s">
        <v>956</v>
      </c>
      <c r="M450" t="s">
        <v>168</v>
      </c>
      <c r="N450" t="s">
        <v>169</v>
      </c>
      <c r="O450" t="s">
        <v>170</v>
      </c>
      <c r="P450" t="s">
        <v>111</v>
      </c>
      <c r="Q450" t="s">
        <v>171</v>
      </c>
      <c r="R450" t="s">
        <v>959</v>
      </c>
      <c r="S450" t="s">
        <v>960</v>
      </c>
      <c r="T450" t="s">
        <v>173</v>
      </c>
      <c r="U450" t="s">
        <v>174</v>
      </c>
      <c r="V450" t="s">
        <v>175</v>
      </c>
      <c r="W450" t="s">
        <v>176</v>
      </c>
      <c r="X450" t="s">
        <v>177</v>
      </c>
      <c r="Y450">
        <v>240424726</v>
      </c>
      <c r="Z450" t="s">
        <v>167</v>
      </c>
      <c r="AA450">
        <v>1</v>
      </c>
      <c r="AB450" t="s">
        <v>190</v>
      </c>
      <c r="AC450">
        <v>1757.63</v>
      </c>
      <c r="AD450">
        <v>1757.63</v>
      </c>
      <c r="AE450">
        <v>0.13300000000000001</v>
      </c>
      <c r="AF450">
        <v>233.76</v>
      </c>
      <c r="AG450">
        <v>233.76</v>
      </c>
      <c r="AH450">
        <v>146.4</v>
      </c>
      <c r="AI450">
        <v>146.4</v>
      </c>
      <c r="AJ450">
        <v>87.36</v>
      </c>
      <c r="AK450">
        <v>87.36</v>
      </c>
      <c r="AL450">
        <v>37.369999999999997</v>
      </c>
      <c r="AM450">
        <v>-194.31</v>
      </c>
      <c r="AN450">
        <v>1242.22</v>
      </c>
      <c r="AO450">
        <v>-36.57</v>
      </c>
      <c r="AP450">
        <v>50.79</v>
      </c>
      <c r="AQ450">
        <v>50.79</v>
      </c>
      <c r="AR450">
        <v>25.756883999999999</v>
      </c>
    </row>
    <row r="451" spans="1:44" x14ac:dyDescent="0.25">
      <c r="A451" t="s">
        <v>1456</v>
      </c>
      <c r="B451">
        <v>407</v>
      </c>
      <c r="C451" t="s">
        <v>165</v>
      </c>
      <c r="D451" t="s">
        <v>38</v>
      </c>
      <c r="E451" t="s">
        <v>166</v>
      </c>
      <c r="F451" t="s">
        <v>167</v>
      </c>
      <c r="G451">
        <v>240424726</v>
      </c>
      <c r="H451">
        <v>6579685</v>
      </c>
      <c r="I451" t="s">
        <v>945</v>
      </c>
      <c r="J451" t="s">
        <v>647</v>
      </c>
      <c r="K451" t="s">
        <v>945</v>
      </c>
      <c r="L451" t="s">
        <v>956</v>
      </c>
      <c r="M451" t="s">
        <v>168</v>
      </c>
      <c r="N451" t="s">
        <v>169</v>
      </c>
      <c r="O451" t="s">
        <v>170</v>
      </c>
      <c r="P451" t="s">
        <v>111</v>
      </c>
      <c r="Q451" t="s">
        <v>171</v>
      </c>
      <c r="R451" t="s">
        <v>961</v>
      </c>
      <c r="S451" t="s">
        <v>962</v>
      </c>
      <c r="T451" t="s">
        <v>173</v>
      </c>
      <c r="U451" t="s">
        <v>174</v>
      </c>
      <c r="V451" t="s">
        <v>175</v>
      </c>
      <c r="W451" t="s">
        <v>176</v>
      </c>
      <c r="X451" t="s">
        <v>177</v>
      </c>
      <c r="Y451">
        <v>240424726</v>
      </c>
      <c r="Z451" t="s">
        <v>167</v>
      </c>
      <c r="AA451">
        <v>1</v>
      </c>
      <c r="AB451" t="s">
        <v>190</v>
      </c>
      <c r="AC451">
        <v>2590</v>
      </c>
      <c r="AD451">
        <v>2590</v>
      </c>
      <c r="AE451">
        <v>0.13300000000000001</v>
      </c>
      <c r="AF451">
        <v>344.47</v>
      </c>
      <c r="AG451">
        <v>344.47</v>
      </c>
      <c r="AH451">
        <v>212.58</v>
      </c>
      <c r="AI451">
        <v>212.58</v>
      </c>
      <c r="AJ451">
        <v>131.88999999999999</v>
      </c>
      <c r="AK451">
        <v>131.88999999999999</v>
      </c>
      <c r="AL451">
        <v>38.29</v>
      </c>
      <c r="AM451">
        <v>-194.31</v>
      </c>
      <c r="AN451">
        <v>1242.22</v>
      </c>
      <c r="AO451">
        <v>-53.88</v>
      </c>
      <c r="AP451">
        <v>78.010000000000005</v>
      </c>
      <c r="AQ451">
        <v>78.010000000000005</v>
      </c>
      <c r="AR451">
        <v>26.845383000000002</v>
      </c>
    </row>
    <row r="452" spans="1:44" x14ac:dyDescent="0.25">
      <c r="A452" t="s">
        <v>1456</v>
      </c>
      <c r="B452">
        <v>408</v>
      </c>
      <c r="C452" t="s">
        <v>165</v>
      </c>
      <c r="D452" t="s">
        <v>38</v>
      </c>
      <c r="E452" t="s">
        <v>166</v>
      </c>
      <c r="F452" t="s">
        <v>167</v>
      </c>
      <c r="G452">
        <v>240424726</v>
      </c>
      <c r="H452">
        <v>6579685</v>
      </c>
      <c r="I452" t="s">
        <v>945</v>
      </c>
      <c r="J452" t="s">
        <v>647</v>
      </c>
      <c r="K452" t="s">
        <v>945</v>
      </c>
      <c r="L452" t="s">
        <v>956</v>
      </c>
      <c r="M452" t="s">
        <v>168</v>
      </c>
      <c r="N452" t="s">
        <v>169</v>
      </c>
      <c r="O452" t="s">
        <v>170</v>
      </c>
      <c r="P452" t="s">
        <v>111</v>
      </c>
      <c r="Q452" t="s">
        <v>171</v>
      </c>
      <c r="R452" t="s">
        <v>179</v>
      </c>
      <c r="S452" t="s">
        <v>184</v>
      </c>
      <c r="T452" t="s">
        <v>181</v>
      </c>
      <c r="U452" t="s">
        <v>185</v>
      </c>
      <c r="V452" t="s">
        <v>186</v>
      </c>
      <c r="W452" t="s">
        <v>176</v>
      </c>
      <c r="X452" t="s">
        <v>177</v>
      </c>
      <c r="Y452">
        <v>240424726</v>
      </c>
      <c r="Z452" t="s">
        <v>167</v>
      </c>
      <c r="AA452">
        <v>0</v>
      </c>
      <c r="AB452" t="s">
        <v>190</v>
      </c>
      <c r="AC452">
        <v>40</v>
      </c>
      <c r="AD452">
        <v>40</v>
      </c>
      <c r="AE452">
        <v>0.13300000000000001</v>
      </c>
      <c r="AF452">
        <v>5.32</v>
      </c>
      <c r="AG452">
        <v>5.32</v>
      </c>
      <c r="AH452">
        <v>0</v>
      </c>
      <c r="AI452">
        <v>0</v>
      </c>
      <c r="AJ452">
        <v>5.32</v>
      </c>
      <c r="AK452">
        <v>5.32</v>
      </c>
      <c r="AL452">
        <v>0</v>
      </c>
      <c r="AM452">
        <v>-194.31</v>
      </c>
      <c r="AN452">
        <v>1242.22</v>
      </c>
      <c r="AO452">
        <v>0</v>
      </c>
      <c r="AP452">
        <v>0</v>
      </c>
      <c r="AQ452">
        <v>0</v>
      </c>
      <c r="AR452">
        <v>0</v>
      </c>
    </row>
    <row r="453" spans="1:44" x14ac:dyDescent="0.25">
      <c r="A453" t="s">
        <v>1456</v>
      </c>
      <c r="B453">
        <v>409</v>
      </c>
      <c r="C453" t="s">
        <v>165</v>
      </c>
      <c r="D453" t="s">
        <v>38</v>
      </c>
      <c r="E453" t="s">
        <v>166</v>
      </c>
      <c r="F453" t="s">
        <v>167</v>
      </c>
      <c r="G453">
        <v>240424726</v>
      </c>
      <c r="H453">
        <v>6579685</v>
      </c>
      <c r="I453" t="s">
        <v>945</v>
      </c>
      <c r="J453" t="s">
        <v>647</v>
      </c>
      <c r="K453" t="s">
        <v>945</v>
      </c>
      <c r="L453" t="s">
        <v>956</v>
      </c>
      <c r="M453" t="s">
        <v>168</v>
      </c>
      <c r="N453" t="s">
        <v>169</v>
      </c>
      <c r="O453" t="s">
        <v>170</v>
      </c>
      <c r="P453" t="s">
        <v>111</v>
      </c>
      <c r="Q453" t="s">
        <v>171</v>
      </c>
      <c r="R453" t="s">
        <v>179</v>
      </c>
      <c r="S453" t="s">
        <v>180</v>
      </c>
      <c r="T453" t="s">
        <v>181</v>
      </c>
      <c r="U453" t="s">
        <v>182</v>
      </c>
      <c r="V453" t="s">
        <v>183</v>
      </c>
      <c r="W453" t="s">
        <v>176</v>
      </c>
      <c r="X453" t="s">
        <v>177</v>
      </c>
      <c r="Y453">
        <v>240424726</v>
      </c>
      <c r="Z453" t="s">
        <v>167</v>
      </c>
      <c r="AA453">
        <v>0</v>
      </c>
      <c r="AB453" t="s">
        <v>190</v>
      </c>
      <c r="AC453">
        <v>1501</v>
      </c>
      <c r="AD453">
        <v>-1501</v>
      </c>
      <c r="AE453">
        <v>0.13300000000000001</v>
      </c>
      <c r="AF453">
        <v>199.63</v>
      </c>
      <c r="AG453">
        <v>-199.63</v>
      </c>
      <c r="AH453">
        <v>0</v>
      </c>
      <c r="AI453">
        <v>0</v>
      </c>
      <c r="AJ453">
        <v>199.63</v>
      </c>
      <c r="AK453">
        <v>-199.63</v>
      </c>
      <c r="AL453">
        <v>0</v>
      </c>
      <c r="AM453">
        <v>-194.31</v>
      </c>
      <c r="AN453">
        <v>1242.22</v>
      </c>
      <c r="AO453">
        <v>0</v>
      </c>
      <c r="AP453">
        <v>0</v>
      </c>
      <c r="AQ453">
        <v>0</v>
      </c>
      <c r="AR453">
        <v>0</v>
      </c>
    </row>
    <row r="454" spans="1:44" x14ac:dyDescent="0.25">
      <c r="A454" t="s">
        <v>1456</v>
      </c>
      <c r="B454">
        <v>410</v>
      </c>
      <c r="C454" t="s">
        <v>165</v>
      </c>
      <c r="D454" t="s">
        <v>38</v>
      </c>
      <c r="E454" t="s">
        <v>166</v>
      </c>
      <c r="F454" t="s">
        <v>167</v>
      </c>
      <c r="G454">
        <v>240424733</v>
      </c>
      <c r="H454">
        <v>6579692</v>
      </c>
      <c r="I454" t="s">
        <v>945</v>
      </c>
      <c r="J454" t="s">
        <v>647</v>
      </c>
      <c r="K454" t="s">
        <v>945</v>
      </c>
      <c r="L454" t="s">
        <v>963</v>
      </c>
      <c r="M454" t="s">
        <v>168</v>
      </c>
      <c r="N454" t="s">
        <v>169</v>
      </c>
      <c r="O454" t="s">
        <v>170</v>
      </c>
      <c r="P454" t="s">
        <v>106</v>
      </c>
      <c r="Q454" t="s">
        <v>171</v>
      </c>
      <c r="R454" t="s">
        <v>496</v>
      </c>
      <c r="S454" t="s">
        <v>497</v>
      </c>
      <c r="T454" t="s">
        <v>173</v>
      </c>
      <c r="U454" t="s">
        <v>174</v>
      </c>
      <c r="V454" t="s">
        <v>175</v>
      </c>
      <c r="W454" t="s">
        <v>176</v>
      </c>
      <c r="X454" t="s">
        <v>177</v>
      </c>
      <c r="Y454">
        <v>240424733</v>
      </c>
      <c r="Z454" t="s">
        <v>167</v>
      </c>
      <c r="AA454">
        <v>1</v>
      </c>
      <c r="AB454" t="s">
        <v>207</v>
      </c>
      <c r="AC454">
        <v>132.9</v>
      </c>
      <c r="AD454">
        <v>132.9</v>
      </c>
      <c r="AE454">
        <v>1.76</v>
      </c>
      <c r="AF454">
        <v>233.9</v>
      </c>
      <c r="AG454">
        <v>233.9</v>
      </c>
      <c r="AH454">
        <v>111.25</v>
      </c>
      <c r="AI454">
        <v>111.25</v>
      </c>
      <c r="AJ454">
        <v>122.65</v>
      </c>
      <c r="AK454">
        <v>122.65</v>
      </c>
      <c r="AL454">
        <v>52.44</v>
      </c>
      <c r="AM454">
        <v>-8.4700000000000006</v>
      </c>
      <c r="AN454">
        <v>487.5</v>
      </c>
      <c r="AO454">
        <v>-4.0599999999999996</v>
      </c>
      <c r="AP454">
        <v>118.59</v>
      </c>
      <c r="AQ454">
        <v>118.59</v>
      </c>
      <c r="AR454">
        <v>51.596761999999998</v>
      </c>
    </row>
    <row r="455" spans="1:44" x14ac:dyDescent="0.25">
      <c r="A455" t="s">
        <v>1456</v>
      </c>
      <c r="B455">
        <v>411</v>
      </c>
      <c r="C455" t="s">
        <v>165</v>
      </c>
      <c r="D455" t="s">
        <v>38</v>
      </c>
      <c r="E455" t="s">
        <v>166</v>
      </c>
      <c r="F455" t="s">
        <v>167</v>
      </c>
      <c r="G455">
        <v>240424733</v>
      </c>
      <c r="H455">
        <v>6579692</v>
      </c>
      <c r="I455" t="s">
        <v>945</v>
      </c>
      <c r="J455" t="s">
        <v>647</v>
      </c>
      <c r="K455" t="s">
        <v>945</v>
      </c>
      <c r="L455" t="s">
        <v>963</v>
      </c>
      <c r="M455" t="s">
        <v>168</v>
      </c>
      <c r="N455" t="s">
        <v>169</v>
      </c>
      <c r="O455" t="s">
        <v>170</v>
      </c>
      <c r="P455" t="s">
        <v>106</v>
      </c>
      <c r="Q455" t="s">
        <v>171</v>
      </c>
      <c r="R455" t="s">
        <v>433</v>
      </c>
      <c r="S455" t="s">
        <v>434</v>
      </c>
      <c r="T455" t="s">
        <v>173</v>
      </c>
      <c r="U455" t="s">
        <v>174</v>
      </c>
      <c r="V455" t="s">
        <v>175</v>
      </c>
      <c r="W455" t="s">
        <v>176</v>
      </c>
      <c r="X455" t="s">
        <v>177</v>
      </c>
      <c r="Y455">
        <v>240424733</v>
      </c>
      <c r="Z455" t="s">
        <v>167</v>
      </c>
      <c r="AA455">
        <v>1</v>
      </c>
      <c r="AB455" t="s">
        <v>207</v>
      </c>
      <c r="AC455">
        <v>144.09</v>
      </c>
      <c r="AD455">
        <v>144.09</v>
      </c>
      <c r="AE455">
        <v>1.76</v>
      </c>
      <c r="AF455">
        <v>253.6</v>
      </c>
      <c r="AG455">
        <v>253.6</v>
      </c>
      <c r="AH455">
        <v>138.84</v>
      </c>
      <c r="AI455">
        <v>138.84</v>
      </c>
      <c r="AJ455">
        <v>114.76</v>
      </c>
      <c r="AK455">
        <v>114.76</v>
      </c>
      <c r="AL455">
        <v>45.25</v>
      </c>
      <c r="AM455">
        <v>-8.4700000000000006</v>
      </c>
      <c r="AN455">
        <v>487.5</v>
      </c>
      <c r="AO455">
        <v>-4.41</v>
      </c>
      <c r="AP455">
        <v>110.35</v>
      </c>
      <c r="AQ455">
        <v>110.35</v>
      </c>
      <c r="AR455">
        <v>44.283478000000002</v>
      </c>
    </row>
    <row r="456" spans="1:44" x14ac:dyDescent="0.25">
      <c r="A456" t="s">
        <v>1456</v>
      </c>
      <c r="B456">
        <v>412</v>
      </c>
      <c r="C456" t="s">
        <v>165</v>
      </c>
      <c r="D456" t="s">
        <v>38</v>
      </c>
      <c r="E456" t="s">
        <v>166</v>
      </c>
      <c r="F456" t="s">
        <v>167</v>
      </c>
      <c r="G456">
        <v>240424733</v>
      </c>
      <c r="H456">
        <v>6579692</v>
      </c>
      <c r="I456" t="s">
        <v>945</v>
      </c>
      <c r="J456" t="s">
        <v>647</v>
      </c>
      <c r="K456" t="s">
        <v>945</v>
      </c>
      <c r="L456" t="s">
        <v>963</v>
      </c>
      <c r="M456" t="s">
        <v>168</v>
      </c>
      <c r="N456" t="s">
        <v>169</v>
      </c>
      <c r="O456" t="s">
        <v>170</v>
      </c>
      <c r="P456" t="s">
        <v>106</v>
      </c>
      <c r="Q456" t="s">
        <v>171</v>
      </c>
      <c r="R456" t="s">
        <v>179</v>
      </c>
      <c r="S456" t="s">
        <v>180</v>
      </c>
      <c r="T456" t="s">
        <v>181</v>
      </c>
      <c r="U456" t="s">
        <v>182</v>
      </c>
      <c r="V456" t="s">
        <v>183</v>
      </c>
      <c r="W456" t="s">
        <v>176</v>
      </c>
      <c r="X456" t="s">
        <v>177</v>
      </c>
      <c r="Y456">
        <v>240424733</v>
      </c>
      <c r="Z456" t="s">
        <v>167</v>
      </c>
      <c r="AA456">
        <v>0</v>
      </c>
      <c r="AB456" t="s">
        <v>207</v>
      </c>
      <c r="AC456">
        <v>10</v>
      </c>
      <c r="AD456">
        <v>-10</v>
      </c>
      <c r="AE456">
        <v>1.76</v>
      </c>
      <c r="AF456">
        <v>17.600000000000001</v>
      </c>
      <c r="AG456">
        <v>-17.600000000000001</v>
      </c>
      <c r="AH456">
        <v>0</v>
      </c>
      <c r="AI456">
        <v>0</v>
      </c>
      <c r="AJ456">
        <v>17.600000000000001</v>
      </c>
      <c r="AK456">
        <v>-17.600000000000001</v>
      </c>
      <c r="AL456">
        <v>0</v>
      </c>
      <c r="AM456">
        <v>-8.4700000000000006</v>
      </c>
      <c r="AN456">
        <v>487.5</v>
      </c>
      <c r="AO456">
        <v>0</v>
      </c>
      <c r="AP456">
        <v>0</v>
      </c>
      <c r="AQ456">
        <v>0</v>
      </c>
      <c r="AR456">
        <v>0</v>
      </c>
    </row>
    <row r="457" spans="1:44" x14ac:dyDescent="0.25">
      <c r="A457" t="s">
        <v>1456</v>
      </c>
      <c r="B457">
        <v>413</v>
      </c>
      <c r="C457" t="s">
        <v>165</v>
      </c>
      <c r="D457" t="s">
        <v>38</v>
      </c>
      <c r="E457" t="s">
        <v>166</v>
      </c>
      <c r="F457" t="s">
        <v>167</v>
      </c>
      <c r="G457">
        <v>240424733</v>
      </c>
      <c r="H457">
        <v>6579692</v>
      </c>
      <c r="I457" t="s">
        <v>945</v>
      </c>
      <c r="J457" t="s">
        <v>647</v>
      </c>
      <c r="K457" t="s">
        <v>945</v>
      </c>
      <c r="L457" t="s">
        <v>963</v>
      </c>
      <c r="M457" t="s">
        <v>168</v>
      </c>
      <c r="N457" t="s">
        <v>169</v>
      </c>
      <c r="O457" t="s">
        <v>170</v>
      </c>
      <c r="P457" t="s">
        <v>106</v>
      </c>
      <c r="Q457" t="s">
        <v>171</v>
      </c>
      <c r="R457" t="s">
        <v>179</v>
      </c>
      <c r="S457" t="s">
        <v>184</v>
      </c>
      <c r="T457" t="s">
        <v>181</v>
      </c>
      <c r="U457" t="s">
        <v>185</v>
      </c>
      <c r="V457" t="s">
        <v>186</v>
      </c>
      <c r="W457" t="s">
        <v>176</v>
      </c>
      <c r="X457" t="s">
        <v>177</v>
      </c>
      <c r="Y457">
        <v>240424733</v>
      </c>
      <c r="Z457" t="s">
        <v>167</v>
      </c>
      <c r="AA457">
        <v>0</v>
      </c>
      <c r="AB457" t="s">
        <v>207</v>
      </c>
      <c r="AC457">
        <v>5.19</v>
      </c>
      <c r="AD457">
        <v>5.19</v>
      </c>
      <c r="AE457">
        <v>1.76</v>
      </c>
      <c r="AF457">
        <v>9.1300000000000008</v>
      </c>
      <c r="AG457">
        <v>9.1300000000000008</v>
      </c>
      <c r="AH457">
        <v>0</v>
      </c>
      <c r="AI457">
        <v>0</v>
      </c>
      <c r="AJ457">
        <v>9.1300000000000008</v>
      </c>
      <c r="AK457">
        <v>9.1300000000000008</v>
      </c>
      <c r="AL457">
        <v>0</v>
      </c>
      <c r="AM457">
        <v>-8.4700000000000006</v>
      </c>
      <c r="AN457">
        <v>487.5</v>
      </c>
      <c r="AO457">
        <v>0</v>
      </c>
      <c r="AP457">
        <v>0</v>
      </c>
      <c r="AQ457">
        <v>0</v>
      </c>
      <c r="AR457">
        <v>0</v>
      </c>
    </row>
    <row r="458" spans="1:44" x14ac:dyDescent="0.25">
      <c r="A458" t="s">
        <v>1456</v>
      </c>
      <c r="B458">
        <v>414</v>
      </c>
      <c r="C458" t="s">
        <v>165</v>
      </c>
      <c r="D458" t="s">
        <v>38</v>
      </c>
      <c r="E458" t="s">
        <v>166</v>
      </c>
      <c r="F458" t="s">
        <v>167</v>
      </c>
      <c r="G458">
        <v>240424793</v>
      </c>
      <c r="H458">
        <v>6579752</v>
      </c>
      <c r="I458" t="s">
        <v>945</v>
      </c>
      <c r="J458" t="s">
        <v>647</v>
      </c>
      <c r="K458" t="s">
        <v>945</v>
      </c>
      <c r="L458" t="s">
        <v>964</v>
      </c>
      <c r="M458" t="s">
        <v>168</v>
      </c>
      <c r="N458" t="s">
        <v>169</v>
      </c>
      <c r="O458" t="s">
        <v>170</v>
      </c>
      <c r="P458" t="s">
        <v>106</v>
      </c>
      <c r="Q458" t="s">
        <v>171</v>
      </c>
      <c r="R458" t="s">
        <v>271</v>
      </c>
      <c r="S458" t="s">
        <v>272</v>
      </c>
      <c r="T458" t="s">
        <v>173</v>
      </c>
      <c r="U458" t="s">
        <v>174</v>
      </c>
      <c r="V458" t="s">
        <v>175</v>
      </c>
      <c r="W458" t="s">
        <v>176</v>
      </c>
      <c r="X458" t="s">
        <v>177</v>
      </c>
      <c r="Y458">
        <v>240424793</v>
      </c>
      <c r="Z458" t="s">
        <v>167</v>
      </c>
      <c r="AA458">
        <v>1</v>
      </c>
      <c r="AB458" t="s">
        <v>207</v>
      </c>
      <c r="AC458">
        <v>207.11</v>
      </c>
      <c r="AD458">
        <v>207.11</v>
      </c>
      <c r="AE458">
        <v>1.76</v>
      </c>
      <c r="AF458">
        <v>364.51</v>
      </c>
      <c r="AG458">
        <v>364.51</v>
      </c>
      <c r="AH458">
        <v>198.86</v>
      </c>
      <c r="AI458">
        <v>198.86</v>
      </c>
      <c r="AJ458">
        <v>165.65</v>
      </c>
      <c r="AK458">
        <v>165.65</v>
      </c>
      <c r="AL458">
        <v>45.44</v>
      </c>
      <c r="AM458">
        <v>9.1300000000000008</v>
      </c>
      <c r="AN458">
        <v>364.51</v>
      </c>
      <c r="AO458">
        <v>9.1300000000000008</v>
      </c>
      <c r="AP458">
        <v>174.78</v>
      </c>
      <c r="AQ458">
        <v>174.78</v>
      </c>
      <c r="AR458">
        <v>46.777645999999997</v>
      </c>
    </row>
    <row r="459" spans="1:44" x14ac:dyDescent="0.25">
      <c r="A459" t="s">
        <v>1456</v>
      </c>
      <c r="B459">
        <v>415</v>
      </c>
      <c r="C459" t="s">
        <v>165</v>
      </c>
      <c r="D459" t="s">
        <v>38</v>
      </c>
      <c r="E459" t="s">
        <v>166</v>
      </c>
      <c r="F459" t="s">
        <v>167</v>
      </c>
      <c r="G459">
        <v>240424793</v>
      </c>
      <c r="H459">
        <v>6579752</v>
      </c>
      <c r="I459" t="s">
        <v>945</v>
      </c>
      <c r="J459" t="s">
        <v>647</v>
      </c>
      <c r="K459" t="s">
        <v>945</v>
      </c>
      <c r="L459" t="s">
        <v>964</v>
      </c>
      <c r="M459" t="s">
        <v>168</v>
      </c>
      <c r="N459" t="s">
        <v>169</v>
      </c>
      <c r="O459" t="s">
        <v>170</v>
      </c>
      <c r="P459" t="s">
        <v>106</v>
      </c>
      <c r="Q459" t="s">
        <v>171</v>
      </c>
      <c r="R459" t="s">
        <v>179</v>
      </c>
      <c r="S459" t="s">
        <v>184</v>
      </c>
      <c r="T459" t="s">
        <v>181</v>
      </c>
      <c r="U459" t="s">
        <v>185</v>
      </c>
      <c r="V459" t="s">
        <v>186</v>
      </c>
      <c r="W459" t="s">
        <v>176</v>
      </c>
      <c r="X459" t="s">
        <v>177</v>
      </c>
      <c r="Y459">
        <v>240424793</v>
      </c>
      <c r="Z459" t="s">
        <v>167</v>
      </c>
      <c r="AA459">
        <v>0</v>
      </c>
      <c r="AB459" t="s">
        <v>207</v>
      </c>
      <c r="AC459">
        <v>5.19</v>
      </c>
      <c r="AD459">
        <v>5.19</v>
      </c>
      <c r="AE459">
        <v>1.76</v>
      </c>
      <c r="AF459">
        <v>9.1300000000000008</v>
      </c>
      <c r="AG459">
        <v>9.1300000000000008</v>
      </c>
      <c r="AH459">
        <v>0</v>
      </c>
      <c r="AI459">
        <v>0</v>
      </c>
      <c r="AJ459">
        <v>9.1300000000000008</v>
      </c>
      <c r="AK459">
        <v>9.1300000000000008</v>
      </c>
      <c r="AL459">
        <v>0</v>
      </c>
      <c r="AM459">
        <v>9.1300000000000008</v>
      </c>
      <c r="AN459">
        <v>364.51</v>
      </c>
      <c r="AO459">
        <v>0</v>
      </c>
      <c r="AP459">
        <v>0</v>
      </c>
      <c r="AQ459">
        <v>0</v>
      </c>
      <c r="AR459">
        <v>0</v>
      </c>
    </row>
    <row r="460" spans="1:44" x14ac:dyDescent="0.25">
      <c r="A460" t="s">
        <v>1456</v>
      </c>
      <c r="B460">
        <v>416</v>
      </c>
      <c r="C460" t="s">
        <v>165</v>
      </c>
      <c r="D460" t="s">
        <v>38</v>
      </c>
      <c r="E460" t="s">
        <v>166</v>
      </c>
      <c r="F460" t="s">
        <v>167</v>
      </c>
      <c r="G460">
        <v>240424856</v>
      </c>
      <c r="H460">
        <v>6579815</v>
      </c>
      <c r="I460" t="s">
        <v>945</v>
      </c>
      <c r="J460" t="s">
        <v>647</v>
      </c>
      <c r="K460" t="s">
        <v>945</v>
      </c>
      <c r="L460" t="s">
        <v>965</v>
      </c>
      <c r="M460" t="s">
        <v>168</v>
      </c>
      <c r="N460" t="s">
        <v>169</v>
      </c>
      <c r="O460" t="s">
        <v>170</v>
      </c>
      <c r="P460" t="s">
        <v>106</v>
      </c>
      <c r="Q460" t="s">
        <v>171</v>
      </c>
      <c r="R460" t="s">
        <v>444</v>
      </c>
      <c r="S460" t="s">
        <v>445</v>
      </c>
      <c r="T460" t="s">
        <v>173</v>
      </c>
      <c r="U460" t="s">
        <v>174</v>
      </c>
      <c r="V460" t="s">
        <v>175</v>
      </c>
      <c r="W460" t="s">
        <v>176</v>
      </c>
      <c r="X460" t="s">
        <v>177</v>
      </c>
      <c r="Y460">
        <v>240424856</v>
      </c>
      <c r="Z460" t="s">
        <v>167</v>
      </c>
      <c r="AA460">
        <v>1</v>
      </c>
      <c r="AB460" t="s">
        <v>207</v>
      </c>
      <c r="AC460">
        <v>168.22</v>
      </c>
      <c r="AD460">
        <v>168.22</v>
      </c>
      <c r="AE460">
        <v>1.76</v>
      </c>
      <c r="AF460">
        <v>296.07</v>
      </c>
      <c r="AG460">
        <v>296.07</v>
      </c>
      <c r="AH460">
        <v>172</v>
      </c>
      <c r="AI460">
        <v>172</v>
      </c>
      <c r="AJ460">
        <v>124.07</v>
      </c>
      <c r="AK460">
        <v>124.07</v>
      </c>
      <c r="AL460">
        <v>41.91</v>
      </c>
      <c r="AM460">
        <v>-17.600000000000001</v>
      </c>
      <c r="AN460">
        <v>296.07</v>
      </c>
      <c r="AO460">
        <v>-17.600000000000001</v>
      </c>
      <c r="AP460">
        <v>106.47</v>
      </c>
      <c r="AQ460">
        <v>106.47</v>
      </c>
      <c r="AR460">
        <v>38.233921000000002</v>
      </c>
    </row>
    <row r="461" spans="1:44" x14ac:dyDescent="0.25">
      <c r="A461" t="s">
        <v>1456</v>
      </c>
      <c r="B461">
        <v>417</v>
      </c>
      <c r="C461" t="s">
        <v>165</v>
      </c>
      <c r="D461" t="s">
        <v>38</v>
      </c>
      <c r="E461" t="s">
        <v>166</v>
      </c>
      <c r="F461" t="s">
        <v>167</v>
      </c>
      <c r="G461">
        <v>240424856</v>
      </c>
      <c r="H461">
        <v>6579815</v>
      </c>
      <c r="I461" t="s">
        <v>945</v>
      </c>
      <c r="J461" t="s">
        <v>647</v>
      </c>
      <c r="K461" t="s">
        <v>945</v>
      </c>
      <c r="L461" t="s">
        <v>965</v>
      </c>
      <c r="M461" t="s">
        <v>168</v>
      </c>
      <c r="N461" t="s">
        <v>169</v>
      </c>
      <c r="O461" t="s">
        <v>170</v>
      </c>
      <c r="P461" t="s">
        <v>106</v>
      </c>
      <c r="Q461" t="s">
        <v>171</v>
      </c>
      <c r="R461" t="s">
        <v>179</v>
      </c>
      <c r="S461" t="s">
        <v>180</v>
      </c>
      <c r="T461" t="s">
        <v>181</v>
      </c>
      <c r="U461" t="s">
        <v>182</v>
      </c>
      <c r="V461" t="s">
        <v>183</v>
      </c>
      <c r="W461" t="s">
        <v>176</v>
      </c>
      <c r="X461" t="s">
        <v>177</v>
      </c>
      <c r="Y461">
        <v>240424856</v>
      </c>
      <c r="Z461" t="s">
        <v>167</v>
      </c>
      <c r="AA461">
        <v>0</v>
      </c>
      <c r="AB461" t="s">
        <v>207</v>
      </c>
      <c r="AC461">
        <v>10</v>
      </c>
      <c r="AD461">
        <v>-10</v>
      </c>
      <c r="AE461">
        <v>1.76</v>
      </c>
      <c r="AF461">
        <v>17.600000000000001</v>
      </c>
      <c r="AG461">
        <v>-17.600000000000001</v>
      </c>
      <c r="AH461">
        <v>0</v>
      </c>
      <c r="AI461">
        <v>0</v>
      </c>
      <c r="AJ461">
        <v>17.600000000000001</v>
      </c>
      <c r="AK461">
        <v>-17.600000000000001</v>
      </c>
      <c r="AL461">
        <v>0</v>
      </c>
      <c r="AM461">
        <v>-17.600000000000001</v>
      </c>
      <c r="AN461">
        <v>296.07</v>
      </c>
      <c r="AO461">
        <v>0</v>
      </c>
      <c r="AP461">
        <v>0</v>
      </c>
      <c r="AQ461">
        <v>0</v>
      </c>
      <c r="AR461">
        <v>0</v>
      </c>
    </row>
    <row r="462" spans="1:44" x14ac:dyDescent="0.25">
      <c r="A462" t="s">
        <v>1456</v>
      </c>
      <c r="B462">
        <v>418</v>
      </c>
      <c r="C462" t="s">
        <v>165</v>
      </c>
      <c r="D462" t="s">
        <v>38</v>
      </c>
      <c r="E462" t="s">
        <v>166</v>
      </c>
      <c r="F462" t="s">
        <v>167</v>
      </c>
      <c r="G462">
        <v>240424870</v>
      </c>
      <c r="H462">
        <v>6579829</v>
      </c>
      <c r="I462" t="s">
        <v>945</v>
      </c>
      <c r="J462" t="s">
        <v>647</v>
      </c>
      <c r="K462" t="s">
        <v>945</v>
      </c>
      <c r="L462" t="s">
        <v>966</v>
      </c>
      <c r="M462" t="s">
        <v>168</v>
      </c>
      <c r="N462" t="s">
        <v>169</v>
      </c>
      <c r="O462" t="s">
        <v>170</v>
      </c>
      <c r="P462" t="s">
        <v>106</v>
      </c>
      <c r="Q462" t="s">
        <v>171</v>
      </c>
      <c r="R462" t="s">
        <v>967</v>
      </c>
      <c r="S462" t="s">
        <v>968</v>
      </c>
      <c r="T462" t="s">
        <v>189</v>
      </c>
      <c r="U462" t="s">
        <v>174</v>
      </c>
      <c r="V462" t="s">
        <v>175</v>
      </c>
      <c r="W462" t="s">
        <v>176</v>
      </c>
      <c r="X462" t="s">
        <v>177</v>
      </c>
      <c r="Y462">
        <v>240424870</v>
      </c>
      <c r="Z462" t="s">
        <v>167</v>
      </c>
      <c r="AA462">
        <v>1</v>
      </c>
      <c r="AB462" t="s">
        <v>207</v>
      </c>
      <c r="AC462">
        <v>353.9</v>
      </c>
      <c r="AD462">
        <v>353.9</v>
      </c>
      <c r="AE462">
        <v>1.76</v>
      </c>
      <c r="AF462">
        <v>622.86</v>
      </c>
      <c r="AG462">
        <v>622.86</v>
      </c>
      <c r="AH462">
        <v>239.78</v>
      </c>
      <c r="AI462">
        <v>239.78</v>
      </c>
      <c r="AJ462">
        <v>383.08</v>
      </c>
      <c r="AK462">
        <v>383.08</v>
      </c>
      <c r="AL462">
        <v>61.5</v>
      </c>
      <c r="AM462">
        <v>-17.600000000000001</v>
      </c>
      <c r="AN462">
        <v>622.86</v>
      </c>
      <c r="AO462">
        <v>-17.600000000000001</v>
      </c>
      <c r="AP462">
        <v>365.48</v>
      </c>
      <c r="AQ462">
        <v>365.48</v>
      </c>
      <c r="AR462">
        <v>60.383966999999998</v>
      </c>
    </row>
    <row r="463" spans="1:44" x14ac:dyDescent="0.25">
      <c r="A463" t="s">
        <v>1456</v>
      </c>
      <c r="B463">
        <v>419</v>
      </c>
      <c r="C463" t="s">
        <v>165</v>
      </c>
      <c r="D463" t="s">
        <v>38</v>
      </c>
      <c r="E463" t="s">
        <v>166</v>
      </c>
      <c r="F463" t="s">
        <v>167</v>
      </c>
      <c r="G463">
        <v>240424870</v>
      </c>
      <c r="H463">
        <v>6579829</v>
      </c>
      <c r="I463" t="s">
        <v>945</v>
      </c>
      <c r="J463" t="s">
        <v>647</v>
      </c>
      <c r="K463" t="s">
        <v>945</v>
      </c>
      <c r="L463" t="s">
        <v>966</v>
      </c>
      <c r="M463" t="s">
        <v>168</v>
      </c>
      <c r="N463" t="s">
        <v>169</v>
      </c>
      <c r="O463" t="s">
        <v>170</v>
      </c>
      <c r="P463" t="s">
        <v>106</v>
      </c>
      <c r="Q463" t="s">
        <v>171</v>
      </c>
      <c r="R463" t="s">
        <v>179</v>
      </c>
      <c r="S463" t="s">
        <v>180</v>
      </c>
      <c r="T463" t="s">
        <v>181</v>
      </c>
      <c r="U463" t="s">
        <v>182</v>
      </c>
      <c r="V463" t="s">
        <v>183</v>
      </c>
      <c r="W463" t="s">
        <v>176</v>
      </c>
      <c r="X463" t="s">
        <v>177</v>
      </c>
      <c r="Y463">
        <v>240424870</v>
      </c>
      <c r="Z463" t="s">
        <v>167</v>
      </c>
      <c r="AA463">
        <v>0</v>
      </c>
      <c r="AB463" t="s">
        <v>207</v>
      </c>
      <c r="AC463">
        <v>10</v>
      </c>
      <c r="AD463">
        <v>-10</v>
      </c>
      <c r="AE463">
        <v>1.76</v>
      </c>
      <c r="AF463">
        <v>17.600000000000001</v>
      </c>
      <c r="AG463">
        <v>-17.600000000000001</v>
      </c>
      <c r="AH463">
        <v>0</v>
      </c>
      <c r="AI463">
        <v>0</v>
      </c>
      <c r="AJ463">
        <v>17.600000000000001</v>
      </c>
      <c r="AK463">
        <v>-17.600000000000001</v>
      </c>
      <c r="AL463">
        <v>0</v>
      </c>
      <c r="AM463">
        <v>-17.600000000000001</v>
      </c>
      <c r="AN463">
        <v>622.86</v>
      </c>
      <c r="AO463">
        <v>0</v>
      </c>
      <c r="AP463">
        <v>0</v>
      </c>
      <c r="AQ463">
        <v>0</v>
      </c>
      <c r="AR463">
        <v>0</v>
      </c>
    </row>
    <row r="464" spans="1:44" x14ac:dyDescent="0.25">
      <c r="A464" t="s">
        <v>1456</v>
      </c>
      <c r="B464">
        <v>420</v>
      </c>
      <c r="C464" t="s">
        <v>165</v>
      </c>
      <c r="D464" t="s">
        <v>38</v>
      </c>
      <c r="E464" t="s">
        <v>166</v>
      </c>
      <c r="F464" t="s">
        <v>167</v>
      </c>
      <c r="G464">
        <v>240424877</v>
      </c>
      <c r="H464">
        <v>6579836</v>
      </c>
      <c r="I464" t="s">
        <v>945</v>
      </c>
      <c r="J464" t="s">
        <v>647</v>
      </c>
      <c r="K464" t="s">
        <v>945</v>
      </c>
      <c r="L464" t="s">
        <v>969</v>
      </c>
      <c r="M464" t="s">
        <v>168</v>
      </c>
      <c r="N464" t="s">
        <v>169</v>
      </c>
      <c r="O464" t="s">
        <v>170</v>
      </c>
      <c r="P464" t="s">
        <v>106</v>
      </c>
      <c r="Q464" t="s">
        <v>171</v>
      </c>
      <c r="R464" t="s">
        <v>179</v>
      </c>
      <c r="S464" t="s">
        <v>180</v>
      </c>
      <c r="T464" t="s">
        <v>181</v>
      </c>
      <c r="U464" t="s">
        <v>182</v>
      </c>
      <c r="V464" t="s">
        <v>183</v>
      </c>
      <c r="W464" t="s">
        <v>176</v>
      </c>
      <c r="X464" t="s">
        <v>177</v>
      </c>
      <c r="Y464">
        <v>240424877</v>
      </c>
      <c r="Z464" t="s">
        <v>167</v>
      </c>
      <c r="AA464">
        <v>0</v>
      </c>
      <c r="AB464" t="s">
        <v>207</v>
      </c>
      <c r="AC464">
        <v>10</v>
      </c>
      <c r="AD464">
        <v>-10</v>
      </c>
      <c r="AE464">
        <v>1.76</v>
      </c>
      <c r="AF464">
        <v>17.600000000000001</v>
      </c>
      <c r="AG464">
        <v>-17.600000000000001</v>
      </c>
      <c r="AH464">
        <v>0</v>
      </c>
      <c r="AI464">
        <v>0</v>
      </c>
      <c r="AJ464">
        <v>17.600000000000001</v>
      </c>
      <c r="AK464">
        <v>-17.600000000000001</v>
      </c>
      <c r="AL464">
        <v>0</v>
      </c>
      <c r="AM464">
        <v>-17.600000000000001</v>
      </c>
      <c r="AN464">
        <v>277.13</v>
      </c>
      <c r="AO464">
        <v>0</v>
      </c>
      <c r="AP464">
        <v>0</v>
      </c>
      <c r="AQ464">
        <v>0</v>
      </c>
      <c r="AR464">
        <v>0</v>
      </c>
    </row>
    <row r="465" spans="1:44" x14ac:dyDescent="0.25">
      <c r="A465" t="s">
        <v>1456</v>
      </c>
      <c r="B465">
        <v>421</v>
      </c>
      <c r="C465" t="s">
        <v>165</v>
      </c>
      <c r="D465" t="s">
        <v>38</v>
      </c>
      <c r="E465" t="s">
        <v>166</v>
      </c>
      <c r="F465" t="s">
        <v>167</v>
      </c>
      <c r="G465">
        <v>240424877</v>
      </c>
      <c r="H465">
        <v>6579836</v>
      </c>
      <c r="I465" t="s">
        <v>945</v>
      </c>
      <c r="J465" t="s">
        <v>647</v>
      </c>
      <c r="K465" t="s">
        <v>945</v>
      </c>
      <c r="L465" t="s">
        <v>969</v>
      </c>
      <c r="M465" t="s">
        <v>168</v>
      </c>
      <c r="N465" t="s">
        <v>169</v>
      </c>
      <c r="O465" t="s">
        <v>170</v>
      </c>
      <c r="P465" t="s">
        <v>106</v>
      </c>
      <c r="Q465" t="s">
        <v>171</v>
      </c>
      <c r="R465" t="s">
        <v>78</v>
      </c>
      <c r="S465" t="s">
        <v>224</v>
      </c>
      <c r="T465" t="s">
        <v>173</v>
      </c>
      <c r="U465" t="s">
        <v>174</v>
      </c>
      <c r="V465" t="s">
        <v>175</v>
      </c>
      <c r="W465" t="s">
        <v>176</v>
      </c>
      <c r="X465" t="s">
        <v>177</v>
      </c>
      <c r="Y465">
        <v>240424877</v>
      </c>
      <c r="Z465" t="s">
        <v>167</v>
      </c>
      <c r="AA465">
        <v>1</v>
      </c>
      <c r="AB465" t="s">
        <v>207</v>
      </c>
      <c r="AC465">
        <v>157.46</v>
      </c>
      <c r="AD465">
        <v>157.46</v>
      </c>
      <c r="AE465">
        <v>1.76</v>
      </c>
      <c r="AF465">
        <v>277.13</v>
      </c>
      <c r="AG465">
        <v>277.13</v>
      </c>
      <c r="AH465">
        <v>144.72999999999999</v>
      </c>
      <c r="AI465">
        <v>144.72999999999999</v>
      </c>
      <c r="AJ465">
        <v>132.4</v>
      </c>
      <c r="AK465">
        <v>132.4</v>
      </c>
      <c r="AL465">
        <v>47.78</v>
      </c>
      <c r="AM465">
        <v>-17.600000000000001</v>
      </c>
      <c r="AN465">
        <v>277.13</v>
      </c>
      <c r="AO465">
        <v>-17.600000000000001</v>
      </c>
      <c r="AP465">
        <v>114.8</v>
      </c>
      <c r="AQ465">
        <v>114.8</v>
      </c>
      <c r="AR465">
        <v>44.233806999999999</v>
      </c>
    </row>
    <row r="466" spans="1:44" x14ac:dyDescent="0.25">
      <c r="A466" t="s">
        <v>1456</v>
      </c>
      <c r="B466">
        <v>422</v>
      </c>
      <c r="C466" t="s">
        <v>165</v>
      </c>
      <c r="D466" t="s">
        <v>38</v>
      </c>
      <c r="E466" t="s">
        <v>166</v>
      </c>
      <c r="F466" t="s">
        <v>167</v>
      </c>
      <c r="G466">
        <v>240424971</v>
      </c>
      <c r="H466">
        <v>6579930</v>
      </c>
      <c r="I466" t="s">
        <v>945</v>
      </c>
      <c r="J466" t="s">
        <v>647</v>
      </c>
      <c r="K466" t="s">
        <v>945</v>
      </c>
      <c r="L466" t="s">
        <v>970</v>
      </c>
      <c r="M466" t="s">
        <v>168</v>
      </c>
      <c r="N466" t="s">
        <v>169</v>
      </c>
      <c r="O466" t="s">
        <v>170</v>
      </c>
      <c r="P466" t="s">
        <v>111</v>
      </c>
      <c r="Q466" t="s">
        <v>171</v>
      </c>
      <c r="R466" t="s">
        <v>179</v>
      </c>
      <c r="S466" t="s">
        <v>184</v>
      </c>
      <c r="T466" t="s">
        <v>181</v>
      </c>
      <c r="U466" t="s">
        <v>185</v>
      </c>
      <c r="V466" t="s">
        <v>186</v>
      </c>
      <c r="W466" t="s">
        <v>176</v>
      </c>
      <c r="X466" t="s">
        <v>177</v>
      </c>
      <c r="Y466">
        <v>240424971</v>
      </c>
      <c r="Z466" t="s">
        <v>167</v>
      </c>
      <c r="AA466">
        <v>0</v>
      </c>
      <c r="AB466" t="s">
        <v>190</v>
      </c>
      <c r="AC466">
        <v>38</v>
      </c>
      <c r="AD466">
        <v>38</v>
      </c>
      <c r="AE466">
        <v>0.13300000000000001</v>
      </c>
      <c r="AF466">
        <v>5.05</v>
      </c>
      <c r="AG466">
        <v>5.05</v>
      </c>
      <c r="AH466">
        <v>0</v>
      </c>
      <c r="AI466">
        <v>0</v>
      </c>
      <c r="AJ466">
        <v>5.05</v>
      </c>
      <c r="AK466">
        <v>5.05</v>
      </c>
      <c r="AL466">
        <v>0</v>
      </c>
      <c r="AM466">
        <v>-28.15</v>
      </c>
      <c r="AN466">
        <v>255.36</v>
      </c>
      <c r="AO466">
        <v>0</v>
      </c>
      <c r="AP466">
        <v>0</v>
      </c>
      <c r="AQ466">
        <v>0</v>
      </c>
      <c r="AR466">
        <v>0</v>
      </c>
    </row>
    <row r="467" spans="1:44" x14ac:dyDescent="0.25">
      <c r="A467" t="s">
        <v>1456</v>
      </c>
      <c r="B467">
        <v>423</v>
      </c>
      <c r="C467" t="s">
        <v>165</v>
      </c>
      <c r="D467" t="s">
        <v>38</v>
      </c>
      <c r="E467" t="s">
        <v>166</v>
      </c>
      <c r="F467" t="s">
        <v>167</v>
      </c>
      <c r="G467">
        <v>240424971</v>
      </c>
      <c r="H467">
        <v>6579930</v>
      </c>
      <c r="I467" t="s">
        <v>945</v>
      </c>
      <c r="J467" t="s">
        <v>647</v>
      </c>
      <c r="K467" t="s">
        <v>945</v>
      </c>
      <c r="L467" t="s">
        <v>970</v>
      </c>
      <c r="M467" t="s">
        <v>168</v>
      </c>
      <c r="N467" t="s">
        <v>169</v>
      </c>
      <c r="O467" t="s">
        <v>170</v>
      </c>
      <c r="P467" t="s">
        <v>111</v>
      </c>
      <c r="Q467" t="s">
        <v>171</v>
      </c>
      <c r="R467" t="s">
        <v>568</v>
      </c>
      <c r="S467" t="s">
        <v>569</v>
      </c>
      <c r="T467" t="s">
        <v>173</v>
      </c>
      <c r="U467" t="s">
        <v>174</v>
      </c>
      <c r="V467" t="s">
        <v>175</v>
      </c>
      <c r="W467" t="s">
        <v>176</v>
      </c>
      <c r="X467" t="s">
        <v>177</v>
      </c>
      <c r="Y467">
        <v>240424971</v>
      </c>
      <c r="Z467" t="s">
        <v>167</v>
      </c>
      <c r="AA467">
        <v>1</v>
      </c>
      <c r="AB467" t="s">
        <v>190</v>
      </c>
      <c r="AC467">
        <v>1920</v>
      </c>
      <c r="AD467">
        <v>1920</v>
      </c>
      <c r="AE467">
        <v>0.13300000000000001</v>
      </c>
      <c r="AF467">
        <v>255.36</v>
      </c>
      <c r="AG467">
        <v>255.36</v>
      </c>
      <c r="AH467">
        <v>146.77000000000001</v>
      </c>
      <c r="AI467">
        <v>146.77000000000001</v>
      </c>
      <c r="AJ467">
        <v>108.59</v>
      </c>
      <c r="AK467">
        <v>108.59</v>
      </c>
      <c r="AL467">
        <v>42.52</v>
      </c>
      <c r="AM467">
        <v>-28.15</v>
      </c>
      <c r="AN467">
        <v>255.36</v>
      </c>
      <c r="AO467">
        <v>-28.15</v>
      </c>
      <c r="AP467">
        <v>80.44</v>
      </c>
      <c r="AQ467">
        <v>80.44</v>
      </c>
      <c r="AR467">
        <v>35.403371</v>
      </c>
    </row>
    <row r="468" spans="1:44" x14ac:dyDescent="0.25">
      <c r="A468" t="s">
        <v>1456</v>
      </c>
      <c r="B468">
        <v>424</v>
      </c>
      <c r="C468" t="s">
        <v>165</v>
      </c>
      <c r="D468" t="s">
        <v>38</v>
      </c>
      <c r="E468" t="s">
        <v>166</v>
      </c>
      <c r="F468" t="s">
        <v>167</v>
      </c>
      <c r="G468">
        <v>240424971</v>
      </c>
      <c r="H468">
        <v>6579930</v>
      </c>
      <c r="I468" t="s">
        <v>945</v>
      </c>
      <c r="J468" t="s">
        <v>647</v>
      </c>
      <c r="K468" t="s">
        <v>945</v>
      </c>
      <c r="L468" t="s">
        <v>970</v>
      </c>
      <c r="M468" t="s">
        <v>168</v>
      </c>
      <c r="N468" t="s">
        <v>169</v>
      </c>
      <c r="O468" t="s">
        <v>170</v>
      </c>
      <c r="P468" t="s">
        <v>111</v>
      </c>
      <c r="Q468" t="s">
        <v>171</v>
      </c>
      <c r="R468" t="s">
        <v>179</v>
      </c>
      <c r="S468" t="s">
        <v>180</v>
      </c>
      <c r="T468" t="s">
        <v>181</v>
      </c>
      <c r="U468" t="s">
        <v>182</v>
      </c>
      <c r="V468" t="s">
        <v>183</v>
      </c>
      <c r="W468" t="s">
        <v>176</v>
      </c>
      <c r="X468" t="s">
        <v>177</v>
      </c>
      <c r="Y468">
        <v>240424971</v>
      </c>
      <c r="Z468" t="s">
        <v>167</v>
      </c>
      <c r="AA468">
        <v>0</v>
      </c>
      <c r="AB468" t="s">
        <v>190</v>
      </c>
      <c r="AC468">
        <v>249.6</v>
      </c>
      <c r="AD468">
        <v>-249.6</v>
      </c>
      <c r="AE468">
        <v>0.13300000000000001</v>
      </c>
      <c r="AF468">
        <v>33.200000000000003</v>
      </c>
      <c r="AG468">
        <v>-33.200000000000003</v>
      </c>
      <c r="AH468">
        <v>0</v>
      </c>
      <c r="AI468">
        <v>0</v>
      </c>
      <c r="AJ468">
        <v>33.200000000000003</v>
      </c>
      <c r="AK468">
        <v>-33.200000000000003</v>
      </c>
      <c r="AL468">
        <v>0</v>
      </c>
      <c r="AM468">
        <v>-28.15</v>
      </c>
      <c r="AN468">
        <v>255.36</v>
      </c>
      <c r="AO468">
        <v>0</v>
      </c>
      <c r="AP468">
        <v>0</v>
      </c>
      <c r="AQ468">
        <v>0</v>
      </c>
      <c r="AR468">
        <v>0</v>
      </c>
    </row>
    <row r="469" spans="1:44" x14ac:dyDescent="0.25">
      <c r="A469" t="s">
        <v>1456</v>
      </c>
      <c r="B469">
        <v>425</v>
      </c>
      <c r="C469" t="s">
        <v>165</v>
      </c>
      <c r="D469" t="s">
        <v>38</v>
      </c>
      <c r="E469" t="s">
        <v>166</v>
      </c>
      <c r="F469" t="s">
        <v>167</v>
      </c>
      <c r="G469">
        <v>240424999</v>
      </c>
      <c r="H469">
        <v>6579958</v>
      </c>
      <c r="I469" t="s">
        <v>945</v>
      </c>
      <c r="J469" t="s">
        <v>647</v>
      </c>
      <c r="K469" t="s">
        <v>945</v>
      </c>
      <c r="L469" t="s">
        <v>971</v>
      </c>
      <c r="M469" t="s">
        <v>168</v>
      </c>
      <c r="N469" t="s">
        <v>169</v>
      </c>
      <c r="O469" t="s">
        <v>170</v>
      </c>
      <c r="P469" t="s">
        <v>106</v>
      </c>
      <c r="Q469" t="s">
        <v>171</v>
      </c>
      <c r="R469" t="s">
        <v>191</v>
      </c>
      <c r="S469" t="s">
        <v>192</v>
      </c>
      <c r="T469" t="s">
        <v>173</v>
      </c>
      <c r="U469" t="s">
        <v>174</v>
      </c>
      <c r="V469" t="s">
        <v>175</v>
      </c>
      <c r="W469" t="s">
        <v>176</v>
      </c>
      <c r="X469" t="s">
        <v>177</v>
      </c>
      <c r="Y469">
        <v>240424999</v>
      </c>
      <c r="Z469" t="s">
        <v>167</v>
      </c>
      <c r="AA469">
        <v>1</v>
      </c>
      <c r="AB469" t="s">
        <v>207</v>
      </c>
      <c r="AC469">
        <v>85.84</v>
      </c>
      <c r="AD469">
        <v>85.84</v>
      </c>
      <c r="AE469">
        <v>1.76</v>
      </c>
      <c r="AF469">
        <v>151.08000000000001</v>
      </c>
      <c r="AG469">
        <v>151.08000000000001</v>
      </c>
      <c r="AH469">
        <v>81.7</v>
      </c>
      <c r="AI469">
        <v>81.7</v>
      </c>
      <c r="AJ469">
        <v>69.38</v>
      </c>
      <c r="AK469">
        <v>69.38</v>
      </c>
      <c r="AL469">
        <v>45.92</v>
      </c>
      <c r="AM469">
        <v>0</v>
      </c>
      <c r="AN469">
        <v>151.08000000000001</v>
      </c>
      <c r="AO469">
        <v>0</v>
      </c>
      <c r="AP469">
        <v>69.38</v>
      </c>
      <c r="AQ469">
        <v>69.38</v>
      </c>
      <c r="AR469">
        <v>45.922688999999998</v>
      </c>
    </row>
    <row r="470" spans="1:44" x14ac:dyDescent="0.25">
      <c r="A470" t="s">
        <v>1456</v>
      </c>
      <c r="B470">
        <v>426</v>
      </c>
      <c r="C470" t="s">
        <v>165</v>
      </c>
      <c r="D470" t="s">
        <v>38</v>
      </c>
      <c r="E470" t="s">
        <v>166</v>
      </c>
      <c r="F470" t="s">
        <v>167</v>
      </c>
      <c r="G470">
        <v>240425117</v>
      </c>
      <c r="H470">
        <v>6580076</v>
      </c>
      <c r="I470" t="s">
        <v>945</v>
      </c>
      <c r="J470" t="s">
        <v>647</v>
      </c>
      <c r="K470" t="s">
        <v>945</v>
      </c>
      <c r="L470" t="s">
        <v>972</v>
      </c>
      <c r="M470" t="s">
        <v>168</v>
      </c>
      <c r="N470" t="s">
        <v>169</v>
      </c>
      <c r="O470" t="s">
        <v>170</v>
      </c>
      <c r="P470" t="s">
        <v>106</v>
      </c>
      <c r="Q470" t="s">
        <v>171</v>
      </c>
      <c r="R470" t="s">
        <v>179</v>
      </c>
      <c r="S470" t="s">
        <v>180</v>
      </c>
      <c r="T470" t="s">
        <v>181</v>
      </c>
      <c r="U470" t="s">
        <v>182</v>
      </c>
      <c r="V470" t="s">
        <v>183</v>
      </c>
      <c r="W470" t="s">
        <v>176</v>
      </c>
      <c r="X470" t="s">
        <v>177</v>
      </c>
      <c r="Y470">
        <v>240425117</v>
      </c>
      <c r="Z470" t="s">
        <v>167</v>
      </c>
      <c r="AA470">
        <v>0</v>
      </c>
      <c r="AB470" t="s">
        <v>207</v>
      </c>
      <c r="AC470">
        <v>10</v>
      </c>
      <c r="AD470">
        <v>-10</v>
      </c>
      <c r="AE470">
        <v>1.76</v>
      </c>
      <c r="AF470">
        <v>17.600000000000001</v>
      </c>
      <c r="AG470">
        <v>-17.600000000000001</v>
      </c>
      <c r="AH470">
        <v>0</v>
      </c>
      <c r="AI470">
        <v>0</v>
      </c>
      <c r="AJ470">
        <v>17.600000000000001</v>
      </c>
      <c r="AK470">
        <v>-17.600000000000001</v>
      </c>
      <c r="AL470">
        <v>0</v>
      </c>
      <c r="AM470">
        <v>-17.600000000000001</v>
      </c>
      <c r="AN470">
        <v>216.62</v>
      </c>
      <c r="AO470">
        <v>0</v>
      </c>
      <c r="AP470">
        <v>0</v>
      </c>
      <c r="AQ470">
        <v>0</v>
      </c>
      <c r="AR470">
        <v>0</v>
      </c>
    </row>
    <row r="471" spans="1:44" x14ac:dyDescent="0.25">
      <c r="A471" t="s">
        <v>1456</v>
      </c>
      <c r="B471">
        <v>427</v>
      </c>
      <c r="C471" t="s">
        <v>165</v>
      </c>
      <c r="D471" t="s">
        <v>38</v>
      </c>
      <c r="E471" t="s">
        <v>166</v>
      </c>
      <c r="F471" t="s">
        <v>167</v>
      </c>
      <c r="G471">
        <v>240425117</v>
      </c>
      <c r="H471">
        <v>6580076</v>
      </c>
      <c r="I471" t="s">
        <v>945</v>
      </c>
      <c r="J471" t="s">
        <v>647</v>
      </c>
      <c r="K471" t="s">
        <v>945</v>
      </c>
      <c r="L471" t="s">
        <v>972</v>
      </c>
      <c r="M471" t="s">
        <v>168</v>
      </c>
      <c r="N471" t="s">
        <v>169</v>
      </c>
      <c r="O471" t="s">
        <v>170</v>
      </c>
      <c r="P471" t="s">
        <v>106</v>
      </c>
      <c r="Q471" t="s">
        <v>171</v>
      </c>
      <c r="R471" t="s">
        <v>341</v>
      </c>
      <c r="S471" t="s">
        <v>342</v>
      </c>
      <c r="T471" t="s">
        <v>173</v>
      </c>
      <c r="U471" t="s">
        <v>174</v>
      </c>
      <c r="V471" t="s">
        <v>175</v>
      </c>
      <c r="W471" t="s">
        <v>176</v>
      </c>
      <c r="X471" t="s">
        <v>177</v>
      </c>
      <c r="Y471">
        <v>240425117</v>
      </c>
      <c r="Z471" t="s">
        <v>167</v>
      </c>
      <c r="AA471">
        <v>1</v>
      </c>
      <c r="AB471" t="s">
        <v>207</v>
      </c>
      <c r="AC471">
        <v>123.08</v>
      </c>
      <c r="AD471">
        <v>123.08</v>
      </c>
      <c r="AE471">
        <v>1.76</v>
      </c>
      <c r="AF471">
        <v>216.62</v>
      </c>
      <c r="AG471">
        <v>216.62</v>
      </c>
      <c r="AH471">
        <v>118.44</v>
      </c>
      <c r="AI471">
        <v>118.44</v>
      </c>
      <c r="AJ471">
        <v>98.18</v>
      </c>
      <c r="AK471">
        <v>98.18</v>
      </c>
      <c r="AL471">
        <v>45.32</v>
      </c>
      <c r="AM471">
        <v>-17.600000000000001</v>
      </c>
      <c r="AN471">
        <v>216.62</v>
      </c>
      <c r="AO471">
        <v>-17.600000000000001</v>
      </c>
      <c r="AP471">
        <v>80.58</v>
      </c>
      <c r="AQ471">
        <v>80.58</v>
      </c>
      <c r="AR471">
        <v>40.488393000000002</v>
      </c>
    </row>
    <row r="472" spans="1:44" x14ac:dyDescent="0.25">
      <c r="A472" t="s">
        <v>1456</v>
      </c>
      <c r="B472">
        <v>428</v>
      </c>
      <c r="C472" t="s">
        <v>165</v>
      </c>
      <c r="D472" t="s">
        <v>38</v>
      </c>
      <c r="E472" t="s">
        <v>166</v>
      </c>
      <c r="F472" t="s">
        <v>167</v>
      </c>
      <c r="G472">
        <v>240425229</v>
      </c>
      <c r="H472">
        <v>6580188</v>
      </c>
      <c r="I472" t="s">
        <v>945</v>
      </c>
      <c r="J472" t="s">
        <v>647</v>
      </c>
      <c r="K472" t="s">
        <v>945</v>
      </c>
      <c r="L472" t="s">
        <v>973</v>
      </c>
      <c r="M472" t="s">
        <v>168</v>
      </c>
      <c r="N472" t="s">
        <v>169</v>
      </c>
      <c r="O472" t="s">
        <v>170</v>
      </c>
      <c r="P472" t="s">
        <v>111</v>
      </c>
      <c r="Q472" t="s">
        <v>171</v>
      </c>
      <c r="R472" t="s">
        <v>179</v>
      </c>
      <c r="S472" t="s">
        <v>184</v>
      </c>
      <c r="T472" t="s">
        <v>181</v>
      </c>
      <c r="U472" t="s">
        <v>185</v>
      </c>
      <c r="V472" t="s">
        <v>186</v>
      </c>
      <c r="W472" t="s">
        <v>176</v>
      </c>
      <c r="X472" t="s">
        <v>177</v>
      </c>
      <c r="Y472">
        <v>240425229</v>
      </c>
      <c r="Z472" t="s">
        <v>167</v>
      </c>
      <c r="AA472">
        <v>0</v>
      </c>
      <c r="AB472" t="s">
        <v>190</v>
      </c>
      <c r="AC472">
        <v>84.15</v>
      </c>
      <c r="AD472">
        <v>84.15</v>
      </c>
      <c r="AE472">
        <v>0.13300000000000001</v>
      </c>
      <c r="AF472">
        <v>11.19</v>
      </c>
      <c r="AG472">
        <v>11.19</v>
      </c>
      <c r="AH472">
        <v>0</v>
      </c>
      <c r="AI472">
        <v>0</v>
      </c>
      <c r="AJ472">
        <v>11.19</v>
      </c>
      <c r="AK472">
        <v>11.19</v>
      </c>
      <c r="AL472">
        <v>0</v>
      </c>
      <c r="AM472">
        <v>-24.72</v>
      </c>
      <c r="AN472">
        <v>199.5</v>
      </c>
      <c r="AO472">
        <v>0</v>
      </c>
      <c r="AP472">
        <v>0</v>
      </c>
      <c r="AQ472">
        <v>0</v>
      </c>
      <c r="AR472">
        <v>0</v>
      </c>
    </row>
    <row r="473" spans="1:44" x14ac:dyDescent="0.25">
      <c r="A473" t="s">
        <v>1456</v>
      </c>
      <c r="B473">
        <v>429</v>
      </c>
      <c r="C473" t="s">
        <v>165</v>
      </c>
      <c r="D473" t="s">
        <v>38</v>
      </c>
      <c r="E473" t="s">
        <v>166</v>
      </c>
      <c r="F473" t="s">
        <v>167</v>
      </c>
      <c r="G473">
        <v>240425229</v>
      </c>
      <c r="H473">
        <v>6580188</v>
      </c>
      <c r="I473" t="s">
        <v>945</v>
      </c>
      <c r="J473" t="s">
        <v>647</v>
      </c>
      <c r="K473" t="s">
        <v>945</v>
      </c>
      <c r="L473" t="s">
        <v>973</v>
      </c>
      <c r="M473" t="s">
        <v>168</v>
      </c>
      <c r="N473" t="s">
        <v>169</v>
      </c>
      <c r="O473" t="s">
        <v>170</v>
      </c>
      <c r="P473" t="s">
        <v>111</v>
      </c>
      <c r="Q473" t="s">
        <v>171</v>
      </c>
      <c r="R473" t="s">
        <v>179</v>
      </c>
      <c r="S473" t="s">
        <v>180</v>
      </c>
      <c r="T473" t="s">
        <v>181</v>
      </c>
      <c r="U473" t="s">
        <v>182</v>
      </c>
      <c r="V473" t="s">
        <v>183</v>
      </c>
      <c r="W473" t="s">
        <v>176</v>
      </c>
      <c r="X473" t="s">
        <v>177</v>
      </c>
      <c r="Y473">
        <v>240425229</v>
      </c>
      <c r="Z473" t="s">
        <v>167</v>
      </c>
      <c r="AA473">
        <v>0</v>
      </c>
      <c r="AB473" t="s">
        <v>190</v>
      </c>
      <c r="AC473">
        <v>270</v>
      </c>
      <c r="AD473">
        <v>-270</v>
      </c>
      <c r="AE473">
        <v>0.13300000000000001</v>
      </c>
      <c r="AF473">
        <v>35.909999999999997</v>
      </c>
      <c r="AG473">
        <v>-35.909999999999997</v>
      </c>
      <c r="AH473">
        <v>0</v>
      </c>
      <c r="AI473">
        <v>0</v>
      </c>
      <c r="AJ473">
        <v>35.909999999999997</v>
      </c>
      <c r="AK473">
        <v>-35.909999999999997</v>
      </c>
      <c r="AL473">
        <v>0</v>
      </c>
      <c r="AM473">
        <v>-24.72</v>
      </c>
      <c r="AN473">
        <v>199.5</v>
      </c>
      <c r="AO473">
        <v>0</v>
      </c>
      <c r="AP473">
        <v>0</v>
      </c>
      <c r="AQ473">
        <v>0</v>
      </c>
      <c r="AR473">
        <v>0</v>
      </c>
    </row>
    <row r="474" spans="1:44" x14ac:dyDescent="0.25">
      <c r="A474" t="s">
        <v>1456</v>
      </c>
      <c r="B474">
        <v>430</v>
      </c>
      <c r="C474" t="s">
        <v>165</v>
      </c>
      <c r="D474" t="s">
        <v>38</v>
      </c>
      <c r="E474" t="s">
        <v>166</v>
      </c>
      <c r="F474" t="s">
        <v>167</v>
      </c>
      <c r="G474">
        <v>240425229</v>
      </c>
      <c r="H474">
        <v>6580188</v>
      </c>
      <c r="I474" t="s">
        <v>945</v>
      </c>
      <c r="J474" t="s">
        <v>647</v>
      </c>
      <c r="K474" t="s">
        <v>945</v>
      </c>
      <c r="L474" t="s">
        <v>973</v>
      </c>
      <c r="M474" t="s">
        <v>168</v>
      </c>
      <c r="N474" t="s">
        <v>169</v>
      </c>
      <c r="O474" t="s">
        <v>170</v>
      </c>
      <c r="P474" t="s">
        <v>111</v>
      </c>
      <c r="Q474" t="s">
        <v>171</v>
      </c>
      <c r="R474" t="s">
        <v>920</v>
      </c>
      <c r="S474" t="s">
        <v>921</v>
      </c>
      <c r="T474" t="s">
        <v>189</v>
      </c>
      <c r="U474" t="s">
        <v>174</v>
      </c>
      <c r="V474" t="s">
        <v>175</v>
      </c>
      <c r="W474" t="s">
        <v>176</v>
      </c>
      <c r="X474" t="s">
        <v>177</v>
      </c>
      <c r="Y474">
        <v>240425229</v>
      </c>
      <c r="Z474" t="s">
        <v>167</v>
      </c>
      <c r="AA474">
        <v>2</v>
      </c>
      <c r="AB474" t="s">
        <v>190</v>
      </c>
      <c r="AC474">
        <v>750</v>
      </c>
      <c r="AD474">
        <v>1500</v>
      </c>
      <c r="AE474">
        <v>0.13300000000000001</v>
      </c>
      <c r="AF474">
        <v>99.75</v>
      </c>
      <c r="AG474">
        <v>199.5</v>
      </c>
      <c r="AH474">
        <v>45.96</v>
      </c>
      <c r="AI474">
        <v>91.91</v>
      </c>
      <c r="AJ474">
        <v>53.8</v>
      </c>
      <c r="AK474">
        <v>107.59</v>
      </c>
      <c r="AL474">
        <v>53.93</v>
      </c>
      <c r="AM474">
        <v>-24.72</v>
      </c>
      <c r="AN474">
        <v>199.5</v>
      </c>
      <c r="AO474">
        <v>-24.72</v>
      </c>
      <c r="AP474">
        <v>41.435000000000002</v>
      </c>
      <c r="AQ474">
        <v>82.87</v>
      </c>
      <c r="AR474">
        <v>47.413891</v>
      </c>
    </row>
    <row r="475" spans="1:44" x14ac:dyDescent="0.25">
      <c r="A475" t="s">
        <v>1456</v>
      </c>
      <c r="B475">
        <v>431</v>
      </c>
      <c r="C475" t="s">
        <v>165</v>
      </c>
      <c r="D475" t="s">
        <v>38</v>
      </c>
      <c r="E475" t="s">
        <v>166</v>
      </c>
      <c r="F475" t="s">
        <v>167</v>
      </c>
      <c r="G475">
        <v>240425250</v>
      </c>
      <c r="H475">
        <v>6580209</v>
      </c>
      <c r="I475" t="s">
        <v>945</v>
      </c>
      <c r="J475" t="s">
        <v>647</v>
      </c>
      <c r="K475" t="s">
        <v>945</v>
      </c>
      <c r="L475" t="s">
        <v>974</v>
      </c>
      <c r="M475" t="s">
        <v>168</v>
      </c>
      <c r="N475" t="s">
        <v>169</v>
      </c>
      <c r="O475" t="s">
        <v>170</v>
      </c>
      <c r="P475" t="s">
        <v>111</v>
      </c>
      <c r="Q475" t="s">
        <v>171</v>
      </c>
      <c r="R475" t="s">
        <v>179</v>
      </c>
      <c r="S475" t="s">
        <v>184</v>
      </c>
      <c r="T475" t="s">
        <v>181</v>
      </c>
      <c r="U475" t="s">
        <v>185</v>
      </c>
      <c r="V475" t="s">
        <v>186</v>
      </c>
      <c r="W475" t="s">
        <v>176</v>
      </c>
      <c r="X475" t="s">
        <v>177</v>
      </c>
      <c r="Y475">
        <v>240425250</v>
      </c>
      <c r="Z475" t="s">
        <v>167</v>
      </c>
      <c r="AA475">
        <v>0</v>
      </c>
      <c r="AB475" t="s">
        <v>190</v>
      </c>
      <c r="AC475">
        <v>84.15</v>
      </c>
      <c r="AD475">
        <v>84.15</v>
      </c>
      <c r="AE475">
        <v>0.13300000000000001</v>
      </c>
      <c r="AF475">
        <v>11.19</v>
      </c>
      <c r="AG475">
        <v>11.19</v>
      </c>
      <c r="AH475">
        <v>0</v>
      </c>
      <c r="AI475">
        <v>0</v>
      </c>
      <c r="AJ475">
        <v>11.19</v>
      </c>
      <c r="AK475">
        <v>11.19</v>
      </c>
      <c r="AL475">
        <v>0</v>
      </c>
      <c r="AM475">
        <v>-6.05</v>
      </c>
      <c r="AN475">
        <v>215.46</v>
      </c>
      <c r="AO475">
        <v>0</v>
      </c>
      <c r="AP475">
        <v>0</v>
      </c>
      <c r="AQ475">
        <v>0</v>
      </c>
      <c r="AR475">
        <v>0</v>
      </c>
    </row>
    <row r="476" spans="1:44" x14ac:dyDescent="0.25">
      <c r="A476" t="s">
        <v>1456</v>
      </c>
      <c r="B476">
        <v>432</v>
      </c>
      <c r="C476" t="s">
        <v>165</v>
      </c>
      <c r="D476" t="s">
        <v>38</v>
      </c>
      <c r="E476" t="s">
        <v>166</v>
      </c>
      <c r="F476" t="s">
        <v>167</v>
      </c>
      <c r="G476">
        <v>240425250</v>
      </c>
      <c r="H476">
        <v>6580209</v>
      </c>
      <c r="I476" t="s">
        <v>945</v>
      </c>
      <c r="J476" t="s">
        <v>647</v>
      </c>
      <c r="K476" t="s">
        <v>945</v>
      </c>
      <c r="L476" t="s">
        <v>974</v>
      </c>
      <c r="M476" t="s">
        <v>168</v>
      </c>
      <c r="N476" t="s">
        <v>169</v>
      </c>
      <c r="O476" t="s">
        <v>170</v>
      </c>
      <c r="P476" t="s">
        <v>111</v>
      </c>
      <c r="Q476" t="s">
        <v>171</v>
      </c>
      <c r="R476" t="s">
        <v>179</v>
      </c>
      <c r="S476" t="s">
        <v>180</v>
      </c>
      <c r="T476" t="s">
        <v>181</v>
      </c>
      <c r="U476" t="s">
        <v>182</v>
      </c>
      <c r="V476" t="s">
        <v>183</v>
      </c>
      <c r="W476" t="s">
        <v>176</v>
      </c>
      <c r="X476" t="s">
        <v>177</v>
      </c>
      <c r="Y476">
        <v>240425250</v>
      </c>
      <c r="Z476" t="s">
        <v>167</v>
      </c>
      <c r="AA476">
        <v>0</v>
      </c>
      <c r="AB476" t="s">
        <v>190</v>
      </c>
      <c r="AC476">
        <v>129.6</v>
      </c>
      <c r="AD476">
        <v>-129.6</v>
      </c>
      <c r="AE476">
        <v>0.13300000000000001</v>
      </c>
      <c r="AF476">
        <v>17.239999999999998</v>
      </c>
      <c r="AG476">
        <v>-17.239999999999998</v>
      </c>
      <c r="AH476">
        <v>0</v>
      </c>
      <c r="AI476">
        <v>0</v>
      </c>
      <c r="AJ476">
        <v>17.239999999999998</v>
      </c>
      <c r="AK476">
        <v>-17.239999999999998</v>
      </c>
      <c r="AL476">
        <v>0</v>
      </c>
      <c r="AM476">
        <v>-6.05</v>
      </c>
      <c r="AN476">
        <v>215.46</v>
      </c>
      <c r="AO476">
        <v>0</v>
      </c>
      <c r="AP476">
        <v>0</v>
      </c>
      <c r="AQ476">
        <v>0</v>
      </c>
      <c r="AR476">
        <v>0</v>
      </c>
    </row>
    <row r="477" spans="1:44" x14ac:dyDescent="0.25">
      <c r="A477" t="s">
        <v>1456</v>
      </c>
      <c r="B477">
        <v>433</v>
      </c>
      <c r="C477" t="s">
        <v>165</v>
      </c>
      <c r="D477" t="s">
        <v>38</v>
      </c>
      <c r="E477" t="s">
        <v>166</v>
      </c>
      <c r="F477" t="s">
        <v>167</v>
      </c>
      <c r="G477">
        <v>240425250</v>
      </c>
      <c r="H477">
        <v>6580209</v>
      </c>
      <c r="I477" t="s">
        <v>945</v>
      </c>
      <c r="J477" t="s">
        <v>647</v>
      </c>
      <c r="K477" t="s">
        <v>945</v>
      </c>
      <c r="L477" t="s">
        <v>974</v>
      </c>
      <c r="M477" t="s">
        <v>168</v>
      </c>
      <c r="N477" t="s">
        <v>169</v>
      </c>
      <c r="O477" t="s">
        <v>170</v>
      </c>
      <c r="P477" t="s">
        <v>111</v>
      </c>
      <c r="Q477" t="s">
        <v>171</v>
      </c>
      <c r="R477" t="s">
        <v>975</v>
      </c>
      <c r="S477" t="s">
        <v>976</v>
      </c>
      <c r="T477" t="s">
        <v>189</v>
      </c>
      <c r="U477" t="s">
        <v>174</v>
      </c>
      <c r="V477" t="s">
        <v>175</v>
      </c>
      <c r="W477" t="s">
        <v>176</v>
      </c>
      <c r="X477" t="s">
        <v>177</v>
      </c>
      <c r="Y477">
        <v>240425250</v>
      </c>
      <c r="Z477" t="s">
        <v>167</v>
      </c>
      <c r="AA477">
        <v>1</v>
      </c>
      <c r="AB477" t="s">
        <v>190</v>
      </c>
      <c r="AC477">
        <v>1620</v>
      </c>
      <c r="AD477">
        <v>1620</v>
      </c>
      <c r="AE477">
        <v>0.13300000000000001</v>
      </c>
      <c r="AF477">
        <v>215.46</v>
      </c>
      <c r="AG477">
        <v>215.46</v>
      </c>
      <c r="AH477">
        <v>110.46</v>
      </c>
      <c r="AI477">
        <v>110.46</v>
      </c>
      <c r="AJ477">
        <v>105</v>
      </c>
      <c r="AK477">
        <v>105</v>
      </c>
      <c r="AL477">
        <v>48.73</v>
      </c>
      <c r="AM477">
        <v>-6.05</v>
      </c>
      <c r="AN477">
        <v>215.46</v>
      </c>
      <c r="AO477">
        <v>-6.05</v>
      </c>
      <c r="AP477">
        <v>98.95</v>
      </c>
      <c r="AQ477">
        <v>98.95</v>
      </c>
      <c r="AR477">
        <v>47.251801999999998</v>
      </c>
    </row>
    <row r="478" spans="1:44" x14ac:dyDescent="0.25">
      <c r="A478" t="s">
        <v>1456</v>
      </c>
      <c r="B478">
        <v>434</v>
      </c>
      <c r="C478" t="s">
        <v>165</v>
      </c>
      <c r="D478" t="s">
        <v>38</v>
      </c>
      <c r="E478" t="s">
        <v>166</v>
      </c>
      <c r="F478" t="s">
        <v>167</v>
      </c>
      <c r="G478">
        <v>240425372</v>
      </c>
      <c r="H478">
        <v>6580331</v>
      </c>
      <c r="I478" t="s">
        <v>945</v>
      </c>
      <c r="J478" t="s">
        <v>647</v>
      </c>
      <c r="K478" t="s">
        <v>945</v>
      </c>
      <c r="L478" t="s">
        <v>977</v>
      </c>
      <c r="M478" t="s">
        <v>168</v>
      </c>
      <c r="N478" t="s">
        <v>169</v>
      </c>
      <c r="O478" t="s">
        <v>170</v>
      </c>
      <c r="P478" t="s">
        <v>106</v>
      </c>
      <c r="Q478" t="s">
        <v>171</v>
      </c>
      <c r="R478" t="s">
        <v>496</v>
      </c>
      <c r="S478" t="s">
        <v>497</v>
      </c>
      <c r="T478" t="s">
        <v>173</v>
      </c>
      <c r="U478" t="s">
        <v>174</v>
      </c>
      <c r="V478" t="s">
        <v>175</v>
      </c>
      <c r="W478" t="s">
        <v>176</v>
      </c>
      <c r="X478" t="s">
        <v>177</v>
      </c>
      <c r="Y478">
        <v>240425372</v>
      </c>
      <c r="Z478" t="s">
        <v>167</v>
      </c>
      <c r="AA478">
        <v>1</v>
      </c>
      <c r="AB478" t="s">
        <v>207</v>
      </c>
      <c r="AC478">
        <v>132.9</v>
      </c>
      <c r="AD478">
        <v>132.9</v>
      </c>
      <c r="AE478">
        <v>1.76</v>
      </c>
      <c r="AF478">
        <v>233.9</v>
      </c>
      <c r="AG478">
        <v>233.9</v>
      </c>
      <c r="AH478">
        <v>111.26</v>
      </c>
      <c r="AI478">
        <v>111.26</v>
      </c>
      <c r="AJ478">
        <v>122.64</v>
      </c>
      <c r="AK478">
        <v>122.64</v>
      </c>
      <c r="AL478">
        <v>52.43</v>
      </c>
      <c r="AM478">
        <v>0</v>
      </c>
      <c r="AN478">
        <v>344.64</v>
      </c>
      <c r="AO478">
        <v>0</v>
      </c>
      <c r="AP478">
        <v>122.64</v>
      </c>
      <c r="AQ478">
        <v>122.64</v>
      </c>
      <c r="AR478">
        <v>52.432662999999998</v>
      </c>
    </row>
    <row r="479" spans="1:44" x14ac:dyDescent="0.25">
      <c r="A479" t="s">
        <v>1456</v>
      </c>
      <c r="B479">
        <v>435</v>
      </c>
      <c r="C479" t="s">
        <v>165</v>
      </c>
      <c r="D479" t="s">
        <v>38</v>
      </c>
      <c r="E479" t="s">
        <v>166</v>
      </c>
      <c r="F479" t="s">
        <v>167</v>
      </c>
      <c r="G479">
        <v>240425372</v>
      </c>
      <c r="H479">
        <v>6580331</v>
      </c>
      <c r="I479" t="s">
        <v>945</v>
      </c>
      <c r="J479" t="s">
        <v>647</v>
      </c>
      <c r="K479" t="s">
        <v>945</v>
      </c>
      <c r="L479" t="s">
        <v>977</v>
      </c>
      <c r="M479" t="s">
        <v>168</v>
      </c>
      <c r="N479" t="s">
        <v>169</v>
      </c>
      <c r="O479" t="s">
        <v>170</v>
      </c>
      <c r="P479" t="s">
        <v>106</v>
      </c>
      <c r="Q479" t="s">
        <v>171</v>
      </c>
      <c r="R479" t="s">
        <v>278</v>
      </c>
      <c r="S479" t="s">
        <v>279</v>
      </c>
      <c r="T479" t="s">
        <v>173</v>
      </c>
      <c r="U479" t="s">
        <v>174</v>
      </c>
      <c r="V479" t="s">
        <v>175</v>
      </c>
      <c r="W479" t="s">
        <v>176</v>
      </c>
      <c r="X479" t="s">
        <v>177</v>
      </c>
      <c r="Y479">
        <v>240425372</v>
      </c>
      <c r="Z479" t="s">
        <v>167</v>
      </c>
      <c r="AA479">
        <v>1</v>
      </c>
      <c r="AB479" t="s">
        <v>207</v>
      </c>
      <c r="AC479">
        <v>62.92</v>
      </c>
      <c r="AD479">
        <v>62.92</v>
      </c>
      <c r="AE479">
        <v>1.76</v>
      </c>
      <c r="AF479">
        <v>110.74</v>
      </c>
      <c r="AG479">
        <v>110.74</v>
      </c>
      <c r="AH479">
        <v>58.34</v>
      </c>
      <c r="AI479">
        <v>58.34</v>
      </c>
      <c r="AJ479">
        <v>52.4</v>
      </c>
      <c r="AK479">
        <v>52.4</v>
      </c>
      <c r="AL479">
        <v>47.32</v>
      </c>
      <c r="AM479">
        <v>0</v>
      </c>
      <c r="AN479">
        <v>344.64</v>
      </c>
      <c r="AO479">
        <v>0</v>
      </c>
      <c r="AP479">
        <v>52.4</v>
      </c>
      <c r="AQ479">
        <v>52.4</v>
      </c>
      <c r="AR479">
        <v>47.318041999999998</v>
      </c>
    </row>
    <row r="480" spans="1:44" x14ac:dyDescent="0.25">
      <c r="A480" t="s">
        <v>1456</v>
      </c>
      <c r="B480">
        <v>436</v>
      </c>
      <c r="C480" t="s">
        <v>165</v>
      </c>
      <c r="D480" t="s">
        <v>38</v>
      </c>
      <c r="E480" t="s">
        <v>166</v>
      </c>
      <c r="F480" t="s">
        <v>167</v>
      </c>
      <c r="G480">
        <v>240425435</v>
      </c>
      <c r="H480">
        <v>6580405</v>
      </c>
      <c r="I480" t="s">
        <v>670</v>
      </c>
      <c r="J480" t="s">
        <v>647</v>
      </c>
      <c r="K480" t="s">
        <v>670</v>
      </c>
      <c r="L480" t="s">
        <v>978</v>
      </c>
      <c r="M480" t="s">
        <v>168</v>
      </c>
      <c r="N480" t="s">
        <v>169</v>
      </c>
      <c r="O480" t="s">
        <v>170</v>
      </c>
      <c r="P480" t="s">
        <v>106</v>
      </c>
      <c r="Q480" t="s">
        <v>171</v>
      </c>
      <c r="R480" t="s">
        <v>179</v>
      </c>
      <c r="S480" t="s">
        <v>180</v>
      </c>
      <c r="T480" t="s">
        <v>181</v>
      </c>
      <c r="U480" t="s">
        <v>182</v>
      </c>
      <c r="V480" t="s">
        <v>183</v>
      </c>
      <c r="W480" t="s">
        <v>176</v>
      </c>
      <c r="X480" t="s">
        <v>177</v>
      </c>
      <c r="Y480">
        <v>240425435</v>
      </c>
      <c r="Z480" t="s">
        <v>167</v>
      </c>
      <c r="AA480">
        <v>0</v>
      </c>
      <c r="AB480" t="s">
        <v>207</v>
      </c>
      <c r="AC480">
        <v>10</v>
      </c>
      <c r="AD480">
        <v>-10</v>
      </c>
      <c r="AE480">
        <v>1.76</v>
      </c>
      <c r="AF480">
        <v>17.600000000000001</v>
      </c>
      <c r="AG480">
        <v>-17.600000000000001</v>
      </c>
      <c r="AH480">
        <v>0</v>
      </c>
      <c r="AI480">
        <v>0</v>
      </c>
      <c r="AJ480">
        <v>17.600000000000001</v>
      </c>
      <c r="AK480">
        <v>-17.600000000000001</v>
      </c>
      <c r="AL480">
        <v>0</v>
      </c>
      <c r="AM480">
        <v>-17.600000000000001</v>
      </c>
      <c r="AN480">
        <v>184.81</v>
      </c>
      <c r="AO480">
        <v>0</v>
      </c>
      <c r="AP480">
        <v>0</v>
      </c>
      <c r="AQ480">
        <v>0</v>
      </c>
      <c r="AR480">
        <v>0</v>
      </c>
    </row>
    <row r="481" spans="1:44" x14ac:dyDescent="0.25">
      <c r="A481" t="s">
        <v>1456</v>
      </c>
      <c r="B481">
        <v>437</v>
      </c>
      <c r="C481" t="s">
        <v>165</v>
      </c>
      <c r="D481" t="s">
        <v>38</v>
      </c>
      <c r="E481" t="s">
        <v>166</v>
      </c>
      <c r="F481" t="s">
        <v>167</v>
      </c>
      <c r="G481">
        <v>240425435</v>
      </c>
      <c r="H481">
        <v>6580405</v>
      </c>
      <c r="I481" t="s">
        <v>670</v>
      </c>
      <c r="J481" t="s">
        <v>647</v>
      </c>
      <c r="K481" t="s">
        <v>670</v>
      </c>
      <c r="L481" t="s">
        <v>978</v>
      </c>
      <c r="M481" t="s">
        <v>168</v>
      </c>
      <c r="N481" t="s">
        <v>169</v>
      </c>
      <c r="O481" t="s">
        <v>170</v>
      </c>
      <c r="P481" t="s">
        <v>106</v>
      </c>
      <c r="Q481" t="s">
        <v>171</v>
      </c>
      <c r="R481" t="s">
        <v>90</v>
      </c>
      <c r="S481" t="s">
        <v>253</v>
      </c>
      <c r="T481" t="s">
        <v>173</v>
      </c>
      <c r="U481" t="s">
        <v>174</v>
      </c>
      <c r="V481" t="s">
        <v>175</v>
      </c>
      <c r="W481" t="s">
        <v>176</v>
      </c>
      <c r="X481" t="s">
        <v>177</v>
      </c>
      <c r="Y481">
        <v>240425435</v>
      </c>
      <c r="Z481" t="s">
        <v>167</v>
      </c>
      <c r="AA481">
        <v>1</v>
      </c>
      <c r="AB481" t="s">
        <v>207</v>
      </c>
      <c r="AC481">
        <v>80.11</v>
      </c>
      <c r="AD481">
        <v>80.11</v>
      </c>
      <c r="AE481">
        <v>1.76</v>
      </c>
      <c r="AF481">
        <v>140.99</v>
      </c>
      <c r="AG481">
        <v>140.99</v>
      </c>
      <c r="AH481">
        <v>80.14</v>
      </c>
      <c r="AI481">
        <v>80.14</v>
      </c>
      <c r="AJ481">
        <v>60.85</v>
      </c>
      <c r="AK481">
        <v>60.85</v>
      </c>
      <c r="AL481">
        <v>43.16</v>
      </c>
      <c r="AM481">
        <v>-17.600000000000001</v>
      </c>
      <c r="AN481">
        <v>184.81</v>
      </c>
      <c r="AO481">
        <v>-13.43</v>
      </c>
      <c r="AP481">
        <v>47.42</v>
      </c>
      <c r="AQ481">
        <v>47.42</v>
      </c>
      <c r="AR481">
        <v>37.174661999999998</v>
      </c>
    </row>
    <row r="482" spans="1:44" x14ac:dyDescent="0.25">
      <c r="A482" t="s">
        <v>1456</v>
      </c>
      <c r="B482">
        <v>438</v>
      </c>
      <c r="C482" t="s">
        <v>165</v>
      </c>
      <c r="D482" t="s">
        <v>38</v>
      </c>
      <c r="E482" t="s">
        <v>166</v>
      </c>
      <c r="F482" t="s">
        <v>167</v>
      </c>
      <c r="G482">
        <v>240425435</v>
      </c>
      <c r="H482">
        <v>6580405</v>
      </c>
      <c r="I482" t="s">
        <v>670</v>
      </c>
      <c r="J482" t="s">
        <v>647</v>
      </c>
      <c r="K482" t="s">
        <v>670</v>
      </c>
      <c r="L482" t="s">
        <v>978</v>
      </c>
      <c r="M482" t="s">
        <v>168</v>
      </c>
      <c r="N482" t="s">
        <v>169</v>
      </c>
      <c r="O482" t="s">
        <v>170</v>
      </c>
      <c r="P482" t="s">
        <v>106</v>
      </c>
      <c r="Q482" t="s">
        <v>171</v>
      </c>
      <c r="R482" t="s">
        <v>979</v>
      </c>
      <c r="S482" t="s">
        <v>980</v>
      </c>
      <c r="T482" t="s">
        <v>173</v>
      </c>
      <c r="U482" t="s">
        <v>174</v>
      </c>
      <c r="V482" t="s">
        <v>175</v>
      </c>
      <c r="W482" t="s">
        <v>176</v>
      </c>
      <c r="X482" t="s">
        <v>177</v>
      </c>
      <c r="Y482">
        <v>240425435</v>
      </c>
      <c r="Z482" t="s">
        <v>167</v>
      </c>
      <c r="AA482">
        <v>1</v>
      </c>
      <c r="AB482" t="s">
        <v>207</v>
      </c>
      <c r="AC482">
        <v>24.9</v>
      </c>
      <c r="AD482">
        <v>24.9</v>
      </c>
      <c r="AE482">
        <v>1.76</v>
      </c>
      <c r="AF482">
        <v>43.82</v>
      </c>
      <c r="AG482">
        <v>43.82</v>
      </c>
      <c r="AH482">
        <v>20</v>
      </c>
      <c r="AI482">
        <v>20</v>
      </c>
      <c r="AJ482">
        <v>23.82</v>
      </c>
      <c r="AK482">
        <v>23.82</v>
      </c>
      <c r="AL482">
        <v>54.36</v>
      </c>
      <c r="AM482">
        <v>-17.600000000000001</v>
      </c>
      <c r="AN482">
        <v>184.81</v>
      </c>
      <c r="AO482">
        <v>-4.17</v>
      </c>
      <c r="AP482">
        <v>19.649999999999999</v>
      </c>
      <c r="AQ482">
        <v>19.649999999999999</v>
      </c>
      <c r="AR482">
        <v>49.558638000000002</v>
      </c>
    </row>
    <row r="483" spans="1:44" x14ac:dyDescent="0.25">
      <c r="A483" t="s">
        <v>1456</v>
      </c>
      <c r="B483">
        <v>439</v>
      </c>
      <c r="C483" t="s">
        <v>165</v>
      </c>
      <c r="D483" t="s">
        <v>38</v>
      </c>
      <c r="E483" t="s">
        <v>166</v>
      </c>
      <c r="F483" t="s">
        <v>167</v>
      </c>
      <c r="G483">
        <v>240425436</v>
      </c>
      <c r="H483">
        <v>6580406</v>
      </c>
      <c r="I483" t="s">
        <v>670</v>
      </c>
      <c r="J483" t="s">
        <v>647</v>
      </c>
      <c r="K483" t="s">
        <v>670</v>
      </c>
      <c r="L483" t="s">
        <v>981</v>
      </c>
      <c r="M483" t="s">
        <v>168</v>
      </c>
      <c r="N483" t="s">
        <v>169</v>
      </c>
      <c r="O483" t="s">
        <v>170</v>
      </c>
      <c r="P483" t="s">
        <v>106</v>
      </c>
      <c r="Q483" t="s">
        <v>171</v>
      </c>
      <c r="R483" t="s">
        <v>179</v>
      </c>
      <c r="S483" t="s">
        <v>180</v>
      </c>
      <c r="T483" t="s">
        <v>181</v>
      </c>
      <c r="U483" t="s">
        <v>182</v>
      </c>
      <c r="V483" t="s">
        <v>183</v>
      </c>
      <c r="W483" t="s">
        <v>176</v>
      </c>
      <c r="X483" t="s">
        <v>177</v>
      </c>
      <c r="Y483">
        <v>240425436</v>
      </c>
      <c r="Z483" t="s">
        <v>167</v>
      </c>
      <c r="AA483">
        <v>0</v>
      </c>
      <c r="AB483" t="s">
        <v>207</v>
      </c>
      <c r="AC483">
        <v>5</v>
      </c>
      <c r="AD483">
        <v>-5</v>
      </c>
      <c r="AE483">
        <v>1.76</v>
      </c>
      <c r="AF483">
        <v>8.8000000000000007</v>
      </c>
      <c r="AG483">
        <v>-8.8000000000000007</v>
      </c>
      <c r="AH483">
        <v>0</v>
      </c>
      <c r="AI483">
        <v>0</v>
      </c>
      <c r="AJ483">
        <v>8.8000000000000007</v>
      </c>
      <c r="AK483">
        <v>-8.8000000000000007</v>
      </c>
      <c r="AL483">
        <v>0</v>
      </c>
      <c r="AM483">
        <v>-8.8000000000000007</v>
      </c>
      <c r="AN483">
        <v>250.24</v>
      </c>
      <c r="AO483">
        <v>0</v>
      </c>
      <c r="AP483">
        <v>0</v>
      </c>
      <c r="AQ483">
        <v>0</v>
      </c>
      <c r="AR483">
        <v>0</v>
      </c>
    </row>
    <row r="484" spans="1:44" x14ac:dyDescent="0.25">
      <c r="A484" t="s">
        <v>1456</v>
      </c>
      <c r="B484">
        <v>440</v>
      </c>
      <c r="C484" t="s">
        <v>165</v>
      </c>
      <c r="D484" t="s">
        <v>38</v>
      </c>
      <c r="E484" t="s">
        <v>166</v>
      </c>
      <c r="F484" t="s">
        <v>167</v>
      </c>
      <c r="G484">
        <v>240425436</v>
      </c>
      <c r="H484">
        <v>6580406</v>
      </c>
      <c r="I484" t="s">
        <v>670</v>
      </c>
      <c r="J484" t="s">
        <v>647</v>
      </c>
      <c r="K484" t="s">
        <v>670</v>
      </c>
      <c r="L484" t="s">
        <v>981</v>
      </c>
      <c r="M484" t="s">
        <v>168</v>
      </c>
      <c r="N484" t="s">
        <v>169</v>
      </c>
      <c r="O484" t="s">
        <v>170</v>
      </c>
      <c r="P484" t="s">
        <v>106</v>
      </c>
      <c r="Q484" t="s">
        <v>171</v>
      </c>
      <c r="R484" t="s">
        <v>301</v>
      </c>
      <c r="S484" t="s">
        <v>302</v>
      </c>
      <c r="T484" t="s">
        <v>202</v>
      </c>
      <c r="U484" t="s">
        <v>174</v>
      </c>
      <c r="V484" t="s">
        <v>175</v>
      </c>
      <c r="W484" t="s">
        <v>176</v>
      </c>
      <c r="X484" t="s">
        <v>177</v>
      </c>
      <c r="Y484">
        <v>240425436</v>
      </c>
      <c r="Z484" t="s">
        <v>167</v>
      </c>
      <c r="AA484">
        <v>1</v>
      </c>
      <c r="AB484" t="s">
        <v>207</v>
      </c>
      <c r="AC484">
        <v>142.18</v>
      </c>
      <c r="AD484">
        <v>142.18</v>
      </c>
      <c r="AE484">
        <v>1.76</v>
      </c>
      <c r="AF484">
        <v>250.24</v>
      </c>
      <c r="AG484">
        <v>250.24</v>
      </c>
      <c r="AH484">
        <v>135.83000000000001</v>
      </c>
      <c r="AI484">
        <v>135.83000000000001</v>
      </c>
      <c r="AJ484">
        <v>114.41</v>
      </c>
      <c r="AK484">
        <v>114.41</v>
      </c>
      <c r="AL484">
        <v>45.72</v>
      </c>
      <c r="AM484">
        <v>-8.8000000000000007</v>
      </c>
      <c r="AN484">
        <v>250.24</v>
      </c>
      <c r="AO484">
        <v>-8.8000000000000007</v>
      </c>
      <c r="AP484">
        <v>105.61</v>
      </c>
      <c r="AQ484">
        <v>105.61</v>
      </c>
      <c r="AR484">
        <v>43.741715999999997</v>
      </c>
    </row>
    <row r="485" spans="1:44" x14ac:dyDescent="0.25">
      <c r="A485" t="s">
        <v>1456</v>
      </c>
      <c r="B485">
        <v>441</v>
      </c>
      <c r="C485" t="s">
        <v>165</v>
      </c>
      <c r="D485" t="s">
        <v>38</v>
      </c>
      <c r="E485" t="s">
        <v>166</v>
      </c>
      <c r="F485" t="s">
        <v>167</v>
      </c>
      <c r="G485">
        <v>240425504</v>
      </c>
      <c r="H485">
        <v>6580476</v>
      </c>
      <c r="I485" t="s">
        <v>670</v>
      </c>
      <c r="J485" t="s">
        <v>647</v>
      </c>
      <c r="K485" t="s">
        <v>670</v>
      </c>
      <c r="L485" t="s">
        <v>982</v>
      </c>
      <c r="M485" t="s">
        <v>168</v>
      </c>
      <c r="N485" t="s">
        <v>169</v>
      </c>
      <c r="O485" t="s">
        <v>170</v>
      </c>
      <c r="P485" t="s">
        <v>111</v>
      </c>
      <c r="Q485" t="s">
        <v>171</v>
      </c>
      <c r="R485" t="s">
        <v>983</v>
      </c>
      <c r="S485" t="s">
        <v>984</v>
      </c>
      <c r="T485" t="s">
        <v>173</v>
      </c>
      <c r="U485" t="s">
        <v>174</v>
      </c>
      <c r="V485" t="s">
        <v>175</v>
      </c>
      <c r="W485" t="s">
        <v>176</v>
      </c>
      <c r="X485" t="s">
        <v>177</v>
      </c>
      <c r="Y485">
        <v>240425504</v>
      </c>
      <c r="Z485" t="s">
        <v>167</v>
      </c>
      <c r="AA485">
        <v>1</v>
      </c>
      <c r="AB485" t="s">
        <v>190</v>
      </c>
      <c r="AC485">
        <v>2840</v>
      </c>
      <c r="AD485">
        <v>2840</v>
      </c>
      <c r="AE485">
        <v>0.13300000000000001</v>
      </c>
      <c r="AF485">
        <v>377.72</v>
      </c>
      <c r="AG485">
        <v>377.72</v>
      </c>
      <c r="AH485">
        <v>228.3</v>
      </c>
      <c r="AI485">
        <v>228.3</v>
      </c>
      <c r="AJ485">
        <v>149.41999999999999</v>
      </c>
      <c r="AK485">
        <v>149.41999999999999</v>
      </c>
      <c r="AL485">
        <v>39.56</v>
      </c>
      <c r="AM485">
        <v>-34.869999999999997</v>
      </c>
      <c r="AN485">
        <v>377.72</v>
      </c>
      <c r="AO485">
        <v>-34.869999999999997</v>
      </c>
      <c r="AP485">
        <v>114.55</v>
      </c>
      <c r="AQ485">
        <v>114.55</v>
      </c>
      <c r="AR485">
        <v>33.411112000000003</v>
      </c>
    </row>
    <row r="486" spans="1:44" x14ac:dyDescent="0.25">
      <c r="A486" t="s">
        <v>1456</v>
      </c>
      <c r="B486">
        <v>442</v>
      </c>
      <c r="C486" t="s">
        <v>165</v>
      </c>
      <c r="D486" t="s">
        <v>38</v>
      </c>
      <c r="E486" t="s">
        <v>166</v>
      </c>
      <c r="F486" t="s">
        <v>167</v>
      </c>
      <c r="G486">
        <v>240425504</v>
      </c>
      <c r="H486">
        <v>6580476</v>
      </c>
      <c r="I486" t="s">
        <v>670</v>
      </c>
      <c r="J486" t="s">
        <v>647</v>
      </c>
      <c r="K486" t="s">
        <v>670</v>
      </c>
      <c r="L486" t="s">
        <v>982</v>
      </c>
      <c r="M486" t="s">
        <v>168</v>
      </c>
      <c r="N486" t="s">
        <v>169</v>
      </c>
      <c r="O486" t="s">
        <v>170</v>
      </c>
      <c r="P486" t="s">
        <v>111</v>
      </c>
      <c r="Q486" t="s">
        <v>171</v>
      </c>
      <c r="R486" t="s">
        <v>179</v>
      </c>
      <c r="S486" t="s">
        <v>184</v>
      </c>
      <c r="T486" t="s">
        <v>181</v>
      </c>
      <c r="U486" t="s">
        <v>185</v>
      </c>
      <c r="V486" t="s">
        <v>186</v>
      </c>
      <c r="W486" t="s">
        <v>176</v>
      </c>
      <c r="X486" t="s">
        <v>177</v>
      </c>
      <c r="Y486">
        <v>240425504</v>
      </c>
      <c r="Z486" t="s">
        <v>167</v>
      </c>
      <c r="AA486">
        <v>0</v>
      </c>
      <c r="AB486" t="s">
        <v>190</v>
      </c>
      <c r="AC486">
        <v>65</v>
      </c>
      <c r="AD486">
        <v>65</v>
      </c>
      <c r="AE486">
        <v>0.13300000000000001</v>
      </c>
      <c r="AF486">
        <v>8.65</v>
      </c>
      <c r="AG486">
        <v>8.65</v>
      </c>
      <c r="AH486">
        <v>0</v>
      </c>
      <c r="AI486">
        <v>0</v>
      </c>
      <c r="AJ486">
        <v>8.65</v>
      </c>
      <c r="AK486">
        <v>8.65</v>
      </c>
      <c r="AL486">
        <v>0</v>
      </c>
      <c r="AM486">
        <v>-34.869999999999997</v>
      </c>
      <c r="AN486">
        <v>377.72</v>
      </c>
      <c r="AO486">
        <v>0</v>
      </c>
      <c r="AP486">
        <v>0</v>
      </c>
      <c r="AQ486">
        <v>0</v>
      </c>
      <c r="AR486">
        <v>0</v>
      </c>
    </row>
    <row r="487" spans="1:44" x14ac:dyDescent="0.25">
      <c r="A487" t="s">
        <v>1456</v>
      </c>
      <c r="B487">
        <v>443</v>
      </c>
      <c r="C487" t="s">
        <v>165</v>
      </c>
      <c r="D487" t="s">
        <v>38</v>
      </c>
      <c r="E487" t="s">
        <v>166</v>
      </c>
      <c r="F487" t="s">
        <v>167</v>
      </c>
      <c r="G487">
        <v>240425504</v>
      </c>
      <c r="H487">
        <v>6580476</v>
      </c>
      <c r="I487" t="s">
        <v>670</v>
      </c>
      <c r="J487" t="s">
        <v>647</v>
      </c>
      <c r="K487" t="s">
        <v>670</v>
      </c>
      <c r="L487" t="s">
        <v>982</v>
      </c>
      <c r="M487" t="s">
        <v>168</v>
      </c>
      <c r="N487" t="s">
        <v>169</v>
      </c>
      <c r="O487" t="s">
        <v>170</v>
      </c>
      <c r="P487" t="s">
        <v>111</v>
      </c>
      <c r="Q487" t="s">
        <v>171</v>
      </c>
      <c r="R487" t="s">
        <v>179</v>
      </c>
      <c r="S487" t="s">
        <v>180</v>
      </c>
      <c r="T487" t="s">
        <v>181</v>
      </c>
      <c r="U487" t="s">
        <v>182</v>
      </c>
      <c r="V487" t="s">
        <v>183</v>
      </c>
      <c r="W487" t="s">
        <v>176</v>
      </c>
      <c r="X487" t="s">
        <v>177</v>
      </c>
      <c r="Y487">
        <v>240425504</v>
      </c>
      <c r="Z487" t="s">
        <v>167</v>
      </c>
      <c r="AA487">
        <v>0</v>
      </c>
      <c r="AB487" t="s">
        <v>190</v>
      </c>
      <c r="AC487">
        <v>327.2</v>
      </c>
      <c r="AD487">
        <v>-327.2</v>
      </c>
      <c r="AE487">
        <v>0.13300000000000001</v>
      </c>
      <c r="AF487">
        <v>43.52</v>
      </c>
      <c r="AG487">
        <v>-43.52</v>
      </c>
      <c r="AH487">
        <v>0</v>
      </c>
      <c r="AI487">
        <v>0</v>
      </c>
      <c r="AJ487">
        <v>43.52</v>
      </c>
      <c r="AK487">
        <v>-43.52</v>
      </c>
      <c r="AL487">
        <v>0</v>
      </c>
      <c r="AM487">
        <v>-34.869999999999997</v>
      </c>
      <c r="AN487">
        <v>377.72</v>
      </c>
      <c r="AO487">
        <v>0</v>
      </c>
      <c r="AP487">
        <v>0</v>
      </c>
      <c r="AQ487">
        <v>0</v>
      </c>
      <c r="AR487">
        <v>0</v>
      </c>
    </row>
    <row r="488" spans="1:44" x14ac:dyDescent="0.25">
      <c r="A488" t="s">
        <v>1456</v>
      </c>
      <c r="B488">
        <v>444</v>
      </c>
      <c r="C488" t="s">
        <v>165</v>
      </c>
      <c r="D488" t="s">
        <v>38</v>
      </c>
      <c r="E488" t="s">
        <v>166</v>
      </c>
      <c r="F488" t="s">
        <v>167</v>
      </c>
      <c r="G488">
        <v>240425525</v>
      </c>
      <c r="H488">
        <v>6580497</v>
      </c>
      <c r="I488" t="s">
        <v>670</v>
      </c>
      <c r="J488" t="s">
        <v>647</v>
      </c>
      <c r="K488" t="s">
        <v>670</v>
      </c>
      <c r="L488" t="s">
        <v>985</v>
      </c>
      <c r="M488" t="s">
        <v>168</v>
      </c>
      <c r="N488" t="s">
        <v>169</v>
      </c>
      <c r="O488" t="s">
        <v>170</v>
      </c>
      <c r="P488" t="s">
        <v>71</v>
      </c>
      <c r="Q488" t="s">
        <v>171</v>
      </c>
      <c r="R488" t="s">
        <v>179</v>
      </c>
      <c r="S488" t="s">
        <v>180</v>
      </c>
      <c r="T488" t="s">
        <v>181</v>
      </c>
      <c r="U488" t="s">
        <v>182</v>
      </c>
      <c r="V488" t="s">
        <v>183</v>
      </c>
      <c r="W488" t="s">
        <v>176</v>
      </c>
      <c r="X488" t="s">
        <v>177</v>
      </c>
      <c r="Y488">
        <v>240425525</v>
      </c>
      <c r="Z488" t="s">
        <v>167</v>
      </c>
      <c r="AA488">
        <v>0</v>
      </c>
      <c r="AB488" t="s">
        <v>178</v>
      </c>
      <c r="AC488">
        <v>2</v>
      </c>
      <c r="AD488">
        <v>-2</v>
      </c>
      <c r="AE488">
        <v>5.83</v>
      </c>
      <c r="AF488">
        <v>11.66</v>
      </c>
      <c r="AG488">
        <v>-11.66</v>
      </c>
      <c r="AH488">
        <v>0</v>
      </c>
      <c r="AI488">
        <v>0</v>
      </c>
      <c r="AJ488">
        <v>11.66</v>
      </c>
      <c r="AK488">
        <v>-11.66</v>
      </c>
      <c r="AL488">
        <v>0</v>
      </c>
      <c r="AM488">
        <v>-11.66</v>
      </c>
      <c r="AN488">
        <v>1240.1099999999999</v>
      </c>
      <c r="AO488">
        <v>0</v>
      </c>
      <c r="AP488">
        <v>0</v>
      </c>
      <c r="AQ488">
        <v>0</v>
      </c>
      <c r="AR488">
        <v>0</v>
      </c>
    </row>
    <row r="489" spans="1:44" x14ac:dyDescent="0.25">
      <c r="A489" t="s">
        <v>1456</v>
      </c>
      <c r="B489">
        <v>445</v>
      </c>
      <c r="C489" t="s">
        <v>165</v>
      </c>
      <c r="D489" t="s">
        <v>38</v>
      </c>
      <c r="E489" t="s">
        <v>166</v>
      </c>
      <c r="F489" t="s">
        <v>167</v>
      </c>
      <c r="G489">
        <v>240425525</v>
      </c>
      <c r="H489">
        <v>6580497</v>
      </c>
      <c r="I489" t="s">
        <v>670</v>
      </c>
      <c r="J489" t="s">
        <v>647</v>
      </c>
      <c r="K489" t="s">
        <v>670</v>
      </c>
      <c r="L489" t="s">
        <v>985</v>
      </c>
      <c r="M489" t="s">
        <v>168</v>
      </c>
      <c r="N489" t="s">
        <v>169</v>
      </c>
      <c r="O489" t="s">
        <v>170</v>
      </c>
      <c r="P489" t="s">
        <v>71</v>
      </c>
      <c r="Q489" t="s">
        <v>171</v>
      </c>
      <c r="R489" t="s">
        <v>929</v>
      </c>
      <c r="S489" t="s">
        <v>930</v>
      </c>
      <c r="T489" t="s">
        <v>189</v>
      </c>
      <c r="U489" t="s">
        <v>174</v>
      </c>
      <c r="V489" t="s">
        <v>175</v>
      </c>
      <c r="W489" t="s">
        <v>176</v>
      </c>
      <c r="X489" t="s">
        <v>177</v>
      </c>
      <c r="Y489">
        <v>240425525</v>
      </c>
      <c r="Z489" t="s">
        <v>167</v>
      </c>
      <c r="AA489">
        <v>2</v>
      </c>
      <c r="AB489" t="s">
        <v>178</v>
      </c>
      <c r="AC489">
        <v>32.450000000000003</v>
      </c>
      <c r="AD489">
        <v>64.900000000000006</v>
      </c>
      <c r="AE489">
        <v>5.83</v>
      </c>
      <c r="AF489">
        <v>189.185</v>
      </c>
      <c r="AG489">
        <v>378.37</v>
      </c>
      <c r="AH489">
        <v>103.37</v>
      </c>
      <c r="AI489">
        <v>206.74</v>
      </c>
      <c r="AJ489">
        <v>85.82</v>
      </c>
      <c r="AK489">
        <v>171.63</v>
      </c>
      <c r="AL489">
        <v>45.36</v>
      </c>
      <c r="AM489">
        <v>-11.66</v>
      </c>
      <c r="AN489">
        <v>1240.1099999999999</v>
      </c>
      <c r="AO489">
        <v>-3.56</v>
      </c>
      <c r="AP489">
        <v>84.034999999999997</v>
      </c>
      <c r="AQ489">
        <v>168.07</v>
      </c>
      <c r="AR489">
        <v>44.841386</v>
      </c>
    </row>
    <row r="490" spans="1:44" x14ac:dyDescent="0.25">
      <c r="A490" t="s">
        <v>1456</v>
      </c>
      <c r="B490">
        <v>446</v>
      </c>
      <c r="C490" t="s">
        <v>165</v>
      </c>
      <c r="D490" t="s">
        <v>38</v>
      </c>
      <c r="E490" t="s">
        <v>166</v>
      </c>
      <c r="F490" t="s">
        <v>167</v>
      </c>
      <c r="G490">
        <v>240425525</v>
      </c>
      <c r="H490">
        <v>6580497</v>
      </c>
      <c r="I490" t="s">
        <v>670</v>
      </c>
      <c r="J490" t="s">
        <v>647</v>
      </c>
      <c r="K490" t="s">
        <v>670</v>
      </c>
      <c r="L490" t="s">
        <v>985</v>
      </c>
      <c r="M490" t="s">
        <v>168</v>
      </c>
      <c r="N490" t="s">
        <v>169</v>
      </c>
      <c r="O490" t="s">
        <v>170</v>
      </c>
      <c r="P490" t="s">
        <v>71</v>
      </c>
      <c r="Q490" t="s">
        <v>171</v>
      </c>
      <c r="R490" t="s">
        <v>660</v>
      </c>
      <c r="S490" t="s">
        <v>661</v>
      </c>
      <c r="T490" t="s">
        <v>189</v>
      </c>
      <c r="U490" t="s">
        <v>174</v>
      </c>
      <c r="V490" t="s">
        <v>175</v>
      </c>
      <c r="W490" t="s">
        <v>176</v>
      </c>
      <c r="X490" t="s">
        <v>177</v>
      </c>
      <c r="Y490">
        <v>240425525</v>
      </c>
      <c r="Z490" t="s">
        <v>167</v>
      </c>
      <c r="AA490">
        <v>3</v>
      </c>
      <c r="AB490" t="s">
        <v>178</v>
      </c>
      <c r="AC490">
        <v>18.97</v>
      </c>
      <c r="AD490">
        <v>56.91</v>
      </c>
      <c r="AE490">
        <v>5.83</v>
      </c>
      <c r="AF490">
        <v>110.596666</v>
      </c>
      <c r="AG490">
        <v>331.79</v>
      </c>
      <c r="AH490">
        <v>61.82</v>
      </c>
      <c r="AI490">
        <v>185.46</v>
      </c>
      <c r="AJ490">
        <v>48.78</v>
      </c>
      <c r="AK490">
        <v>146.33000000000001</v>
      </c>
      <c r="AL490">
        <v>44.1</v>
      </c>
      <c r="AM490">
        <v>-11.66</v>
      </c>
      <c r="AN490">
        <v>1240.1099999999999</v>
      </c>
      <c r="AO490">
        <v>-3.12</v>
      </c>
      <c r="AP490">
        <v>47.736666</v>
      </c>
      <c r="AQ490">
        <v>143.21</v>
      </c>
      <c r="AR490">
        <v>43.572580000000002</v>
      </c>
    </row>
    <row r="491" spans="1:44" x14ac:dyDescent="0.25">
      <c r="A491" t="s">
        <v>1456</v>
      </c>
      <c r="B491">
        <v>447</v>
      </c>
      <c r="C491" t="s">
        <v>165</v>
      </c>
      <c r="D491" t="s">
        <v>38</v>
      </c>
      <c r="E491" t="s">
        <v>166</v>
      </c>
      <c r="F491" t="s">
        <v>167</v>
      </c>
      <c r="G491">
        <v>240425525</v>
      </c>
      <c r="H491">
        <v>6580497</v>
      </c>
      <c r="I491" t="s">
        <v>670</v>
      </c>
      <c r="J491" t="s">
        <v>647</v>
      </c>
      <c r="K491" t="s">
        <v>670</v>
      </c>
      <c r="L491" t="s">
        <v>985</v>
      </c>
      <c r="M491" t="s">
        <v>168</v>
      </c>
      <c r="N491" t="s">
        <v>169</v>
      </c>
      <c r="O491" t="s">
        <v>170</v>
      </c>
      <c r="P491" t="s">
        <v>71</v>
      </c>
      <c r="Q491" t="s">
        <v>171</v>
      </c>
      <c r="R491" t="s">
        <v>986</v>
      </c>
      <c r="S491" t="s">
        <v>987</v>
      </c>
      <c r="T491" t="s">
        <v>189</v>
      </c>
      <c r="U491" t="s">
        <v>174</v>
      </c>
      <c r="V491" t="s">
        <v>175</v>
      </c>
      <c r="W491" t="s">
        <v>176</v>
      </c>
      <c r="X491" t="s">
        <v>177</v>
      </c>
      <c r="Y491">
        <v>240425525</v>
      </c>
      <c r="Z491" t="s">
        <v>167</v>
      </c>
      <c r="AA491">
        <v>1</v>
      </c>
      <c r="AB491" t="s">
        <v>178</v>
      </c>
      <c r="AC491">
        <v>90.9</v>
      </c>
      <c r="AD491">
        <v>90.9</v>
      </c>
      <c r="AE491">
        <v>5.83</v>
      </c>
      <c r="AF491">
        <v>529.95000000000005</v>
      </c>
      <c r="AG491">
        <v>529.95000000000005</v>
      </c>
      <c r="AH491">
        <v>290.36</v>
      </c>
      <c r="AI491">
        <v>290.36</v>
      </c>
      <c r="AJ491">
        <v>239.59</v>
      </c>
      <c r="AK491">
        <v>239.59</v>
      </c>
      <c r="AL491">
        <v>45.21</v>
      </c>
      <c r="AM491">
        <v>-11.66</v>
      </c>
      <c r="AN491">
        <v>1240.1099999999999</v>
      </c>
      <c r="AO491">
        <v>-4.9800000000000004</v>
      </c>
      <c r="AP491">
        <v>234.61</v>
      </c>
      <c r="AQ491">
        <v>234.61</v>
      </c>
      <c r="AR491">
        <v>44.690171999999997</v>
      </c>
    </row>
    <row r="492" spans="1:44" x14ac:dyDescent="0.25">
      <c r="A492" t="s">
        <v>1456</v>
      </c>
      <c r="B492">
        <v>448</v>
      </c>
      <c r="C492" t="s">
        <v>165</v>
      </c>
      <c r="D492" t="s">
        <v>38</v>
      </c>
      <c r="E492" t="s">
        <v>166</v>
      </c>
      <c r="F492" t="s">
        <v>167</v>
      </c>
      <c r="G492">
        <v>240425614</v>
      </c>
      <c r="H492">
        <v>6580586</v>
      </c>
      <c r="I492" t="s">
        <v>670</v>
      </c>
      <c r="J492" t="s">
        <v>647</v>
      </c>
      <c r="K492" t="s">
        <v>670</v>
      </c>
      <c r="L492" t="s">
        <v>988</v>
      </c>
      <c r="M492" t="s">
        <v>168</v>
      </c>
      <c r="N492" t="s">
        <v>169</v>
      </c>
      <c r="O492" t="s">
        <v>170</v>
      </c>
      <c r="P492" t="s">
        <v>71</v>
      </c>
      <c r="Q492" t="s">
        <v>171</v>
      </c>
      <c r="R492" t="s">
        <v>179</v>
      </c>
      <c r="S492" t="s">
        <v>180</v>
      </c>
      <c r="T492" t="s">
        <v>181</v>
      </c>
      <c r="U492" t="s">
        <v>182</v>
      </c>
      <c r="V492" t="s">
        <v>183</v>
      </c>
      <c r="W492" t="s">
        <v>176</v>
      </c>
      <c r="X492" t="s">
        <v>177</v>
      </c>
      <c r="Y492">
        <v>240425614</v>
      </c>
      <c r="Z492" t="s">
        <v>167</v>
      </c>
      <c r="AA492">
        <v>0</v>
      </c>
      <c r="AB492" t="s">
        <v>178</v>
      </c>
      <c r="AC492">
        <v>2</v>
      </c>
      <c r="AD492">
        <v>-2</v>
      </c>
      <c r="AE492">
        <v>5.83</v>
      </c>
      <c r="AF492">
        <v>11.66</v>
      </c>
      <c r="AG492">
        <v>-11.66</v>
      </c>
      <c r="AH492">
        <v>0</v>
      </c>
      <c r="AI492">
        <v>0</v>
      </c>
      <c r="AJ492">
        <v>11.66</v>
      </c>
      <c r="AK492">
        <v>-11.66</v>
      </c>
      <c r="AL492">
        <v>0</v>
      </c>
      <c r="AM492">
        <v>-2.97</v>
      </c>
      <c r="AN492">
        <v>529.95000000000005</v>
      </c>
      <c r="AO492">
        <v>0</v>
      </c>
      <c r="AP492">
        <v>0</v>
      </c>
      <c r="AQ492">
        <v>0</v>
      </c>
      <c r="AR492">
        <v>0</v>
      </c>
    </row>
    <row r="493" spans="1:44" x14ac:dyDescent="0.25">
      <c r="A493" t="s">
        <v>1456</v>
      </c>
      <c r="B493">
        <v>449</v>
      </c>
      <c r="C493" t="s">
        <v>165</v>
      </c>
      <c r="D493" t="s">
        <v>38</v>
      </c>
      <c r="E493" t="s">
        <v>166</v>
      </c>
      <c r="F493" t="s">
        <v>167</v>
      </c>
      <c r="G493">
        <v>240425614</v>
      </c>
      <c r="H493">
        <v>6580586</v>
      </c>
      <c r="I493" t="s">
        <v>670</v>
      </c>
      <c r="J493" t="s">
        <v>647</v>
      </c>
      <c r="K493" t="s">
        <v>670</v>
      </c>
      <c r="L493" t="s">
        <v>988</v>
      </c>
      <c r="M493" t="s">
        <v>168</v>
      </c>
      <c r="N493" t="s">
        <v>169</v>
      </c>
      <c r="O493" t="s">
        <v>170</v>
      </c>
      <c r="P493" t="s">
        <v>71</v>
      </c>
      <c r="Q493" t="s">
        <v>171</v>
      </c>
      <c r="R493" t="s">
        <v>986</v>
      </c>
      <c r="S493" t="s">
        <v>987</v>
      </c>
      <c r="T493" t="s">
        <v>189</v>
      </c>
      <c r="U493" t="s">
        <v>174</v>
      </c>
      <c r="V493" t="s">
        <v>175</v>
      </c>
      <c r="W493" t="s">
        <v>176</v>
      </c>
      <c r="X493" t="s">
        <v>177</v>
      </c>
      <c r="Y493">
        <v>240425614</v>
      </c>
      <c r="Z493" t="s">
        <v>167</v>
      </c>
      <c r="AA493">
        <v>1</v>
      </c>
      <c r="AB493" t="s">
        <v>178</v>
      </c>
      <c r="AC493">
        <v>90.9</v>
      </c>
      <c r="AD493">
        <v>90.9</v>
      </c>
      <c r="AE493">
        <v>5.83</v>
      </c>
      <c r="AF493">
        <v>529.95000000000005</v>
      </c>
      <c r="AG493">
        <v>529.95000000000005</v>
      </c>
      <c r="AH493">
        <v>290.35000000000002</v>
      </c>
      <c r="AI493">
        <v>290.35000000000002</v>
      </c>
      <c r="AJ493">
        <v>239.6</v>
      </c>
      <c r="AK493">
        <v>239.6</v>
      </c>
      <c r="AL493">
        <v>45.21</v>
      </c>
      <c r="AM493">
        <v>-2.97</v>
      </c>
      <c r="AN493">
        <v>529.95000000000005</v>
      </c>
      <c r="AO493">
        <v>-2.97</v>
      </c>
      <c r="AP493">
        <v>236.63</v>
      </c>
      <c r="AQ493">
        <v>236.63</v>
      </c>
      <c r="AR493">
        <v>44.903032000000003</v>
      </c>
    </row>
    <row r="494" spans="1:44" x14ac:dyDescent="0.25">
      <c r="A494" t="s">
        <v>1456</v>
      </c>
      <c r="B494">
        <v>450</v>
      </c>
      <c r="C494" t="s">
        <v>165</v>
      </c>
      <c r="D494" t="s">
        <v>38</v>
      </c>
      <c r="E494" t="s">
        <v>166</v>
      </c>
      <c r="F494" t="s">
        <v>167</v>
      </c>
      <c r="G494">
        <v>240425614</v>
      </c>
      <c r="H494">
        <v>6580586</v>
      </c>
      <c r="I494" t="s">
        <v>670</v>
      </c>
      <c r="J494" t="s">
        <v>647</v>
      </c>
      <c r="K494" t="s">
        <v>670</v>
      </c>
      <c r="L494" t="s">
        <v>988</v>
      </c>
      <c r="M494" t="s">
        <v>168</v>
      </c>
      <c r="N494" t="s">
        <v>169</v>
      </c>
      <c r="O494" t="s">
        <v>170</v>
      </c>
      <c r="P494" t="s">
        <v>71</v>
      </c>
      <c r="Q494" t="s">
        <v>171</v>
      </c>
      <c r="R494" t="s">
        <v>179</v>
      </c>
      <c r="S494" t="s">
        <v>184</v>
      </c>
      <c r="T494" t="s">
        <v>181</v>
      </c>
      <c r="U494" t="s">
        <v>185</v>
      </c>
      <c r="V494" t="s">
        <v>186</v>
      </c>
      <c r="W494" t="s">
        <v>176</v>
      </c>
      <c r="X494" t="s">
        <v>177</v>
      </c>
      <c r="Y494">
        <v>240425614</v>
      </c>
      <c r="Z494" t="s">
        <v>167</v>
      </c>
      <c r="AA494">
        <v>0</v>
      </c>
      <c r="AB494" t="s">
        <v>178</v>
      </c>
      <c r="AC494">
        <v>1.49</v>
      </c>
      <c r="AD494">
        <v>1.49</v>
      </c>
      <c r="AE494">
        <v>5.83</v>
      </c>
      <c r="AF494">
        <v>8.69</v>
      </c>
      <c r="AG494">
        <v>8.69</v>
      </c>
      <c r="AH494">
        <v>0</v>
      </c>
      <c r="AI494">
        <v>0</v>
      </c>
      <c r="AJ494">
        <v>8.69</v>
      </c>
      <c r="AK494">
        <v>8.69</v>
      </c>
      <c r="AL494">
        <v>0</v>
      </c>
      <c r="AM494">
        <v>-2.97</v>
      </c>
      <c r="AN494">
        <v>529.95000000000005</v>
      </c>
      <c r="AO494">
        <v>0</v>
      </c>
      <c r="AP494">
        <v>0</v>
      </c>
      <c r="AQ494">
        <v>0</v>
      </c>
      <c r="AR494">
        <v>0</v>
      </c>
    </row>
    <row r="495" spans="1:44" x14ac:dyDescent="0.25">
      <c r="A495" t="s">
        <v>1456</v>
      </c>
      <c r="B495">
        <v>451</v>
      </c>
      <c r="C495" t="s">
        <v>165</v>
      </c>
      <c r="D495" t="s">
        <v>38</v>
      </c>
      <c r="E495" t="s">
        <v>166</v>
      </c>
      <c r="F495" t="s">
        <v>167</v>
      </c>
      <c r="G495">
        <v>240425678</v>
      </c>
      <c r="H495">
        <v>6580650</v>
      </c>
      <c r="I495" t="s">
        <v>670</v>
      </c>
      <c r="J495" t="s">
        <v>647</v>
      </c>
      <c r="K495" t="s">
        <v>670</v>
      </c>
      <c r="L495" t="s">
        <v>989</v>
      </c>
      <c r="M495" t="s">
        <v>168</v>
      </c>
      <c r="N495" t="s">
        <v>169</v>
      </c>
      <c r="O495" t="s">
        <v>170</v>
      </c>
      <c r="P495" t="s">
        <v>106</v>
      </c>
      <c r="Q495" t="s">
        <v>171</v>
      </c>
      <c r="R495" t="s">
        <v>179</v>
      </c>
      <c r="S495" t="s">
        <v>180</v>
      </c>
      <c r="T495" t="s">
        <v>181</v>
      </c>
      <c r="U495" t="s">
        <v>182</v>
      </c>
      <c r="V495" t="s">
        <v>183</v>
      </c>
      <c r="W495" t="s">
        <v>176</v>
      </c>
      <c r="X495" t="s">
        <v>177</v>
      </c>
      <c r="Y495">
        <v>240425678</v>
      </c>
      <c r="Z495" t="s">
        <v>167</v>
      </c>
      <c r="AA495">
        <v>0</v>
      </c>
      <c r="AB495" t="s">
        <v>207</v>
      </c>
      <c r="AC495">
        <v>10</v>
      </c>
      <c r="AD495">
        <v>-10</v>
      </c>
      <c r="AE495">
        <v>1.76</v>
      </c>
      <c r="AF495">
        <v>17.600000000000001</v>
      </c>
      <c r="AG495">
        <v>-17.600000000000001</v>
      </c>
      <c r="AH495">
        <v>0</v>
      </c>
      <c r="AI495">
        <v>0</v>
      </c>
      <c r="AJ495">
        <v>17.600000000000001</v>
      </c>
      <c r="AK495">
        <v>-17.600000000000001</v>
      </c>
      <c r="AL495">
        <v>0</v>
      </c>
      <c r="AM495">
        <v>-17.600000000000001</v>
      </c>
      <c r="AN495">
        <v>277.13</v>
      </c>
      <c r="AO495">
        <v>0</v>
      </c>
      <c r="AP495">
        <v>0</v>
      </c>
      <c r="AQ495">
        <v>0</v>
      </c>
      <c r="AR495">
        <v>0</v>
      </c>
    </row>
    <row r="496" spans="1:44" x14ac:dyDescent="0.25">
      <c r="A496" t="s">
        <v>1456</v>
      </c>
      <c r="B496">
        <v>452</v>
      </c>
      <c r="C496" t="s">
        <v>165</v>
      </c>
      <c r="D496" t="s">
        <v>38</v>
      </c>
      <c r="E496" t="s">
        <v>166</v>
      </c>
      <c r="F496" t="s">
        <v>167</v>
      </c>
      <c r="G496">
        <v>240425678</v>
      </c>
      <c r="H496">
        <v>6580650</v>
      </c>
      <c r="I496" t="s">
        <v>670</v>
      </c>
      <c r="J496" t="s">
        <v>647</v>
      </c>
      <c r="K496" t="s">
        <v>670</v>
      </c>
      <c r="L496" t="s">
        <v>989</v>
      </c>
      <c r="M496" t="s">
        <v>168</v>
      </c>
      <c r="N496" t="s">
        <v>169</v>
      </c>
      <c r="O496" t="s">
        <v>170</v>
      </c>
      <c r="P496" t="s">
        <v>106</v>
      </c>
      <c r="Q496" t="s">
        <v>171</v>
      </c>
      <c r="R496" t="s">
        <v>78</v>
      </c>
      <c r="S496" t="s">
        <v>224</v>
      </c>
      <c r="T496" t="s">
        <v>173</v>
      </c>
      <c r="U496" t="s">
        <v>174</v>
      </c>
      <c r="V496" t="s">
        <v>175</v>
      </c>
      <c r="W496" t="s">
        <v>176</v>
      </c>
      <c r="X496" t="s">
        <v>177</v>
      </c>
      <c r="Y496">
        <v>240425678</v>
      </c>
      <c r="Z496" t="s">
        <v>167</v>
      </c>
      <c r="AA496">
        <v>1</v>
      </c>
      <c r="AB496" t="s">
        <v>207</v>
      </c>
      <c r="AC496">
        <v>157.46</v>
      </c>
      <c r="AD496">
        <v>157.46</v>
      </c>
      <c r="AE496">
        <v>1.76</v>
      </c>
      <c r="AF496">
        <v>277.13</v>
      </c>
      <c r="AG496">
        <v>277.13</v>
      </c>
      <c r="AH496">
        <v>144.74</v>
      </c>
      <c r="AI496">
        <v>144.74</v>
      </c>
      <c r="AJ496">
        <v>132.38999999999999</v>
      </c>
      <c r="AK496">
        <v>132.38999999999999</v>
      </c>
      <c r="AL496">
        <v>47.77</v>
      </c>
      <c r="AM496">
        <v>-17.600000000000001</v>
      </c>
      <c r="AN496">
        <v>277.13</v>
      </c>
      <c r="AO496">
        <v>-17.600000000000001</v>
      </c>
      <c r="AP496">
        <v>114.79</v>
      </c>
      <c r="AQ496">
        <v>114.79</v>
      </c>
      <c r="AR496">
        <v>44.229953999999999</v>
      </c>
    </row>
    <row r="497" spans="1:44" x14ac:dyDescent="0.25">
      <c r="A497" t="s">
        <v>1456</v>
      </c>
      <c r="B497">
        <v>453</v>
      </c>
      <c r="C497" t="s">
        <v>165</v>
      </c>
      <c r="D497" t="s">
        <v>38</v>
      </c>
      <c r="E497" t="s">
        <v>166</v>
      </c>
      <c r="F497" t="s">
        <v>167</v>
      </c>
      <c r="G497">
        <v>240425683</v>
      </c>
      <c r="H497">
        <v>6580655</v>
      </c>
      <c r="I497" t="s">
        <v>670</v>
      </c>
      <c r="J497" t="s">
        <v>647</v>
      </c>
      <c r="K497" t="s">
        <v>670</v>
      </c>
      <c r="L497" t="s">
        <v>990</v>
      </c>
      <c r="M497" t="s">
        <v>168</v>
      </c>
      <c r="N497" t="s">
        <v>169</v>
      </c>
      <c r="O497" t="s">
        <v>170</v>
      </c>
      <c r="P497" t="s">
        <v>111</v>
      </c>
      <c r="Q497" t="s">
        <v>171</v>
      </c>
      <c r="R497" t="s">
        <v>423</v>
      </c>
      <c r="S497" t="s">
        <v>424</v>
      </c>
      <c r="T497" t="s">
        <v>202</v>
      </c>
      <c r="U497" t="s">
        <v>174</v>
      </c>
      <c r="V497" t="s">
        <v>175</v>
      </c>
      <c r="W497" t="s">
        <v>176</v>
      </c>
      <c r="X497" t="s">
        <v>177</v>
      </c>
      <c r="Y497">
        <v>240425683</v>
      </c>
      <c r="Z497" t="s">
        <v>167</v>
      </c>
      <c r="AA497">
        <v>1</v>
      </c>
      <c r="AB497" t="s">
        <v>190</v>
      </c>
      <c r="AC497">
        <v>2310</v>
      </c>
      <c r="AD497">
        <v>2310</v>
      </c>
      <c r="AE497">
        <v>0.13300000000000001</v>
      </c>
      <c r="AF497">
        <v>307.23</v>
      </c>
      <c r="AG497">
        <v>307.23</v>
      </c>
      <c r="AH497">
        <v>183.21</v>
      </c>
      <c r="AI497">
        <v>183.21</v>
      </c>
      <c r="AJ497">
        <v>124.02</v>
      </c>
      <c r="AK497">
        <v>124.02</v>
      </c>
      <c r="AL497">
        <v>40.369999999999997</v>
      </c>
      <c r="AM497">
        <v>-32.56</v>
      </c>
      <c r="AN497">
        <v>307.23</v>
      </c>
      <c r="AO497">
        <v>-32.56</v>
      </c>
      <c r="AP497">
        <v>91.46</v>
      </c>
      <c r="AQ497">
        <v>91.46</v>
      </c>
      <c r="AR497">
        <v>33.298138999999999</v>
      </c>
    </row>
    <row r="498" spans="1:44" x14ac:dyDescent="0.25">
      <c r="A498" t="s">
        <v>1456</v>
      </c>
      <c r="B498">
        <v>454</v>
      </c>
      <c r="C498" t="s">
        <v>165</v>
      </c>
      <c r="D498" t="s">
        <v>38</v>
      </c>
      <c r="E498" t="s">
        <v>166</v>
      </c>
      <c r="F498" t="s">
        <v>167</v>
      </c>
      <c r="G498">
        <v>240425683</v>
      </c>
      <c r="H498">
        <v>6580655</v>
      </c>
      <c r="I498" t="s">
        <v>670</v>
      </c>
      <c r="J498" t="s">
        <v>647</v>
      </c>
      <c r="K498" t="s">
        <v>670</v>
      </c>
      <c r="L498" t="s">
        <v>990</v>
      </c>
      <c r="M498" t="s">
        <v>168</v>
      </c>
      <c r="N498" t="s">
        <v>169</v>
      </c>
      <c r="O498" t="s">
        <v>170</v>
      </c>
      <c r="P498" t="s">
        <v>111</v>
      </c>
      <c r="Q498" t="s">
        <v>171</v>
      </c>
      <c r="R498" t="s">
        <v>179</v>
      </c>
      <c r="S498" t="s">
        <v>184</v>
      </c>
      <c r="T498" t="s">
        <v>181</v>
      </c>
      <c r="U498" t="s">
        <v>185</v>
      </c>
      <c r="V498" t="s">
        <v>186</v>
      </c>
      <c r="W498" t="s">
        <v>176</v>
      </c>
      <c r="X498" t="s">
        <v>177</v>
      </c>
      <c r="Y498">
        <v>240425683</v>
      </c>
      <c r="Z498" t="s">
        <v>167</v>
      </c>
      <c r="AA498">
        <v>0</v>
      </c>
      <c r="AB498" t="s">
        <v>190</v>
      </c>
      <c r="AC498">
        <v>40</v>
      </c>
      <c r="AD498">
        <v>40</v>
      </c>
      <c r="AE498">
        <v>0.13300000000000001</v>
      </c>
      <c r="AF498">
        <v>5.32</v>
      </c>
      <c r="AG498">
        <v>5.32</v>
      </c>
      <c r="AH498">
        <v>0</v>
      </c>
      <c r="AI498">
        <v>0</v>
      </c>
      <c r="AJ498">
        <v>5.32</v>
      </c>
      <c r="AK498">
        <v>5.32</v>
      </c>
      <c r="AL498">
        <v>0</v>
      </c>
      <c r="AM498">
        <v>-32.56</v>
      </c>
      <c r="AN498">
        <v>307.23</v>
      </c>
      <c r="AO498">
        <v>0</v>
      </c>
      <c r="AP498">
        <v>0</v>
      </c>
      <c r="AQ498">
        <v>0</v>
      </c>
      <c r="AR498">
        <v>0</v>
      </c>
    </row>
    <row r="499" spans="1:44" x14ac:dyDescent="0.25">
      <c r="A499" t="s">
        <v>1456</v>
      </c>
      <c r="B499">
        <v>455</v>
      </c>
      <c r="C499" t="s">
        <v>165</v>
      </c>
      <c r="D499" t="s">
        <v>38</v>
      </c>
      <c r="E499" t="s">
        <v>166</v>
      </c>
      <c r="F499" t="s">
        <v>167</v>
      </c>
      <c r="G499">
        <v>240425683</v>
      </c>
      <c r="H499">
        <v>6580655</v>
      </c>
      <c r="I499" t="s">
        <v>670</v>
      </c>
      <c r="J499" t="s">
        <v>647</v>
      </c>
      <c r="K499" t="s">
        <v>670</v>
      </c>
      <c r="L499" t="s">
        <v>990</v>
      </c>
      <c r="M499" t="s">
        <v>168</v>
      </c>
      <c r="N499" t="s">
        <v>169</v>
      </c>
      <c r="O499" t="s">
        <v>170</v>
      </c>
      <c r="P499" t="s">
        <v>111</v>
      </c>
      <c r="Q499" t="s">
        <v>171</v>
      </c>
      <c r="R499" t="s">
        <v>179</v>
      </c>
      <c r="S499" t="s">
        <v>180</v>
      </c>
      <c r="T499" t="s">
        <v>181</v>
      </c>
      <c r="U499" t="s">
        <v>182</v>
      </c>
      <c r="V499" t="s">
        <v>183</v>
      </c>
      <c r="W499" t="s">
        <v>176</v>
      </c>
      <c r="X499" t="s">
        <v>177</v>
      </c>
      <c r="Y499">
        <v>240425683</v>
      </c>
      <c r="Z499" t="s">
        <v>167</v>
      </c>
      <c r="AA499">
        <v>0</v>
      </c>
      <c r="AB499" t="s">
        <v>190</v>
      </c>
      <c r="AC499">
        <v>284.8</v>
      </c>
      <c r="AD499">
        <v>-284.8</v>
      </c>
      <c r="AE499">
        <v>0.13300000000000001</v>
      </c>
      <c r="AF499">
        <v>37.880000000000003</v>
      </c>
      <c r="AG499">
        <v>-37.880000000000003</v>
      </c>
      <c r="AH499">
        <v>0</v>
      </c>
      <c r="AI499">
        <v>0</v>
      </c>
      <c r="AJ499">
        <v>37.880000000000003</v>
      </c>
      <c r="AK499">
        <v>-37.880000000000003</v>
      </c>
      <c r="AL499">
        <v>0</v>
      </c>
      <c r="AM499">
        <v>-32.56</v>
      </c>
      <c r="AN499">
        <v>307.23</v>
      </c>
      <c r="AO499">
        <v>0</v>
      </c>
      <c r="AP499">
        <v>0</v>
      </c>
      <c r="AQ499">
        <v>0</v>
      </c>
      <c r="AR499">
        <v>0</v>
      </c>
    </row>
    <row r="500" spans="1:44" x14ac:dyDescent="0.25">
      <c r="A500" t="s">
        <v>1456</v>
      </c>
      <c r="B500">
        <v>456</v>
      </c>
      <c r="C500" t="s">
        <v>165</v>
      </c>
      <c r="D500" t="s">
        <v>38</v>
      </c>
      <c r="E500" t="s">
        <v>166</v>
      </c>
      <c r="F500" t="s">
        <v>167</v>
      </c>
      <c r="G500">
        <v>240425686</v>
      </c>
      <c r="H500">
        <v>6580658</v>
      </c>
      <c r="I500" t="s">
        <v>670</v>
      </c>
      <c r="J500" t="s">
        <v>647</v>
      </c>
      <c r="K500" t="s">
        <v>670</v>
      </c>
      <c r="L500" t="s">
        <v>991</v>
      </c>
      <c r="M500" t="s">
        <v>168</v>
      </c>
      <c r="N500" t="s">
        <v>169</v>
      </c>
      <c r="O500" t="s">
        <v>170</v>
      </c>
      <c r="P500" t="s">
        <v>106</v>
      </c>
      <c r="Q500" t="s">
        <v>171</v>
      </c>
      <c r="R500" t="s">
        <v>406</v>
      </c>
      <c r="S500" t="s">
        <v>407</v>
      </c>
      <c r="T500" t="s">
        <v>189</v>
      </c>
      <c r="U500" t="s">
        <v>174</v>
      </c>
      <c r="V500" t="s">
        <v>175</v>
      </c>
      <c r="W500" t="s">
        <v>176</v>
      </c>
      <c r="X500" t="s">
        <v>177</v>
      </c>
      <c r="Y500">
        <v>240425686</v>
      </c>
      <c r="Z500" t="s">
        <v>167</v>
      </c>
      <c r="AA500">
        <v>1</v>
      </c>
      <c r="AB500" t="s">
        <v>207</v>
      </c>
      <c r="AC500">
        <v>94.98</v>
      </c>
      <c r="AD500">
        <v>94.98</v>
      </c>
      <c r="AE500">
        <v>1.76</v>
      </c>
      <c r="AF500">
        <v>167.16</v>
      </c>
      <c r="AG500">
        <v>167.16</v>
      </c>
      <c r="AH500">
        <v>84</v>
      </c>
      <c r="AI500">
        <v>84</v>
      </c>
      <c r="AJ500">
        <v>83.16</v>
      </c>
      <c r="AK500">
        <v>83.16</v>
      </c>
      <c r="AL500">
        <v>49.75</v>
      </c>
      <c r="AM500">
        <v>0</v>
      </c>
      <c r="AN500">
        <v>167.16</v>
      </c>
      <c r="AO500">
        <v>0</v>
      </c>
      <c r="AP500">
        <v>83.16</v>
      </c>
      <c r="AQ500">
        <v>83.16</v>
      </c>
      <c r="AR500">
        <v>49.748742999999997</v>
      </c>
    </row>
    <row r="501" spans="1:44" x14ac:dyDescent="0.25">
      <c r="A501" t="s">
        <v>1456</v>
      </c>
      <c r="B501">
        <v>457</v>
      </c>
      <c r="C501" t="s">
        <v>165</v>
      </c>
      <c r="D501" t="s">
        <v>38</v>
      </c>
      <c r="E501" t="s">
        <v>166</v>
      </c>
      <c r="F501" t="s">
        <v>167</v>
      </c>
      <c r="G501">
        <v>240425752</v>
      </c>
      <c r="H501">
        <v>6580724</v>
      </c>
      <c r="I501" t="s">
        <v>670</v>
      </c>
      <c r="J501" t="s">
        <v>647</v>
      </c>
      <c r="K501" t="s">
        <v>670</v>
      </c>
      <c r="L501" t="s">
        <v>992</v>
      </c>
      <c r="M501" t="s">
        <v>168</v>
      </c>
      <c r="N501" t="s">
        <v>169</v>
      </c>
      <c r="O501" t="s">
        <v>170</v>
      </c>
      <c r="P501" t="s">
        <v>71</v>
      </c>
      <c r="Q501" t="s">
        <v>171</v>
      </c>
      <c r="R501" t="s">
        <v>108</v>
      </c>
      <c r="S501" t="s">
        <v>219</v>
      </c>
      <c r="T501" t="s">
        <v>189</v>
      </c>
      <c r="U501" t="s">
        <v>174</v>
      </c>
      <c r="V501" t="s">
        <v>175</v>
      </c>
      <c r="W501" t="s">
        <v>176</v>
      </c>
      <c r="X501" t="s">
        <v>177</v>
      </c>
      <c r="Y501">
        <v>240425752</v>
      </c>
      <c r="Z501" t="s">
        <v>167</v>
      </c>
      <c r="AA501">
        <v>1</v>
      </c>
      <c r="AB501" t="s">
        <v>178</v>
      </c>
      <c r="AC501">
        <v>43.9</v>
      </c>
      <c r="AD501">
        <v>43.9</v>
      </c>
      <c r="AE501">
        <v>5.83</v>
      </c>
      <c r="AF501">
        <v>255.94</v>
      </c>
      <c r="AG501">
        <v>255.94</v>
      </c>
      <c r="AH501">
        <v>133.56</v>
      </c>
      <c r="AI501">
        <v>133.56</v>
      </c>
      <c r="AJ501">
        <v>122.38</v>
      </c>
      <c r="AK501">
        <v>122.38</v>
      </c>
      <c r="AL501">
        <v>47.82</v>
      </c>
      <c r="AM501">
        <v>2.86</v>
      </c>
      <c r="AN501">
        <v>255.94</v>
      </c>
      <c r="AO501">
        <v>2.86</v>
      </c>
      <c r="AP501">
        <v>125.24</v>
      </c>
      <c r="AQ501">
        <v>125.24</v>
      </c>
      <c r="AR501">
        <v>48.392581</v>
      </c>
    </row>
    <row r="502" spans="1:44" x14ac:dyDescent="0.25">
      <c r="A502" t="s">
        <v>1456</v>
      </c>
      <c r="B502">
        <v>458</v>
      </c>
      <c r="C502" t="s">
        <v>165</v>
      </c>
      <c r="D502" t="s">
        <v>38</v>
      </c>
      <c r="E502" t="s">
        <v>166</v>
      </c>
      <c r="F502" t="s">
        <v>167</v>
      </c>
      <c r="G502">
        <v>240425752</v>
      </c>
      <c r="H502">
        <v>6580724</v>
      </c>
      <c r="I502" t="s">
        <v>670</v>
      </c>
      <c r="J502" t="s">
        <v>647</v>
      </c>
      <c r="K502" t="s">
        <v>670</v>
      </c>
      <c r="L502" t="s">
        <v>992</v>
      </c>
      <c r="M502" t="s">
        <v>168</v>
      </c>
      <c r="N502" t="s">
        <v>169</v>
      </c>
      <c r="O502" t="s">
        <v>170</v>
      </c>
      <c r="P502" t="s">
        <v>71</v>
      </c>
      <c r="Q502" t="s">
        <v>171</v>
      </c>
      <c r="R502" t="s">
        <v>179</v>
      </c>
      <c r="S502" t="s">
        <v>180</v>
      </c>
      <c r="T502" t="s">
        <v>181</v>
      </c>
      <c r="U502" t="s">
        <v>182</v>
      </c>
      <c r="V502" t="s">
        <v>183</v>
      </c>
      <c r="W502" t="s">
        <v>176</v>
      </c>
      <c r="X502" t="s">
        <v>177</v>
      </c>
      <c r="Y502">
        <v>240425752</v>
      </c>
      <c r="Z502" t="s">
        <v>167</v>
      </c>
      <c r="AA502">
        <v>0</v>
      </c>
      <c r="AB502" t="s">
        <v>178</v>
      </c>
      <c r="AC502">
        <v>1</v>
      </c>
      <c r="AD502">
        <v>-1</v>
      </c>
      <c r="AE502">
        <v>5.83</v>
      </c>
      <c r="AF502">
        <v>5.83</v>
      </c>
      <c r="AG502">
        <v>-5.83</v>
      </c>
      <c r="AH502">
        <v>0</v>
      </c>
      <c r="AI502">
        <v>0</v>
      </c>
      <c r="AJ502">
        <v>5.83</v>
      </c>
      <c r="AK502">
        <v>-5.83</v>
      </c>
      <c r="AL502">
        <v>0</v>
      </c>
      <c r="AM502">
        <v>2.86</v>
      </c>
      <c r="AN502">
        <v>255.94</v>
      </c>
      <c r="AO502">
        <v>0</v>
      </c>
      <c r="AP502">
        <v>0</v>
      </c>
      <c r="AQ502">
        <v>0</v>
      </c>
      <c r="AR502">
        <v>0</v>
      </c>
    </row>
    <row r="503" spans="1:44" x14ac:dyDescent="0.25">
      <c r="A503" t="s">
        <v>1456</v>
      </c>
      <c r="B503">
        <v>459</v>
      </c>
      <c r="C503" t="s">
        <v>165</v>
      </c>
      <c r="D503" t="s">
        <v>38</v>
      </c>
      <c r="E503" t="s">
        <v>166</v>
      </c>
      <c r="F503" t="s">
        <v>167</v>
      </c>
      <c r="G503">
        <v>240425752</v>
      </c>
      <c r="H503">
        <v>6580724</v>
      </c>
      <c r="I503" t="s">
        <v>670</v>
      </c>
      <c r="J503" t="s">
        <v>647</v>
      </c>
      <c r="K503" t="s">
        <v>670</v>
      </c>
      <c r="L503" t="s">
        <v>992</v>
      </c>
      <c r="M503" t="s">
        <v>168</v>
      </c>
      <c r="N503" t="s">
        <v>169</v>
      </c>
      <c r="O503" t="s">
        <v>170</v>
      </c>
      <c r="P503" t="s">
        <v>71</v>
      </c>
      <c r="Q503" t="s">
        <v>171</v>
      </c>
      <c r="R503" t="s">
        <v>179</v>
      </c>
      <c r="S503" t="s">
        <v>184</v>
      </c>
      <c r="T503" t="s">
        <v>181</v>
      </c>
      <c r="U503" t="s">
        <v>185</v>
      </c>
      <c r="V503" t="s">
        <v>186</v>
      </c>
      <c r="W503" t="s">
        <v>176</v>
      </c>
      <c r="X503" t="s">
        <v>177</v>
      </c>
      <c r="Y503">
        <v>240425752</v>
      </c>
      <c r="Z503" t="s">
        <v>167</v>
      </c>
      <c r="AA503">
        <v>0</v>
      </c>
      <c r="AB503" t="s">
        <v>178</v>
      </c>
      <c r="AC503">
        <v>1.49</v>
      </c>
      <c r="AD503">
        <v>1.49</v>
      </c>
      <c r="AE503">
        <v>5.83</v>
      </c>
      <c r="AF503">
        <v>8.69</v>
      </c>
      <c r="AG503">
        <v>8.69</v>
      </c>
      <c r="AH503">
        <v>0</v>
      </c>
      <c r="AI503">
        <v>0</v>
      </c>
      <c r="AJ503">
        <v>8.69</v>
      </c>
      <c r="AK503">
        <v>8.69</v>
      </c>
      <c r="AL503">
        <v>0</v>
      </c>
      <c r="AM503">
        <v>2.86</v>
      </c>
      <c r="AN503">
        <v>255.94</v>
      </c>
      <c r="AO503">
        <v>0</v>
      </c>
      <c r="AP503">
        <v>0</v>
      </c>
      <c r="AQ503">
        <v>0</v>
      </c>
      <c r="AR503">
        <v>0</v>
      </c>
    </row>
    <row r="504" spans="1:44" x14ac:dyDescent="0.25">
      <c r="A504" t="s">
        <v>1456</v>
      </c>
      <c r="B504">
        <v>460</v>
      </c>
      <c r="C504" t="s">
        <v>165</v>
      </c>
      <c r="D504" t="s">
        <v>38</v>
      </c>
      <c r="E504" t="s">
        <v>166</v>
      </c>
      <c r="F504" t="s">
        <v>167</v>
      </c>
      <c r="G504">
        <v>240425846</v>
      </c>
      <c r="H504">
        <v>6580818</v>
      </c>
      <c r="I504" t="s">
        <v>670</v>
      </c>
      <c r="J504" t="s">
        <v>647</v>
      </c>
      <c r="K504" t="s">
        <v>670</v>
      </c>
      <c r="L504" t="s">
        <v>993</v>
      </c>
      <c r="M504" t="s">
        <v>168</v>
      </c>
      <c r="N504" t="s">
        <v>169</v>
      </c>
      <c r="O504" t="s">
        <v>170</v>
      </c>
      <c r="P504" t="s">
        <v>106</v>
      </c>
      <c r="Q504" t="s">
        <v>171</v>
      </c>
      <c r="R504" t="s">
        <v>282</v>
      </c>
      <c r="S504" t="s">
        <v>283</v>
      </c>
      <c r="T504" t="s">
        <v>189</v>
      </c>
      <c r="U504" t="s">
        <v>174</v>
      </c>
      <c r="V504" t="s">
        <v>175</v>
      </c>
      <c r="W504" t="s">
        <v>176</v>
      </c>
      <c r="X504" t="s">
        <v>177</v>
      </c>
      <c r="Y504">
        <v>240425846</v>
      </c>
      <c r="Z504" t="s">
        <v>167</v>
      </c>
      <c r="AA504">
        <v>5</v>
      </c>
      <c r="AB504" t="s">
        <v>207</v>
      </c>
      <c r="AC504">
        <v>45.73</v>
      </c>
      <c r="AD504">
        <v>228.65</v>
      </c>
      <c r="AE504">
        <v>1.76</v>
      </c>
      <c r="AF504">
        <v>80.483999999999995</v>
      </c>
      <c r="AG504">
        <v>402.42</v>
      </c>
      <c r="AH504">
        <v>43.6</v>
      </c>
      <c r="AI504">
        <v>217.98</v>
      </c>
      <c r="AJ504">
        <v>36.89</v>
      </c>
      <c r="AK504">
        <v>184.44</v>
      </c>
      <c r="AL504">
        <v>45.83</v>
      </c>
      <c r="AM504">
        <v>0</v>
      </c>
      <c r="AN504">
        <v>402.42</v>
      </c>
      <c r="AO504">
        <v>0</v>
      </c>
      <c r="AP504">
        <v>36.887999999999998</v>
      </c>
      <c r="AQ504">
        <v>184.44</v>
      </c>
      <c r="AR504">
        <v>45.832712000000001</v>
      </c>
    </row>
    <row r="505" spans="1:44" x14ac:dyDescent="0.25">
      <c r="A505" t="s">
        <v>1456</v>
      </c>
      <c r="B505">
        <v>461</v>
      </c>
      <c r="C505" t="s">
        <v>165</v>
      </c>
      <c r="D505" t="s">
        <v>38</v>
      </c>
      <c r="E505" t="s">
        <v>166</v>
      </c>
      <c r="F505" t="s">
        <v>167</v>
      </c>
      <c r="G505">
        <v>240425853</v>
      </c>
      <c r="H505">
        <v>6580825</v>
      </c>
      <c r="I505" t="s">
        <v>670</v>
      </c>
      <c r="J505" t="s">
        <v>647</v>
      </c>
      <c r="K505" t="s">
        <v>670</v>
      </c>
      <c r="L505" t="s">
        <v>994</v>
      </c>
      <c r="M505" t="s">
        <v>168</v>
      </c>
      <c r="N505" t="s">
        <v>169</v>
      </c>
      <c r="O505" t="s">
        <v>170</v>
      </c>
      <c r="P505" t="s">
        <v>106</v>
      </c>
      <c r="Q505" t="s">
        <v>171</v>
      </c>
      <c r="R505" t="s">
        <v>995</v>
      </c>
      <c r="S505" t="s">
        <v>996</v>
      </c>
      <c r="T505" t="s">
        <v>173</v>
      </c>
      <c r="U505" t="s">
        <v>174</v>
      </c>
      <c r="V505" t="s">
        <v>175</v>
      </c>
      <c r="W505" t="s">
        <v>176</v>
      </c>
      <c r="X505" t="s">
        <v>177</v>
      </c>
      <c r="Y505">
        <v>240425853</v>
      </c>
      <c r="Z505" t="s">
        <v>167</v>
      </c>
      <c r="AA505">
        <v>2</v>
      </c>
      <c r="AB505" t="s">
        <v>207</v>
      </c>
      <c r="AC505">
        <v>82.07</v>
      </c>
      <c r="AD505">
        <v>164.14</v>
      </c>
      <c r="AE505">
        <v>1.76</v>
      </c>
      <c r="AF505">
        <v>144.44499999999999</v>
      </c>
      <c r="AG505">
        <v>288.89</v>
      </c>
      <c r="AH505">
        <v>61.69</v>
      </c>
      <c r="AI505">
        <v>123.37</v>
      </c>
      <c r="AJ505">
        <v>82.76</v>
      </c>
      <c r="AK505">
        <v>165.52</v>
      </c>
      <c r="AL505">
        <v>57.3</v>
      </c>
      <c r="AM505">
        <v>9.1300000000000008</v>
      </c>
      <c r="AN505">
        <v>288.89</v>
      </c>
      <c r="AO505">
        <v>9.1300000000000008</v>
      </c>
      <c r="AP505">
        <v>87.325000000000003</v>
      </c>
      <c r="AQ505">
        <v>174.65</v>
      </c>
      <c r="AR505">
        <v>58.603448999999998</v>
      </c>
    </row>
    <row r="506" spans="1:44" x14ac:dyDescent="0.25">
      <c r="A506" t="s">
        <v>1456</v>
      </c>
      <c r="B506">
        <v>462</v>
      </c>
      <c r="C506" t="s">
        <v>165</v>
      </c>
      <c r="D506" t="s">
        <v>38</v>
      </c>
      <c r="E506" t="s">
        <v>166</v>
      </c>
      <c r="F506" t="s">
        <v>167</v>
      </c>
      <c r="G506">
        <v>240425853</v>
      </c>
      <c r="H506">
        <v>6580825</v>
      </c>
      <c r="I506" t="s">
        <v>670</v>
      </c>
      <c r="J506" t="s">
        <v>647</v>
      </c>
      <c r="K506" t="s">
        <v>670</v>
      </c>
      <c r="L506" t="s">
        <v>994</v>
      </c>
      <c r="M506" t="s">
        <v>168</v>
      </c>
      <c r="N506" t="s">
        <v>169</v>
      </c>
      <c r="O506" t="s">
        <v>170</v>
      </c>
      <c r="P506" t="s">
        <v>106</v>
      </c>
      <c r="Q506" t="s">
        <v>171</v>
      </c>
      <c r="R506" t="s">
        <v>179</v>
      </c>
      <c r="S506" t="s">
        <v>184</v>
      </c>
      <c r="T506" t="s">
        <v>181</v>
      </c>
      <c r="U506" t="s">
        <v>185</v>
      </c>
      <c r="V506" t="s">
        <v>186</v>
      </c>
      <c r="W506" t="s">
        <v>176</v>
      </c>
      <c r="X506" t="s">
        <v>177</v>
      </c>
      <c r="Y506">
        <v>240425853</v>
      </c>
      <c r="Z506" t="s">
        <v>167</v>
      </c>
      <c r="AA506">
        <v>0</v>
      </c>
      <c r="AB506" t="s">
        <v>207</v>
      </c>
      <c r="AC506">
        <v>5.19</v>
      </c>
      <c r="AD506">
        <v>5.19</v>
      </c>
      <c r="AE506">
        <v>1.76</v>
      </c>
      <c r="AF506">
        <v>9.1300000000000008</v>
      </c>
      <c r="AG506">
        <v>9.1300000000000008</v>
      </c>
      <c r="AH506">
        <v>0</v>
      </c>
      <c r="AI506">
        <v>0</v>
      </c>
      <c r="AJ506">
        <v>9.1300000000000008</v>
      </c>
      <c r="AK506">
        <v>9.1300000000000008</v>
      </c>
      <c r="AL506">
        <v>0</v>
      </c>
      <c r="AM506">
        <v>9.1300000000000008</v>
      </c>
      <c r="AN506">
        <v>288.89</v>
      </c>
      <c r="AO506">
        <v>0</v>
      </c>
      <c r="AP506">
        <v>0</v>
      </c>
      <c r="AQ506">
        <v>0</v>
      </c>
      <c r="AR506">
        <v>0</v>
      </c>
    </row>
    <row r="507" spans="1:44" x14ac:dyDescent="0.25">
      <c r="A507" t="s">
        <v>1456</v>
      </c>
      <c r="B507">
        <v>463</v>
      </c>
      <c r="C507" t="s">
        <v>165</v>
      </c>
      <c r="D507" t="s">
        <v>38</v>
      </c>
      <c r="E507" t="s">
        <v>166</v>
      </c>
      <c r="F507" t="s">
        <v>167</v>
      </c>
      <c r="G507">
        <v>240425879</v>
      </c>
      <c r="H507">
        <v>6580851</v>
      </c>
      <c r="I507" t="s">
        <v>670</v>
      </c>
      <c r="J507" t="s">
        <v>647</v>
      </c>
      <c r="K507" t="s">
        <v>670</v>
      </c>
      <c r="L507" t="s">
        <v>997</v>
      </c>
      <c r="M507" t="s">
        <v>168</v>
      </c>
      <c r="N507" t="s">
        <v>169</v>
      </c>
      <c r="O507" t="s">
        <v>170</v>
      </c>
      <c r="P507" t="s">
        <v>111</v>
      </c>
      <c r="Q507" t="s">
        <v>171</v>
      </c>
      <c r="R507" t="s">
        <v>998</v>
      </c>
      <c r="S507" t="s">
        <v>999</v>
      </c>
      <c r="T507" t="s">
        <v>189</v>
      </c>
      <c r="U507" t="s">
        <v>174</v>
      </c>
      <c r="V507" t="s">
        <v>175</v>
      </c>
      <c r="W507" t="s">
        <v>176</v>
      </c>
      <c r="X507" t="s">
        <v>177</v>
      </c>
      <c r="Y507">
        <v>240425879</v>
      </c>
      <c r="Z507" t="s">
        <v>167</v>
      </c>
      <c r="AA507">
        <v>2</v>
      </c>
      <c r="AB507" t="s">
        <v>190</v>
      </c>
      <c r="AC507">
        <v>1075</v>
      </c>
      <c r="AD507">
        <v>2150</v>
      </c>
      <c r="AE507">
        <v>0.13300000000000001</v>
      </c>
      <c r="AF507">
        <v>142.97499999999999</v>
      </c>
      <c r="AG507">
        <v>285.95</v>
      </c>
      <c r="AH507">
        <v>89.19</v>
      </c>
      <c r="AI507">
        <v>178.38</v>
      </c>
      <c r="AJ507">
        <v>53.79</v>
      </c>
      <c r="AK507">
        <v>107.57</v>
      </c>
      <c r="AL507">
        <v>37.619999999999997</v>
      </c>
      <c r="AM507">
        <v>-17.559999999999999</v>
      </c>
      <c r="AN507">
        <v>285.95</v>
      </c>
      <c r="AO507">
        <v>-17.559999999999999</v>
      </c>
      <c r="AP507">
        <v>45.005000000000003</v>
      </c>
      <c r="AQ507">
        <v>90.01</v>
      </c>
      <c r="AR507">
        <v>33.537016999999999</v>
      </c>
    </row>
    <row r="508" spans="1:44" x14ac:dyDescent="0.25">
      <c r="A508" t="s">
        <v>1456</v>
      </c>
      <c r="B508">
        <v>464</v>
      </c>
      <c r="C508" t="s">
        <v>165</v>
      </c>
      <c r="D508" t="s">
        <v>38</v>
      </c>
      <c r="E508" t="s">
        <v>166</v>
      </c>
      <c r="F508" t="s">
        <v>167</v>
      </c>
      <c r="G508">
        <v>240425879</v>
      </c>
      <c r="H508">
        <v>6580851</v>
      </c>
      <c r="I508" t="s">
        <v>670</v>
      </c>
      <c r="J508" t="s">
        <v>647</v>
      </c>
      <c r="K508" t="s">
        <v>670</v>
      </c>
      <c r="L508" t="s">
        <v>997</v>
      </c>
      <c r="M508" t="s">
        <v>168</v>
      </c>
      <c r="N508" t="s">
        <v>169</v>
      </c>
      <c r="O508" t="s">
        <v>170</v>
      </c>
      <c r="P508" t="s">
        <v>111</v>
      </c>
      <c r="Q508" t="s">
        <v>171</v>
      </c>
      <c r="R508" t="s">
        <v>179</v>
      </c>
      <c r="S508" t="s">
        <v>184</v>
      </c>
      <c r="T508" t="s">
        <v>181</v>
      </c>
      <c r="U508" t="s">
        <v>185</v>
      </c>
      <c r="V508" t="s">
        <v>186</v>
      </c>
      <c r="W508" t="s">
        <v>176</v>
      </c>
      <c r="X508" t="s">
        <v>177</v>
      </c>
      <c r="Y508">
        <v>240425879</v>
      </c>
      <c r="Z508" t="s">
        <v>167</v>
      </c>
      <c r="AA508">
        <v>0</v>
      </c>
      <c r="AB508" t="s">
        <v>190</v>
      </c>
      <c r="AC508">
        <v>40</v>
      </c>
      <c r="AD508">
        <v>40</v>
      </c>
      <c r="AE508">
        <v>0.13300000000000001</v>
      </c>
      <c r="AF508">
        <v>5.32</v>
      </c>
      <c r="AG508">
        <v>5.32</v>
      </c>
      <c r="AH508">
        <v>0</v>
      </c>
      <c r="AI508">
        <v>0</v>
      </c>
      <c r="AJ508">
        <v>5.32</v>
      </c>
      <c r="AK508">
        <v>5.32</v>
      </c>
      <c r="AL508">
        <v>0</v>
      </c>
      <c r="AM508">
        <v>-17.559999999999999</v>
      </c>
      <c r="AN508">
        <v>285.95</v>
      </c>
      <c r="AO508">
        <v>0</v>
      </c>
      <c r="AP508">
        <v>0</v>
      </c>
      <c r="AQ508">
        <v>0</v>
      </c>
      <c r="AR508">
        <v>0</v>
      </c>
    </row>
    <row r="509" spans="1:44" x14ac:dyDescent="0.25">
      <c r="A509" t="s">
        <v>1456</v>
      </c>
      <c r="B509">
        <v>465</v>
      </c>
      <c r="C509" t="s">
        <v>165</v>
      </c>
      <c r="D509" t="s">
        <v>38</v>
      </c>
      <c r="E509" t="s">
        <v>166</v>
      </c>
      <c r="F509" t="s">
        <v>167</v>
      </c>
      <c r="G509">
        <v>240425879</v>
      </c>
      <c r="H509">
        <v>6580851</v>
      </c>
      <c r="I509" t="s">
        <v>670</v>
      </c>
      <c r="J509" t="s">
        <v>647</v>
      </c>
      <c r="K509" t="s">
        <v>670</v>
      </c>
      <c r="L509" t="s">
        <v>997</v>
      </c>
      <c r="M509" t="s">
        <v>168</v>
      </c>
      <c r="N509" t="s">
        <v>169</v>
      </c>
      <c r="O509" t="s">
        <v>170</v>
      </c>
      <c r="P509" t="s">
        <v>111</v>
      </c>
      <c r="Q509" t="s">
        <v>171</v>
      </c>
      <c r="R509" t="s">
        <v>179</v>
      </c>
      <c r="S509" t="s">
        <v>180</v>
      </c>
      <c r="T509" t="s">
        <v>181</v>
      </c>
      <c r="U509" t="s">
        <v>182</v>
      </c>
      <c r="V509" t="s">
        <v>183</v>
      </c>
      <c r="W509" t="s">
        <v>176</v>
      </c>
      <c r="X509" t="s">
        <v>177</v>
      </c>
      <c r="Y509">
        <v>240425879</v>
      </c>
      <c r="Z509" t="s">
        <v>167</v>
      </c>
      <c r="AA509">
        <v>0</v>
      </c>
      <c r="AB509" t="s">
        <v>190</v>
      </c>
      <c r="AC509">
        <v>172</v>
      </c>
      <c r="AD509">
        <v>-172</v>
      </c>
      <c r="AE509">
        <v>0.13300000000000001</v>
      </c>
      <c r="AF509">
        <v>22.88</v>
      </c>
      <c r="AG509">
        <v>-22.88</v>
      </c>
      <c r="AH509">
        <v>0</v>
      </c>
      <c r="AI509">
        <v>0</v>
      </c>
      <c r="AJ509">
        <v>22.88</v>
      </c>
      <c r="AK509">
        <v>-22.88</v>
      </c>
      <c r="AL509">
        <v>0</v>
      </c>
      <c r="AM509">
        <v>-17.559999999999999</v>
      </c>
      <c r="AN509">
        <v>285.95</v>
      </c>
      <c r="AO509">
        <v>0</v>
      </c>
      <c r="AP509">
        <v>0</v>
      </c>
      <c r="AQ509">
        <v>0</v>
      </c>
      <c r="AR509">
        <v>0</v>
      </c>
    </row>
    <row r="510" spans="1:44" x14ac:dyDescent="0.25">
      <c r="A510" t="s">
        <v>1456</v>
      </c>
      <c r="B510">
        <v>466</v>
      </c>
      <c r="C510" t="s">
        <v>165</v>
      </c>
      <c r="D510" t="s">
        <v>38</v>
      </c>
      <c r="E510" t="s">
        <v>166</v>
      </c>
      <c r="F510" t="s">
        <v>167</v>
      </c>
      <c r="G510">
        <v>240425954</v>
      </c>
      <c r="H510">
        <v>6580926</v>
      </c>
      <c r="I510" t="s">
        <v>670</v>
      </c>
      <c r="J510" t="s">
        <v>647</v>
      </c>
      <c r="K510" t="s">
        <v>670</v>
      </c>
      <c r="L510" t="s">
        <v>1000</v>
      </c>
      <c r="M510" t="s">
        <v>168</v>
      </c>
      <c r="N510" t="s">
        <v>169</v>
      </c>
      <c r="O510" t="s">
        <v>170</v>
      </c>
      <c r="P510" t="s">
        <v>111</v>
      </c>
      <c r="Q510" t="s">
        <v>171</v>
      </c>
      <c r="R510" t="s">
        <v>406</v>
      </c>
      <c r="S510" t="s">
        <v>407</v>
      </c>
      <c r="T510" t="s">
        <v>189</v>
      </c>
      <c r="U510" t="s">
        <v>174</v>
      </c>
      <c r="V510" t="s">
        <v>175</v>
      </c>
      <c r="W510" t="s">
        <v>176</v>
      </c>
      <c r="X510" t="s">
        <v>177</v>
      </c>
      <c r="Y510">
        <v>240425954</v>
      </c>
      <c r="Z510" t="s">
        <v>167</v>
      </c>
      <c r="AA510">
        <v>1</v>
      </c>
      <c r="AB510" t="s">
        <v>190</v>
      </c>
      <c r="AC510">
        <v>1340</v>
      </c>
      <c r="AD510">
        <v>1340</v>
      </c>
      <c r="AE510">
        <v>0.13300000000000001</v>
      </c>
      <c r="AF510">
        <v>178.22</v>
      </c>
      <c r="AG510">
        <v>178.22</v>
      </c>
      <c r="AH510">
        <v>84</v>
      </c>
      <c r="AI510">
        <v>84</v>
      </c>
      <c r="AJ510">
        <v>94.22</v>
      </c>
      <c r="AK510">
        <v>94.22</v>
      </c>
      <c r="AL510">
        <v>52.87</v>
      </c>
      <c r="AM510">
        <v>-21.41</v>
      </c>
      <c r="AN510">
        <v>178.22</v>
      </c>
      <c r="AO510">
        <v>-21.41</v>
      </c>
      <c r="AP510">
        <v>72.81</v>
      </c>
      <c r="AQ510">
        <v>72.81</v>
      </c>
      <c r="AR510">
        <v>46.431986999999999</v>
      </c>
    </row>
    <row r="511" spans="1:44" x14ac:dyDescent="0.25">
      <c r="A511" t="s">
        <v>1456</v>
      </c>
      <c r="B511">
        <v>467</v>
      </c>
      <c r="C511" t="s">
        <v>165</v>
      </c>
      <c r="D511" t="s">
        <v>38</v>
      </c>
      <c r="E511" t="s">
        <v>166</v>
      </c>
      <c r="F511" t="s">
        <v>167</v>
      </c>
      <c r="G511">
        <v>240425954</v>
      </c>
      <c r="H511">
        <v>6580926</v>
      </c>
      <c r="I511" t="s">
        <v>670</v>
      </c>
      <c r="J511" t="s">
        <v>647</v>
      </c>
      <c r="K511" t="s">
        <v>670</v>
      </c>
      <c r="L511" t="s">
        <v>1000</v>
      </c>
      <c r="M511" t="s">
        <v>168</v>
      </c>
      <c r="N511" t="s">
        <v>169</v>
      </c>
      <c r="O511" t="s">
        <v>170</v>
      </c>
      <c r="P511" t="s">
        <v>111</v>
      </c>
      <c r="Q511" t="s">
        <v>171</v>
      </c>
      <c r="R511" t="s">
        <v>179</v>
      </c>
      <c r="S511" t="s">
        <v>184</v>
      </c>
      <c r="T511" t="s">
        <v>181</v>
      </c>
      <c r="U511" t="s">
        <v>185</v>
      </c>
      <c r="V511" t="s">
        <v>186</v>
      </c>
      <c r="W511" t="s">
        <v>176</v>
      </c>
      <c r="X511" t="s">
        <v>177</v>
      </c>
      <c r="Y511">
        <v>240425954</v>
      </c>
      <c r="Z511" t="s">
        <v>167</v>
      </c>
      <c r="AA511">
        <v>0</v>
      </c>
      <c r="AB511" t="s">
        <v>190</v>
      </c>
      <c r="AC511">
        <v>40</v>
      </c>
      <c r="AD511">
        <v>40</v>
      </c>
      <c r="AE511">
        <v>0.13300000000000001</v>
      </c>
      <c r="AF511">
        <v>5.32</v>
      </c>
      <c r="AG511">
        <v>5.32</v>
      </c>
      <c r="AH511">
        <v>0</v>
      </c>
      <c r="AI511">
        <v>0</v>
      </c>
      <c r="AJ511">
        <v>5.32</v>
      </c>
      <c r="AK511">
        <v>5.32</v>
      </c>
      <c r="AL511">
        <v>0</v>
      </c>
      <c r="AM511">
        <v>-21.41</v>
      </c>
      <c r="AN511">
        <v>178.22</v>
      </c>
      <c r="AO511">
        <v>0</v>
      </c>
      <c r="AP511">
        <v>0</v>
      </c>
      <c r="AQ511">
        <v>0</v>
      </c>
      <c r="AR511">
        <v>0</v>
      </c>
    </row>
    <row r="512" spans="1:44" x14ac:dyDescent="0.25">
      <c r="A512" t="s">
        <v>1456</v>
      </c>
      <c r="B512">
        <v>468</v>
      </c>
      <c r="C512" t="s">
        <v>165</v>
      </c>
      <c r="D512" t="s">
        <v>38</v>
      </c>
      <c r="E512" t="s">
        <v>166</v>
      </c>
      <c r="F512" t="s">
        <v>167</v>
      </c>
      <c r="G512">
        <v>240425954</v>
      </c>
      <c r="H512">
        <v>6580926</v>
      </c>
      <c r="I512" t="s">
        <v>670</v>
      </c>
      <c r="J512" t="s">
        <v>647</v>
      </c>
      <c r="K512" t="s">
        <v>670</v>
      </c>
      <c r="L512" t="s">
        <v>1000</v>
      </c>
      <c r="M512" t="s">
        <v>168</v>
      </c>
      <c r="N512" t="s">
        <v>169</v>
      </c>
      <c r="O512" t="s">
        <v>170</v>
      </c>
      <c r="P512" t="s">
        <v>111</v>
      </c>
      <c r="Q512" t="s">
        <v>171</v>
      </c>
      <c r="R512" t="s">
        <v>179</v>
      </c>
      <c r="S512" t="s">
        <v>180</v>
      </c>
      <c r="T512" t="s">
        <v>181</v>
      </c>
      <c r="U512" t="s">
        <v>182</v>
      </c>
      <c r="V512" t="s">
        <v>183</v>
      </c>
      <c r="W512" t="s">
        <v>176</v>
      </c>
      <c r="X512" t="s">
        <v>177</v>
      </c>
      <c r="Y512">
        <v>240425954</v>
      </c>
      <c r="Z512" t="s">
        <v>167</v>
      </c>
      <c r="AA512">
        <v>0</v>
      </c>
      <c r="AB512" t="s">
        <v>190</v>
      </c>
      <c r="AC512">
        <v>201</v>
      </c>
      <c r="AD512">
        <v>-201</v>
      </c>
      <c r="AE512">
        <v>0.13300000000000001</v>
      </c>
      <c r="AF512">
        <v>26.73</v>
      </c>
      <c r="AG512">
        <v>-26.73</v>
      </c>
      <c r="AH512">
        <v>0</v>
      </c>
      <c r="AI512">
        <v>0</v>
      </c>
      <c r="AJ512">
        <v>26.73</v>
      </c>
      <c r="AK512">
        <v>-26.73</v>
      </c>
      <c r="AL512">
        <v>0</v>
      </c>
      <c r="AM512">
        <v>-21.41</v>
      </c>
      <c r="AN512">
        <v>178.22</v>
      </c>
      <c r="AO512">
        <v>0</v>
      </c>
      <c r="AP512">
        <v>0</v>
      </c>
      <c r="AQ512">
        <v>0</v>
      </c>
      <c r="AR512">
        <v>0</v>
      </c>
    </row>
    <row r="513" spans="1:44" x14ac:dyDescent="0.25">
      <c r="A513" t="s">
        <v>1456</v>
      </c>
      <c r="B513">
        <v>469</v>
      </c>
      <c r="C513" t="s">
        <v>165</v>
      </c>
      <c r="D513" t="s">
        <v>38</v>
      </c>
      <c r="E513" t="s">
        <v>166</v>
      </c>
      <c r="F513" t="s">
        <v>167</v>
      </c>
      <c r="G513">
        <v>240426063</v>
      </c>
      <c r="H513">
        <v>6581035</v>
      </c>
      <c r="I513" t="s">
        <v>670</v>
      </c>
      <c r="J513" t="s">
        <v>647</v>
      </c>
      <c r="K513" t="s">
        <v>670</v>
      </c>
      <c r="L513" t="s">
        <v>1001</v>
      </c>
      <c r="M513" t="s">
        <v>168</v>
      </c>
      <c r="N513" t="s">
        <v>169</v>
      </c>
      <c r="O513" t="s">
        <v>170</v>
      </c>
      <c r="P513" t="s">
        <v>111</v>
      </c>
      <c r="Q513" t="s">
        <v>171</v>
      </c>
      <c r="R513" t="s">
        <v>179</v>
      </c>
      <c r="S513" t="s">
        <v>184</v>
      </c>
      <c r="T513" t="s">
        <v>181</v>
      </c>
      <c r="U513" t="s">
        <v>185</v>
      </c>
      <c r="V513" t="s">
        <v>186</v>
      </c>
      <c r="W513" t="s">
        <v>176</v>
      </c>
      <c r="X513" t="s">
        <v>177</v>
      </c>
      <c r="Y513">
        <v>240426063</v>
      </c>
      <c r="Z513" t="s">
        <v>167</v>
      </c>
      <c r="AA513">
        <v>0</v>
      </c>
      <c r="AB513" t="s">
        <v>190</v>
      </c>
      <c r="AC513">
        <v>40</v>
      </c>
      <c r="AD513">
        <v>40</v>
      </c>
      <c r="AE513">
        <v>0.13300000000000001</v>
      </c>
      <c r="AF513">
        <v>5.32</v>
      </c>
      <c r="AG513">
        <v>5.32</v>
      </c>
      <c r="AH513">
        <v>0</v>
      </c>
      <c r="AI513">
        <v>0</v>
      </c>
      <c r="AJ513">
        <v>5.32</v>
      </c>
      <c r="AK513">
        <v>5.32</v>
      </c>
      <c r="AL513">
        <v>0</v>
      </c>
      <c r="AM513">
        <v>-29.26</v>
      </c>
      <c r="AN513">
        <v>266</v>
      </c>
      <c r="AO513">
        <v>0</v>
      </c>
      <c r="AP513">
        <v>0</v>
      </c>
      <c r="AQ513">
        <v>0</v>
      </c>
      <c r="AR513">
        <v>0</v>
      </c>
    </row>
    <row r="514" spans="1:44" x14ac:dyDescent="0.25">
      <c r="A514" t="s">
        <v>1456</v>
      </c>
      <c r="B514">
        <v>470</v>
      </c>
      <c r="C514" t="s">
        <v>165</v>
      </c>
      <c r="D514" t="s">
        <v>38</v>
      </c>
      <c r="E514" t="s">
        <v>166</v>
      </c>
      <c r="F514" t="s">
        <v>167</v>
      </c>
      <c r="G514">
        <v>240426063</v>
      </c>
      <c r="H514">
        <v>6581035</v>
      </c>
      <c r="I514" t="s">
        <v>670</v>
      </c>
      <c r="J514" t="s">
        <v>647</v>
      </c>
      <c r="K514" t="s">
        <v>670</v>
      </c>
      <c r="L514" t="s">
        <v>1001</v>
      </c>
      <c r="M514" t="s">
        <v>168</v>
      </c>
      <c r="N514" t="s">
        <v>169</v>
      </c>
      <c r="O514" t="s">
        <v>170</v>
      </c>
      <c r="P514" t="s">
        <v>111</v>
      </c>
      <c r="Q514" t="s">
        <v>171</v>
      </c>
      <c r="R514" t="s">
        <v>179</v>
      </c>
      <c r="S514" t="s">
        <v>180</v>
      </c>
      <c r="T514" t="s">
        <v>181</v>
      </c>
      <c r="U514" t="s">
        <v>182</v>
      </c>
      <c r="V514" t="s">
        <v>183</v>
      </c>
      <c r="W514" t="s">
        <v>176</v>
      </c>
      <c r="X514" t="s">
        <v>177</v>
      </c>
      <c r="Y514">
        <v>240426063</v>
      </c>
      <c r="Z514" t="s">
        <v>167</v>
      </c>
      <c r="AA514">
        <v>0</v>
      </c>
      <c r="AB514" t="s">
        <v>190</v>
      </c>
      <c r="AC514">
        <v>260</v>
      </c>
      <c r="AD514">
        <v>-260</v>
      </c>
      <c r="AE514">
        <v>0.13300000000000001</v>
      </c>
      <c r="AF514">
        <v>34.58</v>
      </c>
      <c r="AG514">
        <v>-34.58</v>
      </c>
      <c r="AH514">
        <v>0</v>
      </c>
      <c r="AI514">
        <v>0</v>
      </c>
      <c r="AJ514">
        <v>34.58</v>
      </c>
      <c r="AK514">
        <v>-34.58</v>
      </c>
      <c r="AL514">
        <v>0</v>
      </c>
      <c r="AM514">
        <v>-29.26</v>
      </c>
      <c r="AN514">
        <v>266</v>
      </c>
      <c r="AO514">
        <v>0</v>
      </c>
      <c r="AP514">
        <v>0</v>
      </c>
      <c r="AQ514">
        <v>0</v>
      </c>
      <c r="AR514">
        <v>0</v>
      </c>
    </row>
    <row r="515" spans="1:44" x14ac:dyDescent="0.25">
      <c r="A515" t="s">
        <v>1456</v>
      </c>
      <c r="B515">
        <v>471</v>
      </c>
      <c r="C515" t="s">
        <v>165</v>
      </c>
      <c r="D515" t="s">
        <v>38</v>
      </c>
      <c r="E515" t="s">
        <v>166</v>
      </c>
      <c r="F515" t="s">
        <v>167</v>
      </c>
      <c r="G515">
        <v>240426063</v>
      </c>
      <c r="H515">
        <v>6581035</v>
      </c>
      <c r="I515" t="s">
        <v>670</v>
      </c>
      <c r="J515" t="s">
        <v>647</v>
      </c>
      <c r="K515" t="s">
        <v>670</v>
      </c>
      <c r="L515" t="s">
        <v>1001</v>
      </c>
      <c r="M515" t="s">
        <v>168</v>
      </c>
      <c r="N515" t="s">
        <v>169</v>
      </c>
      <c r="O515" t="s">
        <v>170</v>
      </c>
      <c r="P515" t="s">
        <v>111</v>
      </c>
      <c r="Q515" t="s">
        <v>171</v>
      </c>
      <c r="R515" t="s">
        <v>78</v>
      </c>
      <c r="S515" t="s">
        <v>224</v>
      </c>
      <c r="T515" t="s">
        <v>173</v>
      </c>
      <c r="U515" t="s">
        <v>174</v>
      </c>
      <c r="V515" t="s">
        <v>175</v>
      </c>
      <c r="W515" t="s">
        <v>176</v>
      </c>
      <c r="X515" t="s">
        <v>177</v>
      </c>
      <c r="Y515">
        <v>240426063</v>
      </c>
      <c r="Z515" t="s">
        <v>167</v>
      </c>
      <c r="AA515">
        <v>1</v>
      </c>
      <c r="AB515" t="s">
        <v>190</v>
      </c>
      <c r="AC515">
        <v>2000</v>
      </c>
      <c r="AD515">
        <v>2000</v>
      </c>
      <c r="AE515">
        <v>0.13300000000000001</v>
      </c>
      <c r="AF515">
        <v>266</v>
      </c>
      <c r="AG515">
        <v>266</v>
      </c>
      <c r="AH515">
        <v>144.72999999999999</v>
      </c>
      <c r="AI515">
        <v>144.72999999999999</v>
      </c>
      <c r="AJ515">
        <v>121.27</v>
      </c>
      <c r="AK515">
        <v>121.27</v>
      </c>
      <c r="AL515">
        <v>45.59</v>
      </c>
      <c r="AM515">
        <v>-29.26</v>
      </c>
      <c r="AN515">
        <v>266</v>
      </c>
      <c r="AO515">
        <v>-29.26</v>
      </c>
      <c r="AP515">
        <v>92.01</v>
      </c>
      <c r="AQ515">
        <v>92.01</v>
      </c>
      <c r="AR515">
        <v>38.865420999999998</v>
      </c>
    </row>
    <row r="516" spans="1:44" x14ac:dyDescent="0.25">
      <c r="A516" t="s">
        <v>1456</v>
      </c>
      <c r="B516">
        <v>472</v>
      </c>
      <c r="C516" t="s">
        <v>165</v>
      </c>
      <c r="D516" t="s">
        <v>38</v>
      </c>
      <c r="E516" t="s">
        <v>166</v>
      </c>
      <c r="F516" t="s">
        <v>167</v>
      </c>
      <c r="G516">
        <v>240426124</v>
      </c>
      <c r="H516">
        <v>6581096</v>
      </c>
      <c r="I516" t="s">
        <v>670</v>
      </c>
      <c r="J516" t="s">
        <v>647</v>
      </c>
      <c r="K516" t="s">
        <v>670</v>
      </c>
      <c r="L516" t="s">
        <v>1002</v>
      </c>
      <c r="M516" t="s">
        <v>168</v>
      </c>
      <c r="N516" t="s">
        <v>169</v>
      </c>
      <c r="O516" t="s">
        <v>170</v>
      </c>
      <c r="P516" t="s">
        <v>106</v>
      </c>
      <c r="Q516" t="s">
        <v>171</v>
      </c>
      <c r="R516" t="s">
        <v>179</v>
      </c>
      <c r="S516" t="s">
        <v>180</v>
      </c>
      <c r="T516" t="s">
        <v>181</v>
      </c>
      <c r="U516" t="s">
        <v>182</v>
      </c>
      <c r="V516" t="s">
        <v>183</v>
      </c>
      <c r="W516" t="s">
        <v>176</v>
      </c>
      <c r="X516" t="s">
        <v>177</v>
      </c>
      <c r="Y516">
        <v>240426124</v>
      </c>
      <c r="Z516" t="s">
        <v>167</v>
      </c>
      <c r="AA516">
        <v>0</v>
      </c>
      <c r="AB516" t="s">
        <v>207</v>
      </c>
      <c r="AC516">
        <v>12</v>
      </c>
      <c r="AD516">
        <v>-12</v>
      </c>
      <c r="AE516">
        <v>1.76</v>
      </c>
      <c r="AF516">
        <v>21.12</v>
      </c>
      <c r="AG516">
        <v>-21.12</v>
      </c>
      <c r="AH516">
        <v>0</v>
      </c>
      <c r="AI516">
        <v>0</v>
      </c>
      <c r="AJ516">
        <v>21.12</v>
      </c>
      <c r="AK516">
        <v>-21.12</v>
      </c>
      <c r="AL516">
        <v>0</v>
      </c>
      <c r="AM516">
        <v>-21.12</v>
      </c>
      <c r="AN516">
        <v>1038.0999999999999</v>
      </c>
      <c r="AO516">
        <v>0</v>
      </c>
      <c r="AP516">
        <v>0</v>
      </c>
      <c r="AQ516">
        <v>0</v>
      </c>
      <c r="AR516">
        <v>0</v>
      </c>
    </row>
    <row r="517" spans="1:44" x14ac:dyDescent="0.25">
      <c r="A517" t="s">
        <v>1456</v>
      </c>
      <c r="B517">
        <v>473</v>
      </c>
      <c r="C517" t="s">
        <v>165</v>
      </c>
      <c r="D517" t="s">
        <v>38</v>
      </c>
      <c r="E517" t="s">
        <v>166</v>
      </c>
      <c r="F517" t="s">
        <v>167</v>
      </c>
      <c r="G517">
        <v>240426124</v>
      </c>
      <c r="H517">
        <v>6581096</v>
      </c>
      <c r="I517" t="s">
        <v>670</v>
      </c>
      <c r="J517" t="s">
        <v>647</v>
      </c>
      <c r="K517" t="s">
        <v>670</v>
      </c>
      <c r="L517" t="s">
        <v>1002</v>
      </c>
      <c r="M517" t="s">
        <v>168</v>
      </c>
      <c r="N517" t="s">
        <v>169</v>
      </c>
      <c r="O517" t="s">
        <v>170</v>
      </c>
      <c r="P517" t="s">
        <v>106</v>
      </c>
      <c r="Q517" t="s">
        <v>171</v>
      </c>
      <c r="R517" t="s">
        <v>580</v>
      </c>
      <c r="S517" t="s">
        <v>581</v>
      </c>
      <c r="T517" t="s">
        <v>189</v>
      </c>
      <c r="U517" t="s">
        <v>174</v>
      </c>
      <c r="V517" t="s">
        <v>175</v>
      </c>
      <c r="W517" t="s">
        <v>176</v>
      </c>
      <c r="X517" t="s">
        <v>177</v>
      </c>
      <c r="Y517">
        <v>240426124</v>
      </c>
      <c r="Z517" t="s">
        <v>167</v>
      </c>
      <c r="AA517">
        <v>3</v>
      </c>
      <c r="AB517" t="s">
        <v>207</v>
      </c>
      <c r="AC517">
        <v>196.61</v>
      </c>
      <c r="AD517">
        <v>589.83000000000004</v>
      </c>
      <c r="AE517">
        <v>1.76</v>
      </c>
      <c r="AF517">
        <v>346.03333300000003</v>
      </c>
      <c r="AG517">
        <v>1038.0999999999999</v>
      </c>
      <c r="AH517">
        <v>194.32</v>
      </c>
      <c r="AI517">
        <v>582.97</v>
      </c>
      <c r="AJ517">
        <v>151.71</v>
      </c>
      <c r="AK517">
        <v>455.13</v>
      </c>
      <c r="AL517">
        <v>43.84</v>
      </c>
      <c r="AM517">
        <v>-21.12</v>
      </c>
      <c r="AN517">
        <v>1038.0999999999999</v>
      </c>
      <c r="AO517">
        <v>-21.12</v>
      </c>
      <c r="AP517">
        <v>144.66999999999999</v>
      </c>
      <c r="AQ517">
        <v>434.01</v>
      </c>
      <c r="AR517">
        <v>42.676355000000001</v>
      </c>
    </row>
    <row r="518" spans="1:44" x14ac:dyDescent="0.25">
      <c r="A518" t="s">
        <v>1456</v>
      </c>
      <c r="B518">
        <v>474</v>
      </c>
      <c r="C518" t="s">
        <v>165</v>
      </c>
      <c r="D518" t="s">
        <v>38</v>
      </c>
      <c r="E518" t="s">
        <v>166</v>
      </c>
      <c r="F518" t="s">
        <v>167</v>
      </c>
      <c r="G518">
        <v>240426125</v>
      </c>
      <c r="H518">
        <v>6581097</v>
      </c>
      <c r="I518" t="s">
        <v>670</v>
      </c>
      <c r="J518" t="s">
        <v>647</v>
      </c>
      <c r="K518" t="s">
        <v>670</v>
      </c>
      <c r="L518" t="s">
        <v>1003</v>
      </c>
      <c r="M518" t="s">
        <v>168</v>
      </c>
      <c r="N518" t="s">
        <v>169</v>
      </c>
      <c r="O518" t="s">
        <v>170</v>
      </c>
      <c r="P518" t="s">
        <v>106</v>
      </c>
      <c r="Q518" t="s">
        <v>171</v>
      </c>
      <c r="R518" t="s">
        <v>179</v>
      </c>
      <c r="S518" t="s">
        <v>180</v>
      </c>
      <c r="T518" t="s">
        <v>181</v>
      </c>
      <c r="U518" t="s">
        <v>182</v>
      </c>
      <c r="V518" t="s">
        <v>183</v>
      </c>
      <c r="W518" t="s">
        <v>176</v>
      </c>
      <c r="X518" t="s">
        <v>177</v>
      </c>
      <c r="Y518">
        <v>240426125</v>
      </c>
      <c r="Z518" t="s">
        <v>167</v>
      </c>
      <c r="AA518">
        <v>0</v>
      </c>
      <c r="AB518" t="s">
        <v>207</v>
      </c>
      <c r="AC518">
        <v>10</v>
      </c>
      <c r="AD518">
        <v>-10</v>
      </c>
      <c r="AE518">
        <v>1.76</v>
      </c>
      <c r="AF518">
        <v>17.600000000000001</v>
      </c>
      <c r="AG518">
        <v>-17.600000000000001</v>
      </c>
      <c r="AH518">
        <v>0</v>
      </c>
      <c r="AI518">
        <v>0</v>
      </c>
      <c r="AJ518">
        <v>17.600000000000001</v>
      </c>
      <c r="AK518">
        <v>-17.600000000000001</v>
      </c>
      <c r="AL518">
        <v>0</v>
      </c>
      <c r="AM518">
        <v>-17.600000000000001</v>
      </c>
      <c r="AN518">
        <v>214.95</v>
      </c>
      <c r="AO518">
        <v>0</v>
      </c>
      <c r="AP518">
        <v>0</v>
      </c>
      <c r="AQ518">
        <v>0</v>
      </c>
      <c r="AR518">
        <v>0</v>
      </c>
    </row>
    <row r="519" spans="1:44" x14ac:dyDescent="0.25">
      <c r="A519" t="s">
        <v>1456</v>
      </c>
      <c r="B519">
        <v>475</v>
      </c>
      <c r="C519" t="s">
        <v>165</v>
      </c>
      <c r="D519" t="s">
        <v>38</v>
      </c>
      <c r="E519" t="s">
        <v>166</v>
      </c>
      <c r="F519" t="s">
        <v>167</v>
      </c>
      <c r="G519">
        <v>240426125</v>
      </c>
      <c r="H519">
        <v>6581097</v>
      </c>
      <c r="I519" t="s">
        <v>670</v>
      </c>
      <c r="J519" t="s">
        <v>647</v>
      </c>
      <c r="K519" t="s">
        <v>670</v>
      </c>
      <c r="L519" t="s">
        <v>1003</v>
      </c>
      <c r="M519" t="s">
        <v>168</v>
      </c>
      <c r="N519" t="s">
        <v>169</v>
      </c>
      <c r="O519" t="s">
        <v>170</v>
      </c>
      <c r="P519" t="s">
        <v>106</v>
      </c>
      <c r="Q519" t="s">
        <v>171</v>
      </c>
      <c r="R519" t="s">
        <v>417</v>
      </c>
      <c r="S519" t="s">
        <v>418</v>
      </c>
      <c r="T519" t="s">
        <v>173</v>
      </c>
      <c r="U519" t="s">
        <v>174</v>
      </c>
      <c r="V519" t="s">
        <v>175</v>
      </c>
      <c r="W519" t="s">
        <v>176</v>
      </c>
      <c r="X519" t="s">
        <v>177</v>
      </c>
      <c r="Y519">
        <v>240426125</v>
      </c>
      <c r="Z519" t="s">
        <v>167</v>
      </c>
      <c r="AA519">
        <v>1</v>
      </c>
      <c r="AB519" t="s">
        <v>207</v>
      </c>
      <c r="AC519">
        <v>122.13</v>
      </c>
      <c r="AD519">
        <v>122.13</v>
      </c>
      <c r="AE519">
        <v>1.76</v>
      </c>
      <c r="AF519">
        <v>214.95</v>
      </c>
      <c r="AG519">
        <v>214.95</v>
      </c>
      <c r="AH519">
        <v>117.49</v>
      </c>
      <c r="AI519">
        <v>117.49</v>
      </c>
      <c r="AJ519">
        <v>97.46</v>
      </c>
      <c r="AK519">
        <v>97.46</v>
      </c>
      <c r="AL519">
        <v>45.34</v>
      </c>
      <c r="AM519">
        <v>-17.600000000000001</v>
      </c>
      <c r="AN519">
        <v>214.95</v>
      </c>
      <c r="AO519">
        <v>-17.600000000000001</v>
      </c>
      <c r="AP519">
        <v>79.86</v>
      </c>
      <c r="AQ519">
        <v>79.86</v>
      </c>
      <c r="AR519">
        <v>40.466175999999997</v>
      </c>
    </row>
    <row r="520" spans="1:44" x14ac:dyDescent="0.25">
      <c r="A520" t="s">
        <v>1456</v>
      </c>
      <c r="B520">
        <v>476</v>
      </c>
      <c r="C520" t="s">
        <v>165</v>
      </c>
      <c r="D520" t="s">
        <v>38</v>
      </c>
      <c r="E520" t="s">
        <v>166</v>
      </c>
      <c r="F520" t="s">
        <v>167</v>
      </c>
      <c r="G520">
        <v>240426134</v>
      </c>
      <c r="H520">
        <v>6581106</v>
      </c>
      <c r="I520" t="s">
        <v>670</v>
      </c>
      <c r="J520" t="s">
        <v>647</v>
      </c>
      <c r="K520" t="s">
        <v>670</v>
      </c>
      <c r="L520" t="s">
        <v>1004</v>
      </c>
      <c r="M520" t="s">
        <v>168</v>
      </c>
      <c r="N520" t="s">
        <v>169</v>
      </c>
      <c r="O520" t="s">
        <v>170</v>
      </c>
      <c r="P520" t="s">
        <v>106</v>
      </c>
      <c r="Q520" t="s">
        <v>171</v>
      </c>
      <c r="R520" t="s">
        <v>191</v>
      </c>
      <c r="S520" t="s">
        <v>192</v>
      </c>
      <c r="T520" t="s">
        <v>173</v>
      </c>
      <c r="U520" t="s">
        <v>174</v>
      </c>
      <c r="V520" t="s">
        <v>175</v>
      </c>
      <c r="W520" t="s">
        <v>176</v>
      </c>
      <c r="X520" t="s">
        <v>177</v>
      </c>
      <c r="Y520">
        <v>240426134</v>
      </c>
      <c r="Z520" t="s">
        <v>167</v>
      </c>
      <c r="AA520">
        <v>1</v>
      </c>
      <c r="AB520" t="s">
        <v>207</v>
      </c>
      <c r="AC520">
        <v>85.84</v>
      </c>
      <c r="AD520">
        <v>85.84</v>
      </c>
      <c r="AE520">
        <v>1.76</v>
      </c>
      <c r="AF520">
        <v>151.08000000000001</v>
      </c>
      <c r="AG520">
        <v>151.08000000000001</v>
      </c>
      <c r="AH520">
        <v>81.7</v>
      </c>
      <c r="AI520">
        <v>81.7</v>
      </c>
      <c r="AJ520">
        <v>69.38</v>
      </c>
      <c r="AK520">
        <v>69.38</v>
      </c>
      <c r="AL520">
        <v>45.92</v>
      </c>
      <c r="AM520">
        <v>0</v>
      </c>
      <c r="AN520">
        <v>151.08000000000001</v>
      </c>
      <c r="AO520">
        <v>0</v>
      </c>
      <c r="AP520">
        <v>69.38</v>
      </c>
      <c r="AQ520">
        <v>69.38</v>
      </c>
      <c r="AR520">
        <v>45.922688999999998</v>
      </c>
    </row>
    <row r="521" spans="1:44" x14ac:dyDescent="0.25">
      <c r="A521" t="s">
        <v>1456</v>
      </c>
      <c r="B521">
        <v>477</v>
      </c>
      <c r="C521" t="s">
        <v>165</v>
      </c>
      <c r="D521" t="s">
        <v>38</v>
      </c>
      <c r="E521" t="s">
        <v>166</v>
      </c>
      <c r="F521" t="s">
        <v>167</v>
      </c>
      <c r="G521">
        <v>240426222</v>
      </c>
      <c r="H521">
        <v>6581194</v>
      </c>
      <c r="I521" t="s">
        <v>670</v>
      </c>
      <c r="J521" t="s">
        <v>647</v>
      </c>
      <c r="K521" t="s">
        <v>670</v>
      </c>
      <c r="L521" t="s">
        <v>1005</v>
      </c>
      <c r="M521" t="s">
        <v>168</v>
      </c>
      <c r="N521" t="s">
        <v>169</v>
      </c>
      <c r="O521" t="s">
        <v>170</v>
      </c>
      <c r="P521" t="s">
        <v>106</v>
      </c>
      <c r="Q521" t="s">
        <v>171</v>
      </c>
      <c r="R521" t="s">
        <v>105</v>
      </c>
      <c r="S521" t="s">
        <v>210</v>
      </c>
      <c r="T521" t="s">
        <v>189</v>
      </c>
      <c r="U521" t="s">
        <v>174</v>
      </c>
      <c r="V521" t="s">
        <v>175</v>
      </c>
      <c r="W521" t="s">
        <v>176</v>
      </c>
      <c r="X521" t="s">
        <v>177</v>
      </c>
      <c r="Y521">
        <v>240426222</v>
      </c>
      <c r="Z521" t="s">
        <v>167</v>
      </c>
      <c r="AA521">
        <v>1</v>
      </c>
      <c r="AB521" t="s">
        <v>207</v>
      </c>
      <c r="AC521">
        <v>165.1</v>
      </c>
      <c r="AD521">
        <v>165.1</v>
      </c>
      <c r="AE521">
        <v>1.76</v>
      </c>
      <c r="AF521">
        <v>290.58</v>
      </c>
      <c r="AG521">
        <v>290.58</v>
      </c>
      <c r="AH521">
        <v>169.43</v>
      </c>
      <c r="AI521">
        <v>169.43</v>
      </c>
      <c r="AJ521">
        <v>121.15</v>
      </c>
      <c r="AK521">
        <v>121.15</v>
      </c>
      <c r="AL521">
        <v>41.69</v>
      </c>
      <c r="AM521">
        <v>-17.600000000000001</v>
      </c>
      <c r="AN521">
        <v>290.58</v>
      </c>
      <c r="AO521">
        <v>-17.600000000000001</v>
      </c>
      <c r="AP521">
        <v>103.55</v>
      </c>
      <c r="AQ521">
        <v>103.55</v>
      </c>
      <c r="AR521">
        <v>37.933180999999998</v>
      </c>
    </row>
    <row r="522" spans="1:44" x14ac:dyDescent="0.25">
      <c r="A522" t="s">
        <v>1456</v>
      </c>
      <c r="B522">
        <v>478</v>
      </c>
      <c r="C522" t="s">
        <v>165</v>
      </c>
      <c r="D522" t="s">
        <v>38</v>
      </c>
      <c r="E522" t="s">
        <v>166</v>
      </c>
      <c r="F522" t="s">
        <v>167</v>
      </c>
      <c r="G522">
        <v>240426222</v>
      </c>
      <c r="H522">
        <v>6581194</v>
      </c>
      <c r="I522" t="s">
        <v>670</v>
      </c>
      <c r="J522" t="s">
        <v>647</v>
      </c>
      <c r="K522" t="s">
        <v>670</v>
      </c>
      <c r="L522" t="s">
        <v>1005</v>
      </c>
      <c r="M522" t="s">
        <v>168</v>
      </c>
      <c r="N522" t="s">
        <v>169</v>
      </c>
      <c r="O522" t="s">
        <v>170</v>
      </c>
      <c r="P522" t="s">
        <v>106</v>
      </c>
      <c r="Q522" t="s">
        <v>171</v>
      </c>
      <c r="R522" t="s">
        <v>179</v>
      </c>
      <c r="S522" t="s">
        <v>180</v>
      </c>
      <c r="T522" t="s">
        <v>181</v>
      </c>
      <c r="U522" t="s">
        <v>182</v>
      </c>
      <c r="V522" t="s">
        <v>183</v>
      </c>
      <c r="W522" t="s">
        <v>176</v>
      </c>
      <c r="X522" t="s">
        <v>177</v>
      </c>
      <c r="Y522">
        <v>240426222</v>
      </c>
      <c r="Z522" t="s">
        <v>167</v>
      </c>
      <c r="AA522">
        <v>0</v>
      </c>
      <c r="AB522" t="s">
        <v>207</v>
      </c>
      <c r="AC522">
        <v>10</v>
      </c>
      <c r="AD522">
        <v>-10</v>
      </c>
      <c r="AE522">
        <v>1.76</v>
      </c>
      <c r="AF522">
        <v>17.600000000000001</v>
      </c>
      <c r="AG522">
        <v>-17.600000000000001</v>
      </c>
      <c r="AH522">
        <v>0</v>
      </c>
      <c r="AI522">
        <v>0</v>
      </c>
      <c r="AJ522">
        <v>17.600000000000001</v>
      </c>
      <c r="AK522">
        <v>-17.600000000000001</v>
      </c>
      <c r="AL522">
        <v>0</v>
      </c>
      <c r="AM522">
        <v>-17.600000000000001</v>
      </c>
      <c r="AN522">
        <v>290.58</v>
      </c>
      <c r="AO522">
        <v>0</v>
      </c>
      <c r="AP522">
        <v>0</v>
      </c>
      <c r="AQ522">
        <v>0</v>
      </c>
      <c r="AR522">
        <v>0</v>
      </c>
    </row>
    <row r="523" spans="1:44" x14ac:dyDescent="0.25">
      <c r="A523" t="s">
        <v>1456</v>
      </c>
      <c r="B523">
        <v>479</v>
      </c>
      <c r="C523" t="s">
        <v>165</v>
      </c>
      <c r="D523" t="s">
        <v>38</v>
      </c>
      <c r="E523" t="s">
        <v>166</v>
      </c>
      <c r="F523" t="s">
        <v>167</v>
      </c>
      <c r="G523">
        <v>240426357</v>
      </c>
      <c r="H523">
        <v>6581329</v>
      </c>
      <c r="I523" t="s">
        <v>670</v>
      </c>
      <c r="J523" t="s">
        <v>647</v>
      </c>
      <c r="K523" t="s">
        <v>670</v>
      </c>
      <c r="L523" t="s">
        <v>1006</v>
      </c>
      <c r="M523" t="s">
        <v>168</v>
      </c>
      <c r="N523" t="s">
        <v>169</v>
      </c>
      <c r="O523" t="s">
        <v>170</v>
      </c>
      <c r="P523" t="s">
        <v>106</v>
      </c>
      <c r="Q523" t="s">
        <v>171</v>
      </c>
      <c r="R523" t="s">
        <v>995</v>
      </c>
      <c r="S523" t="s">
        <v>996</v>
      </c>
      <c r="T523" t="s">
        <v>173</v>
      </c>
      <c r="U523" t="s">
        <v>174</v>
      </c>
      <c r="V523" t="s">
        <v>175</v>
      </c>
      <c r="W523" t="s">
        <v>176</v>
      </c>
      <c r="X523" t="s">
        <v>177</v>
      </c>
      <c r="Y523">
        <v>240426357</v>
      </c>
      <c r="Z523" t="s">
        <v>167</v>
      </c>
      <c r="AA523">
        <v>1</v>
      </c>
      <c r="AB523" t="s">
        <v>207</v>
      </c>
      <c r="AC523">
        <v>85.9</v>
      </c>
      <c r="AD523">
        <v>85.9</v>
      </c>
      <c r="AE523">
        <v>1.76</v>
      </c>
      <c r="AF523">
        <v>151.18</v>
      </c>
      <c r="AG523">
        <v>151.18</v>
      </c>
      <c r="AH523">
        <v>61.69</v>
      </c>
      <c r="AI523">
        <v>61.69</v>
      </c>
      <c r="AJ523">
        <v>89.49</v>
      </c>
      <c r="AK523">
        <v>89.49</v>
      </c>
      <c r="AL523">
        <v>59.19</v>
      </c>
      <c r="AM523">
        <v>0</v>
      </c>
      <c r="AN523">
        <v>151.18</v>
      </c>
      <c r="AO523">
        <v>0</v>
      </c>
      <c r="AP523">
        <v>89.49</v>
      </c>
      <c r="AQ523">
        <v>89.49</v>
      </c>
      <c r="AR523">
        <v>59.194336999999997</v>
      </c>
    </row>
    <row r="524" spans="1:44" x14ac:dyDescent="0.25">
      <c r="A524" t="s">
        <v>1456</v>
      </c>
      <c r="B524">
        <v>480</v>
      </c>
      <c r="C524" t="s">
        <v>165</v>
      </c>
      <c r="D524" t="s">
        <v>38</v>
      </c>
      <c r="E524" t="s">
        <v>166</v>
      </c>
      <c r="F524" t="s">
        <v>167</v>
      </c>
      <c r="G524">
        <v>240426461</v>
      </c>
      <c r="H524">
        <v>6581433</v>
      </c>
      <c r="I524" t="s">
        <v>670</v>
      </c>
      <c r="J524" t="s">
        <v>647</v>
      </c>
      <c r="K524" t="s">
        <v>670</v>
      </c>
      <c r="L524" t="s">
        <v>1007</v>
      </c>
      <c r="M524" t="s">
        <v>168</v>
      </c>
      <c r="N524" t="s">
        <v>169</v>
      </c>
      <c r="O524" t="s">
        <v>170</v>
      </c>
      <c r="P524" t="s">
        <v>111</v>
      </c>
      <c r="Q524" t="s">
        <v>171</v>
      </c>
      <c r="R524" t="s">
        <v>179</v>
      </c>
      <c r="S524" t="s">
        <v>184</v>
      </c>
      <c r="T524" t="s">
        <v>181</v>
      </c>
      <c r="U524" t="s">
        <v>185</v>
      </c>
      <c r="V524" t="s">
        <v>186</v>
      </c>
      <c r="W524" t="s">
        <v>176</v>
      </c>
      <c r="X524" t="s">
        <v>177</v>
      </c>
      <c r="Y524">
        <v>240426461</v>
      </c>
      <c r="Z524" t="s">
        <v>167</v>
      </c>
      <c r="AA524">
        <v>0</v>
      </c>
      <c r="AB524" t="s">
        <v>190</v>
      </c>
      <c r="AC524">
        <v>40</v>
      </c>
      <c r="AD524">
        <v>40</v>
      </c>
      <c r="AE524">
        <v>0.13300000000000001</v>
      </c>
      <c r="AF524">
        <v>5.32</v>
      </c>
      <c r="AG524">
        <v>5.32</v>
      </c>
      <c r="AH524">
        <v>0</v>
      </c>
      <c r="AI524">
        <v>0</v>
      </c>
      <c r="AJ524">
        <v>5.32</v>
      </c>
      <c r="AK524">
        <v>5.32</v>
      </c>
      <c r="AL524">
        <v>0</v>
      </c>
      <c r="AM524">
        <v>-27.36</v>
      </c>
      <c r="AN524">
        <v>251.37</v>
      </c>
      <c r="AO524">
        <v>0</v>
      </c>
      <c r="AP524">
        <v>0</v>
      </c>
      <c r="AQ524">
        <v>0</v>
      </c>
      <c r="AR524">
        <v>0</v>
      </c>
    </row>
    <row r="525" spans="1:44" x14ac:dyDescent="0.25">
      <c r="A525" t="s">
        <v>1456</v>
      </c>
      <c r="B525">
        <v>481</v>
      </c>
      <c r="C525" t="s">
        <v>165</v>
      </c>
      <c r="D525" t="s">
        <v>38</v>
      </c>
      <c r="E525" t="s">
        <v>166</v>
      </c>
      <c r="F525" t="s">
        <v>167</v>
      </c>
      <c r="G525">
        <v>240426461</v>
      </c>
      <c r="H525">
        <v>6581433</v>
      </c>
      <c r="I525" t="s">
        <v>670</v>
      </c>
      <c r="J525" t="s">
        <v>647</v>
      </c>
      <c r="K525" t="s">
        <v>670</v>
      </c>
      <c r="L525" t="s">
        <v>1007</v>
      </c>
      <c r="M525" t="s">
        <v>168</v>
      </c>
      <c r="N525" t="s">
        <v>169</v>
      </c>
      <c r="O525" t="s">
        <v>170</v>
      </c>
      <c r="P525" t="s">
        <v>111</v>
      </c>
      <c r="Q525" t="s">
        <v>171</v>
      </c>
      <c r="R525" t="s">
        <v>118</v>
      </c>
      <c r="S525" t="s">
        <v>263</v>
      </c>
      <c r="T525" t="s">
        <v>173</v>
      </c>
      <c r="U525" t="s">
        <v>174</v>
      </c>
      <c r="V525" t="s">
        <v>175</v>
      </c>
      <c r="W525" t="s">
        <v>176</v>
      </c>
      <c r="X525" t="s">
        <v>177</v>
      </c>
      <c r="Y525">
        <v>240426461</v>
      </c>
      <c r="Z525" t="s">
        <v>167</v>
      </c>
      <c r="AA525">
        <v>2</v>
      </c>
      <c r="AB525" t="s">
        <v>190</v>
      </c>
      <c r="AC525">
        <v>945</v>
      </c>
      <c r="AD525">
        <v>1890</v>
      </c>
      <c r="AE525">
        <v>0.13300000000000001</v>
      </c>
      <c r="AF525">
        <v>125.685</v>
      </c>
      <c r="AG525">
        <v>251.37</v>
      </c>
      <c r="AH525">
        <v>71.239999999999995</v>
      </c>
      <c r="AI525">
        <v>142.47</v>
      </c>
      <c r="AJ525">
        <v>54.45</v>
      </c>
      <c r="AK525">
        <v>108.9</v>
      </c>
      <c r="AL525">
        <v>43.32</v>
      </c>
      <c r="AM525">
        <v>-27.36</v>
      </c>
      <c r="AN525">
        <v>251.37</v>
      </c>
      <c r="AO525">
        <v>-27.36</v>
      </c>
      <c r="AP525">
        <v>40.770000000000003</v>
      </c>
      <c r="AQ525">
        <v>81.540000000000006</v>
      </c>
      <c r="AR525">
        <v>36.40016</v>
      </c>
    </row>
    <row r="526" spans="1:44" x14ac:dyDescent="0.25">
      <c r="A526" t="s">
        <v>1456</v>
      </c>
      <c r="B526">
        <v>482</v>
      </c>
      <c r="C526" t="s">
        <v>165</v>
      </c>
      <c r="D526" t="s">
        <v>38</v>
      </c>
      <c r="E526" t="s">
        <v>166</v>
      </c>
      <c r="F526" t="s">
        <v>167</v>
      </c>
      <c r="G526">
        <v>240426461</v>
      </c>
      <c r="H526">
        <v>6581433</v>
      </c>
      <c r="I526" t="s">
        <v>670</v>
      </c>
      <c r="J526" t="s">
        <v>647</v>
      </c>
      <c r="K526" t="s">
        <v>670</v>
      </c>
      <c r="L526" t="s">
        <v>1007</v>
      </c>
      <c r="M526" t="s">
        <v>168</v>
      </c>
      <c r="N526" t="s">
        <v>169</v>
      </c>
      <c r="O526" t="s">
        <v>170</v>
      </c>
      <c r="P526" t="s">
        <v>111</v>
      </c>
      <c r="Q526" t="s">
        <v>171</v>
      </c>
      <c r="R526" t="s">
        <v>179</v>
      </c>
      <c r="S526" t="s">
        <v>180</v>
      </c>
      <c r="T526" t="s">
        <v>181</v>
      </c>
      <c r="U526" t="s">
        <v>182</v>
      </c>
      <c r="V526" t="s">
        <v>183</v>
      </c>
      <c r="W526" t="s">
        <v>176</v>
      </c>
      <c r="X526" t="s">
        <v>177</v>
      </c>
      <c r="Y526">
        <v>240426461</v>
      </c>
      <c r="Z526" t="s">
        <v>167</v>
      </c>
      <c r="AA526">
        <v>0</v>
      </c>
      <c r="AB526" t="s">
        <v>190</v>
      </c>
      <c r="AC526">
        <v>245.7</v>
      </c>
      <c r="AD526">
        <v>-245.7</v>
      </c>
      <c r="AE526">
        <v>0.13300000000000001</v>
      </c>
      <c r="AF526">
        <v>32.68</v>
      </c>
      <c r="AG526">
        <v>-32.68</v>
      </c>
      <c r="AH526">
        <v>0</v>
      </c>
      <c r="AI526">
        <v>0</v>
      </c>
      <c r="AJ526">
        <v>32.68</v>
      </c>
      <c r="AK526">
        <v>-32.68</v>
      </c>
      <c r="AL526">
        <v>0</v>
      </c>
      <c r="AM526">
        <v>-27.36</v>
      </c>
      <c r="AN526">
        <v>251.37</v>
      </c>
      <c r="AO526">
        <v>0</v>
      </c>
      <c r="AP526">
        <v>0</v>
      </c>
      <c r="AQ526">
        <v>0</v>
      </c>
      <c r="AR526">
        <v>0</v>
      </c>
    </row>
    <row r="527" spans="1:44" x14ac:dyDescent="0.25">
      <c r="A527" t="s">
        <v>1456</v>
      </c>
      <c r="B527">
        <v>483</v>
      </c>
      <c r="C527" t="s">
        <v>165</v>
      </c>
      <c r="D527" t="s">
        <v>38</v>
      </c>
      <c r="E527" t="s">
        <v>166</v>
      </c>
      <c r="F527" t="s">
        <v>167</v>
      </c>
      <c r="G527">
        <v>240426565</v>
      </c>
      <c r="H527">
        <v>6581537</v>
      </c>
      <c r="I527" t="s">
        <v>670</v>
      </c>
      <c r="J527" t="s">
        <v>647</v>
      </c>
      <c r="K527" t="s">
        <v>670</v>
      </c>
      <c r="L527" t="s">
        <v>1008</v>
      </c>
      <c r="M527" t="s">
        <v>168</v>
      </c>
      <c r="N527" t="s">
        <v>169</v>
      </c>
      <c r="O527" t="s">
        <v>170</v>
      </c>
      <c r="P527" t="s">
        <v>106</v>
      </c>
      <c r="Q527" t="s">
        <v>171</v>
      </c>
      <c r="R527" t="s">
        <v>278</v>
      </c>
      <c r="S527" t="s">
        <v>279</v>
      </c>
      <c r="T527" t="s">
        <v>173</v>
      </c>
      <c r="U527" t="s">
        <v>174</v>
      </c>
      <c r="V527" t="s">
        <v>175</v>
      </c>
      <c r="W527" t="s">
        <v>176</v>
      </c>
      <c r="X527" t="s">
        <v>177</v>
      </c>
      <c r="Y527">
        <v>240426565</v>
      </c>
      <c r="Z527" t="s">
        <v>167</v>
      </c>
      <c r="AA527">
        <v>2</v>
      </c>
      <c r="AB527" t="s">
        <v>207</v>
      </c>
      <c r="AC527">
        <v>62.92</v>
      </c>
      <c r="AD527">
        <v>125.84</v>
      </c>
      <c r="AE527">
        <v>1.76</v>
      </c>
      <c r="AF527">
        <v>110.74</v>
      </c>
      <c r="AG527">
        <v>221.48</v>
      </c>
      <c r="AH527">
        <v>61.11</v>
      </c>
      <c r="AI527">
        <v>122.21</v>
      </c>
      <c r="AJ527">
        <v>49.64</v>
      </c>
      <c r="AK527">
        <v>99.27</v>
      </c>
      <c r="AL527">
        <v>44.82</v>
      </c>
      <c r="AM527">
        <v>0</v>
      </c>
      <c r="AN527">
        <v>221.48</v>
      </c>
      <c r="AO527">
        <v>0</v>
      </c>
      <c r="AP527">
        <v>49.634999999999998</v>
      </c>
      <c r="AQ527">
        <v>99.27</v>
      </c>
      <c r="AR527">
        <v>44.821202</v>
      </c>
    </row>
    <row r="528" spans="1:44" x14ac:dyDescent="0.25">
      <c r="A528" t="s">
        <v>1456</v>
      </c>
      <c r="B528">
        <v>484</v>
      </c>
      <c r="C528" t="s">
        <v>165</v>
      </c>
      <c r="D528" t="s">
        <v>38</v>
      </c>
      <c r="E528" t="s">
        <v>166</v>
      </c>
      <c r="F528" t="s">
        <v>167</v>
      </c>
      <c r="G528">
        <v>240426614</v>
      </c>
      <c r="H528">
        <v>6581586</v>
      </c>
      <c r="I528" t="s">
        <v>670</v>
      </c>
      <c r="J528" t="s">
        <v>647</v>
      </c>
      <c r="K528" t="s">
        <v>670</v>
      </c>
      <c r="L528" t="s">
        <v>1009</v>
      </c>
      <c r="M528" t="s">
        <v>168</v>
      </c>
      <c r="N528" t="s">
        <v>169</v>
      </c>
      <c r="O528" t="s">
        <v>170</v>
      </c>
      <c r="P528" t="s">
        <v>71</v>
      </c>
      <c r="Q528" t="s">
        <v>171</v>
      </c>
      <c r="R528" t="s">
        <v>282</v>
      </c>
      <c r="S528" t="s">
        <v>283</v>
      </c>
      <c r="T528" t="s">
        <v>189</v>
      </c>
      <c r="U528" t="s">
        <v>174</v>
      </c>
      <c r="V528" t="s">
        <v>175</v>
      </c>
      <c r="W528" t="s">
        <v>176</v>
      </c>
      <c r="X528" t="s">
        <v>177</v>
      </c>
      <c r="Y528">
        <v>240426614</v>
      </c>
      <c r="Z528" t="s">
        <v>167</v>
      </c>
      <c r="AA528">
        <v>2</v>
      </c>
      <c r="AB528" t="s">
        <v>178</v>
      </c>
      <c r="AC528">
        <v>15.45</v>
      </c>
      <c r="AD528">
        <v>30.9</v>
      </c>
      <c r="AE528">
        <v>5.83</v>
      </c>
      <c r="AF528">
        <v>90.075000000000003</v>
      </c>
      <c r="AG528">
        <v>180.15</v>
      </c>
      <c r="AH528">
        <v>43.6</v>
      </c>
      <c r="AI528">
        <v>87.19</v>
      </c>
      <c r="AJ528">
        <v>46.48</v>
      </c>
      <c r="AK528">
        <v>92.96</v>
      </c>
      <c r="AL528">
        <v>51.6</v>
      </c>
      <c r="AM528">
        <v>2.86</v>
      </c>
      <c r="AN528">
        <v>180.15</v>
      </c>
      <c r="AO528">
        <v>2.86</v>
      </c>
      <c r="AP528">
        <v>47.91</v>
      </c>
      <c r="AQ528">
        <v>95.82</v>
      </c>
      <c r="AR528">
        <v>52.357793999999998</v>
      </c>
    </row>
    <row r="529" spans="1:44" x14ac:dyDescent="0.25">
      <c r="A529" t="s">
        <v>1456</v>
      </c>
      <c r="B529">
        <v>485</v>
      </c>
      <c r="C529" t="s">
        <v>165</v>
      </c>
      <c r="D529" t="s">
        <v>38</v>
      </c>
      <c r="E529" t="s">
        <v>166</v>
      </c>
      <c r="F529" t="s">
        <v>167</v>
      </c>
      <c r="G529">
        <v>240426614</v>
      </c>
      <c r="H529">
        <v>6581586</v>
      </c>
      <c r="I529" t="s">
        <v>670</v>
      </c>
      <c r="J529" t="s">
        <v>647</v>
      </c>
      <c r="K529" t="s">
        <v>670</v>
      </c>
      <c r="L529" t="s">
        <v>1009</v>
      </c>
      <c r="M529" t="s">
        <v>168</v>
      </c>
      <c r="N529" t="s">
        <v>169</v>
      </c>
      <c r="O529" t="s">
        <v>170</v>
      </c>
      <c r="P529" t="s">
        <v>71</v>
      </c>
      <c r="Q529" t="s">
        <v>171</v>
      </c>
      <c r="R529" t="s">
        <v>179</v>
      </c>
      <c r="S529" t="s">
        <v>180</v>
      </c>
      <c r="T529" t="s">
        <v>181</v>
      </c>
      <c r="U529" t="s">
        <v>182</v>
      </c>
      <c r="V529" t="s">
        <v>183</v>
      </c>
      <c r="W529" t="s">
        <v>176</v>
      </c>
      <c r="X529" t="s">
        <v>177</v>
      </c>
      <c r="Y529">
        <v>240426614</v>
      </c>
      <c r="Z529" t="s">
        <v>167</v>
      </c>
      <c r="AA529">
        <v>0</v>
      </c>
      <c r="AB529" t="s">
        <v>178</v>
      </c>
      <c r="AC529">
        <v>1</v>
      </c>
      <c r="AD529">
        <v>-1</v>
      </c>
      <c r="AE529">
        <v>5.83</v>
      </c>
      <c r="AF529">
        <v>5.83</v>
      </c>
      <c r="AG529">
        <v>-5.83</v>
      </c>
      <c r="AH529">
        <v>0</v>
      </c>
      <c r="AI529">
        <v>0</v>
      </c>
      <c r="AJ529">
        <v>5.83</v>
      </c>
      <c r="AK529">
        <v>-5.83</v>
      </c>
      <c r="AL529">
        <v>0</v>
      </c>
      <c r="AM529">
        <v>2.86</v>
      </c>
      <c r="AN529">
        <v>180.15</v>
      </c>
      <c r="AO529">
        <v>0</v>
      </c>
      <c r="AP529">
        <v>0</v>
      </c>
      <c r="AQ529">
        <v>0</v>
      </c>
      <c r="AR529">
        <v>0</v>
      </c>
    </row>
    <row r="530" spans="1:44" x14ac:dyDescent="0.25">
      <c r="A530" t="s">
        <v>1456</v>
      </c>
      <c r="B530">
        <v>486</v>
      </c>
      <c r="C530" t="s">
        <v>165</v>
      </c>
      <c r="D530" t="s">
        <v>38</v>
      </c>
      <c r="E530" t="s">
        <v>166</v>
      </c>
      <c r="F530" t="s">
        <v>167</v>
      </c>
      <c r="G530">
        <v>240426614</v>
      </c>
      <c r="H530">
        <v>6581586</v>
      </c>
      <c r="I530" t="s">
        <v>670</v>
      </c>
      <c r="J530" t="s">
        <v>647</v>
      </c>
      <c r="K530" t="s">
        <v>670</v>
      </c>
      <c r="L530" t="s">
        <v>1009</v>
      </c>
      <c r="M530" t="s">
        <v>168</v>
      </c>
      <c r="N530" t="s">
        <v>169</v>
      </c>
      <c r="O530" t="s">
        <v>170</v>
      </c>
      <c r="P530" t="s">
        <v>71</v>
      </c>
      <c r="Q530" t="s">
        <v>171</v>
      </c>
      <c r="R530" t="s">
        <v>179</v>
      </c>
      <c r="S530" t="s">
        <v>184</v>
      </c>
      <c r="T530" t="s">
        <v>181</v>
      </c>
      <c r="U530" t="s">
        <v>185</v>
      </c>
      <c r="V530" t="s">
        <v>186</v>
      </c>
      <c r="W530" t="s">
        <v>176</v>
      </c>
      <c r="X530" t="s">
        <v>177</v>
      </c>
      <c r="Y530">
        <v>240426614</v>
      </c>
      <c r="Z530" t="s">
        <v>167</v>
      </c>
      <c r="AA530">
        <v>0</v>
      </c>
      <c r="AB530" t="s">
        <v>178</v>
      </c>
      <c r="AC530">
        <v>1.49</v>
      </c>
      <c r="AD530">
        <v>1.49</v>
      </c>
      <c r="AE530">
        <v>5.83</v>
      </c>
      <c r="AF530">
        <v>8.69</v>
      </c>
      <c r="AG530">
        <v>8.69</v>
      </c>
      <c r="AH530">
        <v>0</v>
      </c>
      <c r="AI530">
        <v>0</v>
      </c>
      <c r="AJ530">
        <v>8.69</v>
      </c>
      <c r="AK530">
        <v>8.69</v>
      </c>
      <c r="AL530">
        <v>0</v>
      </c>
      <c r="AM530">
        <v>2.86</v>
      </c>
      <c r="AN530">
        <v>180.15</v>
      </c>
      <c r="AO530">
        <v>0</v>
      </c>
      <c r="AP530">
        <v>0</v>
      </c>
      <c r="AQ530">
        <v>0</v>
      </c>
      <c r="AR530">
        <v>0</v>
      </c>
    </row>
    <row r="531" spans="1:44" x14ac:dyDescent="0.25">
      <c r="A531" t="s">
        <v>1456</v>
      </c>
      <c r="B531">
        <v>487</v>
      </c>
      <c r="C531" t="s">
        <v>165</v>
      </c>
      <c r="D531" t="s">
        <v>38</v>
      </c>
      <c r="E531" t="s">
        <v>166</v>
      </c>
      <c r="F531" t="s">
        <v>167</v>
      </c>
      <c r="G531">
        <v>240426863</v>
      </c>
      <c r="H531">
        <v>6581835</v>
      </c>
      <c r="I531" t="s">
        <v>670</v>
      </c>
      <c r="J531" t="s">
        <v>647</v>
      </c>
      <c r="K531" t="s">
        <v>670</v>
      </c>
      <c r="L531" t="s">
        <v>1010</v>
      </c>
      <c r="M531" t="s">
        <v>168</v>
      </c>
      <c r="N531" t="s">
        <v>169</v>
      </c>
      <c r="O531" t="s">
        <v>170</v>
      </c>
      <c r="P531" t="s">
        <v>106</v>
      </c>
      <c r="Q531" t="s">
        <v>171</v>
      </c>
      <c r="R531" t="s">
        <v>179</v>
      </c>
      <c r="S531" t="s">
        <v>180</v>
      </c>
      <c r="T531" t="s">
        <v>181</v>
      </c>
      <c r="U531" t="s">
        <v>182</v>
      </c>
      <c r="V531" t="s">
        <v>183</v>
      </c>
      <c r="W531" t="s">
        <v>176</v>
      </c>
      <c r="X531" t="s">
        <v>177</v>
      </c>
      <c r="Y531">
        <v>240426863</v>
      </c>
      <c r="Z531" t="s">
        <v>167</v>
      </c>
      <c r="AA531">
        <v>0</v>
      </c>
      <c r="AB531" t="s">
        <v>207</v>
      </c>
      <c r="AC531">
        <v>8</v>
      </c>
      <c r="AD531">
        <v>-8</v>
      </c>
      <c r="AE531">
        <v>1.76</v>
      </c>
      <c r="AF531">
        <v>14.08</v>
      </c>
      <c r="AG531">
        <v>-14.08</v>
      </c>
      <c r="AH531">
        <v>0</v>
      </c>
      <c r="AI531">
        <v>0</v>
      </c>
      <c r="AJ531">
        <v>14.08</v>
      </c>
      <c r="AK531">
        <v>-14.08</v>
      </c>
      <c r="AL531">
        <v>0</v>
      </c>
      <c r="AM531">
        <v>-14.08</v>
      </c>
      <c r="AN531">
        <v>559.33000000000004</v>
      </c>
      <c r="AO531">
        <v>0</v>
      </c>
      <c r="AP531">
        <v>0</v>
      </c>
      <c r="AQ531">
        <v>0</v>
      </c>
      <c r="AR531">
        <v>0</v>
      </c>
    </row>
    <row r="532" spans="1:44" x14ac:dyDescent="0.25">
      <c r="A532" t="s">
        <v>1456</v>
      </c>
      <c r="B532">
        <v>488</v>
      </c>
      <c r="C532" t="s">
        <v>165</v>
      </c>
      <c r="D532" t="s">
        <v>38</v>
      </c>
      <c r="E532" t="s">
        <v>166</v>
      </c>
      <c r="F532" t="s">
        <v>167</v>
      </c>
      <c r="G532">
        <v>240426863</v>
      </c>
      <c r="H532">
        <v>6581835</v>
      </c>
      <c r="I532" t="s">
        <v>670</v>
      </c>
      <c r="J532" t="s">
        <v>647</v>
      </c>
      <c r="K532" t="s">
        <v>670</v>
      </c>
      <c r="L532" t="s">
        <v>1010</v>
      </c>
      <c r="M532" t="s">
        <v>168</v>
      </c>
      <c r="N532" t="s">
        <v>169</v>
      </c>
      <c r="O532" t="s">
        <v>170</v>
      </c>
      <c r="P532" t="s">
        <v>106</v>
      </c>
      <c r="Q532" t="s">
        <v>171</v>
      </c>
      <c r="R532" t="s">
        <v>995</v>
      </c>
      <c r="S532" t="s">
        <v>996</v>
      </c>
      <c r="T532" t="s">
        <v>173</v>
      </c>
      <c r="U532" t="s">
        <v>174</v>
      </c>
      <c r="V532" t="s">
        <v>175</v>
      </c>
      <c r="W532" t="s">
        <v>176</v>
      </c>
      <c r="X532" t="s">
        <v>177</v>
      </c>
      <c r="Y532">
        <v>240426863</v>
      </c>
      <c r="Z532" t="s">
        <v>167</v>
      </c>
      <c r="AA532">
        <v>2</v>
      </c>
      <c r="AB532" t="s">
        <v>207</v>
      </c>
      <c r="AC532">
        <v>82.07</v>
      </c>
      <c r="AD532">
        <v>164.14</v>
      </c>
      <c r="AE532">
        <v>1.76</v>
      </c>
      <c r="AF532">
        <v>144.44499999999999</v>
      </c>
      <c r="AG532">
        <v>288.89</v>
      </c>
      <c r="AH532">
        <v>61.69</v>
      </c>
      <c r="AI532">
        <v>123.37</v>
      </c>
      <c r="AJ532">
        <v>82.76</v>
      </c>
      <c r="AK532">
        <v>165.52</v>
      </c>
      <c r="AL532">
        <v>57.3</v>
      </c>
      <c r="AM532">
        <v>-14.08</v>
      </c>
      <c r="AN532">
        <v>559.33000000000004</v>
      </c>
      <c r="AO532">
        <v>-7.27</v>
      </c>
      <c r="AP532">
        <v>79.125</v>
      </c>
      <c r="AQ532">
        <v>158.25</v>
      </c>
      <c r="AR532">
        <v>56.192740999999998</v>
      </c>
    </row>
    <row r="533" spans="1:44" x14ac:dyDescent="0.25">
      <c r="A533" t="s">
        <v>1456</v>
      </c>
      <c r="B533">
        <v>489</v>
      </c>
      <c r="C533" t="s">
        <v>165</v>
      </c>
      <c r="D533" t="s">
        <v>38</v>
      </c>
      <c r="E533" t="s">
        <v>166</v>
      </c>
      <c r="F533" t="s">
        <v>167</v>
      </c>
      <c r="G533">
        <v>240426863</v>
      </c>
      <c r="H533">
        <v>6581835</v>
      </c>
      <c r="I533" t="s">
        <v>670</v>
      </c>
      <c r="J533" t="s">
        <v>647</v>
      </c>
      <c r="K533" t="s">
        <v>670</v>
      </c>
      <c r="L533" t="s">
        <v>1010</v>
      </c>
      <c r="M533" t="s">
        <v>168</v>
      </c>
      <c r="N533" t="s">
        <v>169</v>
      </c>
      <c r="O533" t="s">
        <v>170</v>
      </c>
      <c r="P533" t="s">
        <v>106</v>
      </c>
      <c r="Q533" t="s">
        <v>171</v>
      </c>
      <c r="R533" t="s">
        <v>827</v>
      </c>
      <c r="S533" t="s">
        <v>828</v>
      </c>
      <c r="T533" t="s">
        <v>189</v>
      </c>
      <c r="U533" t="s">
        <v>174</v>
      </c>
      <c r="V533" t="s">
        <v>175</v>
      </c>
      <c r="W533" t="s">
        <v>176</v>
      </c>
      <c r="X533" t="s">
        <v>177</v>
      </c>
      <c r="Y533">
        <v>240426863</v>
      </c>
      <c r="Z533" t="s">
        <v>167</v>
      </c>
      <c r="AA533">
        <v>2</v>
      </c>
      <c r="AB533" t="s">
        <v>207</v>
      </c>
      <c r="AC533">
        <v>76.83</v>
      </c>
      <c r="AD533">
        <v>153.66</v>
      </c>
      <c r="AE533">
        <v>1.76</v>
      </c>
      <c r="AF533">
        <v>135.22</v>
      </c>
      <c r="AG533">
        <v>270.44</v>
      </c>
      <c r="AH533">
        <v>81.56</v>
      </c>
      <c r="AI533">
        <v>163.11000000000001</v>
      </c>
      <c r="AJ533">
        <v>53.67</v>
      </c>
      <c r="AK533">
        <v>107.33</v>
      </c>
      <c r="AL533">
        <v>39.69</v>
      </c>
      <c r="AM533">
        <v>-14.08</v>
      </c>
      <c r="AN533">
        <v>559.33000000000004</v>
      </c>
      <c r="AO533">
        <v>-6.81</v>
      </c>
      <c r="AP533">
        <v>50.26</v>
      </c>
      <c r="AQ533">
        <v>100.52</v>
      </c>
      <c r="AR533">
        <v>38.129196</v>
      </c>
    </row>
    <row r="534" spans="1:44" x14ac:dyDescent="0.25">
      <c r="A534" t="s">
        <v>1456</v>
      </c>
      <c r="B534">
        <v>490</v>
      </c>
      <c r="C534" t="s">
        <v>165</v>
      </c>
      <c r="D534" t="s">
        <v>38</v>
      </c>
      <c r="E534" t="s">
        <v>166</v>
      </c>
      <c r="F534" t="s">
        <v>167</v>
      </c>
      <c r="G534">
        <v>240426891</v>
      </c>
      <c r="H534">
        <v>6581863</v>
      </c>
      <c r="I534" t="s">
        <v>670</v>
      </c>
      <c r="J534" t="s">
        <v>647</v>
      </c>
      <c r="K534" t="s">
        <v>670</v>
      </c>
      <c r="L534" t="s">
        <v>1011</v>
      </c>
      <c r="M534" t="s">
        <v>168</v>
      </c>
      <c r="N534" t="s">
        <v>169</v>
      </c>
      <c r="O534" t="s">
        <v>170</v>
      </c>
      <c r="P534" t="s">
        <v>111</v>
      </c>
      <c r="Q534" t="s">
        <v>171</v>
      </c>
      <c r="R534" t="s">
        <v>1012</v>
      </c>
      <c r="S534" t="s">
        <v>556</v>
      </c>
      <c r="T534" t="s">
        <v>189</v>
      </c>
      <c r="U534" t="s">
        <v>174</v>
      </c>
      <c r="V534" t="s">
        <v>175</v>
      </c>
      <c r="W534" t="s">
        <v>176</v>
      </c>
      <c r="X534" t="s">
        <v>177</v>
      </c>
      <c r="Y534">
        <v>240426891</v>
      </c>
      <c r="Z534" t="s">
        <v>167</v>
      </c>
      <c r="AA534">
        <v>1</v>
      </c>
      <c r="AB534" t="s">
        <v>190</v>
      </c>
      <c r="AC534">
        <v>6950</v>
      </c>
      <c r="AD534">
        <v>6950</v>
      </c>
      <c r="AE534">
        <v>0.13300000000000001</v>
      </c>
      <c r="AF534">
        <v>924.35</v>
      </c>
      <c r="AG534">
        <v>924.35</v>
      </c>
      <c r="AH534">
        <v>693</v>
      </c>
      <c r="AI534">
        <v>693</v>
      </c>
      <c r="AJ534">
        <v>231.35</v>
      </c>
      <c r="AK534">
        <v>231.35</v>
      </c>
      <c r="AL534">
        <v>25.03</v>
      </c>
      <c r="AM534">
        <v>-68.099999999999994</v>
      </c>
      <c r="AN534">
        <v>924.35</v>
      </c>
      <c r="AO534">
        <v>-68.099999999999994</v>
      </c>
      <c r="AP534">
        <v>163.25</v>
      </c>
      <c r="AQ534">
        <v>163.25</v>
      </c>
      <c r="AR534">
        <v>19.065693</v>
      </c>
    </row>
    <row r="535" spans="1:44" x14ac:dyDescent="0.25">
      <c r="A535" t="s">
        <v>1456</v>
      </c>
      <c r="B535">
        <v>491</v>
      </c>
      <c r="C535" t="s">
        <v>165</v>
      </c>
      <c r="D535" t="s">
        <v>38</v>
      </c>
      <c r="E535" t="s">
        <v>166</v>
      </c>
      <c r="F535" t="s">
        <v>167</v>
      </c>
      <c r="G535">
        <v>240426891</v>
      </c>
      <c r="H535">
        <v>6581863</v>
      </c>
      <c r="I535" t="s">
        <v>670</v>
      </c>
      <c r="J535" t="s">
        <v>647</v>
      </c>
      <c r="K535" t="s">
        <v>670</v>
      </c>
      <c r="L535" t="s">
        <v>1011</v>
      </c>
      <c r="M535" t="s">
        <v>168</v>
      </c>
      <c r="N535" t="s">
        <v>169</v>
      </c>
      <c r="O535" t="s">
        <v>170</v>
      </c>
      <c r="P535" t="s">
        <v>111</v>
      </c>
      <c r="Q535" t="s">
        <v>171</v>
      </c>
      <c r="R535" t="s">
        <v>179</v>
      </c>
      <c r="S535" t="s">
        <v>184</v>
      </c>
      <c r="T535" t="s">
        <v>181</v>
      </c>
      <c r="U535" t="s">
        <v>185</v>
      </c>
      <c r="V535" t="s">
        <v>186</v>
      </c>
      <c r="W535" t="s">
        <v>176</v>
      </c>
      <c r="X535" t="s">
        <v>177</v>
      </c>
      <c r="Y535">
        <v>240426891</v>
      </c>
      <c r="Z535" t="s">
        <v>167</v>
      </c>
      <c r="AA535">
        <v>0</v>
      </c>
      <c r="AB535" t="s">
        <v>190</v>
      </c>
      <c r="AC535">
        <v>144</v>
      </c>
      <c r="AD535">
        <v>144</v>
      </c>
      <c r="AE535">
        <v>0.13300000000000001</v>
      </c>
      <c r="AF535">
        <v>19.149999999999999</v>
      </c>
      <c r="AG535">
        <v>19.149999999999999</v>
      </c>
      <c r="AH535">
        <v>0</v>
      </c>
      <c r="AI535">
        <v>0</v>
      </c>
      <c r="AJ535">
        <v>19.149999999999999</v>
      </c>
      <c r="AK535">
        <v>19.149999999999999</v>
      </c>
      <c r="AL535">
        <v>0</v>
      </c>
      <c r="AM535">
        <v>-68.099999999999994</v>
      </c>
      <c r="AN535">
        <v>924.35</v>
      </c>
      <c r="AO535">
        <v>0</v>
      </c>
      <c r="AP535">
        <v>0</v>
      </c>
      <c r="AQ535">
        <v>0</v>
      </c>
      <c r="AR535">
        <v>0</v>
      </c>
    </row>
    <row r="536" spans="1:44" x14ac:dyDescent="0.25">
      <c r="A536" t="s">
        <v>1456</v>
      </c>
      <c r="B536">
        <v>492</v>
      </c>
      <c r="C536" t="s">
        <v>165</v>
      </c>
      <c r="D536" t="s">
        <v>38</v>
      </c>
      <c r="E536" t="s">
        <v>166</v>
      </c>
      <c r="F536" t="s">
        <v>167</v>
      </c>
      <c r="G536">
        <v>240426891</v>
      </c>
      <c r="H536">
        <v>6581863</v>
      </c>
      <c r="I536" t="s">
        <v>670</v>
      </c>
      <c r="J536" t="s">
        <v>647</v>
      </c>
      <c r="K536" t="s">
        <v>670</v>
      </c>
      <c r="L536" t="s">
        <v>1011</v>
      </c>
      <c r="M536" t="s">
        <v>168</v>
      </c>
      <c r="N536" t="s">
        <v>169</v>
      </c>
      <c r="O536" t="s">
        <v>170</v>
      </c>
      <c r="P536" t="s">
        <v>111</v>
      </c>
      <c r="Q536" t="s">
        <v>171</v>
      </c>
      <c r="R536" t="s">
        <v>179</v>
      </c>
      <c r="S536" t="s">
        <v>180</v>
      </c>
      <c r="T536" t="s">
        <v>181</v>
      </c>
      <c r="U536" t="s">
        <v>182</v>
      </c>
      <c r="V536" t="s">
        <v>183</v>
      </c>
      <c r="W536" t="s">
        <v>176</v>
      </c>
      <c r="X536" t="s">
        <v>177</v>
      </c>
      <c r="Y536">
        <v>240426891</v>
      </c>
      <c r="Z536" t="s">
        <v>167</v>
      </c>
      <c r="AA536">
        <v>0</v>
      </c>
      <c r="AB536" t="s">
        <v>190</v>
      </c>
      <c r="AC536">
        <v>656</v>
      </c>
      <c r="AD536">
        <v>-656</v>
      </c>
      <c r="AE536">
        <v>0.13300000000000001</v>
      </c>
      <c r="AF536">
        <v>87.25</v>
      </c>
      <c r="AG536">
        <v>-87.25</v>
      </c>
      <c r="AH536">
        <v>0</v>
      </c>
      <c r="AI536">
        <v>0</v>
      </c>
      <c r="AJ536">
        <v>87.25</v>
      </c>
      <c r="AK536">
        <v>-87.25</v>
      </c>
      <c r="AL536">
        <v>0</v>
      </c>
      <c r="AM536">
        <v>-68.099999999999994</v>
      </c>
      <c r="AN536">
        <v>924.35</v>
      </c>
      <c r="AO536">
        <v>0</v>
      </c>
      <c r="AP536">
        <v>0</v>
      </c>
      <c r="AQ536">
        <v>0</v>
      </c>
      <c r="AR536">
        <v>0</v>
      </c>
    </row>
    <row r="537" spans="1:44" x14ac:dyDescent="0.25">
      <c r="A537" t="s">
        <v>1456</v>
      </c>
      <c r="B537">
        <v>493</v>
      </c>
      <c r="C537" t="s">
        <v>165</v>
      </c>
      <c r="D537" t="s">
        <v>38</v>
      </c>
      <c r="E537" t="s">
        <v>166</v>
      </c>
      <c r="F537" t="s">
        <v>167</v>
      </c>
      <c r="G537">
        <v>240426947</v>
      </c>
      <c r="H537">
        <v>6581919</v>
      </c>
      <c r="I537" t="s">
        <v>670</v>
      </c>
      <c r="J537" t="s">
        <v>647</v>
      </c>
      <c r="K537" t="s">
        <v>670</v>
      </c>
      <c r="L537" t="s">
        <v>1013</v>
      </c>
      <c r="M537" t="s">
        <v>168</v>
      </c>
      <c r="N537" t="s">
        <v>169</v>
      </c>
      <c r="O537" t="s">
        <v>170</v>
      </c>
      <c r="P537" t="s">
        <v>106</v>
      </c>
      <c r="Q537" t="s">
        <v>171</v>
      </c>
      <c r="R537" t="s">
        <v>284</v>
      </c>
      <c r="S537" t="s">
        <v>285</v>
      </c>
      <c r="T537" t="s">
        <v>281</v>
      </c>
      <c r="U537" t="s">
        <v>174</v>
      </c>
      <c r="V537" t="s">
        <v>175</v>
      </c>
      <c r="W537" t="s">
        <v>176</v>
      </c>
      <c r="X537" t="s">
        <v>177</v>
      </c>
      <c r="Y537">
        <v>240426947</v>
      </c>
      <c r="Z537" t="s">
        <v>167</v>
      </c>
      <c r="AA537">
        <v>1</v>
      </c>
      <c r="AB537" t="s">
        <v>207</v>
      </c>
      <c r="AC537">
        <v>45.73</v>
      </c>
      <c r="AD537">
        <v>45.73</v>
      </c>
      <c r="AE537">
        <v>1.76</v>
      </c>
      <c r="AF537">
        <v>80.48</v>
      </c>
      <c r="AG537">
        <v>80.48</v>
      </c>
      <c r="AH537">
        <v>37.31</v>
      </c>
      <c r="AI537">
        <v>37.31</v>
      </c>
      <c r="AJ537">
        <v>43.17</v>
      </c>
      <c r="AK537">
        <v>43.17</v>
      </c>
      <c r="AL537">
        <v>53.64</v>
      </c>
      <c r="AM537">
        <v>6.92</v>
      </c>
      <c r="AN537">
        <v>80.48</v>
      </c>
      <c r="AO537">
        <v>6.92</v>
      </c>
      <c r="AP537">
        <v>50.09</v>
      </c>
      <c r="AQ537">
        <v>50.09</v>
      </c>
      <c r="AR537">
        <v>57.311211999999998</v>
      </c>
    </row>
    <row r="538" spans="1:44" x14ac:dyDescent="0.25">
      <c r="A538" t="s">
        <v>1456</v>
      </c>
      <c r="B538">
        <v>494</v>
      </c>
      <c r="C538" t="s">
        <v>165</v>
      </c>
      <c r="D538" t="s">
        <v>38</v>
      </c>
      <c r="E538" t="s">
        <v>166</v>
      </c>
      <c r="F538" t="s">
        <v>167</v>
      </c>
      <c r="G538">
        <v>240426947</v>
      </c>
      <c r="H538">
        <v>6581919</v>
      </c>
      <c r="I538" t="s">
        <v>670</v>
      </c>
      <c r="J538" t="s">
        <v>647</v>
      </c>
      <c r="K538" t="s">
        <v>670</v>
      </c>
      <c r="L538" t="s">
        <v>1013</v>
      </c>
      <c r="M538" t="s">
        <v>168</v>
      </c>
      <c r="N538" t="s">
        <v>169</v>
      </c>
      <c r="O538" t="s">
        <v>170</v>
      </c>
      <c r="P538" t="s">
        <v>106</v>
      </c>
      <c r="Q538" t="s">
        <v>171</v>
      </c>
      <c r="R538" t="s">
        <v>179</v>
      </c>
      <c r="S538" t="s">
        <v>184</v>
      </c>
      <c r="T538" t="s">
        <v>181</v>
      </c>
      <c r="U538" t="s">
        <v>185</v>
      </c>
      <c r="V538" t="s">
        <v>186</v>
      </c>
      <c r="W538" t="s">
        <v>176</v>
      </c>
      <c r="X538" t="s">
        <v>177</v>
      </c>
      <c r="Y538">
        <v>240426947</v>
      </c>
      <c r="Z538" t="s">
        <v>167</v>
      </c>
      <c r="AA538">
        <v>0</v>
      </c>
      <c r="AB538" t="s">
        <v>207</v>
      </c>
      <c r="AC538">
        <v>3.93</v>
      </c>
      <c r="AD538">
        <v>3.93</v>
      </c>
      <c r="AE538">
        <v>1.76</v>
      </c>
      <c r="AF538">
        <v>6.92</v>
      </c>
      <c r="AG538">
        <v>6.92</v>
      </c>
      <c r="AH538">
        <v>0</v>
      </c>
      <c r="AI538">
        <v>0</v>
      </c>
      <c r="AJ538">
        <v>6.92</v>
      </c>
      <c r="AK538">
        <v>6.92</v>
      </c>
      <c r="AL538">
        <v>0</v>
      </c>
      <c r="AM538">
        <v>6.92</v>
      </c>
      <c r="AN538">
        <v>80.48</v>
      </c>
      <c r="AO538">
        <v>0</v>
      </c>
      <c r="AP538">
        <v>0</v>
      </c>
      <c r="AQ538">
        <v>0</v>
      </c>
      <c r="AR538">
        <v>0</v>
      </c>
    </row>
    <row r="539" spans="1:44" x14ac:dyDescent="0.25">
      <c r="A539" t="s">
        <v>1456</v>
      </c>
      <c r="B539">
        <v>495</v>
      </c>
      <c r="C539" t="s">
        <v>165</v>
      </c>
      <c r="D539" t="s">
        <v>38</v>
      </c>
      <c r="E539" t="s">
        <v>166</v>
      </c>
      <c r="F539" t="s">
        <v>167</v>
      </c>
      <c r="G539">
        <v>240426964</v>
      </c>
      <c r="H539">
        <v>6581936</v>
      </c>
      <c r="I539" t="s">
        <v>670</v>
      </c>
      <c r="J539" t="s">
        <v>647</v>
      </c>
      <c r="K539" t="s">
        <v>670</v>
      </c>
      <c r="L539" t="s">
        <v>1014</v>
      </c>
      <c r="M539" t="s">
        <v>168</v>
      </c>
      <c r="N539" t="s">
        <v>169</v>
      </c>
      <c r="O539" t="s">
        <v>170</v>
      </c>
      <c r="P539" t="s">
        <v>71</v>
      </c>
      <c r="Q539" t="s">
        <v>171</v>
      </c>
      <c r="R539" t="s">
        <v>179</v>
      </c>
      <c r="S539" t="s">
        <v>180</v>
      </c>
      <c r="T539" t="s">
        <v>181</v>
      </c>
      <c r="U539" t="s">
        <v>182</v>
      </c>
      <c r="V539" t="s">
        <v>183</v>
      </c>
      <c r="W539" t="s">
        <v>176</v>
      </c>
      <c r="X539" t="s">
        <v>177</v>
      </c>
      <c r="Y539">
        <v>240426964</v>
      </c>
      <c r="Z539" t="s">
        <v>167</v>
      </c>
      <c r="AA539">
        <v>0</v>
      </c>
      <c r="AB539" t="s">
        <v>178</v>
      </c>
      <c r="AC539">
        <v>2</v>
      </c>
      <c r="AD539">
        <v>-2</v>
      </c>
      <c r="AE539">
        <v>5.83</v>
      </c>
      <c r="AF539">
        <v>11.66</v>
      </c>
      <c r="AG539">
        <v>-11.66</v>
      </c>
      <c r="AH539">
        <v>0</v>
      </c>
      <c r="AI539">
        <v>0</v>
      </c>
      <c r="AJ539">
        <v>11.66</v>
      </c>
      <c r="AK539">
        <v>-11.66</v>
      </c>
      <c r="AL539">
        <v>0</v>
      </c>
      <c r="AM539">
        <v>-11.66</v>
      </c>
      <c r="AN539">
        <v>599.33000000000004</v>
      </c>
      <c r="AO539">
        <v>0</v>
      </c>
      <c r="AP539">
        <v>0</v>
      </c>
      <c r="AQ539">
        <v>0</v>
      </c>
      <c r="AR539">
        <v>0</v>
      </c>
    </row>
    <row r="540" spans="1:44" x14ac:dyDescent="0.25">
      <c r="A540" t="s">
        <v>1456</v>
      </c>
      <c r="B540">
        <v>496</v>
      </c>
      <c r="C540" t="s">
        <v>165</v>
      </c>
      <c r="D540" t="s">
        <v>38</v>
      </c>
      <c r="E540" t="s">
        <v>166</v>
      </c>
      <c r="F540" t="s">
        <v>167</v>
      </c>
      <c r="G540">
        <v>240426964</v>
      </c>
      <c r="H540">
        <v>6581936</v>
      </c>
      <c r="I540" t="s">
        <v>670</v>
      </c>
      <c r="J540" t="s">
        <v>647</v>
      </c>
      <c r="K540" t="s">
        <v>670</v>
      </c>
      <c r="L540" t="s">
        <v>1014</v>
      </c>
      <c r="M540" t="s">
        <v>168</v>
      </c>
      <c r="N540" t="s">
        <v>169</v>
      </c>
      <c r="O540" t="s">
        <v>170</v>
      </c>
      <c r="P540" t="s">
        <v>71</v>
      </c>
      <c r="Q540" t="s">
        <v>171</v>
      </c>
      <c r="R540" t="s">
        <v>929</v>
      </c>
      <c r="S540" t="s">
        <v>930</v>
      </c>
      <c r="T540" t="s">
        <v>189</v>
      </c>
      <c r="U540" t="s">
        <v>174</v>
      </c>
      <c r="V540" t="s">
        <v>175</v>
      </c>
      <c r="W540" t="s">
        <v>176</v>
      </c>
      <c r="X540" t="s">
        <v>177</v>
      </c>
      <c r="Y540">
        <v>240426964</v>
      </c>
      <c r="Z540" t="s">
        <v>167</v>
      </c>
      <c r="AA540">
        <v>2</v>
      </c>
      <c r="AB540" t="s">
        <v>178</v>
      </c>
      <c r="AC540">
        <v>32.450000000000003</v>
      </c>
      <c r="AD540">
        <v>64.900000000000006</v>
      </c>
      <c r="AE540">
        <v>5.83</v>
      </c>
      <c r="AF540">
        <v>189.185</v>
      </c>
      <c r="AG540">
        <v>378.37</v>
      </c>
      <c r="AH540">
        <v>103.37</v>
      </c>
      <c r="AI540">
        <v>206.74</v>
      </c>
      <c r="AJ540">
        <v>85.82</v>
      </c>
      <c r="AK540">
        <v>171.63</v>
      </c>
      <c r="AL540">
        <v>45.36</v>
      </c>
      <c r="AM540">
        <v>-11.66</v>
      </c>
      <c r="AN540">
        <v>599.33000000000004</v>
      </c>
      <c r="AO540">
        <v>-7.36</v>
      </c>
      <c r="AP540">
        <v>82.135000000000005</v>
      </c>
      <c r="AQ540">
        <v>164.27</v>
      </c>
      <c r="AR540">
        <v>44.276434000000002</v>
      </c>
    </row>
    <row r="541" spans="1:44" x14ac:dyDescent="0.25">
      <c r="A541" t="s">
        <v>1456</v>
      </c>
      <c r="B541">
        <v>497</v>
      </c>
      <c r="C541" t="s">
        <v>165</v>
      </c>
      <c r="D541" t="s">
        <v>38</v>
      </c>
      <c r="E541" t="s">
        <v>166</v>
      </c>
      <c r="F541" t="s">
        <v>167</v>
      </c>
      <c r="G541">
        <v>240426964</v>
      </c>
      <c r="H541">
        <v>6581936</v>
      </c>
      <c r="I541" t="s">
        <v>670</v>
      </c>
      <c r="J541" t="s">
        <v>647</v>
      </c>
      <c r="K541" t="s">
        <v>670</v>
      </c>
      <c r="L541" t="s">
        <v>1014</v>
      </c>
      <c r="M541" t="s">
        <v>168</v>
      </c>
      <c r="N541" t="s">
        <v>169</v>
      </c>
      <c r="O541" t="s">
        <v>170</v>
      </c>
      <c r="P541" t="s">
        <v>71</v>
      </c>
      <c r="Q541" t="s">
        <v>171</v>
      </c>
      <c r="R541" t="s">
        <v>660</v>
      </c>
      <c r="S541" t="s">
        <v>661</v>
      </c>
      <c r="T541" t="s">
        <v>189</v>
      </c>
      <c r="U541" t="s">
        <v>174</v>
      </c>
      <c r="V541" t="s">
        <v>175</v>
      </c>
      <c r="W541" t="s">
        <v>176</v>
      </c>
      <c r="X541" t="s">
        <v>177</v>
      </c>
      <c r="Y541">
        <v>240426964</v>
      </c>
      <c r="Z541" t="s">
        <v>167</v>
      </c>
      <c r="AA541">
        <v>2</v>
      </c>
      <c r="AB541" t="s">
        <v>178</v>
      </c>
      <c r="AC541">
        <v>18.95</v>
      </c>
      <c r="AD541">
        <v>37.9</v>
      </c>
      <c r="AE541">
        <v>5.83</v>
      </c>
      <c r="AF541">
        <v>110.48</v>
      </c>
      <c r="AG541">
        <v>220.96</v>
      </c>
      <c r="AH541">
        <v>61.82</v>
      </c>
      <c r="AI541">
        <v>123.64</v>
      </c>
      <c r="AJ541">
        <v>48.66</v>
      </c>
      <c r="AK541">
        <v>97.32</v>
      </c>
      <c r="AL541">
        <v>44.04</v>
      </c>
      <c r="AM541">
        <v>-11.66</v>
      </c>
      <c r="AN541">
        <v>599.33000000000004</v>
      </c>
      <c r="AO541">
        <v>-4.3</v>
      </c>
      <c r="AP541">
        <v>46.51</v>
      </c>
      <c r="AQ541">
        <v>93.02</v>
      </c>
      <c r="AR541">
        <v>42.933627999999999</v>
      </c>
    </row>
    <row r="542" spans="1:44" x14ac:dyDescent="0.25">
      <c r="A542" t="s">
        <v>1456</v>
      </c>
      <c r="B542">
        <v>498</v>
      </c>
      <c r="C542" t="s">
        <v>165</v>
      </c>
      <c r="D542" t="s">
        <v>38</v>
      </c>
      <c r="E542" t="s">
        <v>166</v>
      </c>
      <c r="F542" t="s">
        <v>167</v>
      </c>
      <c r="G542">
        <v>240426974</v>
      </c>
      <c r="H542">
        <v>6581946</v>
      </c>
      <c r="I542" t="s">
        <v>670</v>
      </c>
      <c r="J542" t="s">
        <v>647</v>
      </c>
      <c r="K542" t="s">
        <v>670</v>
      </c>
      <c r="L542" t="s">
        <v>1015</v>
      </c>
      <c r="M542" t="s">
        <v>168</v>
      </c>
      <c r="N542" t="s">
        <v>169</v>
      </c>
      <c r="O542" t="s">
        <v>170</v>
      </c>
      <c r="P542" t="s">
        <v>106</v>
      </c>
      <c r="Q542" t="s">
        <v>171</v>
      </c>
      <c r="R542" t="s">
        <v>45</v>
      </c>
      <c r="S542" t="s">
        <v>466</v>
      </c>
      <c r="T542" t="s">
        <v>189</v>
      </c>
      <c r="U542" t="s">
        <v>174</v>
      </c>
      <c r="V542" t="s">
        <v>175</v>
      </c>
      <c r="W542" t="s">
        <v>176</v>
      </c>
      <c r="X542" t="s">
        <v>177</v>
      </c>
      <c r="Y542">
        <v>240426974</v>
      </c>
      <c r="Z542" t="s">
        <v>167</v>
      </c>
      <c r="AA542">
        <v>1</v>
      </c>
      <c r="AB542" t="s">
        <v>207</v>
      </c>
      <c r="AC542">
        <v>436.29</v>
      </c>
      <c r="AD542">
        <v>436.29</v>
      </c>
      <c r="AE542">
        <v>1.76</v>
      </c>
      <c r="AF542">
        <v>767.87</v>
      </c>
      <c r="AG542">
        <v>767.87</v>
      </c>
      <c r="AH542">
        <v>460</v>
      </c>
      <c r="AI542">
        <v>460</v>
      </c>
      <c r="AJ542">
        <v>307.87</v>
      </c>
      <c r="AK542">
        <v>307.87</v>
      </c>
      <c r="AL542">
        <v>40.090000000000003</v>
      </c>
      <c r="AM542">
        <v>-17.600000000000001</v>
      </c>
      <c r="AN542">
        <v>767.87</v>
      </c>
      <c r="AO542">
        <v>-17.600000000000001</v>
      </c>
      <c r="AP542">
        <v>290.27</v>
      </c>
      <c r="AQ542">
        <v>290.27</v>
      </c>
      <c r="AR542">
        <v>38.688738000000001</v>
      </c>
    </row>
    <row r="543" spans="1:44" x14ac:dyDescent="0.25">
      <c r="A543" t="s">
        <v>1456</v>
      </c>
      <c r="B543">
        <v>499</v>
      </c>
      <c r="C543" t="s">
        <v>165</v>
      </c>
      <c r="D543" t="s">
        <v>38</v>
      </c>
      <c r="E543" t="s">
        <v>166</v>
      </c>
      <c r="F543" t="s">
        <v>167</v>
      </c>
      <c r="G543">
        <v>240426974</v>
      </c>
      <c r="H543">
        <v>6581946</v>
      </c>
      <c r="I543" t="s">
        <v>670</v>
      </c>
      <c r="J543" t="s">
        <v>647</v>
      </c>
      <c r="K543" t="s">
        <v>670</v>
      </c>
      <c r="L543" t="s">
        <v>1015</v>
      </c>
      <c r="M543" t="s">
        <v>168</v>
      </c>
      <c r="N543" t="s">
        <v>169</v>
      </c>
      <c r="O543" t="s">
        <v>170</v>
      </c>
      <c r="P543" t="s">
        <v>106</v>
      </c>
      <c r="Q543" t="s">
        <v>171</v>
      </c>
      <c r="R543" t="s">
        <v>179</v>
      </c>
      <c r="S543" t="s">
        <v>180</v>
      </c>
      <c r="T543" t="s">
        <v>181</v>
      </c>
      <c r="U543" t="s">
        <v>182</v>
      </c>
      <c r="V543" t="s">
        <v>183</v>
      </c>
      <c r="W543" t="s">
        <v>176</v>
      </c>
      <c r="X543" t="s">
        <v>177</v>
      </c>
      <c r="Y543">
        <v>240426974</v>
      </c>
      <c r="Z543" t="s">
        <v>167</v>
      </c>
      <c r="AA543">
        <v>0</v>
      </c>
      <c r="AB543" t="s">
        <v>207</v>
      </c>
      <c r="AC543">
        <v>10</v>
      </c>
      <c r="AD543">
        <v>-10</v>
      </c>
      <c r="AE543">
        <v>1.76</v>
      </c>
      <c r="AF543">
        <v>17.600000000000001</v>
      </c>
      <c r="AG543">
        <v>-17.600000000000001</v>
      </c>
      <c r="AH543">
        <v>0</v>
      </c>
      <c r="AI543">
        <v>0</v>
      </c>
      <c r="AJ543">
        <v>17.600000000000001</v>
      </c>
      <c r="AK543">
        <v>-17.600000000000001</v>
      </c>
      <c r="AL543">
        <v>0</v>
      </c>
      <c r="AM543">
        <v>-17.600000000000001</v>
      </c>
      <c r="AN543">
        <v>767.87</v>
      </c>
      <c r="AO543">
        <v>0</v>
      </c>
      <c r="AP543">
        <v>0</v>
      </c>
      <c r="AQ543">
        <v>0</v>
      </c>
      <c r="AR543">
        <v>0</v>
      </c>
    </row>
    <row r="544" spans="1:44" x14ac:dyDescent="0.25">
      <c r="A544" t="s">
        <v>1456</v>
      </c>
      <c r="B544">
        <v>500</v>
      </c>
      <c r="C544" t="s">
        <v>165</v>
      </c>
      <c r="D544" t="s">
        <v>38</v>
      </c>
      <c r="E544" t="s">
        <v>166</v>
      </c>
      <c r="F544" t="s">
        <v>167</v>
      </c>
      <c r="G544">
        <v>240427120</v>
      </c>
      <c r="H544">
        <v>6582101</v>
      </c>
      <c r="I544" t="s">
        <v>673</v>
      </c>
      <c r="J544" t="s">
        <v>647</v>
      </c>
      <c r="K544" t="s">
        <v>673</v>
      </c>
      <c r="L544" t="s">
        <v>1016</v>
      </c>
      <c r="M544" t="s">
        <v>168</v>
      </c>
      <c r="N544" t="s">
        <v>169</v>
      </c>
      <c r="O544" t="s">
        <v>170</v>
      </c>
      <c r="P544" t="s">
        <v>106</v>
      </c>
      <c r="Q544" t="s">
        <v>171</v>
      </c>
      <c r="R544" t="s">
        <v>179</v>
      </c>
      <c r="S544" t="s">
        <v>180</v>
      </c>
      <c r="T544" t="s">
        <v>181</v>
      </c>
      <c r="U544" t="s">
        <v>182</v>
      </c>
      <c r="V544" t="s">
        <v>183</v>
      </c>
      <c r="W544" t="s">
        <v>176</v>
      </c>
      <c r="X544" t="s">
        <v>177</v>
      </c>
      <c r="Y544">
        <v>240427120</v>
      </c>
      <c r="Z544" t="s">
        <v>167</v>
      </c>
      <c r="AA544">
        <v>0</v>
      </c>
      <c r="AB544" t="s">
        <v>207</v>
      </c>
      <c r="AC544">
        <v>10</v>
      </c>
      <c r="AD544">
        <v>-10</v>
      </c>
      <c r="AE544">
        <v>1.76</v>
      </c>
      <c r="AF544">
        <v>17.600000000000001</v>
      </c>
      <c r="AG544">
        <v>-17.600000000000001</v>
      </c>
      <c r="AH544">
        <v>0</v>
      </c>
      <c r="AI544">
        <v>0</v>
      </c>
      <c r="AJ544">
        <v>17.600000000000001</v>
      </c>
      <c r="AK544">
        <v>-17.600000000000001</v>
      </c>
      <c r="AL544">
        <v>0</v>
      </c>
      <c r="AM544">
        <v>-17.600000000000001</v>
      </c>
      <c r="AN544">
        <v>382.36</v>
      </c>
      <c r="AO544">
        <v>0</v>
      </c>
      <c r="AP544">
        <v>0</v>
      </c>
      <c r="AQ544">
        <v>0</v>
      </c>
      <c r="AR544">
        <v>0</v>
      </c>
    </row>
    <row r="545" spans="1:44" x14ac:dyDescent="0.25">
      <c r="A545" t="s">
        <v>1456</v>
      </c>
      <c r="B545">
        <v>501</v>
      </c>
      <c r="C545" t="s">
        <v>165</v>
      </c>
      <c r="D545" t="s">
        <v>38</v>
      </c>
      <c r="E545" t="s">
        <v>166</v>
      </c>
      <c r="F545" t="s">
        <v>167</v>
      </c>
      <c r="G545">
        <v>240427120</v>
      </c>
      <c r="H545">
        <v>6582101</v>
      </c>
      <c r="I545" t="s">
        <v>673</v>
      </c>
      <c r="J545" t="s">
        <v>647</v>
      </c>
      <c r="K545" t="s">
        <v>673</v>
      </c>
      <c r="L545" t="s">
        <v>1016</v>
      </c>
      <c r="M545" t="s">
        <v>168</v>
      </c>
      <c r="N545" t="s">
        <v>169</v>
      </c>
      <c r="O545" t="s">
        <v>170</v>
      </c>
      <c r="P545" t="s">
        <v>106</v>
      </c>
      <c r="Q545" t="s">
        <v>171</v>
      </c>
      <c r="R545" t="s">
        <v>299</v>
      </c>
      <c r="S545" t="s">
        <v>300</v>
      </c>
      <c r="T545" t="s">
        <v>173</v>
      </c>
      <c r="U545" t="s">
        <v>174</v>
      </c>
      <c r="V545" t="s">
        <v>175</v>
      </c>
      <c r="W545" t="s">
        <v>176</v>
      </c>
      <c r="X545" t="s">
        <v>177</v>
      </c>
      <c r="Y545">
        <v>240427120</v>
      </c>
      <c r="Z545" t="s">
        <v>167</v>
      </c>
      <c r="AA545">
        <v>2</v>
      </c>
      <c r="AB545" t="s">
        <v>207</v>
      </c>
      <c r="AC545">
        <v>93.66</v>
      </c>
      <c r="AD545">
        <v>187.32</v>
      </c>
      <c r="AE545">
        <v>1.76</v>
      </c>
      <c r="AF545">
        <v>164.84</v>
      </c>
      <c r="AG545">
        <v>329.68</v>
      </c>
      <c r="AH545">
        <v>96.05</v>
      </c>
      <c r="AI545">
        <v>192.09</v>
      </c>
      <c r="AJ545">
        <v>68.8</v>
      </c>
      <c r="AK545">
        <v>137.59</v>
      </c>
      <c r="AL545">
        <v>41.73</v>
      </c>
      <c r="AM545">
        <v>-17.600000000000001</v>
      </c>
      <c r="AN545">
        <v>382.36</v>
      </c>
      <c r="AO545">
        <v>-15.18</v>
      </c>
      <c r="AP545">
        <v>61.204999999999998</v>
      </c>
      <c r="AQ545">
        <v>122.41</v>
      </c>
      <c r="AR545">
        <v>38.922097999999998</v>
      </c>
    </row>
    <row r="546" spans="1:44" x14ac:dyDescent="0.25">
      <c r="A546" t="s">
        <v>1456</v>
      </c>
      <c r="B546">
        <v>502</v>
      </c>
      <c r="C546" t="s">
        <v>165</v>
      </c>
      <c r="D546" t="s">
        <v>38</v>
      </c>
      <c r="E546" t="s">
        <v>166</v>
      </c>
      <c r="F546" t="s">
        <v>167</v>
      </c>
      <c r="G546">
        <v>240427120</v>
      </c>
      <c r="H546">
        <v>6582101</v>
      </c>
      <c r="I546" t="s">
        <v>673</v>
      </c>
      <c r="J546" t="s">
        <v>647</v>
      </c>
      <c r="K546" t="s">
        <v>673</v>
      </c>
      <c r="L546" t="s">
        <v>1016</v>
      </c>
      <c r="M546" t="s">
        <v>168</v>
      </c>
      <c r="N546" t="s">
        <v>169</v>
      </c>
      <c r="O546" t="s">
        <v>170</v>
      </c>
      <c r="P546" t="s">
        <v>106</v>
      </c>
      <c r="Q546" t="s">
        <v>171</v>
      </c>
      <c r="R546" t="s">
        <v>1017</v>
      </c>
      <c r="S546" t="s">
        <v>1018</v>
      </c>
      <c r="T546" t="s">
        <v>173</v>
      </c>
      <c r="U546" t="s">
        <v>174</v>
      </c>
      <c r="V546" t="s">
        <v>175</v>
      </c>
      <c r="W546" t="s">
        <v>176</v>
      </c>
      <c r="X546" t="s">
        <v>177</v>
      </c>
      <c r="Y546">
        <v>240427120</v>
      </c>
      <c r="Z546" t="s">
        <v>167</v>
      </c>
      <c r="AA546">
        <v>1</v>
      </c>
      <c r="AB546" t="s">
        <v>207</v>
      </c>
      <c r="AC546">
        <v>29.93</v>
      </c>
      <c r="AD546">
        <v>29.93</v>
      </c>
      <c r="AE546">
        <v>1.76</v>
      </c>
      <c r="AF546">
        <v>52.68</v>
      </c>
      <c r="AG546">
        <v>52.68</v>
      </c>
      <c r="AH546">
        <v>39.56</v>
      </c>
      <c r="AI546">
        <v>39.56</v>
      </c>
      <c r="AJ546">
        <v>13.12</v>
      </c>
      <c r="AK546">
        <v>13.12</v>
      </c>
      <c r="AL546">
        <v>24.91</v>
      </c>
      <c r="AM546">
        <v>-17.600000000000001</v>
      </c>
      <c r="AN546">
        <v>382.36</v>
      </c>
      <c r="AO546">
        <v>-2.42</v>
      </c>
      <c r="AP546">
        <v>10.7</v>
      </c>
      <c r="AQ546">
        <v>10.7</v>
      </c>
      <c r="AR546">
        <v>21.289294999999999</v>
      </c>
    </row>
    <row r="547" spans="1:44" x14ac:dyDescent="0.25">
      <c r="A547" t="s">
        <v>1456</v>
      </c>
      <c r="B547">
        <v>503</v>
      </c>
      <c r="C547" t="s">
        <v>165</v>
      </c>
      <c r="D547" t="s">
        <v>38</v>
      </c>
      <c r="E547" t="s">
        <v>166</v>
      </c>
      <c r="F547" t="s">
        <v>167</v>
      </c>
      <c r="G547">
        <v>240427121</v>
      </c>
      <c r="H547">
        <v>6582102</v>
      </c>
      <c r="I547" t="s">
        <v>673</v>
      </c>
      <c r="J547" t="s">
        <v>647</v>
      </c>
      <c r="K547" t="s">
        <v>673</v>
      </c>
      <c r="L547" t="s">
        <v>1019</v>
      </c>
      <c r="M547" t="s">
        <v>168</v>
      </c>
      <c r="N547" t="s">
        <v>169</v>
      </c>
      <c r="O547" t="s">
        <v>170</v>
      </c>
      <c r="P547" t="s">
        <v>71</v>
      </c>
      <c r="Q547" t="s">
        <v>171</v>
      </c>
      <c r="R547" t="s">
        <v>46</v>
      </c>
      <c r="S547" t="s">
        <v>467</v>
      </c>
      <c r="T547" t="s">
        <v>189</v>
      </c>
      <c r="U547" t="s">
        <v>174</v>
      </c>
      <c r="V547" t="s">
        <v>175</v>
      </c>
      <c r="W547" t="s">
        <v>176</v>
      </c>
      <c r="X547" t="s">
        <v>177</v>
      </c>
      <c r="Y547">
        <v>240427121</v>
      </c>
      <c r="Z547" t="s">
        <v>167</v>
      </c>
      <c r="AA547">
        <v>1</v>
      </c>
      <c r="AB547" t="s">
        <v>178</v>
      </c>
      <c r="AC547">
        <v>127.2</v>
      </c>
      <c r="AD547">
        <v>127.2</v>
      </c>
      <c r="AE547">
        <v>5.83</v>
      </c>
      <c r="AF547">
        <v>741.58</v>
      </c>
      <c r="AG547">
        <v>741.58</v>
      </c>
      <c r="AH547">
        <v>420</v>
      </c>
      <c r="AI547">
        <v>420</v>
      </c>
      <c r="AJ547">
        <v>321.58</v>
      </c>
      <c r="AK547">
        <v>321.58</v>
      </c>
      <c r="AL547">
        <v>43.36</v>
      </c>
      <c r="AM547">
        <v>-11.66</v>
      </c>
      <c r="AN547">
        <v>741.58</v>
      </c>
      <c r="AO547">
        <v>-11.66</v>
      </c>
      <c r="AP547">
        <v>309.92</v>
      </c>
      <c r="AQ547">
        <v>309.92</v>
      </c>
      <c r="AR547">
        <v>42.459446999999997</v>
      </c>
    </row>
    <row r="548" spans="1:44" x14ac:dyDescent="0.25">
      <c r="A548" t="s">
        <v>1456</v>
      </c>
      <c r="B548">
        <v>504</v>
      </c>
      <c r="C548" t="s">
        <v>165</v>
      </c>
      <c r="D548" t="s">
        <v>38</v>
      </c>
      <c r="E548" t="s">
        <v>166</v>
      </c>
      <c r="F548" t="s">
        <v>167</v>
      </c>
      <c r="G548">
        <v>240427121</v>
      </c>
      <c r="H548">
        <v>6582102</v>
      </c>
      <c r="I548" t="s">
        <v>673</v>
      </c>
      <c r="J548" t="s">
        <v>647</v>
      </c>
      <c r="K548" t="s">
        <v>673</v>
      </c>
      <c r="L548" t="s">
        <v>1019</v>
      </c>
      <c r="M548" t="s">
        <v>168</v>
      </c>
      <c r="N548" t="s">
        <v>169</v>
      </c>
      <c r="O548" t="s">
        <v>170</v>
      </c>
      <c r="P548" t="s">
        <v>71</v>
      </c>
      <c r="Q548" t="s">
        <v>171</v>
      </c>
      <c r="R548" t="s">
        <v>179</v>
      </c>
      <c r="S548" t="s">
        <v>180</v>
      </c>
      <c r="T548" t="s">
        <v>181</v>
      </c>
      <c r="U548" t="s">
        <v>182</v>
      </c>
      <c r="V548" t="s">
        <v>183</v>
      </c>
      <c r="W548" t="s">
        <v>176</v>
      </c>
      <c r="X548" t="s">
        <v>177</v>
      </c>
      <c r="Y548">
        <v>240427121</v>
      </c>
      <c r="Z548" t="s">
        <v>167</v>
      </c>
      <c r="AA548">
        <v>0</v>
      </c>
      <c r="AB548" t="s">
        <v>178</v>
      </c>
      <c r="AC548">
        <v>2</v>
      </c>
      <c r="AD548">
        <v>-2</v>
      </c>
      <c r="AE548">
        <v>5.83</v>
      </c>
      <c r="AF548">
        <v>11.66</v>
      </c>
      <c r="AG548">
        <v>-11.66</v>
      </c>
      <c r="AH548">
        <v>0</v>
      </c>
      <c r="AI548">
        <v>0</v>
      </c>
      <c r="AJ548">
        <v>11.66</v>
      </c>
      <c r="AK548">
        <v>-11.66</v>
      </c>
      <c r="AL548">
        <v>0</v>
      </c>
      <c r="AM548">
        <v>-11.66</v>
      </c>
      <c r="AN548">
        <v>741.58</v>
      </c>
      <c r="AO548">
        <v>0</v>
      </c>
      <c r="AP548">
        <v>0</v>
      </c>
      <c r="AQ548">
        <v>0</v>
      </c>
      <c r="AR548">
        <v>0</v>
      </c>
    </row>
    <row r="549" spans="1:44" x14ac:dyDescent="0.25">
      <c r="A549" t="s">
        <v>1456</v>
      </c>
      <c r="B549">
        <v>505</v>
      </c>
      <c r="C549" t="s">
        <v>165</v>
      </c>
      <c r="D549" t="s">
        <v>38</v>
      </c>
      <c r="E549" t="s">
        <v>166</v>
      </c>
      <c r="F549" t="s">
        <v>167</v>
      </c>
      <c r="G549">
        <v>240427122</v>
      </c>
      <c r="H549">
        <v>6582103</v>
      </c>
      <c r="I549" t="s">
        <v>673</v>
      </c>
      <c r="J549" t="s">
        <v>647</v>
      </c>
      <c r="K549" t="s">
        <v>673</v>
      </c>
      <c r="L549" t="s">
        <v>1020</v>
      </c>
      <c r="M549" t="s">
        <v>168</v>
      </c>
      <c r="N549" t="s">
        <v>169</v>
      </c>
      <c r="O549" t="s">
        <v>170</v>
      </c>
      <c r="P549" t="s">
        <v>71</v>
      </c>
      <c r="Q549" t="s">
        <v>171</v>
      </c>
      <c r="R549" t="s">
        <v>46</v>
      </c>
      <c r="S549" t="s">
        <v>467</v>
      </c>
      <c r="T549" t="s">
        <v>189</v>
      </c>
      <c r="U549" t="s">
        <v>174</v>
      </c>
      <c r="V549" t="s">
        <v>175</v>
      </c>
      <c r="W549" t="s">
        <v>176</v>
      </c>
      <c r="X549" t="s">
        <v>177</v>
      </c>
      <c r="Y549">
        <v>240427122</v>
      </c>
      <c r="Z549" t="s">
        <v>167</v>
      </c>
      <c r="AA549">
        <v>1</v>
      </c>
      <c r="AB549" t="s">
        <v>178</v>
      </c>
      <c r="AC549">
        <v>127.2</v>
      </c>
      <c r="AD549">
        <v>127.2</v>
      </c>
      <c r="AE549">
        <v>5.83</v>
      </c>
      <c r="AF549">
        <v>741.58</v>
      </c>
      <c r="AG549">
        <v>741.58</v>
      </c>
      <c r="AH549">
        <v>420</v>
      </c>
      <c r="AI549">
        <v>420</v>
      </c>
      <c r="AJ549">
        <v>321.58</v>
      </c>
      <c r="AK549">
        <v>321.58</v>
      </c>
      <c r="AL549">
        <v>43.36</v>
      </c>
      <c r="AM549">
        <v>-17.489999999999998</v>
      </c>
      <c r="AN549">
        <v>741.58</v>
      </c>
      <c r="AO549">
        <v>-17.489999999999998</v>
      </c>
      <c r="AP549">
        <v>304.08999999999997</v>
      </c>
      <c r="AQ549">
        <v>304.08999999999997</v>
      </c>
      <c r="AR549">
        <v>41.996160000000003</v>
      </c>
    </row>
    <row r="550" spans="1:44" x14ac:dyDescent="0.25">
      <c r="A550" t="s">
        <v>1456</v>
      </c>
      <c r="B550">
        <v>506</v>
      </c>
      <c r="C550" t="s">
        <v>165</v>
      </c>
      <c r="D550" t="s">
        <v>38</v>
      </c>
      <c r="E550" t="s">
        <v>166</v>
      </c>
      <c r="F550" t="s">
        <v>167</v>
      </c>
      <c r="G550">
        <v>240427122</v>
      </c>
      <c r="H550">
        <v>6582103</v>
      </c>
      <c r="I550" t="s">
        <v>673</v>
      </c>
      <c r="J550" t="s">
        <v>647</v>
      </c>
      <c r="K550" t="s">
        <v>673</v>
      </c>
      <c r="L550" t="s">
        <v>1020</v>
      </c>
      <c r="M550" t="s">
        <v>168</v>
      </c>
      <c r="N550" t="s">
        <v>169</v>
      </c>
      <c r="O550" t="s">
        <v>170</v>
      </c>
      <c r="P550" t="s">
        <v>71</v>
      </c>
      <c r="Q550" t="s">
        <v>171</v>
      </c>
      <c r="R550" t="s">
        <v>179</v>
      </c>
      <c r="S550" t="s">
        <v>180</v>
      </c>
      <c r="T550" t="s">
        <v>181</v>
      </c>
      <c r="U550" t="s">
        <v>182</v>
      </c>
      <c r="V550" t="s">
        <v>183</v>
      </c>
      <c r="W550" t="s">
        <v>176</v>
      </c>
      <c r="X550" t="s">
        <v>177</v>
      </c>
      <c r="Y550">
        <v>240427122</v>
      </c>
      <c r="Z550" t="s">
        <v>167</v>
      </c>
      <c r="AA550">
        <v>0</v>
      </c>
      <c r="AB550" t="s">
        <v>178</v>
      </c>
      <c r="AC550">
        <v>3</v>
      </c>
      <c r="AD550">
        <v>-3</v>
      </c>
      <c r="AE550">
        <v>5.83</v>
      </c>
      <c r="AF550">
        <v>17.489999999999998</v>
      </c>
      <c r="AG550">
        <v>-17.489999999999998</v>
      </c>
      <c r="AH550">
        <v>0</v>
      </c>
      <c r="AI550">
        <v>0</v>
      </c>
      <c r="AJ550">
        <v>17.489999999999998</v>
      </c>
      <c r="AK550">
        <v>-17.489999999999998</v>
      </c>
      <c r="AL550">
        <v>0</v>
      </c>
      <c r="AM550">
        <v>-17.489999999999998</v>
      </c>
      <c r="AN550">
        <v>741.58</v>
      </c>
      <c r="AO550">
        <v>0</v>
      </c>
      <c r="AP550">
        <v>0</v>
      </c>
      <c r="AQ550">
        <v>0</v>
      </c>
      <c r="AR550">
        <v>0</v>
      </c>
    </row>
    <row r="551" spans="1:44" x14ac:dyDescent="0.25">
      <c r="A551" t="s">
        <v>1456</v>
      </c>
      <c r="B551">
        <v>507</v>
      </c>
      <c r="C551" t="s">
        <v>165</v>
      </c>
      <c r="D551" t="s">
        <v>38</v>
      </c>
      <c r="E551" t="s">
        <v>166</v>
      </c>
      <c r="F551" t="s">
        <v>167</v>
      </c>
      <c r="G551">
        <v>240427165</v>
      </c>
      <c r="H551">
        <v>6582148</v>
      </c>
      <c r="I551" t="s">
        <v>673</v>
      </c>
      <c r="J551" t="s">
        <v>647</v>
      </c>
      <c r="K551" t="s">
        <v>673</v>
      </c>
      <c r="L551" t="s">
        <v>1021</v>
      </c>
      <c r="M551" t="s">
        <v>168</v>
      </c>
      <c r="N551" t="s">
        <v>169</v>
      </c>
      <c r="O551" t="s">
        <v>170</v>
      </c>
      <c r="P551" t="s">
        <v>111</v>
      </c>
      <c r="Q551" t="s">
        <v>171</v>
      </c>
      <c r="R551" t="s">
        <v>179</v>
      </c>
      <c r="S551" t="s">
        <v>184</v>
      </c>
      <c r="T551" t="s">
        <v>181</v>
      </c>
      <c r="U551" t="s">
        <v>185</v>
      </c>
      <c r="V551" t="s">
        <v>186</v>
      </c>
      <c r="W551" t="s">
        <v>176</v>
      </c>
      <c r="X551" t="s">
        <v>177</v>
      </c>
      <c r="Y551">
        <v>240427165</v>
      </c>
      <c r="Z551" t="s">
        <v>167</v>
      </c>
      <c r="AA551">
        <v>0</v>
      </c>
      <c r="AB551" t="s">
        <v>190</v>
      </c>
      <c r="AC551">
        <v>144</v>
      </c>
      <c r="AD551">
        <v>144</v>
      </c>
      <c r="AE551">
        <v>0.13300000000000001</v>
      </c>
      <c r="AF551">
        <v>19.149999999999999</v>
      </c>
      <c r="AG551">
        <v>19.149999999999999</v>
      </c>
      <c r="AH551">
        <v>0</v>
      </c>
      <c r="AI551">
        <v>0</v>
      </c>
      <c r="AJ551">
        <v>19.149999999999999</v>
      </c>
      <c r="AK551">
        <v>19.149999999999999</v>
      </c>
      <c r="AL551">
        <v>0</v>
      </c>
      <c r="AM551">
        <v>-176.14</v>
      </c>
      <c r="AN551">
        <v>1627.46</v>
      </c>
      <c r="AO551">
        <v>0</v>
      </c>
      <c r="AP551">
        <v>0</v>
      </c>
      <c r="AQ551">
        <v>0</v>
      </c>
      <c r="AR551">
        <v>0</v>
      </c>
    </row>
    <row r="552" spans="1:44" x14ac:dyDescent="0.25">
      <c r="A552" t="s">
        <v>1456</v>
      </c>
      <c r="B552">
        <v>508</v>
      </c>
      <c r="C552" t="s">
        <v>165</v>
      </c>
      <c r="D552" t="s">
        <v>38</v>
      </c>
      <c r="E552" t="s">
        <v>166</v>
      </c>
      <c r="F552" t="s">
        <v>167</v>
      </c>
      <c r="G552">
        <v>240427165</v>
      </c>
      <c r="H552">
        <v>6582148</v>
      </c>
      <c r="I552" t="s">
        <v>673</v>
      </c>
      <c r="J552" t="s">
        <v>647</v>
      </c>
      <c r="K552" t="s">
        <v>673</v>
      </c>
      <c r="L552" t="s">
        <v>1021</v>
      </c>
      <c r="M552" t="s">
        <v>168</v>
      </c>
      <c r="N552" t="s">
        <v>169</v>
      </c>
      <c r="O552" t="s">
        <v>170</v>
      </c>
      <c r="P552" t="s">
        <v>111</v>
      </c>
      <c r="Q552" t="s">
        <v>171</v>
      </c>
      <c r="R552" t="s">
        <v>1022</v>
      </c>
      <c r="S552" t="s">
        <v>1023</v>
      </c>
      <c r="T552" t="s">
        <v>189</v>
      </c>
      <c r="U552" t="s">
        <v>174</v>
      </c>
      <c r="V552" t="s">
        <v>175</v>
      </c>
      <c r="W552" t="s">
        <v>176</v>
      </c>
      <c r="X552" t="s">
        <v>177</v>
      </c>
      <c r="Y552">
        <v>240427165</v>
      </c>
      <c r="Z552" t="s">
        <v>167</v>
      </c>
      <c r="AA552">
        <v>1</v>
      </c>
      <c r="AB552" t="s">
        <v>190</v>
      </c>
      <c r="AC552">
        <v>5460</v>
      </c>
      <c r="AD552">
        <v>5460</v>
      </c>
      <c r="AE552">
        <v>0.13300000000000001</v>
      </c>
      <c r="AF552">
        <v>726.18</v>
      </c>
      <c r="AG552">
        <v>726.18</v>
      </c>
      <c r="AH552">
        <v>575.05999999999995</v>
      </c>
      <c r="AI552">
        <v>575.05999999999995</v>
      </c>
      <c r="AJ552">
        <v>151.12</v>
      </c>
      <c r="AK552">
        <v>151.12</v>
      </c>
      <c r="AL552">
        <v>20.81</v>
      </c>
      <c r="AM552">
        <v>-176.14</v>
      </c>
      <c r="AN552">
        <v>1627.46</v>
      </c>
      <c r="AO552">
        <v>-78.59</v>
      </c>
      <c r="AP552">
        <v>72.53</v>
      </c>
      <c r="AQ552">
        <v>72.53</v>
      </c>
      <c r="AR552">
        <v>11.199987</v>
      </c>
    </row>
    <row r="553" spans="1:44" x14ac:dyDescent="0.25">
      <c r="A553" t="s">
        <v>1456</v>
      </c>
      <c r="B553">
        <v>509</v>
      </c>
      <c r="C553" t="s">
        <v>165</v>
      </c>
      <c r="D553" t="s">
        <v>38</v>
      </c>
      <c r="E553" t="s">
        <v>166</v>
      </c>
      <c r="F553" t="s">
        <v>167</v>
      </c>
      <c r="G553">
        <v>240427165</v>
      </c>
      <c r="H553">
        <v>6582148</v>
      </c>
      <c r="I553" t="s">
        <v>673</v>
      </c>
      <c r="J553" t="s">
        <v>647</v>
      </c>
      <c r="K553" t="s">
        <v>673</v>
      </c>
      <c r="L553" t="s">
        <v>1021</v>
      </c>
      <c r="M553" t="s">
        <v>168</v>
      </c>
      <c r="N553" t="s">
        <v>169</v>
      </c>
      <c r="O553" t="s">
        <v>170</v>
      </c>
      <c r="P553" t="s">
        <v>111</v>
      </c>
      <c r="Q553" t="s">
        <v>171</v>
      </c>
      <c r="R553" t="s">
        <v>1024</v>
      </c>
      <c r="S553" t="s">
        <v>636</v>
      </c>
      <c r="T553" t="s">
        <v>189</v>
      </c>
      <c r="U553" t="s">
        <v>174</v>
      </c>
      <c r="V553" t="s">
        <v>175</v>
      </c>
      <c r="W553" t="s">
        <v>176</v>
      </c>
      <c r="X553" t="s">
        <v>177</v>
      </c>
      <c r="Y553">
        <v>240427165</v>
      </c>
      <c r="Z553" t="s">
        <v>167</v>
      </c>
      <c r="AA553">
        <v>1</v>
      </c>
      <c r="AB553" t="s">
        <v>190</v>
      </c>
      <c r="AC553">
        <v>6776.51</v>
      </c>
      <c r="AD553">
        <v>6776.51</v>
      </c>
      <c r="AE553">
        <v>0.13300000000000001</v>
      </c>
      <c r="AF553">
        <v>901.28</v>
      </c>
      <c r="AG553">
        <v>901.28</v>
      </c>
      <c r="AH553">
        <v>290</v>
      </c>
      <c r="AI553">
        <v>290</v>
      </c>
      <c r="AJ553">
        <v>611.28</v>
      </c>
      <c r="AK553">
        <v>611.28</v>
      </c>
      <c r="AL553">
        <v>67.819999999999993</v>
      </c>
      <c r="AM553">
        <v>-176.14</v>
      </c>
      <c r="AN553">
        <v>1627.46</v>
      </c>
      <c r="AO553">
        <v>-97.55</v>
      </c>
      <c r="AP553">
        <v>513.73</v>
      </c>
      <c r="AQ553">
        <v>513.73</v>
      </c>
      <c r="AR553">
        <v>63.918230999999999</v>
      </c>
    </row>
    <row r="554" spans="1:44" x14ac:dyDescent="0.25">
      <c r="A554" t="s">
        <v>1456</v>
      </c>
      <c r="B554">
        <v>510</v>
      </c>
      <c r="C554" t="s">
        <v>165</v>
      </c>
      <c r="D554" t="s">
        <v>38</v>
      </c>
      <c r="E554" t="s">
        <v>166</v>
      </c>
      <c r="F554" t="s">
        <v>167</v>
      </c>
      <c r="G554">
        <v>240427165</v>
      </c>
      <c r="H554">
        <v>6582148</v>
      </c>
      <c r="I554" t="s">
        <v>673</v>
      </c>
      <c r="J554" t="s">
        <v>647</v>
      </c>
      <c r="K554" t="s">
        <v>673</v>
      </c>
      <c r="L554" t="s">
        <v>1021</v>
      </c>
      <c r="M554" t="s">
        <v>168</v>
      </c>
      <c r="N554" t="s">
        <v>169</v>
      </c>
      <c r="O554" t="s">
        <v>170</v>
      </c>
      <c r="P554" t="s">
        <v>111</v>
      </c>
      <c r="Q554" t="s">
        <v>171</v>
      </c>
      <c r="R554" t="s">
        <v>179</v>
      </c>
      <c r="S554" t="s">
        <v>180</v>
      </c>
      <c r="T554" t="s">
        <v>181</v>
      </c>
      <c r="U554" t="s">
        <v>182</v>
      </c>
      <c r="V554" t="s">
        <v>183</v>
      </c>
      <c r="W554" t="s">
        <v>176</v>
      </c>
      <c r="X554" t="s">
        <v>177</v>
      </c>
      <c r="Y554">
        <v>240427165</v>
      </c>
      <c r="Z554" t="s">
        <v>167</v>
      </c>
      <c r="AA554">
        <v>0</v>
      </c>
      <c r="AB554" t="s">
        <v>190</v>
      </c>
      <c r="AC554">
        <v>1468.38</v>
      </c>
      <c r="AD554">
        <v>-1468.38</v>
      </c>
      <c r="AE554">
        <v>0.13300000000000001</v>
      </c>
      <c r="AF554">
        <v>195.29</v>
      </c>
      <c r="AG554">
        <v>-195.29</v>
      </c>
      <c r="AH554">
        <v>0</v>
      </c>
      <c r="AI554">
        <v>0</v>
      </c>
      <c r="AJ554">
        <v>195.29</v>
      </c>
      <c r="AK554">
        <v>-195.29</v>
      </c>
      <c r="AL554">
        <v>0</v>
      </c>
      <c r="AM554">
        <v>-176.14</v>
      </c>
      <c r="AN554">
        <v>1627.46</v>
      </c>
      <c r="AO554">
        <v>0</v>
      </c>
      <c r="AP554">
        <v>0</v>
      </c>
      <c r="AQ554">
        <v>0</v>
      </c>
      <c r="AR554">
        <v>0</v>
      </c>
    </row>
    <row r="555" spans="1:44" x14ac:dyDescent="0.25">
      <c r="A555" t="s">
        <v>1456</v>
      </c>
      <c r="B555">
        <v>511</v>
      </c>
      <c r="C555" t="s">
        <v>165</v>
      </c>
      <c r="D555" t="s">
        <v>38</v>
      </c>
      <c r="E555" t="s">
        <v>166</v>
      </c>
      <c r="F555" t="s">
        <v>167</v>
      </c>
      <c r="G555">
        <v>240427170</v>
      </c>
      <c r="H555">
        <v>6582153</v>
      </c>
      <c r="I555" t="s">
        <v>673</v>
      </c>
      <c r="J555" t="s">
        <v>647</v>
      </c>
      <c r="K555" t="s">
        <v>673</v>
      </c>
      <c r="L555" t="s">
        <v>1025</v>
      </c>
      <c r="M555" t="s">
        <v>168</v>
      </c>
      <c r="N555" t="s">
        <v>169</v>
      </c>
      <c r="O555" t="s">
        <v>170</v>
      </c>
      <c r="P555" t="s">
        <v>71</v>
      </c>
      <c r="Q555" t="s">
        <v>171</v>
      </c>
      <c r="R555" t="s">
        <v>929</v>
      </c>
      <c r="S555" t="s">
        <v>930</v>
      </c>
      <c r="T555" t="s">
        <v>189</v>
      </c>
      <c r="U555" t="s">
        <v>174</v>
      </c>
      <c r="V555" t="s">
        <v>175</v>
      </c>
      <c r="W555" t="s">
        <v>176</v>
      </c>
      <c r="X555" t="s">
        <v>177</v>
      </c>
      <c r="Y555">
        <v>240427170</v>
      </c>
      <c r="Z555" t="s">
        <v>167</v>
      </c>
      <c r="AA555">
        <v>2</v>
      </c>
      <c r="AB555" t="s">
        <v>178</v>
      </c>
      <c r="AC555">
        <v>32.450000000000003</v>
      </c>
      <c r="AD555">
        <v>64.900000000000006</v>
      </c>
      <c r="AE555">
        <v>5.83</v>
      </c>
      <c r="AF555">
        <v>189.185</v>
      </c>
      <c r="AG555">
        <v>378.37</v>
      </c>
      <c r="AH555">
        <v>103.37</v>
      </c>
      <c r="AI555">
        <v>206.74</v>
      </c>
      <c r="AJ555">
        <v>85.82</v>
      </c>
      <c r="AK555">
        <v>171.63</v>
      </c>
      <c r="AL555">
        <v>45.36</v>
      </c>
      <c r="AM555">
        <v>-11.66</v>
      </c>
      <c r="AN555">
        <v>710.16</v>
      </c>
      <c r="AO555">
        <v>-6.21</v>
      </c>
      <c r="AP555">
        <v>82.71</v>
      </c>
      <c r="AQ555">
        <v>165.42</v>
      </c>
      <c r="AR555">
        <v>44.448624000000002</v>
      </c>
    </row>
    <row r="556" spans="1:44" x14ac:dyDescent="0.25">
      <c r="A556" t="s">
        <v>1456</v>
      </c>
      <c r="B556">
        <v>512</v>
      </c>
      <c r="C556" t="s">
        <v>165</v>
      </c>
      <c r="D556" t="s">
        <v>38</v>
      </c>
      <c r="E556" t="s">
        <v>166</v>
      </c>
      <c r="F556" t="s">
        <v>167</v>
      </c>
      <c r="G556">
        <v>240427170</v>
      </c>
      <c r="H556">
        <v>6582153</v>
      </c>
      <c r="I556" t="s">
        <v>673</v>
      </c>
      <c r="J556" t="s">
        <v>647</v>
      </c>
      <c r="K556" t="s">
        <v>673</v>
      </c>
      <c r="L556" t="s">
        <v>1025</v>
      </c>
      <c r="M556" t="s">
        <v>168</v>
      </c>
      <c r="N556" t="s">
        <v>169</v>
      </c>
      <c r="O556" t="s">
        <v>170</v>
      </c>
      <c r="P556" t="s">
        <v>71</v>
      </c>
      <c r="Q556" t="s">
        <v>171</v>
      </c>
      <c r="R556" t="s">
        <v>660</v>
      </c>
      <c r="S556" t="s">
        <v>661</v>
      </c>
      <c r="T556" t="s">
        <v>189</v>
      </c>
      <c r="U556" t="s">
        <v>174</v>
      </c>
      <c r="V556" t="s">
        <v>175</v>
      </c>
      <c r="W556" t="s">
        <v>176</v>
      </c>
      <c r="X556" t="s">
        <v>177</v>
      </c>
      <c r="Y556">
        <v>240427170</v>
      </c>
      <c r="Z556" t="s">
        <v>167</v>
      </c>
      <c r="AA556">
        <v>3</v>
      </c>
      <c r="AB556" t="s">
        <v>178</v>
      </c>
      <c r="AC556">
        <v>18.97</v>
      </c>
      <c r="AD556">
        <v>56.91</v>
      </c>
      <c r="AE556">
        <v>5.83</v>
      </c>
      <c r="AF556">
        <v>110.596666</v>
      </c>
      <c r="AG556">
        <v>331.79</v>
      </c>
      <c r="AH556">
        <v>61.82</v>
      </c>
      <c r="AI556">
        <v>185.46</v>
      </c>
      <c r="AJ556">
        <v>48.78</v>
      </c>
      <c r="AK556">
        <v>146.33000000000001</v>
      </c>
      <c r="AL556">
        <v>44.1</v>
      </c>
      <c r="AM556">
        <v>-11.66</v>
      </c>
      <c r="AN556">
        <v>710.16</v>
      </c>
      <c r="AO556">
        <v>-5.45</v>
      </c>
      <c r="AP556">
        <v>46.96</v>
      </c>
      <c r="AQ556">
        <v>140.88</v>
      </c>
      <c r="AR556">
        <v>43.169699999999999</v>
      </c>
    </row>
    <row r="557" spans="1:44" x14ac:dyDescent="0.25">
      <c r="A557" t="s">
        <v>1456</v>
      </c>
      <c r="B557">
        <v>513</v>
      </c>
      <c r="C557" t="s">
        <v>165</v>
      </c>
      <c r="D557" t="s">
        <v>38</v>
      </c>
      <c r="E557" t="s">
        <v>166</v>
      </c>
      <c r="F557" t="s">
        <v>167</v>
      </c>
      <c r="G557">
        <v>240427170</v>
      </c>
      <c r="H557">
        <v>6582153</v>
      </c>
      <c r="I557" t="s">
        <v>673</v>
      </c>
      <c r="J557" t="s">
        <v>647</v>
      </c>
      <c r="K557" t="s">
        <v>673</v>
      </c>
      <c r="L557" t="s">
        <v>1025</v>
      </c>
      <c r="M557" t="s">
        <v>168</v>
      </c>
      <c r="N557" t="s">
        <v>169</v>
      </c>
      <c r="O557" t="s">
        <v>170</v>
      </c>
      <c r="P557" t="s">
        <v>71</v>
      </c>
      <c r="Q557" t="s">
        <v>171</v>
      </c>
      <c r="R557" t="s">
        <v>179</v>
      </c>
      <c r="S557" t="s">
        <v>180</v>
      </c>
      <c r="T557" t="s">
        <v>181</v>
      </c>
      <c r="U557" t="s">
        <v>182</v>
      </c>
      <c r="V557" t="s">
        <v>183</v>
      </c>
      <c r="W557" t="s">
        <v>176</v>
      </c>
      <c r="X557" t="s">
        <v>177</v>
      </c>
      <c r="Y557">
        <v>240427170</v>
      </c>
      <c r="Z557" t="s">
        <v>167</v>
      </c>
      <c r="AA557">
        <v>0</v>
      </c>
      <c r="AB557" t="s">
        <v>178</v>
      </c>
      <c r="AC557">
        <v>2</v>
      </c>
      <c r="AD557">
        <v>-2</v>
      </c>
      <c r="AE557">
        <v>5.83</v>
      </c>
      <c r="AF557">
        <v>11.66</v>
      </c>
      <c r="AG557">
        <v>-11.66</v>
      </c>
      <c r="AH557">
        <v>0</v>
      </c>
      <c r="AI557">
        <v>0</v>
      </c>
      <c r="AJ557">
        <v>11.66</v>
      </c>
      <c r="AK557">
        <v>-11.66</v>
      </c>
      <c r="AL557">
        <v>0</v>
      </c>
      <c r="AM557">
        <v>-11.66</v>
      </c>
      <c r="AN557">
        <v>710.16</v>
      </c>
      <c r="AO557">
        <v>0</v>
      </c>
      <c r="AP557">
        <v>0</v>
      </c>
      <c r="AQ557">
        <v>0</v>
      </c>
      <c r="AR557">
        <v>0</v>
      </c>
    </row>
    <row r="558" spans="1:44" x14ac:dyDescent="0.25">
      <c r="A558" t="s">
        <v>1456</v>
      </c>
      <c r="B558">
        <v>514</v>
      </c>
      <c r="C558" t="s">
        <v>165</v>
      </c>
      <c r="D558" t="s">
        <v>38</v>
      </c>
      <c r="E558" t="s">
        <v>166</v>
      </c>
      <c r="F558" t="s">
        <v>167</v>
      </c>
      <c r="G558">
        <v>240427176</v>
      </c>
      <c r="H558">
        <v>6582159</v>
      </c>
      <c r="I558" t="s">
        <v>673</v>
      </c>
      <c r="J558" t="s">
        <v>647</v>
      </c>
      <c r="K558" t="s">
        <v>673</v>
      </c>
      <c r="L558" t="s">
        <v>1026</v>
      </c>
      <c r="M558" t="s">
        <v>168</v>
      </c>
      <c r="N558" t="s">
        <v>169</v>
      </c>
      <c r="O558" t="s">
        <v>170</v>
      </c>
      <c r="P558" t="s">
        <v>71</v>
      </c>
      <c r="Q558" t="s">
        <v>171</v>
      </c>
      <c r="R558" t="s">
        <v>1027</v>
      </c>
      <c r="S558" t="s">
        <v>1028</v>
      </c>
      <c r="T558" t="s">
        <v>173</v>
      </c>
      <c r="U558" t="s">
        <v>174</v>
      </c>
      <c r="V558" t="s">
        <v>175</v>
      </c>
      <c r="W558" t="s">
        <v>176</v>
      </c>
      <c r="X558" t="s">
        <v>177</v>
      </c>
      <c r="Y558">
        <v>240427176</v>
      </c>
      <c r="Z558" t="s">
        <v>167</v>
      </c>
      <c r="AA558">
        <v>1</v>
      </c>
      <c r="AB558" t="s">
        <v>178</v>
      </c>
      <c r="AC558">
        <v>54.08</v>
      </c>
      <c r="AD558">
        <v>54.08</v>
      </c>
      <c r="AE558">
        <v>5.83</v>
      </c>
      <c r="AF558">
        <v>315.29000000000002</v>
      </c>
      <c r="AG558">
        <v>315.29000000000002</v>
      </c>
      <c r="AH558">
        <v>170.29</v>
      </c>
      <c r="AI558">
        <v>170.29</v>
      </c>
      <c r="AJ558">
        <v>145</v>
      </c>
      <c r="AK558">
        <v>145</v>
      </c>
      <c r="AL558">
        <v>45.99</v>
      </c>
      <c r="AM558">
        <v>-17.489999999999998</v>
      </c>
      <c r="AN558">
        <v>768.98</v>
      </c>
      <c r="AO558">
        <v>-7.17</v>
      </c>
      <c r="AP558">
        <v>137.83000000000001</v>
      </c>
      <c r="AQ558">
        <v>137.83000000000001</v>
      </c>
      <c r="AR558">
        <v>44.732571</v>
      </c>
    </row>
    <row r="559" spans="1:44" x14ac:dyDescent="0.25">
      <c r="A559" t="s">
        <v>1456</v>
      </c>
      <c r="B559">
        <v>515</v>
      </c>
      <c r="C559" t="s">
        <v>165</v>
      </c>
      <c r="D559" t="s">
        <v>38</v>
      </c>
      <c r="E559" t="s">
        <v>166</v>
      </c>
      <c r="F559" t="s">
        <v>167</v>
      </c>
      <c r="G559">
        <v>240427176</v>
      </c>
      <c r="H559">
        <v>6582159</v>
      </c>
      <c r="I559" t="s">
        <v>673</v>
      </c>
      <c r="J559" t="s">
        <v>647</v>
      </c>
      <c r="K559" t="s">
        <v>673</v>
      </c>
      <c r="L559" t="s">
        <v>1026</v>
      </c>
      <c r="M559" t="s">
        <v>168</v>
      </c>
      <c r="N559" t="s">
        <v>169</v>
      </c>
      <c r="O559" t="s">
        <v>170</v>
      </c>
      <c r="P559" t="s">
        <v>71</v>
      </c>
      <c r="Q559" t="s">
        <v>171</v>
      </c>
      <c r="R559" t="s">
        <v>534</v>
      </c>
      <c r="S559" t="s">
        <v>493</v>
      </c>
      <c r="T559" t="s">
        <v>173</v>
      </c>
      <c r="U559" t="s">
        <v>174</v>
      </c>
      <c r="V559" t="s">
        <v>175</v>
      </c>
      <c r="W559" t="s">
        <v>176</v>
      </c>
      <c r="X559" t="s">
        <v>177</v>
      </c>
      <c r="Y559">
        <v>240427176</v>
      </c>
      <c r="Z559" t="s">
        <v>167</v>
      </c>
      <c r="AA559">
        <v>1</v>
      </c>
      <c r="AB559" t="s">
        <v>178</v>
      </c>
      <c r="AC559">
        <v>77.819999999999993</v>
      </c>
      <c r="AD559">
        <v>77.819999999999993</v>
      </c>
      <c r="AE559">
        <v>5.83</v>
      </c>
      <c r="AF559">
        <v>453.69</v>
      </c>
      <c r="AG559">
        <v>453.69</v>
      </c>
      <c r="AH559">
        <v>242.11</v>
      </c>
      <c r="AI559">
        <v>242.11</v>
      </c>
      <c r="AJ559">
        <v>211.58</v>
      </c>
      <c r="AK559">
        <v>211.58</v>
      </c>
      <c r="AL559">
        <v>46.64</v>
      </c>
      <c r="AM559">
        <v>-17.489999999999998</v>
      </c>
      <c r="AN559">
        <v>768.98</v>
      </c>
      <c r="AO559">
        <v>-10.32</v>
      </c>
      <c r="AP559">
        <v>201.26</v>
      </c>
      <c r="AQ559">
        <v>201.26</v>
      </c>
      <c r="AR559">
        <v>45.393237999999997</v>
      </c>
    </row>
    <row r="560" spans="1:44" x14ac:dyDescent="0.25">
      <c r="A560" t="s">
        <v>1456</v>
      </c>
      <c r="B560">
        <v>516</v>
      </c>
      <c r="C560" t="s">
        <v>165</v>
      </c>
      <c r="D560" t="s">
        <v>38</v>
      </c>
      <c r="E560" t="s">
        <v>166</v>
      </c>
      <c r="F560" t="s">
        <v>167</v>
      </c>
      <c r="G560">
        <v>240427176</v>
      </c>
      <c r="H560">
        <v>6582159</v>
      </c>
      <c r="I560" t="s">
        <v>673</v>
      </c>
      <c r="J560" t="s">
        <v>647</v>
      </c>
      <c r="K560" t="s">
        <v>673</v>
      </c>
      <c r="L560" t="s">
        <v>1026</v>
      </c>
      <c r="M560" t="s">
        <v>168</v>
      </c>
      <c r="N560" t="s">
        <v>169</v>
      </c>
      <c r="O560" t="s">
        <v>170</v>
      </c>
      <c r="P560" t="s">
        <v>71</v>
      </c>
      <c r="Q560" t="s">
        <v>171</v>
      </c>
      <c r="R560" t="s">
        <v>179</v>
      </c>
      <c r="S560" t="s">
        <v>180</v>
      </c>
      <c r="T560" t="s">
        <v>181</v>
      </c>
      <c r="U560" t="s">
        <v>182</v>
      </c>
      <c r="V560" t="s">
        <v>183</v>
      </c>
      <c r="W560" t="s">
        <v>176</v>
      </c>
      <c r="X560" t="s">
        <v>177</v>
      </c>
      <c r="Y560">
        <v>240427176</v>
      </c>
      <c r="Z560" t="s">
        <v>167</v>
      </c>
      <c r="AA560">
        <v>0</v>
      </c>
      <c r="AB560" t="s">
        <v>178</v>
      </c>
      <c r="AC560">
        <v>3</v>
      </c>
      <c r="AD560">
        <v>-3</v>
      </c>
      <c r="AE560">
        <v>5.83</v>
      </c>
      <c r="AF560">
        <v>17.489999999999998</v>
      </c>
      <c r="AG560">
        <v>-17.489999999999998</v>
      </c>
      <c r="AH560">
        <v>0</v>
      </c>
      <c r="AI560">
        <v>0</v>
      </c>
      <c r="AJ560">
        <v>17.489999999999998</v>
      </c>
      <c r="AK560">
        <v>-17.489999999999998</v>
      </c>
      <c r="AL560">
        <v>0</v>
      </c>
      <c r="AM560">
        <v>-17.489999999999998</v>
      </c>
      <c r="AN560">
        <v>768.98</v>
      </c>
      <c r="AO560">
        <v>0</v>
      </c>
      <c r="AP560">
        <v>0</v>
      </c>
      <c r="AQ560">
        <v>0</v>
      </c>
      <c r="AR560">
        <v>0</v>
      </c>
    </row>
    <row r="561" spans="1:44" x14ac:dyDescent="0.25">
      <c r="A561" t="s">
        <v>1456</v>
      </c>
      <c r="B561">
        <v>517</v>
      </c>
      <c r="C561" t="s">
        <v>165</v>
      </c>
      <c r="D561" t="s">
        <v>38</v>
      </c>
      <c r="E561" t="s">
        <v>166</v>
      </c>
      <c r="F561" t="s">
        <v>167</v>
      </c>
      <c r="G561">
        <v>240427184</v>
      </c>
      <c r="H561">
        <v>6582167</v>
      </c>
      <c r="I561" t="s">
        <v>673</v>
      </c>
      <c r="J561" t="s">
        <v>647</v>
      </c>
      <c r="K561" t="s">
        <v>673</v>
      </c>
      <c r="L561" t="s">
        <v>1029</v>
      </c>
      <c r="M561" t="s">
        <v>168</v>
      </c>
      <c r="N561" t="s">
        <v>169</v>
      </c>
      <c r="O561" t="s">
        <v>170</v>
      </c>
      <c r="P561" t="s">
        <v>71</v>
      </c>
      <c r="Q561" t="s">
        <v>171</v>
      </c>
      <c r="R561" t="s">
        <v>839</v>
      </c>
      <c r="S561" t="s">
        <v>840</v>
      </c>
      <c r="T561" t="s">
        <v>173</v>
      </c>
      <c r="U561" t="s">
        <v>174</v>
      </c>
      <c r="V561" t="s">
        <v>175</v>
      </c>
      <c r="W561" t="s">
        <v>176</v>
      </c>
      <c r="X561" t="s">
        <v>177</v>
      </c>
      <c r="Y561">
        <v>240427184</v>
      </c>
      <c r="Z561" t="s">
        <v>167</v>
      </c>
      <c r="AA561">
        <v>1</v>
      </c>
      <c r="AB561" t="s">
        <v>178</v>
      </c>
      <c r="AC561">
        <v>42.65</v>
      </c>
      <c r="AD561">
        <v>42.65</v>
      </c>
      <c r="AE561">
        <v>5.83</v>
      </c>
      <c r="AF561">
        <v>248.65</v>
      </c>
      <c r="AG561">
        <v>248.65</v>
      </c>
      <c r="AH561">
        <v>142.58000000000001</v>
      </c>
      <c r="AI561">
        <v>142.58000000000001</v>
      </c>
      <c r="AJ561">
        <v>106.07</v>
      </c>
      <c r="AK561">
        <v>106.07</v>
      </c>
      <c r="AL561">
        <v>42.66</v>
      </c>
      <c r="AM561">
        <v>-5.83</v>
      </c>
      <c r="AN561">
        <v>248.65</v>
      </c>
      <c r="AO561">
        <v>-5.83</v>
      </c>
      <c r="AP561">
        <v>100.24</v>
      </c>
      <c r="AQ561">
        <v>100.24</v>
      </c>
      <c r="AR561">
        <v>41.281607000000001</v>
      </c>
    </row>
    <row r="562" spans="1:44" x14ac:dyDescent="0.25">
      <c r="A562" t="s">
        <v>1456</v>
      </c>
      <c r="B562">
        <v>518</v>
      </c>
      <c r="C562" t="s">
        <v>165</v>
      </c>
      <c r="D562" t="s">
        <v>38</v>
      </c>
      <c r="E562" t="s">
        <v>166</v>
      </c>
      <c r="F562" t="s">
        <v>167</v>
      </c>
      <c r="G562">
        <v>240427184</v>
      </c>
      <c r="H562">
        <v>6582167</v>
      </c>
      <c r="I562" t="s">
        <v>673</v>
      </c>
      <c r="J562" t="s">
        <v>647</v>
      </c>
      <c r="K562" t="s">
        <v>673</v>
      </c>
      <c r="L562" t="s">
        <v>1029</v>
      </c>
      <c r="M562" t="s">
        <v>168</v>
      </c>
      <c r="N562" t="s">
        <v>169</v>
      </c>
      <c r="O562" t="s">
        <v>170</v>
      </c>
      <c r="P562" t="s">
        <v>71</v>
      </c>
      <c r="Q562" t="s">
        <v>171</v>
      </c>
      <c r="R562" t="s">
        <v>179</v>
      </c>
      <c r="S562" t="s">
        <v>180</v>
      </c>
      <c r="T562" t="s">
        <v>181</v>
      </c>
      <c r="U562" t="s">
        <v>182</v>
      </c>
      <c r="V562" t="s">
        <v>183</v>
      </c>
      <c r="W562" t="s">
        <v>176</v>
      </c>
      <c r="X562" t="s">
        <v>177</v>
      </c>
      <c r="Y562">
        <v>240427184</v>
      </c>
      <c r="Z562" t="s">
        <v>167</v>
      </c>
      <c r="AA562">
        <v>0</v>
      </c>
      <c r="AB562" t="s">
        <v>178</v>
      </c>
      <c r="AC562">
        <v>1</v>
      </c>
      <c r="AD562">
        <v>-1</v>
      </c>
      <c r="AE562">
        <v>5.83</v>
      </c>
      <c r="AF562">
        <v>5.83</v>
      </c>
      <c r="AG562">
        <v>-5.83</v>
      </c>
      <c r="AH562">
        <v>0</v>
      </c>
      <c r="AI562">
        <v>0</v>
      </c>
      <c r="AJ562">
        <v>5.83</v>
      </c>
      <c r="AK562">
        <v>-5.83</v>
      </c>
      <c r="AL562">
        <v>0</v>
      </c>
      <c r="AM562">
        <v>-5.83</v>
      </c>
      <c r="AN562">
        <v>248.65</v>
      </c>
      <c r="AO562">
        <v>0</v>
      </c>
      <c r="AP562">
        <v>0</v>
      </c>
      <c r="AQ562">
        <v>0</v>
      </c>
      <c r="AR562">
        <v>0</v>
      </c>
    </row>
    <row r="563" spans="1:44" x14ac:dyDescent="0.25">
      <c r="A563" t="s">
        <v>1456</v>
      </c>
      <c r="B563">
        <v>519</v>
      </c>
      <c r="C563" t="s">
        <v>165</v>
      </c>
      <c r="D563" t="s">
        <v>38</v>
      </c>
      <c r="E563" t="s">
        <v>166</v>
      </c>
      <c r="F563" t="s">
        <v>167</v>
      </c>
      <c r="G563">
        <v>240427191</v>
      </c>
      <c r="H563">
        <v>6582174</v>
      </c>
      <c r="I563" t="s">
        <v>673</v>
      </c>
      <c r="J563" t="s">
        <v>647</v>
      </c>
      <c r="K563" t="s">
        <v>673</v>
      </c>
      <c r="L563" t="s">
        <v>1030</v>
      </c>
      <c r="M563" t="s">
        <v>168</v>
      </c>
      <c r="N563" t="s">
        <v>169</v>
      </c>
      <c r="O563" t="s">
        <v>170</v>
      </c>
      <c r="P563" t="s">
        <v>111</v>
      </c>
      <c r="Q563" t="s">
        <v>171</v>
      </c>
      <c r="R563" t="s">
        <v>920</v>
      </c>
      <c r="S563" t="s">
        <v>921</v>
      </c>
      <c r="T563" t="s">
        <v>189</v>
      </c>
      <c r="U563" t="s">
        <v>174</v>
      </c>
      <c r="V563" t="s">
        <v>175</v>
      </c>
      <c r="W563" t="s">
        <v>176</v>
      </c>
      <c r="X563" t="s">
        <v>177</v>
      </c>
      <c r="Y563">
        <v>240427191</v>
      </c>
      <c r="Z563" t="s">
        <v>167</v>
      </c>
      <c r="AA563">
        <v>2</v>
      </c>
      <c r="AB563" t="s">
        <v>190</v>
      </c>
      <c r="AC563">
        <v>640</v>
      </c>
      <c r="AD563">
        <v>1280</v>
      </c>
      <c r="AE563">
        <v>0.13300000000000001</v>
      </c>
      <c r="AF563">
        <v>85.12</v>
      </c>
      <c r="AG563">
        <v>170.24</v>
      </c>
      <c r="AH563">
        <v>45.96</v>
      </c>
      <c r="AI563">
        <v>91.91</v>
      </c>
      <c r="AJ563">
        <v>39.17</v>
      </c>
      <c r="AK563">
        <v>78.33</v>
      </c>
      <c r="AL563">
        <v>46.01</v>
      </c>
      <c r="AM563">
        <v>-11.7</v>
      </c>
      <c r="AN563">
        <v>170.24</v>
      </c>
      <c r="AO563">
        <v>-11.7</v>
      </c>
      <c r="AP563">
        <v>33.314999999999998</v>
      </c>
      <c r="AQ563">
        <v>66.63</v>
      </c>
      <c r="AR563">
        <v>42.027248</v>
      </c>
    </row>
    <row r="564" spans="1:44" x14ac:dyDescent="0.25">
      <c r="A564" t="s">
        <v>1456</v>
      </c>
      <c r="B564">
        <v>520</v>
      </c>
      <c r="C564" t="s">
        <v>165</v>
      </c>
      <c r="D564" t="s">
        <v>38</v>
      </c>
      <c r="E564" t="s">
        <v>166</v>
      </c>
      <c r="F564" t="s">
        <v>167</v>
      </c>
      <c r="G564">
        <v>240427191</v>
      </c>
      <c r="H564">
        <v>6582174</v>
      </c>
      <c r="I564" t="s">
        <v>673</v>
      </c>
      <c r="J564" t="s">
        <v>647</v>
      </c>
      <c r="K564" t="s">
        <v>673</v>
      </c>
      <c r="L564" t="s">
        <v>1030</v>
      </c>
      <c r="M564" t="s">
        <v>168</v>
      </c>
      <c r="N564" t="s">
        <v>169</v>
      </c>
      <c r="O564" t="s">
        <v>170</v>
      </c>
      <c r="P564" t="s">
        <v>111</v>
      </c>
      <c r="Q564" t="s">
        <v>171</v>
      </c>
      <c r="R564" t="s">
        <v>179</v>
      </c>
      <c r="S564" t="s">
        <v>184</v>
      </c>
      <c r="T564" t="s">
        <v>181</v>
      </c>
      <c r="U564" t="s">
        <v>185</v>
      </c>
      <c r="V564" t="s">
        <v>186</v>
      </c>
      <c r="W564" t="s">
        <v>176</v>
      </c>
      <c r="X564" t="s">
        <v>177</v>
      </c>
      <c r="Y564">
        <v>240427191</v>
      </c>
      <c r="Z564" t="s">
        <v>167</v>
      </c>
      <c r="AA564">
        <v>0</v>
      </c>
      <c r="AB564" t="s">
        <v>190</v>
      </c>
      <c r="AC564">
        <v>40</v>
      </c>
      <c r="AD564">
        <v>40</v>
      </c>
      <c r="AE564">
        <v>0.13300000000000001</v>
      </c>
      <c r="AF564">
        <v>5.32</v>
      </c>
      <c r="AG564">
        <v>5.32</v>
      </c>
      <c r="AH564">
        <v>0</v>
      </c>
      <c r="AI564">
        <v>0</v>
      </c>
      <c r="AJ564">
        <v>5.32</v>
      </c>
      <c r="AK564">
        <v>5.32</v>
      </c>
      <c r="AL564">
        <v>0</v>
      </c>
      <c r="AM564">
        <v>-11.7</v>
      </c>
      <c r="AN564">
        <v>170.24</v>
      </c>
      <c r="AO564">
        <v>0</v>
      </c>
      <c r="AP564">
        <v>0</v>
      </c>
      <c r="AQ564">
        <v>0</v>
      </c>
      <c r="AR564">
        <v>0</v>
      </c>
    </row>
    <row r="565" spans="1:44" x14ac:dyDescent="0.25">
      <c r="A565" t="s">
        <v>1456</v>
      </c>
      <c r="B565">
        <v>521</v>
      </c>
      <c r="C565" t="s">
        <v>165</v>
      </c>
      <c r="D565" t="s">
        <v>38</v>
      </c>
      <c r="E565" t="s">
        <v>166</v>
      </c>
      <c r="F565" t="s">
        <v>167</v>
      </c>
      <c r="G565">
        <v>240427191</v>
      </c>
      <c r="H565">
        <v>6582174</v>
      </c>
      <c r="I565" t="s">
        <v>673</v>
      </c>
      <c r="J565" t="s">
        <v>647</v>
      </c>
      <c r="K565" t="s">
        <v>673</v>
      </c>
      <c r="L565" t="s">
        <v>1030</v>
      </c>
      <c r="M565" t="s">
        <v>168</v>
      </c>
      <c r="N565" t="s">
        <v>169</v>
      </c>
      <c r="O565" t="s">
        <v>170</v>
      </c>
      <c r="P565" t="s">
        <v>111</v>
      </c>
      <c r="Q565" t="s">
        <v>171</v>
      </c>
      <c r="R565" t="s">
        <v>179</v>
      </c>
      <c r="S565" t="s">
        <v>180</v>
      </c>
      <c r="T565" t="s">
        <v>181</v>
      </c>
      <c r="U565" t="s">
        <v>182</v>
      </c>
      <c r="V565" t="s">
        <v>183</v>
      </c>
      <c r="W565" t="s">
        <v>176</v>
      </c>
      <c r="X565" t="s">
        <v>177</v>
      </c>
      <c r="Y565">
        <v>240427191</v>
      </c>
      <c r="Z565" t="s">
        <v>167</v>
      </c>
      <c r="AA565">
        <v>0</v>
      </c>
      <c r="AB565" t="s">
        <v>190</v>
      </c>
      <c r="AC565">
        <v>128</v>
      </c>
      <c r="AD565">
        <v>-128</v>
      </c>
      <c r="AE565">
        <v>0.13300000000000001</v>
      </c>
      <c r="AF565">
        <v>17.02</v>
      </c>
      <c r="AG565">
        <v>-17.02</v>
      </c>
      <c r="AH565">
        <v>0</v>
      </c>
      <c r="AI565">
        <v>0</v>
      </c>
      <c r="AJ565">
        <v>17.02</v>
      </c>
      <c r="AK565">
        <v>-17.02</v>
      </c>
      <c r="AL565">
        <v>0</v>
      </c>
      <c r="AM565">
        <v>-11.7</v>
      </c>
      <c r="AN565">
        <v>170.24</v>
      </c>
      <c r="AO565">
        <v>0</v>
      </c>
      <c r="AP565">
        <v>0</v>
      </c>
      <c r="AQ565">
        <v>0</v>
      </c>
      <c r="AR565">
        <v>0</v>
      </c>
    </row>
    <row r="566" spans="1:44" x14ac:dyDescent="0.25">
      <c r="A566" t="s">
        <v>1456</v>
      </c>
      <c r="B566">
        <v>522</v>
      </c>
      <c r="C566" t="s">
        <v>165</v>
      </c>
      <c r="D566" t="s">
        <v>38</v>
      </c>
      <c r="E566" t="s">
        <v>166</v>
      </c>
      <c r="F566" t="s">
        <v>167</v>
      </c>
      <c r="G566">
        <v>240427192</v>
      </c>
      <c r="H566">
        <v>6582175</v>
      </c>
      <c r="I566" t="s">
        <v>673</v>
      </c>
      <c r="J566" t="s">
        <v>647</v>
      </c>
      <c r="K566" t="s">
        <v>673</v>
      </c>
      <c r="L566" t="s">
        <v>1031</v>
      </c>
      <c r="M566" t="s">
        <v>168</v>
      </c>
      <c r="N566" t="s">
        <v>169</v>
      </c>
      <c r="O566" t="s">
        <v>170</v>
      </c>
      <c r="P566" t="s">
        <v>71</v>
      </c>
      <c r="Q566" t="s">
        <v>171</v>
      </c>
      <c r="R566" t="s">
        <v>299</v>
      </c>
      <c r="S566" t="s">
        <v>300</v>
      </c>
      <c r="T566" t="s">
        <v>173</v>
      </c>
      <c r="U566" t="s">
        <v>174</v>
      </c>
      <c r="V566" t="s">
        <v>175</v>
      </c>
      <c r="W566" t="s">
        <v>176</v>
      </c>
      <c r="X566" t="s">
        <v>177</v>
      </c>
      <c r="Y566">
        <v>240427192</v>
      </c>
      <c r="Z566" t="s">
        <v>167</v>
      </c>
      <c r="AA566">
        <v>2</v>
      </c>
      <c r="AB566" t="s">
        <v>178</v>
      </c>
      <c r="AC566">
        <v>29.05</v>
      </c>
      <c r="AD566">
        <v>58.1</v>
      </c>
      <c r="AE566">
        <v>5.83</v>
      </c>
      <c r="AF566">
        <v>169.36</v>
      </c>
      <c r="AG566">
        <v>338.72</v>
      </c>
      <c r="AH566">
        <v>96.05</v>
      </c>
      <c r="AI566">
        <v>192.09</v>
      </c>
      <c r="AJ566">
        <v>73.319999999999993</v>
      </c>
      <c r="AK566">
        <v>146.63</v>
      </c>
      <c r="AL566">
        <v>43.29</v>
      </c>
      <c r="AM566">
        <v>-5.83</v>
      </c>
      <c r="AN566">
        <v>338.72</v>
      </c>
      <c r="AO566">
        <v>-5.83</v>
      </c>
      <c r="AP566">
        <v>70.400000000000006</v>
      </c>
      <c r="AQ566">
        <v>140.80000000000001</v>
      </c>
      <c r="AR566">
        <v>42.296253999999998</v>
      </c>
    </row>
    <row r="567" spans="1:44" x14ac:dyDescent="0.25">
      <c r="A567" t="s">
        <v>1456</v>
      </c>
      <c r="B567">
        <v>523</v>
      </c>
      <c r="C567" t="s">
        <v>165</v>
      </c>
      <c r="D567" t="s">
        <v>38</v>
      </c>
      <c r="E567" t="s">
        <v>166</v>
      </c>
      <c r="F567" t="s">
        <v>167</v>
      </c>
      <c r="G567">
        <v>240427192</v>
      </c>
      <c r="H567">
        <v>6582175</v>
      </c>
      <c r="I567" t="s">
        <v>673</v>
      </c>
      <c r="J567" t="s">
        <v>647</v>
      </c>
      <c r="K567" t="s">
        <v>673</v>
      </c>
      <c r="L567" t="s">
        <v>1031</v>
      </c>
      <c r="M567" t="s">
        <v>168</v>
      </c>
      <c r="N567" t="s">
        <v>169</v>
      </c>
      <c r="O567" t="s">
        <v>170</v>
      </c>
      <c r="P567" t="s">
        <v>71</v>
      </c>
      <c r="Q567" t="s">
        <v>171</v>
      </c>
      <c r="R567" t="s">
        <v>179</v>
      </c>
      <c r="S567" t="s">
        <v>180</v>
      </c>
      <c r="T567" t="s">
        <v>181</v>
      </c>
      <c r="U567" t="s">
        <v>182</v>
      </c>
      <c r="V567" t="s">
        <v>183</v>
      </c>
      <c r="W567" t="s">
        <v>176</v>
      </c>
      <c r="X567" t="s">
        <v>177</v>
      </c>
      <c r="Y567">
        <v>240427192</v>
      </c>
      <c r="Z567" t="s">
        <v>167</v>
      </c>
      <c r="AA567">
        <v>0</v>
      </c>
      <c r="AB567" t="s">
        <v>178</v>
      </c>
      <c r="AC567">
        <v>1</v>
      </c>
      <c r="AD567">
        <v>-1</v>
      </c>
      <c r="AE567">
        <v>5.83</v>
      </c>
      <c r="AF567">
        <v>5.83</v>
      </c>
      <c r="AG567">
        <v>-5.83</v>
      </c>
      <c r="AH567">
        <v>0</v>
      </c>
      <c r="AI567">
        <v>0</v>
      </c>
      <c r="AJ567">
        <v>5.83</v>
      </c>
      <c r="AK567">
        <v>-5.83</v>
      </c>
      <c r="AL567">
        <v>0</v>
      </c>
      <c r="AM567">
        <v>-5.83</v>
      </c>
      <c r="AN567">
        <v>338.72</v>
      </c>
      <c r="AO567">
        <v>0</v>
      </c>
      <c r="AP567">
        <v>0</v>
      </c>
      <c r="AQ567">
        <v>0</v>
      </c>
      <c r="AR567">
        <v>0</v>
      </c>
    </row>
    <row r="568" spans="1:44" x14ac:dyDescent="0.25">
      <c r="A568" t="s">
        <v>1456</v>
      </c>
      <c r="B568">
        <v>524</v>
      </c>
      <c r="C568" t="s">
        <v>165</v>
      </c>
      <c r="D568" t="s">
        <v>38</v>
      </c>
      <c r="E568" t="s">
        <v>166</v>
      </c>
      <c r="F568" t="s">
        <v>167</v>
      </c>
      <c r="G568">
        <v>240427193</v>
      </c>
      <c r="H568">
        <v>6582176</v>
      </c>
      <c r="I568" t="s">
        <v>673</v>
      </c>
      <c r="J568" t="s">
        <v>647</v>
      </c>
      <c r="K568" t="s">
        <v>673</v>
      </c>
      <c r="L568" t="s">
        <v>1032</v>
      </c>
      <c r="M568" t="s">
        <v>168</v>
      </c>
      <c r="N568" t="s">
        <v>169</v>
      </c>
      <c r="O568" t="s">
        <v>170</v>
      </c>
      <c r="P568" t="s">
        <v>111</v>
      </c>
      <c r="Q568" t="s">
        <v>171</v>
      </c>
      <c r="R568" t="s">
        <v>248</v>
      </c>
      <c r="S568" t="s">
        <v>249</v>
      </c>
      <c r="T568" t="s">
        <v>173</v>
      </c>
      <c r="U568" t="s">
        <v>174</v>
      </c>
      <c r="V568" t="s">
        <v>175</v>
      </c>
      <c r="W568" t="s">
        <v>176</v>
      </c>
      <c r="X568" t="s">
        <v>177</v>
      </c>
      <c r="Y568">
        <v>240427193</v>
      </c>
      <c r="Z568" t="s">
        <v>167</v>
      </c>
      <c r="AA568">
        <v>1</v>
      </c>
      <c r="AB568" t="s">
        <v>190</v>
      </c>
      <c r="AC568">
        <v>1460</v>
      </c>
      <c r="AD568">
        <v>1460</v>
      </c>
      <c r="AE568">
        <v>0.13300000000000001</v>
      </c>
      <c r="AF568">
        <v>194.18</v>
      </c>
      <c r="AG568">
        <v>194.18</v>
      </c>
      <c r="AH568">
        <v>117.3</v>
      </c>
      <c r="AI568">
        <v>117.3</v>
      </c>
      <c r="AJ568">
        <v>76.88</v>
      </c>
      <c r="AK568">
        <v>76.88</v>
      </c>
      <c r="AL568">
        <v>39.590000000000003</v>
      </c>
      <c r="AM568">
        <v>-14.1</v>
      </c>
      <c r="AN568">
        <v>194.18</v>
      </c>
      <c r="AO568">
        <v>-14.1</v>
      </c>
      <c r="AP568">
        <v>62.78</v>
      </c>
      <c r="AQ568">
        <v>62.78</v>
      </c>
      <c r="AR568">
        <v>34.862282999999998</v>
      </c>
    </row>
    <row r="569" spans="1:44" x14ac:dyDescent="0.25">
      <c r="A569" t="s">
        <v>1456</v>
      </c>
      <c r="B569">
        <v>525</v>
      </c>
      <c r="C569" t="s">
        <v>165</v>
      </c>
      <c r="D569" t="s">
        <v>38</v>
      </c>
      <c r="E569" t="s">
        <v>166</v>
      </c>
      <c r="F569" t="s">
        <v>167</v>
      </c>
      <c r="G569">
        <v>240427193</v>
      </c>
      <c r="H569">
        <v>6582176</v>
      </c>
      <c r="I569" t="s">
        <v>673</v>
      </c>
      <c r="J569" t="s">
        <v>647</v>
      </c>
      <c r="K569" t="s">
        <v>673</v>
      </c>
      <c r="L569" t="s">
        <v>1032</v>
      </c>
      <c r="M569" t="s">
        <v>168</v>
      </c>
      <c r="N569" t="s">
        <v>169</v>
      </c>
      <c r="O569" t="s">
        <v>170</v>
      </c>
      <c r="P569" t="s">
        <v>111</v>
      </c>
      <c r="Q569" t="s">
        <v>171</v>
      </c>
      <c r="R569" t="s">
        <v>179</v>
      </c>
      <c r="S569" t="s">
        <v>184</v>
      </c>
      <c r="T569" t="s">
        <v>181</v>
      </c>
      <c r="U569" t="s">
        <v>185</v>
      </c>
      <c r="V569" t="s">
        <v>186</v>
      </c>
      <c r="W569" t="s">
        <v>176</v>
      </c>
      <c r="X569" t="s">
        <v>177</v>
      </c>
      <c r="Y569">
        <v>240427193</v>
      </c>
      <c r="Z569" t="s">
        <v>167</v>
      </c>
      <c r="AA569">
        <v>0</v>
      </c>
      <c r="AB569" t="s">
        <v>190</v>
      </c>
      <c r="AC569">
        <v>40</v>
      </c>
      <c r="AD569">
        <v>40</v>
      </c>
      <c r="AE569">
        <v>0.13300000000000001</v>
      </c>
      <c r="AF569">
        <v>5.32</v>
      </c>
      <c r="AG569">
        <v>5.32</v>
      </c>
      <c r="AH569">
        <v>0</v>
      </c>
      <c r="AI569">
        <v>0</v>
      </c>
      <c r="AJ569">
        <v>5.32</v>
      </c>
      <c r="AK569">
        <v>5.32</v>
      </c>
      <c r="AL569">
        <v>0</v>
      </c>
      <c r="AM569">
        <v>-14.1</v>
      </c>
      <c r="AN569">
        <v>194.18</v>
      </c>
      <c r="AO569">
        <v>0</v>
      </c>
      <c r="AP569">
        <v>0</v>
      </c>
      <c r="AQ569">
        <v>0</v>
      </c>
      <c r="AR569">
        <v>0</v>
      </c>
    </row>
    <row r="570" spans="1:44" x14ac:dyDescent="0.25">
      <c r="A570" t="s">
        <v>1456</v>
      </c>
      <c r="B570">
        <v>526</v>
      </c>
      <c r="C570" t="s">
        <v>165</v>
      </c>
      <c r="D570" t="s">
        <v>38</v>
      </c>
      <c r="E570" t="s">
        <v>166</v>
      </c>
      <c r="F570" t="s">
        <v>167</v>
      </c>
      <c r="G570">
        <v>240427193</v>
      </c>
      <c r="H570">
        <v>6582176</v>
      </c>
      <c r="I570" t="s">
        <v>673</v>
      </c>
      <c r="J570" t="s">
        <v>647</v>
      </c>
      <c r="K570" t="s">
        <v>673</v>
      </c>
      <c r="L570" t="s">
        <v>1032</v>
      </c>
      <c r="M570" t="s">
        <v>168</v>
      </c>
      <c r="N570" t="s">
        <v>169</v>
      </c>
      <c r="O570" t="s">
        <v>170</v>
      </c>
      <c r="P570" t="s">
        <v>111</v>
      </c>
      <c r="Q570" t="s">
        <v>171</v>
      </c>
      <c r="R570" t="s">
        <v>179</v>
      </c>
      <c r="S570" t="s">
        <v>180</v>
      </c>
      <c r="T570" t="s">
        <v>181</v>
      </c>
      <c r="U570" t="s">
        <v>182</v>
      </c>
      <c r="V570" t="s">
        <v>183</v>
      </c>
      <c r="W570" t="s">
        <v>176</v>
      </c>
      <c r="X570" t="s">
        <v>177</v>
      </c>
      <c r="Y570">
        <v>240427193</v>
      </c>
      <c r="Z570" t="s">
        <v>167</v>
      </c>
      <c r="AA570">
        <v>0</v>
      </c>
      <c r="AB570" t="s">
        <v>190</v>
      </c>
      <c r="AC570">
        <v>146</v>
      </c>
      <c r="AD570">
        <v>-146</v>
      </c>
      <c r="AE570">
        <v>0.13300000000000001</v>
      </c>
      <c r="AF570">
        <v>19.420000000000002</v>
      </c>
      <c r="AG570">
        <v>-19.420000000000002</v>
      </c>
      <c r="AH570">
        <v>0</v>
      </c>
      <c r="AI570">
        <v>0</v>
      </c>
      <c r="AJ570">
        <v>19.420000000000002</v>
      </c>
      <c r="AK570">
        <v>-19.420000000000002</v>
      </c>
      <c r="AL570">
        <v>0</v>
      </c>
      <c r="AM570">
        <v>-14.1</v>
      </c>
      <c r="AN570">
        <v>194.18</v>
      </c>
      <c r="AO570">
        <v>0</v>
      </c>
      <c r="AP570">
        <v>0</v>
      </c>
      <c r="AQ570">
        <v>0</v>
      </c>
      <c r="AR570">
        <v>0</v>
      </c>
    </row>
    <row r="571" spans="1:44" x14ac:dyDescent="0.25">
      <c r="A571" t="s">
        <v>1456</v>
      </c>
      <c r="B571">
        <v>527</v>
      </c>
      <c r="C571" t="s">
        <v>165</v>
      </c>
      <c r="D571" t="s">
        <v>38</v>
      </c>
      <c r="E571" t="s">
        <v>166</v>
      </c>
      <c r="F571" t="s">
        <v>167</v>
      </c>
      <c r="G571">
        <v>240427235</v>
      </c>
      <c r="H571">
        <v>6582218</v>
      </c>
      <c r="I571" t="s">
        <v>673</v>
      </c>
      <c r="J571" t="s">
        <v>647</v>
      </c>
      <c r="K571" t="s">
        <v>673</v>
      </c>
      <c r="L571" t="s">
        <v>1033</v>
      </c>
      <c r="M571" t="s">
        <v>168</v>
      </c>
      <c r="N571" t="s">
        <v>169</v>
      </c>
      <c r="O571" t="s">
        <v>170</v>
      </c>
      <c r="P571" t="s">
        <v>106</v>
      </c>
      <c r="Q571" t="s">
        <v>171</v>
      </c>
      <c r="R571" t="s">
        <v>315</v>
      </c>
      <c r="S571" t="s">
        <v>316</v>
      </c>
      <c r="T571" t="s">
        <v>173</v>
      </c>
      <c r="U571" t="s">
        <v>174</v>
      </c>
      <c r="V571" t="s">
        <v>175</v>
      </c>
      <c r="W571" t="s">
        <v>176</v>
      </c>
      <c r="X571" t="s">
        <v>177</v>
      </c>
      <c r="Y571">
        <v>240427235</v>
      </c>
      <c r="Z571" t="s">
        <v>167</v>
      </c>
      <c r="AA571">
        <v>2</v>
      </c>
      <c r="AB571" t="s">
        <v>207</v>
      </c>
      <c r="AC571">
        <v>75.930000000000007</v>
      </c>
      <c r="AD571">
        <v>151.86000000000001</v>
      </c>
      <c r="AE571">
        <v>1.76</v>
      </c>
      <c r="AF571">
        <v>133.63499999999999</v>
      </c>
      <c r="AG571">
        <v>267.27</v>
      </c>
      <c r="AH571">
        <v>74.97</v>
      </c>
      <c r="AI571">
        <v>149.93</v>
      </c>
      <c r="AJ571">
        <v>58.67</v>
      </c>
      <c r="AK571">
        <v>117.34</v>
      </c>
      <c r="AL571">
        <v>43.9</v>
      </c>
      <c r="AM571">
        <v>-17.600000000000001</v>
      </c>
      <c r="AN571">
        <v>267.27</v>
      </c>
      <c r="AO571">
        <v>-17.600000000000001</v>
      </c>
      <c r="AP571">
        <v>49.87</v>
      </c>
      <c r="AQ571">
        <v>99.74</v>
      </c>
      <c r="AR571">
        <v>39.948732</v>
      </c>
    </row>
    <row r="572" spans="1:44" x14ac:dyDescent="0.25">
      <c r="A572" t="s">
        <v>1456</v>
      </c>
      <c r="B572">
        <v>528</v>
      </c>
      <c r="C572" t="s">
        <v>165</v>
      </c>
      <c r="D572" t="s">
        <v>38</v>
      </c>
      <c r="E572" t="s">
        <v>166</v>
      </c>
      <c r="F572" t="s">
        <v>167</v>
      </c>
      <c r="G572">
        <v>240427235</v>
      </c>
      <c r="H572">
        <v>6582218</v>
      </c>
      <c r="I572" t="s">
        <v>673</v>
      </c>
      <c r="J572" t="s">
        <v>647</v>
      </c>
      <c r="K572" t="s">
        <v>673</v>
      </c>
      <c r="L572" t="s">
        <v>1033</v>
      </c>
      <c r="M572" t="s">
        <v>168</v>
      </c>
      <c r="N572" t="s">
        <v>169</v>
      </c>
      <c r="O572" t="s">
        <v>170</v>
      </c>
      <c r="P572" t="s">
        <v>106</v>
      </c>
      <c r="Q572" t="s">
        <v>171</v>
      </c>
      <c r="R572" t="s">
        <v>179</v>
      </c>
      <c r="S572" t="s">
        <v>180</v>
      </c>
      <c r="T572" t="s">
        <v>181</v>
      </c>
      <c r="U572" t="s">
        <v>182</v>
      </c>
      <c r="V572" t="s">
        <v>183</v>
      </c>
      <c r="W572" t="s">
        <v>176</v>
      </c>
      <c r="X572" t="s">
        <v>177</v>
      </c>
      <c r="Y572">
        <v>240427235</v>
      </c>
      <c r="Z572" t="s">
        <v>167</v>
      </c>
      <c r="AA572">
        <v>0</v>
      </c>
      <c r="AB572" t="s">
        <v>207</v>
      </c>
      <c r="AC572">
        <v>10</v>
      </c>
      <c r="AD572">
        <v>-10</v>
      </c>
      <c r="AE572">
        <v>1.76</v>
      </c>
      <c r="AF572">
        <v>17.600000000000001</v>
      </c>
      <c r="AG572">
        <v>-17.600000000000001</v>
      </c>
      <c r="AH572">
        <v>0</v>
      </c>
      <c r="AI572">
        <v>0</v>
      </c>
      <c r="AJ572">
        <v>17.600000000000001</v>
      </c>
      <c r="AK572">
        <v>-17.600000000000001</v>
      </c>
      <c r="AL572">
        <v>0</v>
      </c>
      <c r="AM572">
        <v>-17.600000000000001</v>
      </c>
      <c r="AN572">
        <v>267.27</v>
      </c>
      <c r="AO572">
        <v>0</v>
      </c>
      <c r="AP572">
        <v>0</v>
      </c>
      <c r="AQ572">
        <v>0</v>
      </c>
      <c r="AR572">
        <v>0</v>
      </c>
    </row>
    <row r="573" spans="1:44" x14ac:dyDescent="0.25">
      <c r="A573" t="s">
        <v>1456</v>
      </c>
      <c r="B573">
        <v>529</v>
      </c>
      <c r="C573" t="s">
        <v>165</v>
      </c>
      <c r="D573" t="s">
        <v>38</v>
      </c>
      <c r="E573" t="s">
        <v>166</v>
      </c>
      <c r="F573" t="s">
        <v>167</v>
      </c>
      <c r="G573">
        <v>240427255</v>
      </c>
      <c r="H573">
        <v>6582238</v>
      </c>
      <c r="I573" t="s">
        <v>673</v>
      </c>
      <c r="J573" t="s">
        <v>647</v>
      </c>
      <c r="K573" t="s">
        <v>673</v>
      </c>
      <c r="L573" t="s">
        <v>1034</v>
      </c>
      <c r="M573" t="s">
        <v>168</v>
      </c>
      <c r="N573" t="s">
        <v>169</v>
      </c>
      <c r="O573" t="s">
        <v>170</v>
      </c>
      <c r="P573" t="s">
        <v>111</v>
      </c>
      <c r="Q573" t="s">
        <v>171</v>
      </c>
      <c r="R573" t="s">
        <v>920</v>
      </c>
      <c r="S573" t="s">
        <v>921</v>
      </c>
      <c r="T573" t="s">
        <v>189</v>
      </c>
      <c r="U573" t="s">
        <v>174</v>
      </c>
      <c r="V573" t="s">
        <v>175</v>
      </c>
      <c r="W573" t="s">
        <v>176</v>
      </c>
      <c r="X573" t="s">
        <v>177</v>
      </c>
      <c r="Y573">
        <v>240427255</v>
      </c>
      <c r="Z573" t="s">
        <v>167</v>
      </c>
      <c r="AA573">
        <v>1</v>
      </c>
      <c r="AB573" t="s">
        <v>190</v>
      </c>
      <c r="AC573">
        <v>750</v>
      </c>
      <c r="AD573">
        <v>750</v>
      </c>
      <c r="AE573">
        <v>0.13300000000000001</v>
      </c>
      <c r="AF573">
        <v>99.75</v>
      </c>
      <c r="AG573">
        <v>99.75</v>
      </c>
      <c r="AH573">
        <v>45.95</v>
      </c>
      <c r="AI573">
        <v>45.95</v>
      </c>
      <c r="AJ573">
        <v>53.8</v>
      </c>
      <c r="AK573">
        <v>53.8</v>
      </c>
      <c r="AL573">
        <v>53.93</v>
      </c>
      <c r="AM573">
        <v>-4.66</v>
      </c>
      <c r="AN573">
        <v>99.75</v>
      </c>
      <c r="AO573">
        <v>-4.66</v>
      </c>
      <c r="AP573">
        <v>49.14</v>
      </c>
      <c r="AQ573">
        <v>49.14</v>
      </c>
      <c r="AR573">
        <v>51.677357999999998</v>
      </c>
    </row>
    <row r="574" spans="1:44" x14ac:dyDescent="0.25">
      <c r="A574" t="s">
        <v>1456</v>
      </c>
      <c r="B574">
        <v>530</v>
      </c>
      <c r="C574" t="s">
        <v>165</v>
      </c>
      <c r="D574" t="s">
        <v>38</v>
      </c>
      <c r="E574" t="s">
        <v>166</v>
      </c>
      <c r="F574" t="s">
        <v>167</v>
      </c>
      <c r="G574">
        <v>240427255</v>
      </c>
      <c r="H574">
        <v>6582238</v>
      </c>
      <c r="I574" t="s">
        <v>673</v>
      </c>
      <c r="J574" t="s">
        <v>647</v>
      </c>
      <c r="K574" t="s">
        <v>673</v>
      </c>
      <c r="L574" t="s">
        <v>1034</v>
      </c>
      <c r="M574" t="s">
        <v>168</v>
      </c>
      <c r="N574" t="s">
        <v>169</v>
      </c>
      <c r="O574" t="s">
        <v>170</v>
      </c>
      <c r="P574" t="s">
        <v>111</v>
      </c>
      <c r="Q574" t="s">
        <v>171</v>
      </c>
      <c r="R574" t="s">
        <v>179</v>
      </c>
      <c r="S574" t="s">
        <v>184</v>
      </c>
      <c r="T574" t="s">
        <v>181</v>
      </c>
      <c r="U574" t="s">
        <v>185</v>
      </c>
      <c r="V574" t="s">
        <v>186</v>
      </c>
      <c r="W574" t="s">
        <v>176</v>
      </c>
      <c r="X574" t="s">
        <v>177</v>
      </c>
      <c r="Y574">
        <v>240427255</v>
      </c>
      <c r="Z574" t="s">
        <v>167</v>
      </c>
      <c r="AA574">
        <v>0</v>
      </c>
      <c r="AB574" t="s">
        <v>190</v>
      </c>
      <c r="AC574">
        <v>40</v>
      </c>
      <c r="AD574">
        <v>40</v>
      </c>
      <c r="AE574">
        <v>0.13300000000000001</v>
      </c>
      <c r="AF574">
        <v>5.32</v>
      </c>
      <c r="AG574">
        <v>5.32</v>
      </c>
      <c r="AH574">
        <v>0</v>
      </c>
      <c r="AI574">
        <v>0</v>
      </c>
      <c r="AJ574">
        <v>5.32</v>
      </c>
      <c r="AK574">
        <v>5.32</v>
      </c>
      <c r="AL574">
        <v>0</v>
      </c>
      <c r="AM574">
        <v>-4.66</v>
      </c>
      <c r="AN574">
        <v>99.75</v>
      </c>
      <c r="AO574">
        <v>0</v>
      </c>
      <c r="AP574">
        <v>0</v>
      </c>
      <c r="AQ574">
        <v>0</v>
      </c>
      <c r="AR574">
        <v>0</v>
      </c>
    </row>
    <row r="575" spans="1:44" x14ac:dyDescent="0.25">
      <c r="A575" t="s">
        <v>1456</v>
      </c>
      <c r="B575">
        <v>531</v>
      </c>
      <c r="C575" t="s">
        <v>165</v>
      </c>
      <c r="D575" t="s">
        <v>38</v>
      </c>
      <c r="E575" t="s">
        <v>166</v>
      </c>
      <c r="F575" t="s">
        <v>167</v>
      </c>
      <c r="G575">
        <v>240427255</v>
      </c>
      <c r="H575">
        <v>6582238</v>
      </c>
      <c r="I575" t="s">
        <v>673</v>
      </c>
      <c r="J575" t="s">
        <v>647</v>
      </c>
      <c r="K575" t="s">
        <v>673</v>
      </c>
      <c r="L575" t="s">
        <v>1034</v>
      </c>
      <c r="M575" t="s">
        <v>168</v>
      </c>
      <c r="N575" t="s">
        <v>169</v>
      </c>
      <c r="O575" t="s">
        <v>170</v>
      </c>
      <c r="P575" t="s">
        <v>111</v>
      </c>
      <c r="Q575" t="s">
        <v>171</v>
      </c>
      <c r="R575" t="s">
        <v>179</v>
      </c>
      <c r="S575" t="s">
        <v>180</v>
      </c>
      <c r="T575" t="s">
        <v>181</v>
      </c>
      <c r="U575" t="s">
        <v>182</v>
      </c>
      <c r="V575" t="s">
        <v>183</v>
      </c>
      <c r="W575" t="s">
        <v>176</v>
      </c>
      <c r="X575" t="s">
        <v>177</v>
      </c>
      <c r="Y575">
        <v>240427255</v>
      </c>
      <c r="Z575" t="s">
        <v>167</v>
      </c>
      <c r="AA575">
        <v>0</v>
      </c>
      <c r="AB575" t="s">
        <v>190</v>
      </c>
      <c r="AC575">
        <v>75</v>
      </c>
      <c r="AD575">
        <v>-75</v>
      </c>
      <c r="AE575">
        <v>0.13300000000000001</v>
      </c>
      <c r="AF575">
        <v>9.98</v>
      </c>
      <c r="AG575">
        <v>-9.98</v>
      </c>
      <c r="AH575">
        <v>0</v>
      </c>
      <c r="AI575">
        <v>0</v>
      </c>
      <c r="AJ575">
        <v>9.98</v>
      </c>
      <c r="AK575">
        <v>-9.98</v>
      </c>
      <c r="AL575">
        <v>0</v>
      </c>
      <c r="AM575">
        <v>-4.66</v>
      </c>
      <c r="AN575">
        <v>99.75</v>
      </c>
      <c r="AO575">
        <v>0</v>
      </c>
      <c r="AP575">
        <v>0</v>
      </c>
      <c r="AQ575">
        <v>0</v>
      </c>
      <c r="AR575">
        <v>0</v>
      </c>
    </row>
    <row r="576" spans="1:44" x14ac:dyDescent="0.25">
      <c r="A576" t="s">
        <v>1456</v>
      </c>
      <c r="B576">
        <v>532</v>
      </c>
      <c r="C576" t="s">
        <v>165</v>
      </c>
      <c r="D576" t="s">
        <v>38</v>
      </c>
      <c r="E576" t="s">
        <v>166</v>
      </c>
      <c r="F576" t="s">
        <v>167</v>
      </c>
      <c r="G576">
        <v>240427258</v>
      </c>
      <c r="H576">
        <v>6582241</v>
      </c>
      <c r="I576" t="s">
        <v>673</v>
      </c>
      <c r="J576" t="s">
        <v>647</v>
      </c>
      <c r="K576" t="s">
        <v>673</v>
      </c>
      <c r="L576" t="s">
        <v>1035</v>
      </c>
      <c r="M576" t="s">
        <v>168</v>
      </c>
      <c r="N576" t="s">
        <v>169</v>
      </c>
      <c r="O576" t="s">
        <v>170</v>
      </c>
      <c r="P576" t="s">
        <v>71</v>
      </c>
      <c r="Q576" t="s">
        <v>171</v>
      </c>
      <c r="R576" t="s">
        <v>235</v>
      </c>
      <c r="S576" t="s">
        <v>236</v>
      </c>
      <c r="T576" t="s">
        <v>173</v>
      </c>
      <c r="U576" t="s">
        <v>174</v>
      </c>
      <c r="V576" t="s">
        <v>175</v>
      </c>
      <c r="W576" t="s">
        <v>176</v>
      </c>
      <c r="X576" t="s">
        <v>177</v>
      </c>
      <c r="Y576">
        <v>240427258</v>
      </c>
      <c r="Z576" t="s">
        <v>167</v>
      </c>
      <c r="AA576">
        <v>1</v>
      </c>
      <c r="AB576" t="s">
        <v>178</v>
      </c>
      <c r="AC576">
        <v>29.35</v>
      </c>
      <c r="AD576">
        <v>29.35</v>
      </c>
      <c r="AE576">
        <v>5.83</v>
      </c>
      <c r="AF576">
        <v>171.11</v>
      </c>
      <c r="AG576">
        <v>171.11</v>
      </c>
      <c r="AH576">
        <v>95.76</v>
      </c>
      <c r="AI576">
        <v>95.76</v>
      </c>
      <c r="AJ576">
        <v>75.349999999999994</v>
      </c>
      <c r="AK576">
        <v>75.349999999999994</v>
      </c>
      <c r="AL576">
        <v>44.04</v>
      </c>
      <c r="AM576">
        <v>0</v>
      </c>
      <c r="AN576">
        <v>171.11</v>
      </c>
      <c r="AO576">
        <v>0</v>
      </c>
      <c r="AP576">
        <v>75.349999999999994</v>
      </c>
      <c r="AQ576">
        <v>75.349999999999994</v>
      </c>
      <c r="AR576">
        <v>44.036000000000001</v>
      </c>
    </row>
    <row r="577" spans="1:44" x14ac:dyDescent="0.25">
      <c r="A577" t="s">
        <v>1456</v>
      </c>
      <c r="B577">
        <v>533</v>
      </c>
      <c r="C577" t="s">
        <v>165</v>
      </c>
      <c r="D577" t="s">
        <v>38</v>
      </c>
      <c r="E577" t="s">
        <v>166</v>
      </c>
      <c r="F577" t="s">
        <v>167</v>
      </c>
      <c r="G577">
        <v>240427288</v>
      </c>
      <c r="H577">
        <v>6582271</v>
      </c>
      <c r="I577" t="s">
        <v>673</v>
      </c>
      <c r="J577" t="s">
        <v>647</v>
      </c>
      <c r="K577" t="s">
        <v>673</v>
      </c>
      <c r="L577" t="s">
        <v>1036</v>
      </c>
      <c r="M577" t="s">
        <v>168</v>
      </c>
      <c r="N577" t="s">
        <v>169</v>
      </c>
      <c r="O577" t="s">
        <v>170</v>
      </c>
      <c r="P577" t="s">
        <v>71</v>
      </c>
      <c r="Q577" t="s">
        <v>171</v>
      </c>
      <c r="R577" t="s">
        <v>929</v>
      </c>
      <c r="S577" t="s">
        <v>930</v>
      </c>
      <c r="T577" t="s">
        <v>189</v>
      </c>
      <c r="U577" t="s">
        <v>174</v>
      </c>
      <c r="V577" t="s">
        <v>175</v>
      </c>
      <c r="W577" t="s">
        <v>176</v>
      </c>
      <c r="X577" t="s">
        <v>177</v>
      </c>
      <c r="Y577">
        <v>240427288</v>
      </c>
      <c r="Z577" t="s">
        <v>167</v>
      </c>
      <c r="AA577">
        <v>2</v>
      </c>
      <c r="AB577" t="s">
        <v>178</v>
      </c>
      <c r="AC577">
        <v>32.450000000000003</v>
      </c>
      <c r="AD577">
        <v>64.900000000000006</v>
      </c>
      <c r="AE577">
        <v>5.83</v>
      </c>
      <c r="AF577">
        <v>189.185</v>
      </c>
      <c r="AG577">
        <v>378.37</v>
      </c>
      <c r="AH577">
        <v>103.37</v>
      </c>
      <c r="AI577">
        <v>206.74</v>
      </c>
      <c r="AJ577">
        <v>85.82</v>
      </c>
      <c r="AK577">
        <v>171.63</v>
      </c>
      <c r="AL577">
        <v>45.36</v>
      </c>
      <c r="AM577">
        <v>-2.97</v>
      </c>
      <c r="AN577">
        <v>558.52</v>
      </c>
      <c r="AO577">
        <v>-2.0099999999999998</v>
      </c>
      <c r="AP577">
        <v>84.81</v>
      </c>
      <c r="AQ577">
        <v>169.62</v>
      </c>
      <c r="AR577">
        <v>45.068550999999999</v>
      </c>
    </row>
    <row r="578" spans="1:44" x14ac:dyDescent="0.25">
      <c r="A578" t="s">
        <v>1456</v>
      </c>
      <c r="B578">
        <v>534</v>
      </c>
      <c r="C578" t="s">
        <v>165</v>
      </c>
      <c r="D578" t="s">
        <v>38</v>
      </c>
      <c r="E578" t="s">
        <v>166</v>
      </c>
      <c r="F578" t="s">
        <v>167</v>
      </c>
      <c r="G578">
        <v>240427288</v>
      </c>
      <c r="H578">
        <v>6582271</v>
      </c>
      <c r="I578" t="s">
        <v>673</v>
      </c>
      <c r="J578" t="s">
        <v>647</v>
      </c>
      <c r="K578" t="s">
        <v>673</v>
      </c>
      <c r="L578" t="s">
        <v>1036</v>
      </c>
      <c r="M578" t="s">
        <v>168</v>
      </c>
      <c r="N578" t="s">
        <v>169</v>
      </c>
      <c r="O578" t="s">
        <v>170</v>
      </c>
      <c r="P578" t="s">
        <v>71</v>
      </c>
      <c r="Q578" t="s">
        <v>171</v>
      </c>
      <c r="R578" t="s">
        <v>660</v>
      </c>
      <c r="S578" t="s">
        <v>661</v>
      </c>
      <c r="T578" t="s">
        <v>189</v>
      </c>
      <c r="U578" t="s">
        <v>174</v>
      </c>
      <c r="V578" t="s">
        <v>175</v>
      </c>
      <c r="W578" t="s">
        <v>176</v>
      </c>
      <c r="X578" t="s">
        <v>177</v>
      </c>
      <c r="Y578">
        <v>240427288</v>
      </c>
      <c r="Z578" t="s">
        <v>167</v>
      </c>
      <c r="AA578">
        <v>1</v>
      </c>
      <c r="AB578" t="s">
        <v>178</v>
      </c>
      <c r="AC578">
        <v>30.9</v>
      </c>
      <c r="AD578">
        <v>30.9</v>
      </c>
      <c r="AE578">
        <v>5.83</v>
      </c>
      <c r="AF578">
        <v>180.15</v>
      </c>
      <c r="AG578">
        <v>180.15</v>
      </c>
      <c r="AH578">
        <v>61.82</v>
      </c>
      <c r="AI578">
        <v>61.82</v>
      </c>
      <c r="AJ578">
        <v>118.33</v>
      </c>
      <c r="AK578">
        <v>118.33</v>
      </c>
      <c r="AL578">
        <v>65.680000000000007</v>
      </c>
      <c r="AM578">
        <v>-2.97</v>
      </c>
      <c r="AN578">
        <v>558.52</v>
      </c>
      <c r="AO578">
        <v>-0.96</v>
      </c>
      <c r="AP578">
        <v>117.37</v>
      </c>
      <c r="AQ578">
        <v>117.37</v>
      </c>
      <c r="AR578">
        <v>65.500305999999995</v>
      </c>
    </row>
    <row r="579" spans="1:44" x14ac:dyDescent="0.25">
      <c r="A579" t="s">
        <v>1456</v>
      </c>
      <c r="B579">
        <v>535</v>
      </c>
      <c r="C579" t="s">
        <v>165</v>
      </c>
      <c r="D579" t="s">
        <v>38</v>
      </c>
      <c r="E579" t="s">
        <v>166</v>
      </c>
      <c r="F579" t="s">
        <v>167</v>
      </c>
      <c r="G579">
        <v>240427288</v>
      </c>
      <c r="H579">
        <v>6582271</v>
      </c>
      <c r="I579" t="s">
        <v>673</v>
      </c>
      <c r="J579" t="s">
        <v>647</v>
      </c>
      <c r="K579" t="s">
        <v>673</v>
      </c>
      <c r="L579" t="s">
        <v>1036</v>
      </c>
      <c r="M579" t="s">
        <v>168</v>
      </c>
      <c r="N579" t="s">
        <v>169</v>
      </c>
      <c r="O579" t="s">
        <v>170</v>
      </c>
      <c r="P579" t="s">
        <v>71</v>
      </c>
      <c r="Q579" t="s">
        <v>171</v>
      </c>
      <c r="R579" t="s">
        <v>179</v>
      </c>
      <c r="S579" t="s">
        <v>184</v>
      </c>
      <c r="T579" t="s">
        <v>181</v>
      </c>
      <c r="U579" t="s">
        <v>185</v>
      </c>
      <c r="V579" t="s">
        <v>186</v>
      </c>
      <c r="W579" t="s">
        <v>176</v>
      </c>
      <c r="X579" t="s">
        <v>177</v>
      </c>
      <c r="Y579">
        <v>240427288</v>
      </c>
      <c r="Z579" t="s">
        <v>167</v>
      </c>
      <c r="AA579">
        <v>0</v>
      </c>
      <c r="AB579" t="s">
        <v>178</v>
      </c>
      <c r="AC579">
        <v>1.49</v>
      </c>
      <c r="AD579">
        <v>1.49</v>
      </c>
      <c r="AE579">
        <v>5.83</v>
      </c>
      <c r="AF579">
        <v>8.69</v>
      </c>
      <c r="AG579">
        <v>8.69</v>
      </c>
      <c r="AH579">
        <v>0</v>
      </c>
      <c r="AI579">
        <v>0</v>
      </c>
      <c r="AJ579">
        <v>8.69</v>
      </c>
      <c r="AK579">
        <v>8.69</v>
      </c>
      <c r="AL579">
        <v>0</v>
      </c>
      <c r="AM579">
        <v>-2.97</v>
      </c>
      <c r="AN579">
        <v>558.52</v>
      </c>
      <c r="AO579">
        <v>0</v>
      </c>
      <c r="AP579">
        <v>0</v>
      </c>
      <c r="AQ579">
        <v>0</v>
      </c>
      <c r="AR579">
        <v>0</v>
      </c>
    </row>
    <row r="580" spans="1:44" x14ac:dyDescent="0.25">
      <c r="A580" t="s">
        <v>1456</v>
      </c>
      <c r="B580">
        <v>536</v>
      </c>
      <c r="C580" t="s">
        <v>165</v>
      </c>
      <c r="D580" t="s">
        <v>38</v>
      </c>
      <c r="E580" t="s">
        <v>166</v>
      </c>
      <c r="F580" t="s">
        <v>167</v>
      </c>
      <c r="G580">
        <v>240427288</v>
      </c>
      <c r="H580">
        <v>6582271</v>
      </c>
      <c r="I580" t="s">
        <v>673</v>
      </c>
      <c r="J580" t="s">
        <v>647</v>
      </c>
      <c r="K580" t="s">
        <v>673</v>
      </c>
      <c r="L580" t="s">
        <v>1036</v>
      </c>
      <c r="M580" t="s">
        <v>168</v>
      </c>
      <c r="N580" t="s">
        <v>169</v>
      </c>
      <c r="O580" t="s">
        <v>170</v>
      </c>
      <c r="P580" t="s">
        <v>71</v>
      </c>
      <c r="Q580" t="s">
        <v>171</v>
      </c>
      <c r="R580" t="s">
        <v>179</v>
      </c>
      <c r="S580" t="s">
        <v>180</v>
      </c>
      <c r="T580" t="s">
        <v>181</v>
      </c>
      <c r="U580" t="s">
        <v>182</v>
      </c>
      <c r="V580" t="s">
        <v>183</v>
      </c>
      <c r="W580" t="s">
        <v>176</v>
      </c>
      <c r="X580" t="s">
        <v>177</v>
      </c>
      <c r="Y580">
        <v>240427288</v>
      </c>
      <c r="Z580" t="s">
        <v>167</v>
      </c>
      <c r="AA580">
        <v>0</v>
      </c>
      <c r="AB580" t="s">
        <v>178</v>
      </c>
      <c r="AC580">
        <v>2</v>
      </c>
      <c r="AD580">
        <v>-2</v>
      </c>
      <c r="AE580">
        <v>5.83</v>
      </c>
      <c r="AF580">
        <v>11.66</v>
      </c>
      <c r="AG580">
        <v>-11.66</v>
      </c>
      <c r="AH580">
        <v>0</v>
      </c>
      <c r="AI580">
        <v>0</v>
      </c>
      <c r="AJ580">
        <v>11.66</v>
      </c>
      <c r="AK580">
        <v>-11.66</v>
      </c>
      <c r="AL580">
        <v>0</v>
      </c>
      <c r="AM580">
        <v>-2.97</v>
      </c>
      <c r="AN580">
        <v>558.52</v>
      </c>
      <c r="AO580">
        <v>0</v>
      </c>
      <c r="AP580">
        <v>0</v>
      </c>
      <c r="AQ580">
        <v>0</v>
      </c>
      <c r="AR580">
        <v>0</v>
      </c>
    </row>
    <row r="581" spans="1:44" x14ac:dyDescent="0.25">
      <c r="A581" t="s">
        <v>1456</v>
      </c>
      <c r="B581">
        <v>537</v>
      </c>
      <c r="C581" t="s">
        <v>165</v>
      </c>
      <c r="D581" t="s">
        <v>38</v>
      </c>
      <c r="E581" t="s">
        <v>166</v>
      </c>
      <c r="F581" t="s">
        <v>167</v>
      </c>
      <c r="G581">
        <v>240427289</v>
      </c>
      <c r="H581">
        <v>6582272</v>
      </c>
      <c r="I581" t="s">
        <v>673</v>
      </c>
      <c r="J581" t="s">
        <v>647</v>
      </c>
      <c r="K581" t="s">
        <v>673</v>
      </c>
      <c r="L581" t="s">
        <v>1037</v>
      </c>
      <c r="M581" t="s">
        <v>168</v>
      </c>
      <c r="N581" t="s">
        <v>169</v>
      </c>
      <c r="O581" t="s">
        <v>170</v>
      </c>
      <c r="P581" t="s">
        <v>71</v>
      </c>
      <c r="Q581" t="s">
        <v>171</v>
      </c>
      <c r="R581" t="s">
        <v>986</v>
      </c>
      <c r="S581" t="s">
        <v>987</v>
      </c>
      <c r="T581" t="s">
        <v>189</v>
      </c>
      <c r="U581" t="s">
        <v>174</v>
      </c>
      <c r="V581" t="s">
        <v>175</v>
      </c>
      <c r="W581" t="s">
        <v>176</v>
      </c>
      <c r="X581" t="s">
        <v>177</v>
      </c>
      <c r="Y581">
        <v>240427289</v>
      </c>
      <c r="Z581" t="s">
        <v>167</v>
      </c>
      <c r="AA581">
        <v>2</v>
      </c>
      <c r="AB581" t="s">
        <v>178</v>
      </c>
      <c r="AC581">
        <v>90.9</v>
      </c>
      <c r="AD581">
        <v>181.8</v>
      </c>
      <c r="AE581">
        <v>5.83</v>
      </c>
      <c r="AF581">
        <v>529.94500000000005</v>
      </c>
      <c r="AG581">
        <v>1059.8900000000001</v>
      </c>
      <c r="AH581">
        <v>290.36</v>
      </c>
      <c r="AI581">
        <v>580.71</v>
      </c>
      <c r="AJ581">
        <v>239.59</v>
      </c>
      <c r="AK581">
        <v>479.18</v>
      </c>
      <c r="AL581">
        <v>45.21</v>
      </c>
      <c r="AM581">
        <v>-11.66</v>
      </c>
      <c r="AN581">
        <v>1059.8900000000001</v>
      </c>
      <c r="AO581">
        <v>-11.66</v>
      </c>
      <c r="AP581">
        <v>233.76</v>
      </c>
      <c r="AQ581">
        <v>467.52</v>
      </c>
      <c r="AR581">
        <v>44.600898000000001</v>
      </c>
    </row>
    <row r="582" spans="1:44" x14ac:dyDescent="0.25">
      <c r="A582" t="s">
        <v>1456</v>
      </c>
      <c r="B582">
        <v>538</v>
      </c>
      <c r="C582" t="s">
        <v>165</v>
      </c>
      <c r="D582" t="s">
        <v>38</v>
      </c>
      <c r="E582" t="s">
        <v>166</v>
      </c>
      <c r="F582" t="s">
        <v>167</v>
      </c>
      <c r="G582">
        <v>240427289</v>
      </c>
      <c r="H582">
        <v>6582272</v>
      </c>
      <c r="I582" t="s">
        <v>673</v>
      </c>
      <c r="J582" t="s">
        <v>647</v>
      </c>
      <c r="K582" t="s">
        <v>673</v>
      </c>
      <c r="L582" t="s">
        <v>1037</v>
      </c>
      <c r="M582" t="s">
        <v>168</v>
      </c>
      <c r="N582" t="s">
        <v>169</v>
      </c>
      <c r="O582" t="s">
        <v>170</v>
      </c>
      <c r="P582" t="s">
        <v>71</v>
      </c>
      <c r="Q582" t="s">
        <v>171</v>
      </c>
      <c r="R582" t="s">
        <v>179</v>
      </c>
      <c r="S582" t="s">
        <v>180</v>
      </c>
      <c r="T582" t="s">
        <v>181</v>
      </c>
      <c r="U582" t="s">
        <v>182</v>
      </c>
      <c r="V582" t="s">
        <v>183</v>
      </c>
      <c r="W582" t="s">
        <v>176</v>
      </c>
      <c r="X582" t="s">
        <v>177</v>
      </c>
      <c r="Y582">
        <v>240427289</v>
      </c>
      <c r="Z582" t="s">
        <v>167</v>
      </c>
      <c r="AA582">
        <v>0</v>
      </c>
      <c r="AB582" t="s">
        <v>178</v>
      </c>
      <c r="AC582">
        <v>2</v>
      </c>
      <c r="AD582">
        <v>-2</v>
      </c>
      <c r="AE582">
        <v>5.83</v>
      </c>
      <c r="AF582">
        <v>11.66</v>
      </c>
      <c r="AG582">
        <v>-11.66</v>
      </c>
      <c r="AH582">
        <v>0</v>
      </c>
      <c r="AI582">
        <v>0</v>
      </c>
      <c r="AJ582">
        <v>11.66</v>
      </c>
      <c r="AK582">
        <v>-11.66</v>
      </c>
      <c r="AL582">
        <v>0</v>
      </c>
      <c r="AM582">
        <v>-11.66</v>
      </c>
      <c r="AN582">
        <v>1059.8900000000001</v>
      </c>
      <c r="AO582">
        <v>0</v>
      </c>
      <c r="AP582">
        <v>0</v>
      </c>
      <c r="AQ582">
        <v>0</v>
      </c>
      <c r="AR582">
        <v>0</v>
      </c>
    </row>
    <row r="583" spans="1:44" x14ac:dyDescent="0.25">
      <c r="A583" t="s">
        <v>1456</v>
      </c>
      <c r="B583">
        <v>539</v>
      </c>
      <c r="C583" t="s">
        <v>165</v>
      </c>
      <c r="D583" t="s">
        <v>38</v>
      </c>
      <c r="E583" t="s">
        <v>166</v>
      </c>
      <c r="F583" t="s">
        <v>167</v>
      </c>
      <c r="G583">
        <v>240427297</v>
      </c>
      <c r="H583">
        <v>6582280</v>
      </c>
      <c r="I583" t="s">
        <v>673</v>
      </c>
      <c r="J583" t="s">
        <v>647</v>
      </c>
      <c r="K583" t="s">
        <v>673</v>
      </c>
      <c r="L583" t="s">
        <v>1038</v>
      </c>
      <c r="M583" t="s">
        <v>168</v>
      </c>
      <c r="N583" t="s">
        <v>169</v>
      </c>
      <c r="O583" t="s">
        <v>170</v>
      </c>
      <c r="P583" t="s">
        <v>71</v>
      </c>
      <c r="Q583" t="s">
        <v>171</v>
      </c>
      <c r="R583" t="s">
        <v>179</v>
      </c>
      <c r="S583" t="s">
        <v>184</v>
      </c>
      <c r="T583" t="s">
        <v>181</v>
      </c>
      <c r="U583" t="s">
        <v>185</v>
      </c>
      <c r="V583" t="s">
        <v>186</v>
      </c>
      <c r="W583" t="s">
        <v>176</v>
      </c>
      <c r="X583" t="s">
        <v>177</v>
      </c>
      <c r="Y583">
        <v>240427297</v>
      </c>
      <c r="Z583" t="s">
        <v>167</v>
      </c>
      <c r="AA583">
        <v>0</v>
      </c>
      <c r="AB583" t="s">
        <v>178</v>
      </c>
      <c r="AC583">
        <v>1.49</v>
      </c>
      <c r="AD583">
        <v>1.49</v>
      </c>
      <c r="AE583">
        <v>5.83</v>
      </c>
      <c r="AF583">
        <v>8.69</v>
      </c>
      <c r="AG583">
        <v>8.69</v>
      </c>
      <c r="AH583">
        <v>0</v>
      </c>
      <c r="AI583">
        <v>0</v>
      </c>
      <c r="AJ583">
        <v>8.69</v>
      </c>
      <c r="AK583">
        <v>8.69</v>
      </c>
      <c r="AL583">
        <v>0</v>
      </c>
      <c r="AM583">
        <v>8.69</v>
      </c>
      <c r="AN583">
        <v>253.9</v>
      </c>
      <c r="AO583">
        <v>0</v>
      </c>
      <c r="AP583">
        <v>0</v>
      </c>
      <c r="AQ583">
        <v>0</v>
      </c>
      <c r="AR583">
        <v>0</v>
      </c>
    </row>
    <row r="584" spans="1:44" x14ac:dyDescent="0.25">
      <c r="A584" t="s">
        <v>1456</v>
      </c>
      <c r="B584">
        <v>540</v>
      </c>
      <c r="C584" t="s">
        <v>165</v>
      </c>
      <c r="D584" t="s">
        <v>38</v>
      </c>
      <c r="E584" t="s">
        <v>166</v>
      </c>
      <c r="F584" t="s">
        <v>167</v>
      </c>
      <c r="G584">
        <v>240427297</v>
      </c>
      <c r="H584">
        <v>6582280</v>
      </c>
      <c r="I584" t="s">
        <v>673</v>
      </c>
      <c r="J584" t="s">
        <v>647</v>
      </c>
      <c r="K584" t="s">
        <v>673</v>
      </c>
      <c r="L584" t="s">
        <v>1038</v>
      </c>
      <c r="M584" t="s">
        <v>168</v>
      </c>
      <c r="N584" t="s">
        <v>169</v>
      </c>
      <c r="O584" t="s">
        <v>170</v>
      </c>
      <c r="P584" t="s">
        <v>71</v>
      </c>
      <c r="Q584" t="s">
        <v>171</v>
      </c>
      <c r="R584" t="s">
        <v>69</v>
      </c>
      <c r="S584" t="s">
        <v>229</v>
      </c>
      <c r="T584" t="s">
        <v>189</v>
      </c>
      <c r="U584" t="s">
        <v>174</v>
      </c>
      <c r="V584" t="s">
        <v>175</v>
      </c>
      <c r="W584" t="s">
        <v>176</v>
      </c>
      <c r="X584" t="s">
        <v>177</v>
      </c>
      <c r="Y584">
        <v>240427297</v>
      </c>
      <c r="Z584" t="s">
        <v>167</v>
      </c>
      <c r="AA584">
        <v>1</v>
      </c>
      <c r="AB584" t="s">
        <v>178</v>
      </c>
      <c r="AC584">
        <v>43.55</v>
      </c>
      <c r="AD584">
        <v>43.55</v>
      </c>
      <c r="AE584">
        <v>5.83</v>
      </c>
      <c r="AF584">
        <v>253.9</v>
      </c>
      <c r="AG584">
        <v>253.9</v>
      </c>
      <c r="AH584">
        <v>165.19</v>
      </c>
      <c r="AI584">
        <v>165.19</v>
      </c>
      <c r="AJ584">
        <v>88.71</v>
      </c>
      <c r="AK584">
        <v>88.71</v>
      </c>
      <c r="AL584">
        <v>34.94</v>
      </c>
      <c r="AM584">
        <v>8.69</v>
      </c>
      <c r="AN584">
        <v>253.9</v>
      </c>
      <c r="AO584">
        <v>8.69</v>
      </c>
      <c r="AP584">
        <v>97.4</v>
      </c>
      <c r="AQ584">
        <v>97.4</v>
      </c>
      <c r="AR584">
        <v>37.092044000000001</v>
      </c>
    </row>
    <row r="585" spans="1:44" x14ac:dyDescent="0.25">
      <c r="A585" t="s">
        <v>1456</v>
      </c>
      <c r="B585">
        <v>541</v>
      </c>
      <c r="C585" t="s">
        <v>165</v>
      </c>
      <c r="D585" t="s">
        <v>38</v>
      </c>
      <c r="E585" t="s">
        <v>166</v>
      </c>
      <c r="F585" t="s">
        <v>167</v>
      </c>
      <c r="G585">
        <v>240427298</v>
      </c>
      <c r="H585">
        <v>6582281</v>
      </c>
      <c r="I585" t="s">
        <v>673</v>
      </c>
      <c r="J585" t="s">
        <v>647</v>
      </c>
      <c r="K585" t="s">
        <v>673</v>
      </c>
      <c r="L585" t="s">
        <v>1039</v>
      </c>
      <c r="M585" t="s">
        <v>168</v>
      </c>
      <c r="N585" t="s">
        <v>169</v>
      </c>
      <c r="O585" t="s">
        <v>170</v>
      </c>
      <c r="P585" t="s">
        <v>71</v>
      </c>
      <c r="Q585" t="s">
        <v>171</v>
      </c>
      <c r="R585" t="s">
        <v>179</v>
      </c>
      <c r="S585" t="s">
        <v>184</v>
      </c>
      <c r="T585" t="s">
        <v>181</v>
      </c>
      <c r="U585" t="s">
        <v>185</v>
      </c>
      <c r="V585" t="s">
        <v>186</v>
      </c>
      <c r="W585" t="s">
        <v>176</v>
      </c>
      <c r="X585" t="s">
        <v>177</v>
      </c>
      <c r="Y585">
        <v>240427298</v>
      </c>
      <c r="Z585" t="s">
        <v>167</v>
      </c>
      <c r="AA585">
        <v>0</v>
      </c>
      <c r="AB585" t="s">
        <v>178</v>
      </c>
      <c r="AC585">
        <v>1.49</v>
      </c>
      <c r="AD585">
        <v>1.49</v>
      </c>
      <c r="AE585">
        <v>5.83</v>
      </c>
      <c r="AF585">
        <v>8.69</v>
      </c>
      <c r="AG585">
        <v>8.69</v>
      </c>
      <c r="AH585">
        <v>0</v>
      </c>
      <c r="AI585">
        <v>0</v>
      </c>
      <c r="AJ585">
        <v>8.69</v>
      </c>
      <c r="AK585">
        <v>8.69</v>
      </c>
      <c r="AL585">
        <v>0</v>
      </c>
      <c r="AM585">
        <v>-2.97</v>
      </c>
      <c r="AN585">
        <v>448.33</v>
      </c>
      <c r="AO585">
        <v>0</v>
      </c>
      <c r="AP585">
        <v>0</v>
      </c>
      <c r="AQ585">
        <v>0</v>
      </c>
      <c r="AR585">
        <v>0</v>
      </c>
    </row>
    <row r="586" spans="1:44" x14ac:dyDescent="0.25">
      <c r="A586" t="s">
        <v>1456</v>
      </c>
      <c r="B586">
        <v>542</v>
      </c>
      <c r="C586" t="s">
        <v>165</v>
      </c>
      <c r="D586" t="s">
        <v>38</v>
      </c>
      <c r="E586" t="s">
        <v>166</v>
      </c>
      <c r="F586" t="s">
        <v>167</v>
      </c>
      <c r="G586">
        <v>240427298</v>
      </c>
      <c r="H586">
        <v>6582281</v>
      </c>
      <c r="I586" t="s">
        <v>673</v>
      </c>
      <c r="J586" t="s">
        <v>647</v>
      </c>
      <c r="K586" t="s">
        <v>673</v>
      </c>
      <c r="L586" t="s">
        <v>1039</v>
      </c>
      <c r="M586" t="s">
        <v>168</v>
      </c>
      <c r="N586" t="s">
        <v>169</v>
      </c>
      <c r="O586" t="s">
        <v>170</v>
      </c>
      <c r="P586" t="s">
        <v>71</v>
      </c>
      <c r="Q586" t="s">
        <v>171</v>
      </c>
      <c r="R586" t="s">
        <v>1040</v>
      </c>
      <c r="S586" t="s">
        <v>1041</v>
      </c>
      <c r="T586" t="s">
        <v>189</v>
      </c>
      <c r="U586" t="s">
        <v>174</v>
      </c>
      <c r="V586" t="s">
        <v>175</v>
      </c>
      <c r="W586" t="s">
        <v>176</v>
      </c>
      <c r="X586" t="s">
        <v>177</v>
      </c>
      <c r="Y586">
        <v>240427298</v>
      </c>
      <c r="Z586" t="s">
        <v>167</v>
      </c>
      <c r="AA586">
        <v>1</v>
      </c>
      <c r="AB586" t="s">
        <v>178</v>
      </c>
      <c r="AC586">
        <v>76.900000000000006</v>
      </c>
      <c r="AD586">
        <v>76.900000000000006</v>
      </c>
      <c r="AE586">
        <v>5.83</v>
      </c>
      <c r="AF586">
        <v>448.33</v>
      </c>
      <c r="AG586">
        <v>448.33</v>
      </c>
      <c r="AH586">
        <v>255</v>
      </c>
      <c r="AI586">
        <v>255</v>
      </c>
      <c r="AJ586">
        <v>193.33</v>
      </c>
      <c r="AK586">
        <v>193.33</v>
      </c>
      <c r="AL586">
        <v>43.12</v>
      </c>
      <c r="AM586">
        <v>-2.97</v>
      </c>
      <c r="AN586">
        <v>448.33</v>
      </c>
      <c r="AO586">
        <v>-2.97</v>
      </c>
      <c r="AP586">
        <v>190.36</v>
      </c>
      <c r="AQ586">
        <v>190.36</v>
      </c>
      <c r="AR586">
        <v>42.742949000000003</v>
      </c>
    </row>
    <row r="587" spans="1:44" x14ac:dyDescent="0.25">
      <c r="A587" t="s">
        <v>1456</v>
      </c>
      <c r="B587">
        <v>543</v>
      </c>
      <c r="C587" t="s">
        <v>165</v>
      </c>
      <c r="D587" t="s">
        <v>38</v>
      </c>
      <c r="E587" t="s">
        <v>166</v>
      </c>
      <c r="F587" t="s">
        <v>167</v>
      </c>
      <c r="G587">
        <v>240427298</v>
      </c>
      <c r="H587">
        <v>6582281</v>
      </c>
      <c r="I587" t="s">
        <v>673</v>
      </c>
      <c r="J587" t="s">
        <v>647</v>
      </c>
      <c r="K587" t="s">
        <v>673</v>
      </c>
      <c r="L587" t="s">
        <v>1039</v>
      </c>
      <c r="M587" t="s">
        <v>168</v>
      </c>
      <c r="N587" t="s">
        <v>169</v>
      </c>
      <c r="O587" t="s">
        <v>170</v>
      </c>
      <c r="P587" t="s">
        <v>71</v>
      </c>
      <c r="Q587" t="s">
        <v>171</v>
      </c>
      <c r="R587" t="s">
        <v>179</v>
      </c>
      <c r="S587" t="s">
        <v>180</v>
      </c>
      <c r="T587" t="s">
        <v>181</v>
      </c>
      <c r="U587" t="s">
        <v>182</v>
      </c>
      <c r="V587" t="s">
        <v>183</v>
      </c>
      <c r="W587" t="s">
        <v>176</v>
      </c>
      <c r="X587" t="s">
        <v>177</v>
      </c>
      <c r="Y587">
        <v>240427298</v>
      </c>
      <c r="Z587" t="s">
        <v>167</v>
      </c>
      <c r="AA587">
        <v>0</v>
      </c>
      <c r="AB587" t="s">
        <v>178</v>
      </c>
      <c r="AC587">
        <v>2</v>
      </c>
      <c r="AD587">
        <v>-2</v>
      </c>
      <c r="AE587">
        <v>5.83</v>
      </c>
      <c r="AF587">
        <v>11.66</v>
      </c>
      <c r="AG587">
        <v>-11.66</v>
      </c>
      <c r="AH587">
        <v>0</v>
      </c>
      <c r="AI587">
        <v>0</v>
      </c>
      <c r="AJ587">
        <v>11.66</v>
      </c>
      <c r="AK587">
        <v>-11.66</v>
      </c>
      <c r="AL587">
        <v>0</v>
      </c>
      <c r="AM587">
        <v>-2.97</v>
      </c>
      <c r="AN587">
        <v>448.33</v>
      </c>
      <c r="AO587">
        <v>0</v>
      </c>
      <c r="AP587">
        <v>0</v>
      </c>
      <c r="AQ587">
        <v>0</v>
      </c>
      <c r="AR587">
        <v>0</v>
      </c>
    </row>
    <row r="588" spans="1:44" x14ac:dyDescent="0.25">
      <c r="A588" t="s">
        <v>1456</v>
      </c>
      <c r="B588">
        <v>544</v>
      </c>
      <c r="C588" t="s">
        <v>165</v>
      </c>
      <c r="D588" t="s">
        <v>38</v>
      </c>
      <c r="E588" t="s">
        <v>166</v>
      </c>
      <c r="F588" t="s">
        <v>167</v>
      </c>
      <c r="G588">
        <v>240427301</v>
      </c>
      <c r="H588">
        <v>6582284</v>
      </c>
      <c r="I588" t="s">
        <v>673</v>
      </c>
      <c r="J588" t="s">
        <v>647</v>
      </c>
      <c r="K588" t="s">
        <v>673</v>
      </c>
      <c r="L588" t="s">
        <v>1042</v>
      </c>
      <c r="M588" t="s">
        <v>168</v>
      </c>
      <c r="N588" t="s">
        <v>169</v>
      </c>
      <c r="O588" t="s">
        <v>170</v>
      </c>
      <c r="P588" t="s">
        <v>111</v>
      </c>
      <c r="Q588" t="s">
        <v>171</v>
      </c>
      <c r="R588" t="s">
        <v>78</v>
      </c>
      <c r="S588" t="s">
        <v>224</v>
      </c>
      <c r="T588" t="s">
        <v>173</v>
      </c>
      <c r="U588" t="s">
        <v>174</v>
      </c>
      <c r="V588" t="s">
        <v>175</v>
      </c>
      <c r="W588" t="s">
        <v>176</v>
      </c>
      <c r="X588" t="s">
        <v>177</v>
      </c>
      <c r="Y588">
        <v>240427301</v>
      </c>
      <c r="Z588" t="s">
        <v>167</v>
      </c>
      <c r="AA588">
        <v>2</v>
      </c>
      <c r="AB588" t="s">
        <v>190</v>
      </c>
      <c r="AC588">
        <v>1850</v>
      </c>
      <c r="AD588">
        <v>3700</v>
      </c>
      <c r="AE588">
        <v>0.13300000000000001</v>
      </c>
      <c r="AF588">
        <v>246.05</v>
      </c>
      <c r="AG588">
        <v>492.1</v>
      </c>
      <c r="AH588">
        <v>144.74</v>
      </c>
      <c r="AI588">
        <v>289.47000000000003</v>
      </c>
      <c r="AJ588">
        <v>101.32</v>
      </c>
      <c r="AK588">
        <v>202.63</v>
      </c>
      <c r="AL588">
        <v>41.18</v>
      </c>
      <c r="AM588">
        <v>-43.89</v>
      </c>
      <c r="AN588">
        <v>492.1</v>
      </c>
      <c r="AO588">
        <v>-43.89</v>
      </c>
      <c r="AP588">
        <v>79.37</v>
      </c>
      <c r="AQ588">
        <v>158.74</v>
      </c>
      <c r="AR588">
        <v>35.416434000000002</v>
      </c>
    </row>
    <row r="589" spans="1:44" x14ac:dyDescent="0.25">
      <c r="A589" t="s">
        <v>1456</v>
      </c>
      <c r="B589">
        <v>545</v>
      </c>
      <c r="C589" t="s">
        <v>165</v>
      </c>
      <c r="D589" t="s">
        <v>38</v>
      </c>
      <c r="E589" t="s">
        <v>166</v>
      </c>
      <c r="F589" t="s">
        <v>167</v>
      </c>
      <c r="G589">
        <v>240427301</v>
      </c>
      <c r="H589">
        <v>6582284</v>
      </c>
      <c r="I589" t="s">
        <v>673</v>
      </c>
      <c r="J589" t="s">
        <v>647</v>
      </c>
      <c r="K589" t="s">
        <v>673</v>
      </c>
      <c r="L589" t="s">
        <v>1042</v>
      </c>
      <c r="M589" t="s">
        <v>168</v>
      </c>
      <c r="N589" t="s">
        <v>169</v>
      </c>
      <c r="O589" t="s">
        <v>170</v>
      </c>
      <c r="P589" t="s">
        <v>111</v>
      </c>
      <c r="Q589" t="s">
        <v>171</v>
      </c>
      <c r="R589" t="s">
        <v>179</v>
      </c>
      <c r="S589" t="s">
        <v>184</v>
      </c>
      <c r="T589" t="s">
        <v>181</v>
      </c>
      <c r="U589" t="s">
        <v>185</v>
      </c>
      <c r="V589" t="s">
        <v>186</v>
      </c>
      <c r="W589" t="s">
        <v>176</v>
      </c>
      <c r="X589" t="s">
        <v>177</v>
      </c>
      <c r="Y589">
        <v>240427301</v>
      </c>
      <c r="Z589" t="s">
        <v>167</v>
      </c>
      <c r="AA589">
        <v>0</v>
      </c>
      <c r="AB589" t="s">
        <v>190</v>
      </c>
      <c r="AC589">
        <v>40</v>
      </c>
      <c r="AD589">
        <v>40</v>
      </c>
      <c r="AE589">
        <v>0.13300000000000001</v>
      </c>
      <c r="AF589">
        <v>5.32</v>
      </c>
      <c r="AG589">
        <v>5.32</v>
      </c>
      <c r="AH589">
        <v>0</v>
      </c>
      <c r="AI589">
        <v>0</v>
      </c>
      <c r="AJ589">
        <v>5.32</v>
      </c>
      <c r="AK589">
        <v>5.32</v>
      </c>
      <c r="AL589">
        <v>0</v>
      </c>
      <c r="AM589">
        <v>-43.89</v>
      </c>
      <c r="AN589">
        <v>492.1</v>
      </c>
      <c r="AO589">
        <v>0</v>
      </c>
      <c r="AP589">
        <v>0</v>
      </c>
      <c r="AQ589">
        <v>0</v>
      </c>
      <c r="AR589">
        <v>0</v>
      </c>
    </row>
    <row r="590" spans="1:44" x14ac:dyDescent="0.25">
      <c r="A590" t="s">
        <v>1456</v>
      </c>
      <c r="B590">
        <v>546</v>
      </c>
      <c r="C590" t="s">
        <v>165</v>
      </c>
      <c r="D590" t="s">
        <v>38</v>
      </c>
      <c r="E590" t="s">
        <v>166</v>
      </c>
      <c r="F590" t="s">
        <v>167</v>
      </c>
      <c r="G590">
        <v>240427301</v>
      </c>
      <c r="H590">
        <v>6582284</v>
      </c>
      <c r="I590" t="s">
        <v>673</v>
      </c>
      <c r="J590" t="s">
        <v>647</v>
      </c>
      <c r="K590" t="s">
        <v>673</v>
      </c>
      <c r="L590" t="s">
        <v>1042</v>
      </c>
      <c r="M590" t="s">
        <v>168</v>
      </c>
      <c r="N590" t="s">
        <v>169</v>
      </c>
      <c r="O590" t="s">
        <v>170</v>
      </c>
      <c r="P590" t="s">
        <v>111</v>
      </c>
      <c r="Q590" t="s">
        <v>171</v>
      </c>
      <c r="R590" t="s">
        <v>179</v>
      </c>
      <c r="S590" t="s">
        <v>180</v>
      </c>
      <c r="T590" t="s">
        <v>181</v>
      </c>
      <c r="U590" t="s">
        <v>182</v>
      </c>
      <c r="V590" t="s">
        <v>183</v>
      </c>
      <c r="W590" t="s">
        <v>176</v>
      </c>
      <c r="X590" t="s">
        <v>177</v>
      </c>
      <c r="Y590">
        <v>240427301</v>
      </c>
      <c r="Z590" t="s">
        <v>167</v>
      </c>
      <c r="AA590">
        <v>0</v>
      </c>
      <c r="AB590" t="s">
        <v>190</v>
      </c>
      <c r="AC590">
        <v>370</v>
      </c>
      <c r="AD590">
        <v>-370</v>
      </c>
      <c r="AE590">
        <v>0.13300000000000001</v>
      </c>
      <c r="AF590">
        <v>49.21</v>
      </c>
      <c r="AG590">
        <v>-49.21</v>
      </c>
      <c r="AH590">
        <v>0</v>
      </c>
      <c r="AI590">
        <v>0</v>
      </c>
      <c r="AJ590">
        <v>49.21</v>
      </c>
      <c r="AK590">
        <v>-49.21</v>
      </c>
      <c r="AL590">
        <v>0</v>
      </c>
      <c r="AM590">
        <v>-43.89</v>
      </c>
      <c r="AN590">
        <v>492.1</v>
      </c>
      <c r="AO590">
        <v>0</v>
      </c>
      <c r="AP590">
        <v>0</v>
      </c>
      <c r="AQ590">
        <v>0</v>
      </c>
      <c r="AR590">
        <v>0</v>
      </c>
    </row>
    <row r="591" spans="1:44" x14ac:dyDescent="0.25">
      <c r="A591" t="s">
        <v>1456</v>
      </c>
      <c r="B591">
        <v>547</v>
      </c>
      <c r="C591" t="s">
        <v>165</v>
      </c>
      <c r="D591" t="s">
        <v>38</v>
      </c>
      <c r="E591" t="s">
        <v>166</v>
      </c>
      <c r="F591" t="s">
        <v>167</v>
      </c>
      <c r="G591">
        <v>240427303</v>
      </c>
      <c r="H591">
        <v>6582286</v>
      </c>
      <c r="I591" t="s">
        <v>673</v>
      </c>
      <c r="J591" t="s">
        <v>647</v>
      </c>
      <c r="K591" t="s">
        <v>673</v>
      </c>
      <c r="L591" t="s">
        <v>1043</v>
      </c>
      <c r="M591" t="s">
        <v>168</v>
      </c>
      <c r="N591" t="s">
        <v>169</v>
      </c>
      <c r="O591" t="s">
        <v>170</v>
      </c>
      <c r="P591" t="s">
        <v>71</v>
      </c>
      <c r="Q591" t="s">
        <v>171</v>
      </c>
      <c r="R591" t="s">
        <v>513</v>
      </c>
      <c r="S591" t="s">
        <v>514</v>
      </c>
      <c r="T591" t="s">
        <v>189</v>
      </c>
      <c r="U591" t="s">
        <v>174</v>
      </c>
      <c r="V591" t="s">
        <v>175</v>
      </c>
      <c r="W591" t="s">
        <v>176</v>
      </c>
      <c r="X591" t="s">
        <v>177</v>
      </c>
      <c r="Y591">
        <v>240427303</v>
      </c>
      <c r="Z591" t="s">
        <v>167</v>
      </c>
      <c r="AA591">
        <v>2</v>
      </c>
      <c r="AB591" t="s">
        <v>178</v>
      </c>
      <c r="AC591">
        <v>42.68</v>
      </c>
      <c r="AD591">
        <v>85.36</v>
      </c>
      <c r="AE591">
        <v>5.83</v>
      </c>
      <c r="AF591">
        <v>248.82499999999999</v>
      </c>
      <c r="AG591">
        <v>497.65</v>
      </c>
      <c r="AH591">
        <v>141.03</v>
      </c>
      <c r="AI591">
        <v>282.05</v>
      </c>
      <c r="AJ591">
        <v>107.8</v>
      </c>
      <c r="AK591">
        <v>215.6</v>
      </c>
      <c r="AL591">
        <v>43.32</v>
      </c>
      <c r="AM591">
        <v>-2.97</v>
      </c>
      <c r="AN591">
        <v>497.65</v>
      </c>
      <c r="AO591">
        <v>-2.97</v>
      </c>
      <c r="AP591">
        <v>106.315</v>
      </c>
      <c r="AQ591">
        <v>212.63</v>
      </c>
      <c r="AR591">
        <v>42.983342</v>
      </c>
    </row>
    <row r="592" spans="1:44" x14ac:dyDescent="0.25">
      <c r="A592" t="s">
        <v>1456</v>
      </c>
      <c r="B592">
        <v>548</v>
      </c>
      <c r="C592" t="s">
        <v>165</v>
      </c>
      <c r="D592" t="s">
        <v>38</v>
      </c>
      <c r="E592" t="s">
        <v>166</v>
      </c>
      <c r="F592" t="s">
        <v>167</v>
      </c>
      <c r="G592">
        <v>240427303</v>
      </c>
      <c r="H592">
        <v>6582286</v>
      </c>
      <c r="I592" t="s">
        <v>673</v>
      </c>
      <c r="J592" t="s">
        <v>647</v>
      </c>
      <c r="K592" t="s">
        <v>673</v>
      </c>
      <c r="L592" t="s">
        <v>1043</v>
      </c>
      <c r="M592" t="s">
        <v>168</v>
      </c>
      <c r="N592" t="s">
        <v>169</v>
      </c>
      <c r="O592" t="s">
        <v>170</v>
      </c>
      <c r="P592" t="s">
        <v>71</v>
      </c>
      <c r="Q592" t="s">
        <v>171</v>
      </c>
      <c r="R592" t="s">
        <v>179</v>
      </c>
      <c r="S592" t="s">
        <v>180</v>
      </c>
      <c r="T592" t="s">
        <v>181</v>
      </c>
      <c r="U592" t="s">
        <v>182</v>
      </c>
      <c r="V592" t="s">
        <v>183</v>
      </c>
      <c r="W592" t="s">
        <v>176</v>
      </c>
      <c r="X592" t="s">
        <v>177</v>
      </c>
      <c r="Y592">
        <v>240427303</v>
      </c>
      <c r="Z592" t="s">
        <v>167</v>
      </c>
      <c r="AA592">
        <v>0</v>
      </c>
      <c r="AB592" t="s">
        <v>178</v>
      </c>
      <c r="AC592">
        <v>2</v>
      </c>
      <c r="AD592">
        <v>-2</v>
      </c>
      <c r="AE592">
        <v>5.83</v>
      </c>
      <c r="AF592">
        <v>11.66</v>
      </c>
      <c r="AG592">
        <v>-11.66</v>
      </c>
      <c r="AH592">
        <v>0</v>
      </c>
      <c r="AI592">
        <v>0</v>
      </c>
      <c r="AJ592">
        <v>11.66</v>
      </c>
      <c r="AK592">
        <v>-11.66</v>
      </c>
      <c r="AL592">
        <v>0</v>
      </c>
      <c r="AM592">
        <v>-2.97</v>
      </c>
      <c r="AN592">
        <v>497.65</v>
      </c>
      <c r="AO592">
        <v>0</v>
      </c>
      <c r="AP592">
        <v>0</v>
      </c>
      <c r="AQ592">
        <v>0</v>
      </c>
      <c r="AR592">
        <v>0</v>
      </c>
    </row>
    <row r="593" spans="1:44" x14ac:dyDescent="0.25">
      <c r="A593" t="s">
        <v>1456</v>
      </c>
      <c r="B593">
        <v>549</v>
      </c>
      <c r="C593" t="s">
        <v>165</v>
      </c>
      <c r="D593" t="s">
        <v>38</v>
      </c>
      <c r="E593" t="s">
        <v>166</v>
      </c>
      <c r="F593" t="s">
        <v>167</v>
      </c>
      <c r="G593">
        <v>240427303</v>
      </c>
      <c r="H593">
        <v>6582286</v>
      </c>
      <c r="I593" t="s">
        <v>673</v>
      </c>
      <c r="J593" t="s">
        <v>647</v>
      </c>
      <c r="K593" t="s">
        <v>673</v>
      </c>
      <c r="L593" t="s">
        <v>1043</v>
      </c>
      <c r="M593" t="s">
        <v>168</v>
      </c>
      <c r="N593" t="s">
        <v>169</v>
      </c>
      <c r="O593" t="s">
        <v>170</v>
      </c>
      <c r="P593" t="s">
        <v>71</v>
      </c>
      <c r="Q593" t="s">
        <v>171</v>
      </c>
      <c r="R593" t="s">
        <v>179</v>
      </c>
      <c r="S593" t="s">
        <v>184</v>
      </c>
      <c r="T593" t="s">
        <v>181</v>
      </c>
      <c r="U593" t="s">
        <v>185</v>
      </c>
      <c r="V593" t="s">
        <v>186</v>
      </c>
      <c r="W593" t="s">
        <v>176</v>
      </c>
      <c r="X593" t="s">
        <v>177</v>
      </c>
      <c r="Y593">
        <v>240427303</v>
      </c>
      <c r="Z593" t="s">
        <v>167</v>
      </c>
      <c r="AA593">
        <v>0</v>
      </c>
      <c r="AB593" t="s">
        <v>178</v>
      </c>
      <c r="AC593">
        <v>1.49</v>
      </c>
      <c r="AD593">
        <v>1.49</v>
      </c>
      <c r="AE593">
        <v>5.83</v>
      </c>
      <c r="AF593">
        <v>8.69</v>
      </c>
      <c r="AG593">
        <v>8.69</v>
      </c>
      <c r="AH593">
        <v>0</v>
      </c>
      <c r="AI593">
        <v>0</v>
      </c>
      <c r="AJ593">
        <v>8.69</v>
      </c>
      <c r="AK593">
        <v>8.69</v>
      </c>
      <c r="AL593">
        <v>0</v>
      </c>
      <c r="AM593">
        <v>-2.97</v>
      </c>
      <c r="AN593">
        <v>497.65</v>
      </c>
      <c r="AO593">
        <v>0</v>
      </c>
      <c r="AP593">
        <v>0</v>
      </c>
      <c r="AQ593">
        <v>0</v>
      </c>
      <c r="AR593">
        <v>0</v>
      </c>
    </row>
    <row r="594" spans="1:44" x14ac:dyDescent="0.25">
      <c r="A594" t="s">
        <v>1456</v>
      </c>
      <c r="B594">
        <v>550</v>
      </c>
      <c r="C594" t="s">
        <v>165</v>
      </c>
      <c r="D594" t="s">
        <v>38</v>
      </c>
      <c r="E594" t="s">
        <v>166</v>
      </c>
      <c r="F594" t="s">
        <v>167</v>
      </c>
      <c r="G594">
        <v>240427307</v>
      </c>
      <c r="H594">
        <v>6582290</v>
      </c>
      <c r="I594" t="s">
        <v>673</v>
      </c>
      <c r="J594" t="s">
        <v>647</v>
      </c>
      <c r="K594" t="s">
        <v>673</v>
      </c>
      <c r="L594" t="s">
        <v>1044</v>
      </c>
      <c r="M594" t="s">
        <v>168</v>
      </c>
      <c r="N594" t="s">
        <v>169</v>
      </c>
      <c r="O594" t="s">
        <v>170</v>
      </c>
      <c r="P594" t="s">
        <v>71</v>
      </c>
      <c r="Q594" t="s">
        <v>171</v>
      </c>
      <c r="R594" t="s">
        <v>46</v>
      </c>
      <c r="S594" t="s">
        <v>467</v>
      </c>
      <c r="T594" t="s">
        <v>189</v>
      </c>
      <c r="U594" t="s">
        <v>174</v>
      </c>
      <c r="V594" t="s">
        <v>175</v>
      </c>
      <c r="W594" t="s">
        <v>176</v>
      </c>
      <c r="X594" t="s">
        <v>177</v>
      </c>
      <c r="Y594">
        <v>240427307</v>
      </c>
      <c r="Z594" t="s">
        <v>167</v>
      </c>
      <c r="AA594">
        <v>1</v>
      </c>
      <c r="AB594" t="s">
        <v>178</v>
      </c>
      <c r="AC594">
        <v>127.2</v>
      </c>
      <c r="AD594">
        <v>127.2</v>
      </c>
      <c r="AE594">
        <v>5.83</v>
      </c>
      <c r="AF594">
        <v>741.58</v>
      </c>
      <c r="AG594">
        <v>741.58</v>
      </c>
      <c r="AH594">
        <v>420</v>
      </c>
      <c r="AI594">
        <v>420</v>
      </c>
      <c r="AJ594">
        <v>321.58</v>
      </c>
      <c r="AK594">
        <v>321.58</v>
      </c>
      <c r="AL594">
        <v>43.36</v>
      </c>
      <c r="AM594">
        <v>-11.66</v>
      </c>
      <c r="AN594">
        <v>741.58</v>
      </c>
      <c r="AO594">
        <v>-11.66</v>
      </c>
      <c r="AP594">
        <v>309.92</v>
      </c>
      <c r="AQ594">
        <v>309.92</v>
      </c>
      <c r="AR594">
        <v>42.459446999999997</v>
      </c>
    </row>
    <row r="595" spans="1:44" x14ac:dyDescent="0.25">
      <c r="A595" t="s">
        <v>1456</v>
      </c>
      <c r="B595">
        <v>551</v>
      </c>
      <c r="C595" t="s">
        <v>165</v>
      </c>
      <c r="D595" t="s">
        <v>38</v>
      </c>
      <c r="E595" t="s">
        <v>166</v>
      </c>
      <c r="F595" t="s">
        <v>167</v>
      </c>
      <c r="G595">
        <v>240427307</v>
      </c>
      <c r="H595">
        <v>6582290</v>
      </c>
      <c r="I595" t="s">
        <v>673</v>
      </c>
      <c r="J595" t="s">
        <v>647</v>
      </c>
      <c r="K595" t="s">
        <v>673</v>
      </c>
      <c r="L595" t="s">
        <v>1044</v>
      </c>
      <c r="M595" t="s">
        <v>168</v>
      </c>
      <c r="N595" t="s">
        <v>169</v>
      </c>
      <c r="O595" t="s">
        <v>170</v>
      </c>
      <c r="P595" t="s">
        <v>71</v>
      </c>
      <c r="Q595" t="s">
        <v>171</v>
      </c>
      <c r="R595" t="s">
        <v>179</v>
      </c>
      <c r="S595" t="s">
        <v>180</v>
      </c>
      <c r="T595" t="s">
        <v>181</v>
      </c>
      <c r="U595" t="s">
        <v>182</v>
      </c>
      <c r="V595" t="s">
        <v>183</v>
      </c>
      <c r="W595" t="s">
        <v>176</v>
      </c>
      <c r="X595" t="s">
        <v>177</v>
      </c>
      <c r="Y595">
        <v>240427307</v>
      </c>
      <c r="Z595" t="s">
        <v>167</v>
      </c>
      <c r="AA595">
        <v>0</v>
      </c>
      <c r="AB595" t="s">
        <v>178</v>
      </c>
      <c r="AC595">
        <v>2</v>
      </c>
      <c r="AD595">
        <v>-2</v>
      </c>
      <c r="AE595">
        <v>5.83</v>
      </c>
      <c r="AF595">
        <v>11.66</v>
      </c>
      <c r="AG595">
        <v>-11.66</v>
      </c>
      <c r="AH595">
        <v>0</v>
      </c>
      <c r="AI595">
        <v>0</v>
      </c>
      <c r="AJ595">
        <v>11.66</v>
      </c>
      <c r="AK595">
        <v>-11.66</v>
      </c>
      <c r="AL595">
        <v>0</v>
      </c>
      <c r="AM595">
        <v>-11.66</v>
      </c>
      <c r="AN595">
        <v>741.58</v>
      </c>
      <c r="AO595">
        <v>0</v>
      </c>
      <c r="AP595">
        <v>0</v>
      </c>
      <c r="AQ595">
        <v>0</v>
      </c>
      <c r="AR595">
        <v>0</v>
      </c>
    </row>
    <row r="596" spans="1:44" x14ac:dyDescent="0.25">
      <c r="A596" t="s">
        <v>1456</v>
      </c>
      <c r="B596">
        <v>552</v>
      </c>
      <c r="C596" t="s">
        <v>165</v>
      </c>
      <c r="D596" t="s">
        <v>38</v>
      </c>
      <c r="E596" t="s">
        <v>166</v>
      </c>
      <c r="F596" t="s">
        <v>167</v>
      </c>
      <c r="G596">
        <v>240427315</v>
      </c>
      <c r="H596">
        <v>6582298</v>
      </c>
      <c r="I596" t="s">
        <v>673</v>
      </c>
      <c r="J596" t="s">
        <v>647</v>
      </c>
      <c r="K596" t="s">
        <v>673</v>
      </c>
      <c r="L596" t="s">
        <v>1045</v>
      </c>
      <c r="M596" t="s">
        <v>168</v>
      </c>
      <c r="N596" t="s">
        <v>169</v>
      </c>
      <c r="O596" t="s">
        <v>170</v>
      </c>
      <c r="P596" t="s">
        <v>71</v>
      </c>
      <c r="Q596" t="s">
        <v>171</v>
      </c>
      <c r="R596" t="s">
        <v>299</v>
      </c>
      <c r="S596" t="s">
        <v>300</v>
      </c>
      <c r="T596" t="s">
        <v>173</v>
      </c>
      <c r="U596" t="s">
        <v>174</v>
      </c>
      <c r="V596" t="s">
        <v>175</v>
      </c>
      <c r="W596" t="s">
        <v>176</v>
      </c>
      <c r="X596" t="s">
        <v>177</v>
      </c>
      <c r="Y596">
        <v>240427315</v>
      </c>
      <c r="Z596" t="s">
        <v>167</v>
      </c>
      <c r="AA596">
        <v>3</v>
      </c>
      <c r="AB596" t="s">
        <v>178</v>
      </c>
      <c r="AC596">
        <v>27.56</v>
      </c>
      <c r="AD596">
        <v>82.68</v>
      </c>
      <c r="AE596">
        <v>5.83</v>
      </c>
      <c r="AF596">
        <v>160.67333300000001</v>
      </c>
      <c r="AG596">
        <v>482.02</v>
      </c>
      <c r="AH596">
        <v>96.05</v>
      </c>
      <c r="AI596">
        <v>288.14</v>
      </c>
      <c r="AJ596">
        <v>64.63</v>
      </c>
      <c r="AK596">
        <v>193.88</v>
      </c>
      <c r="AL596">
        <v>40.22</v>
      </c>
      <c r="AM596">
        <v>-2.97</v>
      </c>
      <c r="AN596">
        <v>482.02</v>
      </c>
      <c r="AO596">
        <v>-2.97</v>
      </c>
      <c r="AP596">
        <v>63.636665999999998</v>
      </c>
      <c r="AQ596">
        <v>190.91</v>
      </c>
      <c r="AR596">
        <v>39.851790000000001</v>
      </c>
    </row>
    <row r="597" spans="1:44" x14ac:dyDescent="0.25">
      <c r="A597" t="s">
        <v>1456</v>
      </c>
      <c r="B597">
        <v>553</v>
      </c>
      <c r="C597" t="s">
        <v>165</v>
      </c>
      <c r="D597" t="s">
        <v>38</v>
      </c>
      <c r="E597" t="s">
        <v>166</v>
      </c>
      <c r="F597" t="s">
        <v>167</v>
      </c>
      <c r="G597">
        <v>240427315</v>
      </c>
      <c r="H597">
        <v>6582298</v>
      </c>
      <c r="I597" t="s">
        <v>673</v>
      </c>
      <c r="J597" t="s">
        <v>647</v>
      </c>
      <c r="K597" t="s">
        <v>673</v>
      </c>
      <c r="L597" t="s">
        <v>1045</v>
      </c>
      <c r="M597" t="s">
        <v>168</v>
      </c>
      <c r="N597" t="s">
        <v>169</v>
      </c>
      <c r="O597" t="s">
        <v>170</v>
      </c>
      <c r="P597" t="s">
        <v>71</v>
      </c>
      <c r="Q597" t="s">
        <v>171</v>
      </c>
      <c r="R597" t="s">
        <v>179</v>
      </c>
      <c r="S597" t="s">
        <v>180</v>
      </c>
      <c r="T597" t="s">
        <v>181</v>
      </c>
      <c r="U597" t="s">
        <v>182</v>
      </c>
      <c r="V597" t="s">
        <v>183</v>
      </c>
      <c r="W597" t="s">
        <v>176</v>
      </c>
      <c r="X597" t="s">
        <v>177</v>
      </c>
      <c r="Y597">
        <v>240427315</v>
      </c>
      <c r="Z597" t="s">
        <v>167</v>
      </c>
      <c r="AA597">
        <v>0</v>
      </c>
      <c r="AB597" t="s">
        <v>178</v>
      </c>
      <c r="AC597">
        <v>2</v>
      </c>
      <c r="AD597">
        <v>-2</v>
      </c>
      <c r="AE597">
        <v>5.83</v>
      </c>
      <c r="AF597">
        <v>11.66</v>
      </c>
      <c r="AG597">
        <v>-11.66</v>
      </c>
      <c r="AH597">
        <v>0</v>
      </c>
      <c r="AI597">
        <v>0</v>
      </c>
      <c r="AJ597">
        <v>11.66</v>
      </c>
      <c r="AK597">
        <v>-11.66</v>
      </c>
      <c r="AL597">
        <v>0</v>
      </c>
      <c r="AM597">
        <v>-2.97</v>
      </c>
      <c r="AN597">
        <v>482.02</v>
      </c>
      <c r="AO597">
        <v>0</v>
      </c>
      <c r="AP597">
        <v>0</v>
      </c>
      <c r="AQ597">
        <v>0</v>
      </c>
      <c r="AR597">
        <v>0</v>
      </c>
    </row>
    <row r="598" spans="1:44" x14ac:dyDescent="0.25">
      <c r="A598" t="s">
        <v>1456</v>
      </c>
      <c r="B598">
        <v>554</v>
      </c>
      <c r="C598" t="s">
        <v>165</v>
      </c>
      <c r="D598" t="s">
        <v>38</v>
      </c>
      <c r="E598" t="s">
        <v>166</v>
      </c>
      <c r="F598" t="s">
        <v>167</v>
      </c>
      <c r="G598">
        <v>240427315</v>
      </c>
      <c r="H598">
        <v>6582298</v>
      </c>
      <c r="I598" t="s">
        <v>673</v>
      </c>
      <c r="J598" t="s">
        <v>647</v>
      </c>
      <c r="K598" t="s">
        <v>673</v>
      </c>
      <c r="L598" t="s">
        <v>1045</v>
      </c>
      <c r="M598" t="s">
        <v>168</v>
      </c>
      <c r="N598" t="s">
        <v>169</v>
      </c>
      <c r="O598" t="s">
        <v>170</v>
      </c>
      <c r="P598" t="s">
        <v>71</v>
      </c>
      <c r="Q598" t="s">
        <v>171</v>
      </c>
      <c r="R598" t="s">
        <v>179</v>
      </c>
      <c r="S598" t="s">
        <v>184</v>
      </c>
      <c r="T598" t="s">
        <v>181</v>
      </c>
      <c r="U598" t="s">
        <v>185</v>
      </c>
      <c r="V598" t="s">
        <v>186</v>
      </c>
      <c r="W598" t="s">
        <v>176</v>
      </c>
      <c r="X598" t="s">
        <v>177</v>
      </c>
      <c r="Y598">
        <v>240427315</v>
      </c>
      <c r="Z598" t="s">
        <v>167</v>
      </c>
      <c r="AA598">
        <v>0</v>
      </c>
      <c r="AB598" t="s">
        <v>178</v>
      </c>
      <c r="AC598">
        <v>1.49</v>
      </c>
      <c r="AD598">
        <v>1.49</v>
      </c>
      <c r="AE598">
        <v>5.83</v>
      </c>
      <c r="AF598">
        <v>8.69</v>
      </c>
      <c r="AG598">
        <v>8.69</v>
      </c>
      <c r="AH598">
        <v>0</v>
      </c>
      <c r="AI598">
        <v>0</v>
      </c>
      <c r="AJ598">
        <v>8.69</v>
      </c>
      <c r="AK598">
        <v>8.69</v>
      </c>
      <c r="AL598">
        <v>0</v>
      </c>
      <c r="AM598">
        <v>-2.97</v>
      </c>
      <c r="AN598">
        <v>482.02</v>
      </c>
      <c r="AO598">
        <v>0</v>
      </c>
      <c r="AP598">
        <v>0</v>
      </c>
      <c r="AQ598">
        <v>0</v>
      </c>
      <c r="AR598">
        <v>0</v>
      </c>
    </row>
    <row r="599" spans="1:44" x14ac:dyDescent="0.25">
      <c r="A599" t="s">
        <v>1456</v>
      </c>
      <c r="B599">
        <v>555</v>
      </c>
      <c r="C599" t="s">
        <v>165</v>
      </c>
      <c r="D599" t="s">
        <v>38</v>
      </c>
      <c r="E599" t="s">
        <v>166</v>
      </c>
      <c r="F599" t="s">
        <v>167</v>
      </c>
      <c r="G599">
        <v>240427316</v>
      </c>
      <c r="H599">
        <v>6582299</v>
      </c>
      <c r="I599" t="s">
        <v>673</v>
      </c>
      <c r="J599" t="s">
        <v>647</v>
      </c>
      <c r="K599" t="s">
        <v>673</v>
      </c>
      <c r="L599" t="s">
        <v>1046</v>
      </c>
      <c r="M599" t="s">
        <v>168</v>
      </c>
      <c r="N599" t="s">
        <v>169</v>
      </c>
      <c r="O599" t="s">
        <v>170</v>
      </c>
      <c r="P599" t="s">
        <v>71</v>
      </c>
      <c r="Q599" t="s">
        <v>171</v>
      </c>
      <c r="R599" t="s">
        <v>235</v>
      </c>
      <c r="S599" t="s">
        <v>236</v>
      </c>
      <c r="T599" t="s">
        <v>173</v>
      </c>
      <c r="U599" t="s">
        <v>174</v>
      </c>
      <c r="V599" t="s">
        <v>175</v>
      </c>
      <c r="W599" t="s">
        <v>176</v>
      </c>
      <c r="X599" t="s">
        <v>177</v>
      </c>
      <c r="Y599">
        <v>240427316</v>
      </c>
      <c r="Z599" t="s">
        <v>167</v>
      </c>
      <c r="AA599">
        <v>2</v>
      </c>
      <c r="AB599" t="s">
        <v>178</v>
      </c>
      <c r="AC599">
        <v>28.32</v>
      </c>
      <c r="AD599">
        <v>56.64</v>
      </c>
      <c r="AE599">
        <v>5.83</v>
      </c>
      <c r="AF599">
        <v>165.10499999999999</v>
      </c>
      <c r="AG599">
        <v>330.21</v>
      </c>
      <c r="AH599">
        <v>95.76</v>
      </c>
      <c r="AI599">
        <v>191.52</v>
      </c>
      <c r="AJ599">
        <v>69.349999999999994</v>
      </c>
      <c r="AK599">
        <v>138.69</v>
      </c>
      <c r="AL599">
        <v>42</v>
      </c>
      <c r="AM599">
        <v>-5.83</v>
      </c>
      <c r="AN599">
        <v>330.21</v>
      </c>
      <c r="AO599">
        <v>-5.83</v>
      </c>
      <c r="AP599">
        <v>66.430000000000007</v>
      </c>
      <c r="AQ599">
        <v>132.86000000000001</v>
      </c>
      <c r="AR599">
        <v>40.958134999999999</v>
      </c>
    </row>
    <row r="600" spans="1:44" x14ac:dyDescent="0.25">
      <c r="A600" t="s">
        <v>1456</v>
      </c>
      <c r="B600">
        <v>556</v>
      </c>
      <c r="C600" t="s">
        <v>165</v>
      </c>
      <c r="D600" t="s">
        <v>38</v>
      </c>
      <c r="E600" t="s">
        <v>166</v>
      </c>
      <c r="F600" t="s">
        <v>167</v>
      </c>
      <c r="G600">
        <v>240427316</v>
      </c>
      <c r="H600">
        <v>6582299</v>
      </c>
      <c r="I600" t="s">
        <v>673</v>
      </c>
      <c r="J600" t="s">
        <v>647</v>
      </c>
      <c r="K600" t="s">
        <v>673</v>
      </c>
      <c r="L600" t="s">
        <v>1046</v>
      </c>
      <c r="M600" t="s">
        <v>168</v>
      </c>
      <c r="N600" t="s">
        <v>169</v>
      </c>
      <c r="O600" t="s">
        <v>170</v>
      </c>
      <c r="P600" t="s">
        <v>71</v>
      </c>
      <c r="Q600" t="s">
        <v>171</v>
      </c>
      <c r="R600" t="s">
        <v>179</v>
      </c>
      <c r="S600" t="s">
        <v>180</v>
      </c>
      <c r="T600" t="s">
        <v>181</v>
      </c>
      <c r="U600" t="s">
        <v>182</v>
      </c>
      <c r="V600" t="s">
        <v>183</v>
      </c>
      <c r="W600" t="s">
        <v>176</v>
      </c>
      <c r="X600" t="s">
        <v>177</v>
      </c>
      <c r="Y600">
        <v>240427316</v>
      </c>
      <c r="Z600" t="s">
        <v>167</v>
      </c>
      <c r="AA600">
        <v>0</v>
      </c>
      <c r="AB600" t="s">
        <v>178</v>
      </c>
      <c r="AC600">
        <v>1</v>
      </c>
      <c r="AD600">
        <v>-1</v>
      </c>
      <c r="AE600">
        <v>5.83</v>
      </c>
      <c r="AF600">
        <v>5.83</v>
      </c>
      <c r="AG600">
        <v>-5.83</v>
      </c>
      <c r="AH600">
        <v>0</v>
      </c>
      <c r="AI600">
        <v>0</v>
      </c>
      <c r="AJ600">
        <v>5.83</v>
      </c>
      <c r="AK600">
        <v>-5.83</v>
      </c>
      <c r="AL600">
        <v>0</v>
      </c>
      <c r="AM600">
        <v>-5.83</v>
      </c>
      <c r="AN600">
        <v>330.21</v>
      </c>
      <c r="AO600">
        <v>0</v>
      </c>
      <c r="AP600">
        <v>0</v>
      </c>
      <c r="AQ600">
        <v>0</v>
      </c>
      <c r="AR600">
        <v>0</v>
      </c>
    </row>
    <row r="601" spans="1:44" x14ac:dyDescent="0.25">
      <c r="A601" t="s">
        <v>1456</v>
      </c>
      <c r="B601">
        <v>557</v>
      </c>
      <c r="C601" t="s">
        <v>165</v>
      </c>
      <c r="D601" t="s">
        <v>38</v>
      </c>
      <c r="E601" t="s">
        <v>166</v>
      </c>
      <c r="F601" t="s">
        <v>167</v>
      </c>
      <c r="G601">
        <v>240427317</v>
      </c>
      <c r="H601">
        <v>6582300</v>
      </c>
      <c r="I601" t="s">
        <v>673</v>
      </c>
      <c r="J601" t="s">
        <v>647</v>
      </c>
      <c r="K601" t="s">
        <v>673</v>
      </c>
      <c r="L601" t="s">
        <v>1047</v>
      </c>
      <c r="M601" t="s">
        <v>168</v>
      </c>
      <c r="N601" t="s">
        <v>169</v>
      </c>
      <c r="O601" t="s">
        <v>170</v>
      </c>
      <c r="P601" t="s">
        <v>111</v>
      </c>
      <c r="Q601" t="s">
        <v>171</v>
      </c>
      <c r="R601" t="s">
        <v>248</v>
      </c>
      <c r="S601" t="s">
        <v>249</v>
      </c>
      <c r="T601" t="s">
        <v>173</v>
      </c>
      <c r="U601" t="s">
        <v>174</v>
      </c>
      <c r="V601" t="s">
        <v>175</v>
      </c>
      <c r="W601" t="s">
        <v>176</v>
      </c>
      <c r="X601" t="s">
        <v>177</v>
      </c>
      <c r="Y601">
        <v>240427317</v>
      </c>
      <c r="Z601" t="s">
        <v>167</v>
      </c>
      <c r="AA601">
        <v>1</v>
      </c>
      <c r="AB601" t="s">
        <v>190</v>
      </c>
      <c r="AC601">
        <v>1460</v>
      </c>
      <c r="AD601">
        <v>1460</v>
      </c>
      <c r="AE601">
        <v>0.13300000000000001</v>
      </c>
      <c r="AF601">
        <v>194.18</v>
      </c>
      <c r="AG601">
        <v>194.18</v>
      </c>
      <c r="AH601">
        <v>117.3</v>
      </c>
      <c r="AI601">
        <v>117.3</v>
      </c>
      <c r="AJ601">
        <v>76.88</v>
      </c>
      <c r="AK601">
        <v>76.88</v>
      </c>
      <c r="AL601">
        <v>39.590000000000003</v>
      </c>
      <c r="AM601">
        <v>-14.37</v>
      </c>
      <c r="AN601">
        <v>194.18</v>
      </c>
      <c r="AO601">
        <v>-14.37</v>
      </c>
      <c r="AP601">
        <v>62.51</v>
      </c>
      <c r="AQ601">
        <v>62.51</v>
      </c>
      <c r="AR601">
        <v>34.764473000000002</v>
      </c>
    </row>
    <row r="602" spans="1:44" x14ac:dyDescent="0.25">
      <c r="A602" t="s">
        <v>1456</v>
      </c>
      <c r="B602">
        <v>558</v>
      </c>
      <c r="C602" t="s">
        <v>165</v>
      </c>
      <c r="D602" t="s">
        <v>38</v>
      </c>
      <c r="E602" t="s">
        <v>166</v>
      </c>
      <c r="F602" t="s">
        <v>167</v>
      </c>
      <c r="G602">
        <v>240427317</v>
      </c>
      <c r="H602">
        <v>6582300</v>
      </c>
      <c r="I602" t="s">
        <v>673</v>
      </c>
      <c r="J602" t="s">
        <v>647</v>
      </c>
      <c r="K602" t="s">
        <v>673</v>
      </c>
      <c r="L602" t="s">
        <v>1047</v>
      </c>
      <c r="M602" t="s">
        <v>168</v>
      </c>
      <c r="N602" t="s">
        <v>169</v>
      </c>
      <c r="O602" t="s">
        <v>170</v>
      </c>
      <c r="P602" t="s">
        <v>111</v>
      </c>
      <c r="Q602" t="s">
        <v>171</v>
      </c>
      <c r="R602" t="s">
        <v>179</v>
      </c>
      <c r="S602" t="s">
        <v>184</v>
      </c>
      <c r="T602" t="s">
        <v>181</v>
      </c>
      <c r="U602" t="s">
        <v>185</v>
      </c>
      <c r="V602" t="s">
        <v>186</v>
      </c>
      <c r="W602" t="s">
        <v>176</v>
      </c>
      <c r="X602" t="s">
        <v>177</v>
      </c>
      <c r="Y602">
        <v>240427317</v>
      </c>
      <c r="Z602" t="s">
        <v>167</v>
      </c>
      <c r="AA602">
        <v>0</v>
      </c>
      <c r="AB602" t="s">
        <v>190</v>
      </c>
      <c r="AC602">
        <v>38</v>
      </c>
      <c r="AD602">
        <v>38</v>
      </c>
      <c r="AE602">
        <v>0.13300000000000001</v>
      </c>
      <c r="AF602">
        <v>5.05</v>
      </c>
      <c r="AG602">
        <v>5.05</v>
      </c>
      <c r="AH602">
        <v>0</v>
      </c>
      <c r="AI602">
        <v>0</v>
      </c>
      <c r="AJ602">
        <v>5.05</v>
      </c>
      <c r="AK602">
        <v>5.05</v>
      </c>
      <c r="AL602">
        <v>0</v>
      </c>
      <c r="AM602">
        <v>-14.37</v>
      </c>
      <c r="AN602">
        <v>194.18</v>
      </c>
      <c r="AO602">
        <v>0</v>
      </c>
      <c r="AP602">
        <v>0</v>
      </c>
      <c r="AQ602">
        <v>0</v>
      </c>
      <c r="AR602">
        <v>0</v>
      </c>
    </row>
    <row r="603" spans="1:44" x14ac:dyDescent="0.25">
      <c r="A603" t="s">
        <v>1456</v>
      </c>
      <c r="B603">
        <v>559</v>
      </c>
      <c r="C603" t="s">
        <v>165</v>
      </c>
      <c r="D603" t="s">
        <v>38</v>
      </c>
      <c r="E603" t="s">
        <v>166</v>
      </c>
      <c r="F603" t="s">
        <v>167</v>
      </c>
      <c r="G603">
        <v>240427317</v>
      </c>
      <c r="H603">
        <v>6582300</v>
      </c>
      <c r="I603" t="s">
        <v>673</v>
      </c>
      <c r="J603" t="s">
        <v>647</v>
      </c>
      <c r="K603" t="s">
        <v>673</v>
      </c>
      <c r="L603" t="s">
        <v>1047</v>
      </c>
      <c r="M603" t="s">
        <v>168</v>
      </c>
      <c r="N603" t="s">
        <v>169</v>
      </c>
      <c r="O603" t="s">
        <v>170</v>
      </c>
      <c r="P603" t="s">
        <v>111</v>
      </c>
      <c r="Q603" t="s">
        <v>171</v>
      </c>
      <c r="R603" t="s">
        <v>179</v>
      </c>
      <c r="S603" t="s">
        <v>180</v>
      </c>
      <c r="T603" t="s">
        <v>181</v>
      </c>
      <c r="U603" t="s">
        <v>182</v>
      </c>
      <c r="V603" t="s">
        <v>183</v>
      </c>
      <c r="W603" t="s">
        <v>176</v>
      </c>
      <c r="X603" t="s">
        <v>177</v>
      </c>
      <c r="Y603">
        <v>240427317</v>
      </c>
      <c r="Z603" t="s">
        <v>167</v>
      </c>
      <c r="AA603">
        <v>0</v>
      </c>
      <c r="AB603" t="s">
        <v>190</v>
      </c>
      <c r="AC603">
        <v>146</v>
      </c>
      <c r="AD603">
        <v>-146</v>
      </c>
      <c r="AE603">
        <v>0.13300000000000001</v>
      </c>
      <c r="AF603">
        <v>19.420000000000002</v>
      </c>
      <c r="AG603">
        <v>-19.420000000000002</v>
      </c>
      <c r="AH603">
        <v>0</v>
      </c>
      <c r="AI603">
        <v>0</v>
      </c>
      <c r="AJ603">
        <v>19.420000000000002</v>
      </c>
      <c r="AK603">
        <v>-19.420000000000002</v>
      </c>
      <c r="AL603">
        <v>0</v>
      </c>
      <c r="AM603">
        <v>-14.37</v>
      </c>
      <c r="AN603">
        <v>194.18</v>
      </c>
      <c r="AO603">
        <v>0</v>
      </c>
      <c r="AP603">
        <v>0</v>
      </c>
      <c r="AQ603">
        <v>0</v>
      </c>
      <c r="AR603">
        <v>0</v>
      </c>
    </row>
    <row r="604" spans="1:44" x14ac:dyDescent="0.25">
      <c r="A604" t="s">
        <v>1456</v>
      </c>
      <c r="B604">
        <v>560</v>
      </c>
      <c r="C604" t="s">
        <v>165</v>
      </c>
      <c r="D604" t="s">
        <v>38</v>
      </c>
      <c r="E604" t="s">
        <v>166</v>
      </c>
      <c r="F604" t="s">
        <v>167</v>
      </c>
      <c r="G604">
        <v>240427349</v>
      </c>
      <c r="H604">
        <v>6582332</v>
      </c>
      <c r="I604" t="s">
        <v>673</v>
      </c>
      <c r="J604" t="s">
        <v>647</v>
      </c>
      <c r="K604" t="s">
        <v>673</v>
      </c>
      <c r="L604" t="s">
        <v>1048</v>
      </c>
      <c r="M604" t="s">
        <v>168</v>
      </c>
      <c r="N604" t="s">
        <v>169</v>
      </c>
      <c r="O604" t="s">
        <v>170</v>
      </c>
      <c r="P604" t="s">
        <v>111</v>
      </c>
      <c r="Q604" t="s">
        <v>171</v>
      </c>
      <c r="R604" t="s">
        <v>179</v>
      </c>
      <c r="S604" t="s">
        <v>184</v>
      </c>
      <c r="T604" t="s">
        <v>181</v>
      </c>
      <c r="U604" t="s">
        <v>185</v>
      </c>
      <c r="V604" t="s">
        <v>186</v>
      </c>
      <c r="W604" t="s">
        <v>176</v>
      </c>
      <c r="X604" t="s">
        <v>177</v>
      </c>
      <c r="Y604">
        <v>240427349</v>
      </c>
      <c r="Z604" t="s">
        <v>167</v>
      </c>
      <c r="AA604">
        <v>0</v>
      </c>
      <c r="AB604" t="s">
        <v>190</v>
      </c>
      <c r="AC604">
        <v>40</v>
      </c>
      <c r="AD604">
        <v>40</v>
      </c>
      <c r="AE604">
        <v>0.13300000000000001</v>
      </c>
      <c r="AF604">
        <v>5.32</v>
      </c>
      <c r="AG604">
        <v>5.32</v>
      </c>
      <c r="AH604">
        <v>0</v>
      </c>
      <c r="AI604">
        <v>0</v>
      </c>
      <c r="AJ604">
        <v>5.32</v>
      </c>
      <c r="AK604">
        <v>5.32</v>
      </c>
      <c r="AL604">
        <v>0</v>
      </c>
      <c r="AM604">
        <v>-7.85</v>
      </c>
      <c r="AN604">
        <v>131.66999999999999</v>
      </c>
      <c r="AO604">
        <v>0</v>
      </c>
      <c r="AP604">
        <v>0</v>
      </c>
      <c r="AQ604">
        <v>0</v>
      </c>
      <c r="AR604">
        <v>0</v>
      </c>
    </row>
    <row r="605" spans="1:44" x14ac:dyDescent="0.25">
      <c r="A605" t="s">
        <v>1456</v>
      </c>
      <c r="B605">
        <v>561</v>
      </c>
      <c r="C605" t="s">
        <v>165</v>
      </c>
      <c r="D605" t="s">
        <v>38</v>
      </c>
      <c r="E605" t="s">
        <v>166</v>
      </c>
      <c r="F605" t="s">
        <v>167</v>
      </c>
      <c r="G605">
        <v>240427349</v>
      </c>
      <c r="H605">
        <v>6582332</v>
      </c>
      <c r="I605" t="s">
        <v>673</v>
      </c>
      <c r="J605" t="s">
        <v>647</v>
      </c>
      <c r="K605" t="s">
        <v>673</v>
      </c>
      <c r="L605" t="s">
        <v>1048</v>
      </c>
      <c r="M605" t="s">
        <v>168</v>
      </c>
      <c r="N605" t="s">
        <v>169</v>
      </c>
      <c r="O605" t="s">
        <v>170</v>
      </c>
      <c r="P605" t="s">
        <v>111</v>
      </c>
      <c r="Q605" t="s">
        <v>171</v>
      </c>
      <c r="R605" t="s">
        <v>350</v>
      </c>
      <c r="S605" t="s">
        <v>351</v>
      </c>
      <c r="T605" t="s">
        <v>189</v>
      </c>
      <c r="U605" t="s">
        <v>174</v>
      </c>
      <c r="V605" t="s">
        <v>175</v>
      </c>
      <c r="W605" t="s">
        <v>176</v>
      </c>
      <c r="X605" t="s">
        <v>177</v>
      </c>
      <c r="Y605">
        <v>240427349</v>
      </c>
      <c r="Z605" t="s">
        <v>167</v>
      </c>
      <c r="AA605">
        <v>1</v>
      </c>
      <c r="AB605" t="s">
        <v>190</v>
      </c>
      <c r="AC605">
        <v>990</v>
      </c>
      <c r="AD605">
        <v>990</v>
      </c>
      <c r="AE605">
        <v>0.13300000000000001</v>
      </c>
      <c r="AF605">
        <v>131.66999999999999</v>
      </c>
      <c r="AG605">
        <v>131.66999999999999</v>
      </c>
      <c r="AH605">
        <v>62.94</v>
      </c>
      <c r="AI605">
        <v>62.94</v>
      </c>
      <c r="AJ605">
        <v>68.73</v>
      </c>
      <c r="AK605">
        <v>68.73</v>
      </c>
      <c r="AL605">
        <v>52.2</v>
      </c>
      <c r="AM605">
        <v>-7.85</v>
      </c>
      <c r="AN605">
        <v>131.66999999999999</v>
      </c>
      <c r="AO605">
        <v>-7.85</v>
      </c>
      <c r="AP605">
        <v>60.88</v>
      </c>
      <c r="AQ605">
        <v>60.88</v>
      </c>
      <c r="AR605">
        <v>49.168146999999998</v>
      </c>
    </row>
    <row r="606" spans="1:44" x14ac:dyDescent="0.25">
      <c r="A606" t="s">
        <v>1456</v>
      </c>
      <c r="B606">
        <v>562</v>
      </c>
      <c r="C606" t="s">
        <v>165</v>
      </c>
      <c r="D606" t="s">
        <v>38</v>
      </c>
      <c r="E606" t="s">
        <v>166</v>
      </c>
      <c r="F606" t="s">
        <v>167</v>
      </c>
      <c r="G606">
        <v>240427349</v>
      </c>
      <c r="H606">
        <v>6582332</v>
      </c>
      <c r="I606" t="s">
        <v>673</v>
      </c>
      <c r="J606" t="s">
        <v>647</v>
      </c>
      <c r="K606" t="s">
        <v>673</v>
      </c>
      <c r="L606" t="s">
        <v>1048</v>
      </c>
      <c r="M606" t="s">
        <v>168</v>
      </c>
      <c r="N606" t="s">
        <v>169</v>
      </c>
      <c r="O606" t="s">
        <v>170</v>
      </c>
      <c r="P606" t="s">
        <v>111</v>
      </c>
      <c r="Q606" t="s">
        <v>171</v>
      </c>
      <c r="R606" t="s">
        <v>179</v>
      </c>
      <c r="S606" t="s">
        <v>180</v>
      </c>
      <c r="T606" t="s">
        <v>181</v>
      </c>
      <c r="U606" t="s">
        <v>182</v>
      </c>
      <c r="V606" t="s">
        <v>183</v>
      </c>
      <c r="W606" t="s">
        <v>176</v>
      </c>
      <c r="X606" t="s">
        <v>177</v>
      </c>
      <c r="Y606">
        <v>240427349</v>
      </c>
      <c r="Z606" t="s">
        <v>167</v>
      </c>
      <c r="AA606">
        <v>0</v>
      </c>
      <c r="AB606" t="s">
        <v>190</v>
      </c>
      <c r="AC606">
        <v>99</v>
      </c>
      <c r="AD606">
        <v>-99</v>
      </c>
      <c r="AE606">
        <v>0.13300000000000001</v>
      </c>
      <c r="AF606">
        <v>13.17</v>
      </c>
      <c r="AG606">
        <v>-13.17</v>
      </c>
      <c r="AH606">
        <v>0</v>
      </c>
      <c r="AI606">
        <v>0</v>
      </c>
      <c r="AJ606">
        <v>13.17</v>
      </c>
      <c r="AK606">
        <v>-13.17</v>
      </c>
      <c r="AL606">
        <v>0</v>
      </c>
      <c r="AM606">
        <v>-7.85</v>
      </c>
      <c r="AN606">
        <v>131.66999999999999</v>
      </c>
      <c r="AO606">
        <v>0</v>
      </c>
      <c r="AP606">
        <v>0</v>
      </c>
      <c r="AQ606">
        <v>0</v>
      </c>
      <c r="AR606">
        <v>0</v>
      </c>
    </row>
    <row r="607" spans="1:44" x14ac:dyDescent="0.25">
      <c r="A607" t="s">
        <v>1456</v>
      </c>
      <c r="B607">
        <v>563</v>
      </c>
      <c r="C607" t="s">
        <v>165</v>
      </c>
      <c r="D607" t="s">
        <v>38</v>
      </c>
      <c r="E607" t="s">
        <v>166</v>
      </c>
      <c r="F607" t="s">
        <v>167</v>
      </c>
      <c r="G607">
        <v>240427354</v>
      </c>
      <c r="H607">
        <v>6582337</v>
      </c>
      <c r="I607" t="s">
        <v>673</v>
      </c>
      <c r="J607" t="s">
        <v>647</v>
      </c>
      <c r="K607" t="s">
        <v>673</v>
      </c>
      <c r="L607" t="s">
        <v>1049</v>
      </c>
      <c r="M607" t="s">
        <v>168</v>
      </c>
      <c r="N607" t="s">
        <v>169</v>
      </c>
      <c r="O607" t="s">
        <v>170</v>
      </c>
      <c r="P607" t="s">
        <v>71</v>
      </c>
      <c r="Q607" t="s">
        <v>171</v>
      </c>
      <c r="R607" t="s">
        <v>57</v>
      </c>
      <c r="S607" t="s">
        <v>172</v>
      </c>
      <c r="T607" t="s">
        <v>173</v>
      </c>
      <c r="U607" t="s">
        <v>174</v>
      </c>
      <c r="V607" t="s">
        <v>175</v>
      </c>
      <c r="W607" t="s">
        <v>176</v>
      </c>
      <c r="X607" t="s">
        <v>177</v>
      </c>
      <c r="Y607">
        <v>240427354</v>
      </c>
      <c r="Z607" t="s">
        <v>167</v>
      </c>
      <c r="AA607">
        <v>2</v>
      </c>
      <c r="AB607" t="s">
        <v>178</v>
      </c>
      <c r="AC607">
        <v>36.17</v>
      </c>
      <c r="AD607">
        <v>72.34</v>
      </c>
      <c r="AE607">
        <v>5.83</v>
      </c>
      <c r="AF607">
        <v>210.87</v>
      </c>
      <c r="AG607">
        <v>421.74</v>
      </c>
      <c r="AH607">
        <v>128</v>
      </c>
      <c r="AI607">
        <v>256</v>
      </c>
      <c r="AJ607">
        <v>82.87</v>
      </c>
      <c r="AK607">
        <v>165.74</v>
      </c>
      <c r="AL607">
        <v>39.299999999999997</v>
      </c>
      <c r="AM607">
        <v>-11.66</v>
      </c>
      <c r="AN607">
        <v>421.74</v>
      </c>
      <c r="AO607">
        <v>-11.66</v>
      </c>
      <c r="AP607">
        <v>77.040000000000006</v>
      </c>
      <c r="AQ607">
        <v>154.08000000000001</v>
      </c>
      <c r="AR607">
        <v>37.573155999999997</v>
      </c>
    </row>
    <row r="608" spans="1:44" x14ac:dyDescent="0.25">
      <c r="A608" t="s">
        <v>1456</v>
      </c>
      <c r="B608">
        <v>564</v>
      </c>
      <c r="C608" t="s">
        <v>165</v>
      </c>
      <c r="D608" t="s">
        <v>38</v>
      </c>
      <c r="E608" t="s">
        <v>166</v>
      </c>
      <c r="F608" t="s">
        <v>167</v>
      </c>
      <c r="G608">
        <v>240427354</v>
      </c>
      <c r="H608">
        <v>6582337</v>
      </c>
      <c r="I608" t="s">
        <v>673</v>
      </c>
      <c r="J608" t="s">
        <v>647</v>
      </c>
      <c r="K608" t="s">
        <v>673</v>
      </c>
      <c r="L608" t="s">
        <v>1049</v>
      </c>
      <c r="M608" t="s">
        <v>168</v>
      </c>
      <c r="N608" t="s">
        <v>169</v>
      </c>
      <c r="O608" t="s">
        <v>170</v>
      </c>
      <c r="P608" t="s">
        <v>71</v>
      </c>
      <c r="Q608" t="s">
        <v>171</v>
      </c>
      <c r="R608" t="s">
        <v>179</v>
      </c>
      <c r="S608" t="s">
        <v>180</v>
      </c>
      <c r="T608" t="s">
        <v>181</v>
      </c>
      <c r="U608" t="s">
        <v>182</v>
      </c>
      <c r="V608" t="s">
        <v>183</v>
      </c>
      <c r="W608" t="s">
        <v>176</v>
      </c>
      <c r="X608" t="s">
        <v>177</v>
      </c>
      <c r="Y608">
        <v>240427354</v>
      </c>
      <c r="Z608" t="s">
        <v>167</v>
      </c>
      <c r="AA608">
        <v>0</v>
      </c>
      <c r="AB608" t="s">
        <v>178</v>
      </c>
      <c r="AC608">
        <v>2</v>
      </c>
      <c r="AD608">
        <v>-2</v>
      </c>
      <c r="AE608">
        <v>5.83</v>
      </c>
      <c r="AF608">
        <v>11.66</v>
      </c>
      <c r="AG608">
        <v>-11.66</v>
      </c>
      <c r="AH608">
        <v>0</v>
      </c>
      <c r="AI608">
        <v>0</v>
      </c>
      <c r="AJ608">
        <v>11.66</v>
      </c>
      <c r="AK608">
        <v>-11.66</v>
      </c>
      <c r="AL608">
        <v>0</v>
      </c>
      <c r="AM608">
        <v>-11.66</v>
      </c>
      <c r="AN608">
        <v>421.74</v>
      </c>
      <c r="AO608">
        <v>0</v>
      </c>
      <c r="AP608">
        <v>0</v>
      </c>
      <c r="AQ608">
        <v>0</v>
      </c>
      <c r="AR608">
        <v>0</v>
      </c>
    </row>
    <row r="609" spans="1:44" x14ac:dyDescent="0.25">
      <c r="A609" t="s">
        <v>1456</v>
      </c>
      <c r="B609">
        <v>565</v>
      </c>
      <c r="C609" t="s">
        <v>165</v>
      </c>
      <c r="D609" t="s">
        <v>38</v>
      </c>
      <c r="E609" t="s">
        <v>166</v>
      </c>
      <c r="F609" t="s">
        <v>167</v>
      </c>
      <c r="G609">
        <v>240427370</v>
      </c>
      <c r="H609">
        <v>6582353</v>
      </c>
      <c r="I609" t="s">
        <v>673</v>
      </c>
      <c r="J609" t="s">
        <v>647</v>
      </c>
      <c r="K609" t="s">
        <v>673</v>
      </c>
      <c r="L609" t="s">
        <v>1050</v>
      </c>
      <c r="M609" t="s">
        <v>168</v>
      </c>
      <c r="N609" t="s">
        <v>169</v>
      </c>
      <c r="O609" t="s">
        <v>170</v>
      </c>
      <c r="P609" t="s">
        <v>106</v>
      </c>
      <c r="Q609" t="s">
        <v>171</v>
      </c>
      <c r="R609" t="s">
        <v>179</v>
      </c>
      <c r="S609" t="s">
        <v>180</v>
      </c>
      <c r="T609" t="s">
        <v>181</v>
      </c>
      <c r="U609" t="s">
        <v>182</v>
      </c>
      <c r="V609" t="s">
        <v>183</v>
      </c>
      <c r="W609" t="s">
        <v>176</v>
      </c>
      <c r="X609" t="s">
        <v>177</v>
      </c>
      <c r="Y609">
        <v>240427370</v>
      </c>
      <c r="Z609" t="s">
        <v>167</v>
      </c>
      <c r="AA609">
        <v>0</v>
      </c>
      <c r="AB609" t="s">
        <v>207</v>
      </c>
      <c r="AC609">
        <v>10</v>
      </c>
      <c r="AD609">
        <v>-10</v>
      </c>
      <c r="AE609">
        <v>1.76</v>
      </c>
      <c r="AF609">
        <v>17.600000000000001</v>
      </c>
      <c r="AG609">
        <v>-17.600000000000001</v>
      </c>
      <c r="AH609">
        <v>0</v>
      </c>
      <c r="AI609">
        <v>0</v>
      </c>
      <c r="AJ609">
        <v>17.600000000000001</v>
      </c>
      <c r="AK609">
        <v>-17.600000000000001</v>
      </c>
      <c r="AL609">
        <v>0</v>
      </c>
      <c r="AM609">
        <v>-8.4700000000000006</v>
      </c>
      <c r="AN609">
        <v>778.73</v>
      </c>
      <c r="AO609">
        <v>0</v>
      </c>
      <c r="AP609">
        <v>0</v>
      </c>
      <c r="AQ609">
        <v>0</v>
      </c>
      <c r="AR609">
        <v>0</v>
      </c>
    </row>
    <row r="610" spans="1:44" x14ac:dyDescent="0.25">
      <c r="A610" t="s">
        <v>1456</v>
      </c>
      <c r="B610">
        <v>566</v>
      </c>
      <c r="C610" t="s">
        <v>165</v>
      </c>
      <c r="D610" t="s">
        <v>38</v>
      </c>
      <c r="E610" t="s">
        <v>166</v>
      </c>
      <c r="F610" t="s">
        <v>167</v>
      </c>
      <c r="G610">
        <v>240427370</v>
      </c>
      <c r="H610">
        <v>6582353</v>
      </c>
      <c r="I610" t="s">
        <v>673</v>
      </c>
      <c r="J610" t="s">
        <v>647</v>
      </c>
      <c r="K610" t="s">
        <v>673</v>
      </c>
      <c r="L610" t="s">
        <v>1050</v>
      </c>
      <c r="M610" t="s">
        <v>168</v>
      </c>
      <c r="N610" t="s">
        <v>169</v>
      </c>
      <c r="O610" t="s">
        <v>170</v>
      </c>
      <c r="P610" t="s">
        <v>106</v>
      </c>
      <c r="Q610" t="s">
        <v>171</v>
      </c>
      <c r="R610" t="s">
        <v>179</v>
      </c>
      <c r="S610" t="s">
        <v>184</v>
      </c>
      <c r="T610" t="s">
        <v>181</v>
      </c>
      <c r="U610" t="s">
        <v>185</v>
      </c>
      <c r="V610" t="s">
        <v>186</v>
      </c>
      <c r="W610" t="s">
        <v>176</v>
      </c>
      <c r="X610" t="s">
        <v>177</v>
      </c>
      <c r="Y610">
        <v>240427370</v>
      </c>
      <c r="Z610" t="s">
        <v>167</v>
      </c>
      <c r="AA610">
        <v>0</v>
      </c>
      <c r="AB610" t="s">
        <v>207</v>
      </c>
      <c r="AC610">
        <v>5.19</v>
      </c>
      <c r="AD610">
        <v>5.19</v>
      </c>
      <c r="AE610">
        <v>1.76</v>
      </c>
      <c r="AF610">
        <v>9.1300000000000008</v>
      </c>
      <c r="AG610">
        <v>9.1300000000000008</v>
      </c>
      <c r="AH610">
        <v>0</v>
      </c>
      <c r="AI610">
        <v>0</v>
      </c>
      <c r="AJ610">
        <v>9.1300000000000008</v>
      </c>
      <c r="AK610">
        <v>9.1300000000000008</v>
      </c>
      <c r="AL610">
        <v>0</v>
      </c>
      <c r="AM610">
        <v>-8.4700000000000006</v>
      </c>
      <c r="AN610">
        <v>778.73</v>
      </c>
      <c r="AO610">
        <v>0</v>
      </c>
      <c r="AP610">
        <v>0</v>
      </c>
      <c r="AQ610">
        <v>0</v>
      </c>
      <c r="AR610">
        <v>0</v>
      </c>
    </row>
    <row r="611" spans="1:44" x14ac:dyDescent="0.25">
      <c r="A611" t="s">
        <v>1456</v>
      </c>
      <c r="B611">
        <v>567</v>
      </c>
      <c r="C611" t="s">
        <v>165</v>
      </c>
      <c r="D611" t="s">
        <v>38</v>
      </c>
      <c r="E611" t="s">
        <v>166</v>
      </c>
      <c r="F611" t="s">
        <v>167</v>
      </c>
      <c r="G611">
        <v>240427370</v>
      </c>
      <c r="H611">
        <v>6582353</v>
      </c>
      <c r="I611" t="s">
        <v>673</v>
      </c>
      <c r="J611" t="s">
        <v>647</v>
      </c>
      <c r="K611" t="s">
        <v>673</v>
      </c>
      <c r="L611" t="s">
        <v>1050</v>
      </c>
      <c r="M611" t="s">
        <v>168</v>
      </c>
      <c r="N611" t="s">
        <v>169</v>
      </c>
      <c r="O611" t="s">
        <v>170</v>
      </c>
      <c r="P611" t="s">
        <v>106</v>
      </c>
      <c r="Q611" t="s">
        <v>171</v>
      </c>
      <c r="R611" t="s">
        <v>45</v>
      </c>
      <c r="S611" t="s">
        <v>466</v>
      </c>
      <c r="T611" t="s">
        <v>189</v>
      </c>
      <c r="U611" t="s">
        <v>174</v>
      </c>
      <c r="V611" t="s">
        <v>175</v>
      </c>
      <c r="W611" t="s">
        <v>176</v>
      </c>
      <c r="X611" t="s">
        <v>177</v>
      </c>
      <c r="Y611">
        <v>240427370</v>
      </c>
      <c r="Z611" t="s">
        <v>167</v>
      </c>
      <c r="AA611">
        <v>1</v>
      </c>
      <c r="AB611" t="s">
        <v>207</v>
      </c>
      <c r="AC611">
        <v>442.46</v>
      </c>
      <c r="AD611">
        <v>442.46</v>
      </c>
      <c r="AE611">
        <v>1.76</v>
      </c>
      <c r="AF611">
        <v>778.73</v>
      </c>
      <c r="AG611">
        <v>778.73</v>
      </c>
      <c r="AH611">
        <v>460</v>
      </c>
      <c r="AI611">
        <v>460</v>
      </c>
      <c r="AJ611">
        <v>318.73</v>
      </c>
      <c r="AK611">
        <v>318.73</v>
      </c>
      <c r="AL611">
        <v>40.93</v>
      </c>
      <c r="AM611">
        <v>-8.4700000000000006</v>
      </c>
      <c r="AN611">
        <v>778.73</v>
      </c>
      <c r="AO611">
        <v>-8.4700000000000006</v>
      </c>
      <c r="AP611">
        <v>310.26</v>
      </c>
      <c r="AQ611">
        <v>310.26</v>
      </c>
      <c r="AR611">
        <v>40.279904999999999</v>
      </c>
    </row>
    <row r="612" spans="1:44" x14ac:dyDescent="0.25">
      <c r="A612" t="s">
        <v>1456</v>
      </c>
      <c r="B612">
        <v>568</v>
      </c>
      <c r="C612" t="s">
        <v>165</v>
      </c>
      <c r="D612" t="s">
        <v>38</v>
      </c>
      <c r="E612" t="s">
        <v>166</v>
      </c>
      <c r="F612" t="s">
        <v>167</v>
      </c>
      <c r="G612">
        <v>240427374</v>
      </c>
      <c r="H612">
        <v>6582357</v>
      </c>
      <c r="I612" t="s">
        <v>673</v>
      </c>
      <c r="J612" t="s">
        <v>647</v>
      </c>
      <c r="K612" t="s">
        <v>673</v>
      </c>
      <c r="L612" t="s">
        <v>1051</v>
      </c>
      <c r="M612" t="s">
        <v>168</v>
      </c>
      <c r="N612" t="s">
        <v>169</v>
      </c>
      <c r="O612" t="s">
        <v>170</v>
      </c>
      <c r="P612" t="s">
        <v>71</v>
      </c>
      <c r="Q612" t="s">
        <v>171</v>
      </c>
      <c r="R612" t="s">
        <v>43</v>
      </c>
      <c r="S612" t="s">
        <v>437</v>
      </c>
      <c r="T612" t="s">
        <v>202</v>
      </c>
      <c r="U612" t="s">
        <v>174</v>
      </c>
      <c r="V612" t="s">
        <v>175</v>
      </c>
      <c r="W612" t="s">
        <v>176</v>
      </c>
      <c r="X612" t="s">
        <v>177</v>
      </c>
      <c r="Y612">
        <v>240427374</v>
      </c>
      <c r="Z612" t="s">
        <v>167</v>
      </c>
      <c r="AA612">
        <v>1</v>
      </c>
      <c r="AB612" t="s">
        <v>178</v>
      </c>
      <c r="AC612">
        <v>29.97</v>
      </c>
      <c r="AD612">
        <v>29.97</v>
      </c>
      <c r="AE612">
        <v>5.83</v>
      </c>
      <c r="AF612">
        <v>174.73</v>
      </c>
      <c r="AG612">
        <v>174.73</v>
      </c>
      <c r="AH612">
        <v>83.1</v>
      </c>
      <c r="AI612">
        <v>83.1</v>
      </c>
      <c r="AJ612">
        <v>91.63</v>
      </c>
      <c r="AK612">
        <v>91.63</v>
      </c>
      <c r="AL612">
        <v>52.44</v>
      </c>
      <c r="AM612">
        <v>8.69</v>
      </c>
      <c r="AN612">
        <v>174.73</v>
      </c>
      <c r="AO612">
        <v>8.69</v>
      </c>
      <c r="AP612">
        <v>100.32</v>
      </c>
      <c r="AQ612">
        <v>100.32</v>
      </c>
      <c r="AR612">
        <v>54.694144000000001</v>
      </c>
    </row>
    <row r="613" spans="1:44" x14ac:dyDescent="0.25">
      <c r="A613" t="s">
        <v>1456</v>
      </c>
      <c r="B613">
        <v>569</v>
      </c>
      <c r="C613" t="s">
        <v>165</v>
      </c>
      <c r="D613" t="s">
        <v>38</v>
      </c>
      <c r="E613" t="s">
        <v>166</v>
      </c>
      <c r="F613" t="s">
        <v>167</v>
      </c>
      <c r="G613">
        <v>240427374</v>
      </c>
      <c r="H613">
        <v>6582357</v>
      </c>
      <c r="I613" t="s">
        <v>673</v>
      </c>
      <c r="J613" t="s">
        <v>647</v>
      </c>
      <c r="K613" t="s">
        <v>673</v>
      </c>
      <c r="L613" t="s">
        <v>1051</v>
      </c>
      <c r="M613" t="s">
        <v>168</v>
      </c>
      <c r="N613" t="s">
        <v>169</v>
      </c>
      <c r="O613" t="s">
        <v>170</v>
      </c>
      <c r="P613" t="s">
        <v>71</v>
      </c>
      <c r="Q613" t="s">
        <v>171</v>
      </c>
      <c r="R613" t="s">
        <v>179</v>
      </c>
      <c r="S613" t="s">
        <v>184</v>
      </c>
      <c r="T613" t="s">
        <v>181</v>
      </c>
      <c r="U613" t="s">
        <v>185</v>
      </c>
      <c r="V613" t="s">
        <v>186</v>
      </c>
      <c r="W613" t="s">
        <v>176</v>
      </c>
      <c r="X613" t="s">
        <v>177</v>
      </c>
      <c r="Y613">
        <v>240427374</v>
      </c>
      <c r="Z613" t="s">
        <v>167</v>
      </c>
      <c r="AA613">
        <v>0</v>
      </c>
      <c r="AB613" t="s">
        <v>178</v>
      </c>
      <c r="AC613">
        <v>1.49</v>
      </c>
      <c r="AD613">
        <v>1.49</v>
      </c>
      <c r="AE613">
        <v>5.83</v>
      </c>
      <c r="AF613">
        <v>8.69</v>
      </c>
      <c r="AG613">
        <v>8.69</v>
      </c>
      <c r="AH613">
        <v>0</v>
      </c>
      <c r="AI613">
        <v>0</v>
      </c>
      <c r="AJ613">
        <v>8.69</v>
      </c>
      <c r="AK613">
        <v>8.69</v>
      </c>
      <c r="AL613">
        <v>0</v>
      </c>
      <c r="AM613">
        <v>8.69</v>
      </c>
      <c r="AN613">
        <v>174.73</v>
      </c>
      <c r="AO613">
        <v>0</v>
      </c>
      <c r="AP613">
        <v>0</v>
      </c>
      <c r="AQ613">
        <v>0</v>
      </c>
      <c r="AR613">
        <v>0</v>
      </c>
    </row>
    <row r="614" spans="1:44" x14ac:dyDescent="0.25">
      <c r="A614" t="s">
        <v>1456</v>
      </c>
      <c r="B614">
        <v>570</v>
      </c>
      <c r="C614" t="s">
        <v>165</v>
      </c>
      <c r="D614" t="s">
        <v>38</v>
      </c>
      <c r="E614" t="s">
        <v>166</v>
      </c>
      <c r="F614" t="s">
        <v>167</v>
      </c>
      <c r="G614">
        <v>240427415</v>
      </c>
      <c r="H614">
        <v>6582398</v>
      </c>
      <c r="I614" t="s">
        <v>673</v>
      </c>
      <c r="J614" t="s">
        <v>647</v>
      </c>
      <c r="K614" t="s">
        <v>673</v>
      </c>
      <c r="L614" t="s">
        <v>1052</v>
      </c>
      <c r="M614" t="s">
        <v>168</v>
      </c>
      <c r="N614" t="s">
        <v>169</v>
      </c>
      <c r="O614" t="s">
        <v>170</v>
      </c>
      <c r="P614" t="s">
        <v>106</v>
      </c>
      <c r="Q614" t="s">
        <v>171</v>
      </c>
      <c r="R614" t="s">
        <v>179</v>
      </c>
      <c r="S614" t="s">
        <v>184</v>
      </c>
      <c r="T614" t="s">
        <v>181</v>
      </c>
      <c r="U614" t="s">
        <v>185</v>
      </c>
      <c r="V614" t="s">
        <v>186</v>
      </c>
      <c r="W614" t="s">
        <v>176</v>
      </c>
      <c r="X614" t="s">
        <v>177</v>
      </c>
      <c r="Y614">
        <v>240427415</v>
      </c>
      <c r="Z614" t="s">
        <v>167</v>
      </c>
      <c r="AA614">
        <v>0</v>
      </c>
      <c r="AB614" t="s">
        <v>207</v>
      </c>
      <c r="AC614">
        <v>1.59</v>
      </c>
      <c r="AD614">
        <v>1.59</v>
      </c>
      <c r="AE614">
        <v>1.76</v>
      </c>
      <c r="AF614">
        <v>2.8</v>
      </c>
      <c r="AG614">
        <v>2.8</v>
      </c>
      <c r="AH614">
        <v>0</v>
      </c>
      <c r="AI614">
        <v>0</v>
      </c>
      <c r="AJ614">
        <v>2.8</v>
      </c>
      <c r="AK614">
        <v>2.8</v>
      </c>
      <c r="AL614">
        <v>0</v>
      </c>
      <c r="AM614">
        <v>-14.8</v>
      </c>
      <c r="AN614">
        <v>764.51</v>
      </c>
      <c r="AO614">
        <v>0</v>
      </c>
      <c r="AP614">
        <v>0</v>
      </c>
      <c r="AQ614">
        <v>0</v>
      </c>
      <c r="AR614">
        <v>0</v>
      </c>
    </row>
    <row r="615" spans="1:44" x14ac:dyDescent="0.25">
      <c r="A615" t="s">
        <v>1456</v>
      </c>
      <c r="B615">
        <v>571</v>
      </c>
      <c r="C615" t="s">
        <v>165</v>
      </c>
      <c r="D615" t="s">
        <v>38</v>
      </c>
      <c r="E615" t="s">
        <v>166</v>
      </c>
      <c r="F615" t="s">
        <v>167</v>
      </c>
      <c r="G615">
        <v>240427415</v>
      </c>
      <c r="H615">
        <v>6582398</v>
      </c>
      <c r="I615" t="s">
        <v>673</v>
      </c>
      <c r="J615" t="s">
        <v>647</v>
      </c>
      <c r="K615" t="s">
        <v>673</v>
      </c>
      <c r="L615" t="s">
        <v>1052</v>
      </c>
      <c r="M615" t="s">
        <v>168</v>
      </c>
      <c r="N615" t="s">
        <v>169</v>
      </c>
      <c r="O615" t="s">
        <v>170</v>
      </c>
      <c r="P615" t="s">
        <v>106</v>
      </c>
      <c r="Q615" t="s">
        <v>171</v>
      </c>
      <c r="R615" t="s">
        <v>46</v>
      </c>
      <c r="S615" t="s">
        <v>467</v>
      </c>
      <c r="T615" t="s">
        <v>189</v>
      </c>
      <c r="U615" t="s">
        <v>174</v>
      </c>
      <c r="V615" t="s">
        <v>175</v>
      </c>
      <c r="W615" t="s">
        <v>176</v>
      </c>
      <c r="X615" t="s">
        <v>177</v>
      </c>
      <c r="Y615">
        <v>240427415</v>
      </c>
      <c r="Z615" t="s">
        <v>167</v>
      </c>
      <c r="AA615">
        <v>1</v>
      </c>
      <c r="AB615" t="s">
        <v>207</v>
      </c>
      <c r="AC615">
        <v>434.38</v>
      </c>
      <c r="AD615">
        <v>434.38</v>
      </c>
      <c r="AE615">
        <v>1.76</v>
      </c>
      <c r="AF615">
        <v>764.51</v>
      </c>
      <c r="AG615">
        <v>764.51</v>
      </c>
      <c r="AH615">
        <v>420</v>
      </c>
      <c r="AI615">
        <v>420</v>
      </c>
      <c r="AJ615">
        <v>344.51</v>
      </c>
      <c r="AK615">
        <v>344.51</v>
      </c>
      <c r="AL615">
        <v>45.06</v>
      </c>
      <c r="AM615">
        <v>-14.8</v>
      </c>
      <c r="AN615">
        <v>764.51</v>
      </c>
      <c r="AO615">
        <v>-14.8</v>
      </c>
      <c r="AP615">
        <v>329.71</v>
      </c>
      <c r="AQ615">
        <v>329.71</v>
      </c>
      <c r="AR615">
        <v>43.978338000000001</v>
      </c>
    </row>
    <row r="616" spans="1:44" x14ac:dyDescent="0.25">
      <c r="A616" t="s">
        <v>1456</v>
      </c>
      <c r="B616">
        <v>572</v>
      </c>
      <c r="C616" t="s">
        <v>165</v>
      </c>
      <c r="D616" t="s">
        <v>38</v>
      </c>
      <c r="E616" t="s">
        <v>166</v>
      </c>
      <c r="F616" t="s">
        <v>167</v>
      </c>
      <c r="G616">
        <v>240427415</v>
      </c>
      <c r="H616">
        <v>6582398</v>
      </c>
      <c r="I616" t="s">
        <v>673</v>
      </c>
      <c r="J616" t="s">
        <v>647</v>
      </c>
      <c r="K616" t="s">
        <v>673</v>
      </c>
      <c r="L616" t="s">
        <v>1052</v>
      </c>
      <c r="M616" t="s">
        <v>168</v>
      </c>
      <c r="N616" t="s">
        <v>169</v>
      </c>
      <c r="O616" t="s">
        <v>170</v>
      </c>
      <c r="P616" t="s">
        <v>106</v>
      </c>
      <c r="Q616" t="s">
        <v>171</v>
      </c>
      <c r="R616" t="s">
        <v>179</v>
      </c>
      <c r="S616" t="s">
        <v>180</v>
      </c>
      <c r="T616" t="s">
        <v>181</v>
      </c>
      <c r="U616" t="s">
        <v>182</v>
      </c>
      <c r="V616" t="s">
        <v>183</v>
      </c>
      <c r="W616" t="s">
        <v>176</v>
      </c>
      <c r="X616" t="s">
        <v>177</v>
      </c>
      <c r="Y616">
        <v>240427415</v>
      </c>
      <c r="Z616" t="s">
        <v>167</v>
      </c>
      <c r="AA616">
        <v>0</v>
      </c>
      <c r="AB616" t="s">
        <v>207</v>
      </c>
      <c r="AC616">
        <v>10</v>
      </c>
      <c r="AD616">
        <v>-10</v>
      </c>
      <c r="AE616">
        <v>1.76</v>
      </c>
      <c r="AF616">
        <v>17.600000000000001</v>
      </c>
      <c r="AG616">
        <v>-17.600000000000001</v>
      </c>
      <c r="AH616">
        <v>0</v>
      </c>
      <c r="AI616">
        <v>0</v>
      </c>
      <c r="AJ616">
        <v>17.600000000000001</v>
      </c>
      <c r="AK616">
        <v>-17.600000000000001</v>
      </c>
      <c r="AL616">
        <v>0</v>
      </c>
      <c r="AM616">
        <v>-14.8</v>
      </c>
      <c r="AN616">
        <v>764.51</v>
      </c>
      <c r="AO616">
        <v>0</v>
      </c>
      <c r="AP616">
        <v>0</v>
      </c>
      <c r="AQ616">
        <v>0</v>
      </c>
      <c r="AR616">
        <v>0</v>
      </c>
    </row>
    <row r="617" spans="1:44" x14ac:dyDescent="0.25">
      <c r="A617" t="s">
        <v>1456</v>
      </c>
      <c r="B617">
        <v>573</v>
      </c>
      <c r="C617" t="s">
        <v>165</v>
      </c>
      <c r="D617" t="s">
        <v>38</v>
      </c>
      <c r="E617" t="s">
        <v>166</v>
      </c>
      <c r="F617" t="s">
        <v>167</v>
      </c>
      <c r="G617">
        <v>240427421</v>
      </c>
      <c r="H617">
        <v>6582404</v>
      </c>
      <c r="I617" t="s">
        <v>673</v>
      </c>
      <c r="J617" t="s">
        <v>647</v>
      </c>
      <c r="K617" t="s">
        <v>673</v>
      </c>
      <c r="L617" t="s">
        <v>1053</v>
      </c>
      <c r="M617" t="s">
        <v>168</v>
      </c>
      <c r="N617" t="s">
        <v>169</v>
      </c>
      <c r="O617" t="s">
        <v>170</v>
      </c>
      <c r="P617" t="s">
        <v>71</v>
      </c>
      <c r="Q617" t="s">
        <v>171</v>
      </c>
      <c r="R617" t="s">
        <v>235</v>
      </c>
      <c r="S617" t="s">
        <v>236</v>
      </c>
      <c r="T617" t="s">
        <v>173</v>
      </c>
      <c r="U617" t="s">
        <v>174</v>
      </c>
      <c r="V617" t="s">
        <v>175</v>
      </c>
      <c r="W617" t="s">
        <v>176</v>
      </c>
      <c r="X617" t="s">
        <v>177</v>
      </c>
      <c r="Y617">
        <v>240427421</v>
      </c>
      <c r="Z617" t="s">
        <v>167</v>
      </c>
      <c r="AA617">
        <v>2</v>
      </c>
      <c r="AB617" t="s">
        <v>178</v>
      </c>
      <c r="AC617">
        <v>28.32</v>
      </c>
      <c r="AD617">
        <v>56.64</v>
      </c>
      <c r="AE617">
        <v>5.83</v>
      </c>
      <c r="AF617">
        <v>165.10499999999999</v>
      </c>
      <c r="AG617">
        <v>330.21</v>
      </c>
      <c r="AH617">
        <v>95.76</v>
      </c>
      <c r="AI617">
        <v>191.52</v>
      </c>
      <c r="AJ617">
        <v>69.349999999999994</v>
      </c>
      <c r="AK617">
        <v>138.69</v>
      </c>
      <c r="AL617">
        <v>42</v>
      </c>
      <c r="AM617">
        <v>2.86</v>
      </c>
      <c r="AN617">
        <v>330.21</v>
      </c>
      <c r="AO617">
        <v>2.86</v>
      </c>
      <c r="AP617">
        <v>70.775000000000006</v>
      </c>
      <c r="AQ617">
        <v>141.55000000000001</v>
      </c>
      <c r="AR617">
        <v>42.498573</v>
      </c>
    </row>
    <row r="618" spans="1:44" x14ac:dyDescent="0.25">
      <c r="A618" t="s">
        <v>1456</v>
      </c>
      <c r="B618">
        <v>574</v>
      </c>
      <c r="C618" t="s">
        <v>165</v>
      </c>
      <c r="D618" t="s">
        <v>38</v>
      </c>
      <c r="E618" t="s">
        <v>166</v>
      </c>
      <c r="F618" t="s">
        <v>167</v>
      </c>
      <c r="G618">
        <v>240427421</v>
      </c>
      <c r="H618">
        <v>6582404</v>
      </c>
      <c r="I618" t="s">
        <v>673</v>
      </c>
      <c r="J618" t="s">
        <v>647</v>
      </c>
      <c r="K618" t="s">
        <v>673</v>
      </c>
      <c r="L618" t="s">
        <v>1053</v>
      </c>
      <c r="M618" t="s">
        <v>168</v>
      </c>
      <c r="N618" t="s">
        <v>169</v>
      </c>
      <c r="O618" t="s">
        <v>170</v>
      </c>
      <c r="P618" t="s">
        <v>71</v>
      </c>
      <c r="Q618" t="s">
        <v>171</v>
      </c>
      <c r="R618" t="s">
        <v>179</v>
      </c>
      <c r="S618" t="s">
        <v>180</v>
      </c>
      <c r="T618" t="s">
        <v>181</v>
      </c>
      <c r="U618" t="s">
        <v>182</v>
      </c>
      <c r="V618" t="s">
        <v>183</v>
      </c>
      <c r="W618" t="s">
        <v>176</v>
      </c>
      <c r="X618" t="s">
        <v>177</v>
      </c>
      <c r="Y618">
        <v>240427421</v>
      </c>
      <c r="Z618" t="s">
        <v>167</v>
      </c>
      <c r="AA618">
        <v>0</v>
      </c>
      <c r="AB618" t="s">
        <v>178</v>
      </c>
      <c r="AC618">
        <v>1</v>
      </c>
      <c r="AD618">
        <v>-1</v>
      </c>
      <c r="AE618">
        <v>5.83</v>
      </c>
      <c r="AF618">
        <v>5.83</v>
      </c>
      <c r="AG618">
        <v>-5.83</v>
      </c>
      <c r="AH618">
        <v>0</v>
      </c>
      <c r="AI618">
        <v>0</v>
      </c>
      <c r="AJ618">
        <v>5.83</v>
      </c>
      <c r="AK618">
        <v>-5.83</v>
      </c>
      <c r="AL618">
        <v>0</v>
      </c>
      <c r="AM618">
        <v>2.86</v>
      </c>
      <c r="AN618">
        <v>330.21</v>
      </c>
      <c r="AO618">
        <v>0</v>
      </c>
      <c r="AP618">
        <v>0</v>
      </c>
      <c r="AQ618">
        <v>0</v>
      </c>
      <c r="AR618">
        <v>0</v>
      </c>
    </row>
    <row r="619" spans="1:44" x14ac:dyDescent="0.25">
      <c r="A619" t="s">
        <v>1456</v>
      </c>
      <c r="B619">
        <v>575</v>
      </c>
      <c r="C619" t="s">
        <v>165</v>
      </c>
      <c r="D619" t="s">
        <v>38</v>
      </c>
      <c r="E619" t="s">
        <v>166</v>
      </c>
      <c r="F619" t="s">
        <v>167</v>
      </c>
      <c r="G619">
        <v>240427421</v>
      </c>
      <c r="H619">
        <v>6582404</v>
      </c>
      <c r="I619" t="s">
        <v>673</v>
      </c>
      <c r="J619" t="s">
        <v>647</v>
      </c>
      <c r="K619" t="s">
        <v>673</v>
      </c>
      <c r="L619" t="s">
        <v>1053</v>
      </c>
      <c r="M619" t="s">
        <v>168</v>
      </c>
      <c r="N619" t="s">
        <v>169</v>
      </c>
      <c r="O619" t="s">
        <v>170</v>
      </c>
      <c r="P619" t="s">
        <v>71</v>
      </c>
      <c r="Q619" t="s">
        <v>171</v>
      </c>
      <c r="R619" t="s">
        <v>179</v>
      </c>
      <c r="S619" t="s">
        <v>184</v>
      </c>
      <c r="T619" t="s">
        <v>181</v>
      </c>
      <c r="U619" t="s">
        <v>185</v>
      </c>
      <c r="V619" t="s">
        <v>186</v>
      </c>
      <c r="W619" t="s">
        <v>176</v>
      </c>
      <c r="X619" t="s">
        <v>177</v>
      </c>
      <c r="Y619">
        <v>240427421</v>
      </c>
      <c r="Z619" t="s">
        <v>167</v>
      </c>
      <c r="AA619">
        <v>0</v>
      </c>
      <c r="AB619" t="s">
        <v>178</v>
      </c>
      <c r="AC619">
        <v>1.49</v>
      </c>
      <c r="AD619">
        <v>1.49</v>
      </c>
      <c r="AE619">
        <v>5.83</v>
      </c>
      <c r="AF619">
        <v>8.69</v>
      </c>
      <c r="AG619">
        <v>8.69</v>
      </c>
      <c r="AH619">
        <v>0</v>
      </c>
      <c r="AI619">
        <v>0</v>
      </c>
      <c r="AJ619">
        <v>8.69</v>
      </c>
      <c r="AK619">
        <v>8.69</v>
      </c>
      <c r="AL619">
        <v>0</v>
      </c>
      <c r="AM619">
        <v>2.86</v>
      </c>
      <c r="AN619">
        <v>330.21</v>
      </c>
      <c r="AO619">
        <v>0</v>
      </c>
      <c r="AP619">
        <v>0</v>
      </c>
      <c r="AQ619">
        <v>0</v>
      </c>
      <c r="AR619">
        <v>0</v>
      </c>
    </row>
    <row r="620" spans="1:44" x14ac:dyDescent="0.25">
      <c r="A620" t="s">
        <v>1456</v>
      </c>
      <c r="B620">
        <v>576</v>
      </c>
      <c r="C620" t="s">
        <v>165</v>
      </c>
      <c r="D620" t="s">
        <v>38</v>
      </c>
      <c r="E620" t="s">
        <v>166</v>
      </c>
      <c r="F620" t="s">
        <v>167</v>
      </c>
      <c r="G620">
        <v>240427469</v>
      </c>
      <c r="H620">
        <v>6582452</v>
      </c>
      <c r="I620" t="s">
        <v>673</v>
      </c>
      <c r="J620" t="s">
        <v>647</v>
      </c>
      <c r="K620" t="s">
        <v>673</v>
      </c>
      <c r="L620" t="s">
        <v>1054</v>
      </c>
      <c r="M620" t="s">
        <v>168</v>
      </c>
      <c r="N620" t="s">
        <v>169</v>
      </c>
      <c r="O620" t="s">
        <v>170</v>
      </c>
      <c r="P620" t="s">
        <v>111</v>
      </c>
      <c r="Q620" t="s">
        <v>171</v>
      </c>
      <c r="R620" t="s">
        <v>179</v>
      </c>
      <c r="S620" t="s">
        <v>184</v>
      </c>
      <c r="T620" t="s">
        <v>181</v>
      </c>
      <c r="U620" t="s">
        <v>185</v>
      </c>
      <c r="V620" t="s">
        <v>186</v>
      </c>
      <c r="W620" t="s">
        <v>176</v>
      </c>
      <c r="X620" t="s">
        <v>177</v>
      </c>
      <c r="Y620">
        <v>240427469</v>
      </c>
      <c r="Z620" t="s">
        <v>167</v>
      </c>
      <c r="AA620">
        <v>0</v>
      </c>
      <c r="AB620" t="s">
        <v>190</v>
      </c>
      <c r="AC620">
        <v>40</v>
      </c>
      <c r="AD620">
        <v>40</v>
      </c>
      <c r="AE620">
        <v>0.13300000000000001</v>
      </c>
      <c r="AF620">
        <v>5.32</v>
      </c>
      <c r="AG620">
        <v>5.32</v>
      </c>
      <c r="AH620">
        <v>0</v>
      </c>
      <c r="AI620">
        <v>0</v>
      </c>
      <c r="AJ620">
        <v>5.32</v>
      </c>
      <c r="AK620">
        <v>5.32</v>
      </c>
      <c r="AL620">
        <v>0</v>
      </c>
      <c r="AM620">
        <v>-51.21</v>
      </c>
      <c r="AN620">
        <v>465.5</v>
      </c>
      <c r="AO620">
        <v>0</v>
      </c>
      <c r="AP620">
        <v>0</v>
      </c>
      <c r="AQ620">
        <v>0</v>
      </c>
      <c r="AR620">
        <v>0</v>
      </c>
    </row>
    <row r="621" spans="1:44" x14ac:dyDescent="0.25">
      <c r="A621" t="s">
        <v>1456</v>
      </c>
      <c r="B621">
        <v>577</v>
      </c>
      <c r="C621" t="s">
        <v>165</v>
      </c>
      <c r="D621" t="s">
        <v>38</v>
      </c>
      <c r="E621" t="s">
        <v>166</v>
      </c>
      <c r="F621" t="s">
        <v>167</v>
      </c>
      <c r="G621">
        <v>240427469</v>
      </c>
      <c r="H621">
        <v>6582452</v>
      </c>
      <c r="I621" t="s">
        <v>673</v>
      </c>
      <c r="J621" t="s">
        <v>647</v>
      </c>
      <c r="K621" t="s">
        <v>673</v>
      </c>
      <c r="L621" t="s">
        <v>1054</v>
      </c>
      <c r="M621" t="s">
        <v>168</v>
      </c>
      <c r="N621" t="s">
        <v>169</v>
      </c>
      <c r="O621" t="s">
        <v>170</v>
      </c>
      <c r="P621" t="s">
        <v>111</v>
      </c>
      <c r="Q621" t="s">
        <v>171</v>
      </c>
      <c r="R621" t="s">
        <v>1055</v>
      </c>
      <c r="S621" t="s">
        <v>1056</v>
      </c>
      <c r="T621" t="s">
        <v>173</v>
      </c>
      <c r="U621" t="s">
        <v>174</v>
      </c>
      <c r="V621" t="s">
        <v>175</v>
      </c>
      <c r="W621" t="s">
        <v>176</v>
      </c>
      <c r="X621" t="s">
        <v>177</v>
      </c>
      <c r="Y621">
        <v>240427469</v>
      </c>
      <c r="Z621" t="s">
        <v>167</v>
      </c>
      <c r="AA621">
        <v>1</v>
      </c>
      <c r="AB621" t="s">
        <v>190</v>
      </c>
      <c r="AC621">
        <v>3500</v>
      </c>
      <c r="AD621">
        <v>3500</v>
      </c>
      <c r="AE621">
        <v>0.13300000000000001</v>
      </c>
      <c r="AF621">
        <v>465.5</v>
      </c>
      <c r="AG621">
        <v>465.5</v>
      </c>
      <c r="AH621">
        <v>292.2</v>
      </c>
      <c r="AI621">
        <v>292.2</v>
      </c>
      <c r="AJ621">
        <v>173.3</v>
      </c>
      <c r="AK621">
        <v>173.3</v>
      </c>
      <c r="AL621">
        <v>37.229999999999997</v>
      </c>
      <c r="AM621">
        <v>-51.21</v>
      </c>
      <c r="AN621">
        <v>465.5</v>
      </c>
      <c r="AO621">
        <v>-51.21</v>
      </c>
      <c r="AP621">
        <v>122.09</v>
      </c>
      <c r="AQ621">
        <v>122.09</v>
      </c>
      <c r="AR621">
        <v>29.469695000000002</v>
      </c>
    </row>
    <row r="622" spans="1:44" x14ac:dyDescent="0.25">
      <c r="A622" t="s">
        <v>1456</v>
      </c>
      <c r="B622">
        <v>578</v>
      </c>
      <c r="C622" t="s">
        <v>165</v>
      </c>
      <c r="D622" t="s">
        <v>38</v>
      </c>
      <c r="E622" t="s">
        <v>166</v>
      </c>
      <c r="F622" t="s">
        <v>167</v>
      </c>
      <c r="G622">
        <v>240427469</v>
      </c>
      <c r="H622">
        <v>6582452</v>
      </c>
      <c r="I622" t="s">
        <v>673</v>
      </c>
      <c r="J622" t="s">
        <v>647</v>
      </c>
      <c r="K622" t="s">
        <v>673</v>
      </c>
      <c r="L622" t="s">
        <v>1054</v>
      </c>
      <c r="M622" t="s">
        <v>168</v>
      </c>
      <c r="N622" t="s">
        <v>169</v>
      </c>
      <c r="O622" t="s">
        <v>170</v>
      </c>
      <c r="P622" t="s">
        <v>111</v>
      </c>
      <c r="Q622" t="s">
        <v>171</v>
      </c>
      <c r="R622" t="s">
        <v>179</v>
      </c>
      <c r="S622" t="s">
        <v>180</v>
      </c>
      <c r="T622" t="s">
        <v>181</v>
      </c>
      <c r="U622" t="s">
        <v>182</v>
      </c>
      <c r="V622" t="s">
        <v>183</v>
      </c>
      <c r="W622" t="s">
        <v>176</v>
      </c>
      <c r="X622" t="s">
        <v>177</v>
      </c>
      <c r="Y622">
        <v>240427469</v>
      </c>
      <c r="Z622" t="s">
        <v>167</v>
      </c>
      <c r="AA622">
        <v>0</v>
      </c>
      <c r="AB622" t="s">
        <v>190</v>
      </c>
      <c r="AC622">
        <v>425</v>
      </c>
      <c r="AD622">
        <v>-425</v>
      </c>
      <c r="AE622">
        <v>0.13300000000000001</v>
      </c>
      <c r="AF622">
        <v>56.53</v>
      </c>
      <c r="AG622">
        <v>-56.53</v>
      </c>
      <c r="AH622">
        <v>0</v>
      </c>
      <c r="AI622">
        <v>0</v>
      </c>
      <c r="AJ622">
        <v>56.53</v>
      </c>
      <c r="AK622">
        <v>-56.53</v>
      </c>
      <c r="AL622">
        <v>0</v>
      </c>
      <c r="AM622">
        <v>-51.21</v>
      </c>
      <c r="AN622">
        <v>465.5</v>
      </c>
      <c r="AO622">
        <v>0</v>
      </c>
      <c r="AP622">
        <v>0</v>
      </c>
      <c r="AQ622">
        <v>0</v>
      </c>
      <c r="AR622">
        <v>0</v>
      </c>
    </row>
    <row r="623" spans="1:44" x14ac:dyDescent="0.25">
      <c r="A623" t="s">
        <v>1456</v>
      </c>
      <c r="B623">
        <v>579</v>
      </c>
      <c r="C623" t="s">
        <v>165</v>
      </c>
      <c r="D623" t="s">
        <v>38</v>
      </c>
      <c r="E623" t="s">
        <v>166</v>
      </c>
      <c r="F623" t="s">
        <v>167</v>
      </c>
      <c r="G623">
        <v>240427472</v>
      </c>
      <c r="H623">
        <v>6582455</v>
      </c>
      <c r="I623" t="s">
        <v>673</v>
      </c>
      <c r="J623" t="s">
        <v>647</v>
      </c>
      <c r="K623" t="s">
        <v>673</v>
      </c>
      <c r="L623" t="s">
        <v>1057</v>
      </c>
      <c r="M623" t="s">
        <v>168</v>
      </c>
      <c r="N623" t="s">
        <v>169</v>
      </c>
      <c r="O623" t="s">
        <v>170</v>
      </c>
      <c r="P623" t="s">
        <v>106</v>
      </c>
      <c r="Q623" t="s">
        <v>171</v>
      </c>
      <c r="R623" t="s">
        <v>315</v>
      </c>
      <c r="S623" t="s">
        <v>316</v>
      </c>
      <c r="T623" t="s">
        <v>173</v>
      </c>
      <c r="U623" t="s">
        <v>174</v>
      </c>
      <c r="V623" t="s">
        <v>175</v>
      </c>
      <c r="W623" t="s">
        <v>176</v>
      </c>
      <c r="X623" t="s">
        <v>177</v>
      </c>
      <c r="Y623">
        <v>240427472</v>
      </c>
      <c r="Z623" t="s">
        <v>167</v>
      </c>
      <c r="AA623">
        <v>2</v>
      </c>
      <c r="AB623" t="s">
        <v>207</v>
      </c>
      <c r="AC623">
        <v>75.930000000000007</v>
      </c>
      <c r="AD623">
        <v>151.86000000000001</v>
      </c>
      <c r="AE623">
        <v>1.76</v>
      </c>
      <c r="AF623">
        <v>133.63499999999999</v>
      </c>
      <c r="AG623">
        <v>267.27</v>
      </c>
      <c r="AH623">
        <v>74.97</v>
      </c>
      <c r="AI623">
        <v>149.93</v>
      </c>
      <c r="AJ623">
        <v>58.67</v>
      </c>
      <c r="AK623">
        <v>117.34</v>
      </c>
      <c r="AL623">
        <v>43.9</v>
      </c>
      <c r="AM623">
        <v>-17.600000000000001</v>
      </c>
      <c r="AN623">
        <v>267.27</v>
      </c>
      <c r="AO623">
        <v>-17.600000000000001</v>
      </c>
      <c r="AP623">
        <v>49.87</v>
      </c>
      <c r="AQ623">
        <v>99.74</v>
      </c>
      <c r="AR623">
        <v>39.948732</v>
      </c>
    </row>
    <row r="624" spans="1:44" x14ac:dyDescent="0.25">
      <c r="A624" t="s">
        <v>1456</v>
      </c>
      <c r="B624">
        <v>580</v>
      </c>
      <c r="C624" t="s">
        <v>165</v>
      </c>
      <c r="D624" t="s">
        <v>38</v>
      </c>
      <c r="E624" t="s">
        <v>166</v>
      </c>
      <c r="F624" t="s">
        <v>167</v>
      </c>
      <c r="G624">
        <v>240427472</v>
      </c>
      <c r="H624">
        <v>6582455</v>
      </c>
      <c r="I624" t="s">
        <v>673</v>
      </c>
      <c r="J624" t="s">
        <v>647</v>
      </c>
      <c r="K624" t="s">
        <v>673</v>
      </c>
      <c r="L624" t="s">
        <v>1057</v>
      </c>
      <c r="M624" t="s">
        <v>168</v>
      </c>
      <c r="N624" t="s">
        <v>169</v>
      </c>
      <c r="O624" t="s">
        <v>170</v>
      </c>
      <c r="P624" t="s">
        <v>106</v>
      </c>
      <c r="Q624" t="s">
        <v>171</v>
      </c>
      <c r="R624" t="s">
        <v>179</v>
      </c>
      <c r="S624" t="s">
        <v>180</v>
      </c>
      <c r="T624" t="s">
        <v>181</v>
      </c>
      <c r="U624" t="s">
        <v>182</v>
      </c>
      <c r="V624" t="s">
        <v>183</v>
      </c>
      <c r="W624" t="s">
        <v>176</v>
      </c>
      <c r="X624" t="s">
        <v>177</v>
      </c>
      <c r="Y624">
        <v>240427472</v>
      </c>
      <c r="Z624" t="s">
        <v>167</v>
      </c>
      <c r="AA624">
        <v>0</v>
      </c>
      <c r="AB624" t="s">
        <v>207</v>
      </c>
      <c r="AC624">
        <v>10</v>
      </c>
      <c r="AD624">
        <v>-10</v>
      </c>
      <c r="AE624">
        <v>1.76</v>
      </c>
      <c r="AF624">
        <v>17.600000000000001</v>
      </c>
      <c r="AG624">
        <v>-17.600000000000001</v>
      </c>
      <c r="AH624">
        <v>0</v>
      </c>
      <c r="AI624">
        <v>0</v>
      </c>
      <c r="AJ624">
        <v>17.600000000000001</v>
      </c>
      <c r="AK624">
        <v>-17.600000000000001</v>
      </c>
      <c r="AL624">
        <v>0</v>
      </c>
      <c r="AM624">
        <v>-17.600000000000001</v>
      </c>
      <c r="AN624">
        <v>267.27</v>
      </c>
      <c r="AO624">
        <v>0</v>
      </c>
      <c r="AP624">
        <v>0</v>
      </c>
      <c r="AQ624">
        <v>0</v>
      </c>
      <c r="AR624">
        <v>0</v>
      </c>
    </row>
    <row r="625" spans="1:44" x14ac:dyDescent="0.25">
      <c r="A625" t="s">
        <v>1456</v>
      </c>
      <c r="B625">
        <v>581</v>
      </c>
      <c r="C625" t="s">
        <v>165</v>
      </c>
      <c r="D625" t="s">
        <v>38</v>
      </c>
      <c r="E625" t="s">
        <v>166</v>
      </c>
      <c r="F625" t="s">
        <v>167</v>
      </c>
      <c r="G625">
        <v>240427473</v>
      </c>
      <c r="H625">
        <v>6582456</v>
      </c>
      <c r="I625" t="s">
        <v>673</v>
      </c>
      <c r="J625" t="s">
        <v>647</v>
      </c>
      <c r="K625" t="s">
        <v>673</v>
      </c>
      <c r="L625" t="s">
        <v>1058</v>
      </c>
      <c r="M625" t="s">
        <v>168</v>
      </c>
      <c r="N625" t="s">
        <v>169</v>
      </c>
      <c r="O625" t="s">
        <v>170</v>
      </c>
      <c r="P625" t="s">
        <v>71</v>
      </c>
      <c r="Q625" t="s">
        <v>171</v>
      </c>
      <c r="R625" t="s">
        <v>500</v>
      </c>
      <c r="S625" t="s">
        <v>501</v>
      </c>
      <c r="T625" t="s">
        <v>173</v>
      </c>
      <c r="U625" t="s">
        <v>174</v>
      </c>
      <c r="V625" t="s">
        <v>175</v>
      </c>
      <c r="W625" t="s">
        <v>176</v>
      </c>
      <c r="X625" t="s">
        <v>177</v>
      </c>
      <c r="Y625">
        <v>240427473</v>
      </c>
      <c r="Z625" t="s">
        <v>167</v>
      </c>
      <c r="AA625">
        <v>1</v>
      </c>
      <c r="AB625" t="s">
        <v>178</v>
      </c>
      <c r="AC625">
        <v>49.9</v>
      </c>
      <c r="AD625">
        <v>49.9</v>
      </c>
      <c r="AE625">
        <v>5.83</v>
      </c>
      <c r="AF625">
        <v>290.92</v>
      </c>
      <c r="AG625">
        <v>290.92</v>
      </c>
      <c r="AH625">
        <v>166.77</v>
      </c>
      <c r="AI625">
        <v>166.77</v>
      </c>
      <c r="AJ625">
        <v>124.15</v>
      </c>
      <c r="AK625">
        <v>124.15</v>
      </c>
      <c r="AL625">
        <v>42.67</v>
      </c>
      <c r="AM625">
        <v>2.86</v>
      </c>
      <c r="AN625">
        <v>290.92</v>
      </c>
      <c r="AO625">
        <v>2.86</v>
      </c>
      <c r="AP625">
        <v>127.01</v>
      </c>
      <c r="AQ625">
        <v>127.01</v>
      </c>
      <c r="AR625">
        <v>43.233030999999997</v>
      </c>
    </row>
    <row r="626" spans="1:44" x14ac:dyDescent="0.25">
      <c r="A626" t="s">
        <v>1456</v>
      </c>
      <c r="B626">
        <v>582</v>
      </c>
      <c r="C626" t="s">
        <v>165</v>
      </c>
      <c r="D626" t="s">
        <v>38</v>
      </c>
      <c r="E626" t="s">
        <v>166</v>
      </c>
      <c r="F626" t="s">
        <v>167</v>
      </c>
      <c r="G626">
        <v>240427473</v>
      </c>
      <c r="H626">
        <v>6582456</v>
      </c>
      <c r="I626" t="s">
        <v>673</v>
      </c>
      <c r="J626" t="s">
        <v>647</v>
      </c>
      <c r="K626" t="s">
        <v>673</v>
      </c>
      <c r="L626" t="s">
        <v>1058</v>
      </c>
      <c r="M626" t="s">
        <v>168</v>
      </c>
      <c r="N626" t="s">
        <v>169</v>
      </c>
      <c r="O626" t="s">
        <v>170</v>
      </c>
      <c r="P626" t="s">
        <v>71</v>
      </c>
      <c r="Q626" t="s">
        <v>171</v>
      </c>
      <c r="R626" t="s">
        <v>179</v>
      </c>
      <c r="S626" t="s">
        <v>180</v>
      </c>
      <c r="T626" t="s">
        <v>181</v>
      </c>
      <c r="U626" t="s">
        <v>182</v>
      </c>
      <c r="V626" t="s">
        <v>183</v>
      </c>
      <c r="W626" t="s">
        <v>176</v>
      </c>
      <c r="X626" t="s">
        <v>177</v>
      </c>
      <c r="Y626">
        <v>240427473</v>
      </c>
      <c r="Z626" t="s">
        <v>167</v>
      </c>
      <c r="AA626">
        <v>0</v>
      </c>
      <c r="AB626" t="s">
        <v>178</v>
      </c>
      <c r="AC626">
        <v>1</v>
      </c>
      <c r="AD626">
        <v>-1</v>
      </c>
      <c r="AE626">
        <v>5.83</v>
      </c>
      <c r="AF626">
        <v>5.83</v>
      </c>
      <c r="AG626">
        <v>-5.83</v>
      </c>
      <c r="AH626">
        <v>0</v>
      </c>
      <c r="AI626">
        <v>0</v>
      </c>
      <c r="AJ626">
        <v>5.83</v>
      </c>
      <c r="AK626">
        <v>-5.83</v>
      </c>
      <c r="AL626">
        <v>0</v>
      </c>
      <c r="AM626">
        <v>2.86</v>
      </c>
      <c r="AN626">
        <v>290.92</v>
      </c>
      <c r="AO626">
        <v>0</v>
      </c>
      <c r="AP626">
        <v>0</v>
      </c>
      <c r="AQ626">
        <v>0</v>
      </c>
      <c r="AR626">
        <v>0</v>
      </c>
    </row>
    <row r="627" spans="1:44" x14ac:dyDescent="0.25">
      <c r="A627" t="s">
        <v>1456</v>
      </c>
      <c r="B627">
        <v>583</v>
      </c>
      <c r="C627" t="s">
        <v>165</v>
      </c>
      <c r="D627" t="s">
        <v>38</v>
      </c>
      <c r="E627" t="s">
        <v>166</v>
      </c>
      <c r="F627" t="s">
        <v>167</v>
      </c>
      <c r="G627">
        <v>240427473</v>
      </c>
      <c r="H627">
        <v>6582456</v>
      </c>
      <c r="I627" t="s">
        <v>673</v>
      </c>
      <c r="J627" t="s">
        <v>647</v>
      </c>
      <c r="K627" t="s">
        <v>673</v>
      </c>
      <c r="L627" t="s">
        <v>1058</v>
      </c>
      <c r="M627" t="s">
        <v>168</v>
      </c>
      <c r="N627" t="s">
        <v>169</v>
      </c>
      <c r="O627" t="s">
        <v>170</v>
      </c>
      <c r="P627" t="s">
        <v>71</v>
      </c>
      <c r="Q627" t="s">
        <v>171</v>
      </c>
      <c r="R627" t="s">
        <v>179</v>
      </c>
      <c r="S627" t="s">
        <v>184</v>
      </c>
      <c r="T627" t="s">
        <v>181</v>
      </c>
      <c r="U627" t="s">
        <v>185</v>
      </c>
      <c r="V627" t="s">
        <v>186</v>
      </c>
      <c r="W627" t="s">
        <v>176</v>
      </c>
      <c r="X627" t="s">
        <v>177</v>
      </c>
      <c r="Y627">
        <v>240427473</v>
      </c>
      <c r="Z627" t="s">
        <v>167</v>
      </c>
      <c r="AA627">
        <v>0</v>
      </c>
      <c r="AB627" t="s">
        <v>178</v>
      </c>
      <c r="AC627">
        <v>1.49</v>
      </c>
      <c r="AD627">
        <v>1.49</v>
      </c>
      <c r="AE627">
        <v>5.83</v>
      </c>
      <c r="AF627">
        <v>8.69</v>
      </c>
      <c r="AG627">
        <v>8.69</v>
      </c>
      <c r="AH627">
        <v>0</v>
      </c>
      <c r="AI627">
        <v>0</v>
      </c>
      <c r="AJ627">
        <v>8.69</v>
      </c>
      <c r="AK627">
        <v>8.69</v>
      </c>
      <c r="AL627">
        <v>0</v>
      </c>
      <c r="AM627">
        <v>2.86</v>
      </c>
      <c r="AN627">
        <v>290.92</v>
      </c>
      <c r="AO627">
        <v>0</v>
      </c>
      <c r="AP627">
        <v>0</v>
      </c>
      <c r="AQ627">
        <v>0</v>
      </c>
      <c r="AR627">
        <v>0</v>
      </c>
    </row>
    <row r="628" spans="1:44" x14ac:dyDescent="0.25">
      <c r="A628" t="s">
        <v>1456</v>
      </c>
      <c r="B628">
        <v>584</v>
      </c>
      <c r="C628" t="s">
        <v>165</v>
      </c>
      <c r="D628" t="s">
        <v>38</v>
      </c>
      <c r="E628" t="s">
        <v>166</v>
      </c>
      <c r="F628" t="s">
        <v>167</v>
      </c>
      <c r="G628">
        <v>240427483</v>
      </c>
      <c r="H628">
        <v>6582466</v>
      </c>
      <c r="I628" t="s">
        <v>673</v>
      </c>
      <c r="J628" t="s">
        <v>647</v>
      </c>
      <c r="K628" t="s">
        <v>673</v>
      </c>
      <c r="L628" t="s">
        <v>1059</v>
      </c>
      <c r="M628" t="s">
        <v>168</v>
      </c>
      <c r="N628" t="s">
        <v>169</v>
      </c>
      <c r="O628" t="s">
        <v>170</v>
      </c>
      <c r="P628" t="s">
        <v>106</v>
      </c>
      <c r="Q628" t="s">
        <v>171</v>
      </c>
      <c r="R628" t="s">
        <v>77</v>
      </c>
      <c r="S628" t="s">
        <v>438</v>
      </c>
      <c r="T628" t="s">
        <v>189</v>
      </c>
      <c r="U628" t="s">
        <v>174</v>
      </c>
      <c r="V628" t="s">
        <v>175</v>
      </c>
      <c r="W628" t="s">
        <v>176</v>
      </c>
      <c r="X628" t="s">
        <v>177</v>
      </c>
      <c r="Y628">
        <v>240427483</v>
      </c>
      <c r="Z628" t="s">
        <v>167</v>
      </c>
      <c r="AA628">
        <v>1</v>
      </c>
      <c r="AB628" t="s">
        <v>207</v>
      </c>
      <c r="AC628">
        <v>388.71</v>
      </c>
      <c r="AD628">
        <v>388.71</v>
      </c>
      <c r="AE628">
        <v>1.76</v>
      </c>
      <c r="AF628">
        <v>684.13</v>
      </c>
      <c r="AG628">
        <v>684.13</v>
      </c>
      <c r="AH628">
        <v>387.97</v>
      </c>
      <c r="AI628">
        <v>387.97</v>
      </c>
      <c r="AJ628">
        <v>296.16000000000003</v>
      </c>
      <c r="AK628">
        <v>296.16000000000003</v>
      </c>
      <c r="AL628">
        <v>43.29</v>
      </c>
      <c r="AM628">
        <v>-17.600000000000001</v>
      </c>
      <c r="AN628">
        <v>684.13</v>
      </c>
      <c r="AO628">
        <v>-17.600000000000001</v>
      </c>
      <c r="AP628">
        <v>278.56</v>
      </c>
      <c r="AQ628">
        <v>278.56</v>
      </c>
      <c r="AR628">
        <v>41.792566999999998</v>
      </c>
    </row>
    <row r="629" spans="1:44" x14ac:dyDescent="0.25">
      <c r="A629" t="s">
        <v>1456</v>
      </c>
      <c r="B629">
        <v>585</v>
      </c>
      <c r="C629" t="s">
        <v>165</v>
      </c>
      <c r="D629" t="s">
        <v>38</v>
      </c>
      <c r="E629" t="s">
        <v>166</v>
      </c>
      <c r="F629" t="s">
        <v>167</v>
      </c>
      <c r="G629">
        <v>240427483</v>
      </c>
      <c r="H629">
        <v>6582466</v>
      </c>
      <c r="I629" t="s">
        <v>673</v>
      </c>
      <c r="J629" t="s">
        <v>647</v>
      </c>
      <c r="K629" t="s">
        <v>673</v>
      </c>
      <c r="L629" t="s">
        <v>1059</v>
      </c>
      <c r="M629" t="s">
        <v>168</v>
      </c>
      <c r="N629" t="s">
        <v>169</v>
      </c>
      <c r="O629" t="s">
        <v>170</v>
      </c>
      <c r="P629" t="s">
        <v>106</v>
      </c>
      <c r="Q629" t="s">
        <v>171</v>
      </c>
      <c r="R629" t="s">
        <v>179</v>
      </c>
      <c r="S629" t="s">
        <v>180</v>
      </c>
      <c r="T629" t="s">
        <v>181</v>
      </c>
      <c r="U629" t="s">
        <v>182</v>
      </c>
      <c r="V629" t="s">
        <v>183</v>
      </c>
      <c r="W629" t="s">
        <v>176</v>
      </c>
      <c r="X629" t="s">
        <v>177</v>
      </c>
      <c r="Y629">
        <v>240427483</v>
      </c>
      <c r="Z629" t="s">
        <v>167</v>
      </c>
      <c r="AA629">
        <v>0</v>
      </c>
      <c r="AB629" t="s">
        <v>207</v>
      </c>
      <c r="AC629">
        <v>10</v>
      </c>
      <c r="AD629">
        <v>-10</v>
      </c>
      <c r="AE629">
        <v>1.76</v>
      </c>
      <c r="AF629">
        <v>17.600000000000001</v>
      </c>
      <c r="AG629">
        <v>-17.600000000000001</v>
      </c>
      <c r="AH629">
        <v>0</v>
      </c>
      <c r="AI629">
        <v>0</v>
      </c>
      <c r="AJ629">
        <v>17.600000000000001</v>
      </c>
      <c r="AK629">
        <v>-17.600000000000001</v>
      </c>
      <c r="AL629">
        <v>0</v>
      </c>
      <c r="AM629">
        <v>-17.600000000000001</v>
      </c>
      <c r="AN629">
        <v>684.13</v>
      </c>
      <c r="AO629">
        <v>0</v>
      </c>
      <c r="AP629">
        <v>0</v>
      </c>
      <c r="AQ629">
        <v>0</v>
      </c>
      <c r="AR629">
        <v>0</v>
      </c>
    </row>
    <row r="630" spans="1:44" x14ac:dyDescent="0.25">
      <c r="A630" t="s">
        <v>1456</v>
      </c>
      <c r="B630">
        <v>586</v>
      </c>
      <c r="C630" t="s">
        <v>165</v>
      </c>
      <c r="D630" t="s">
        <v>38</v>
      </c>
      <c r="E630" t="s">
        <v>166</v>
      </c>
      <c r="F630" t="s">
        <v>167</v>
      </c>
      <c r="G630">
        <v>240427484</v>
      </c>
      <c r="H630">
        <v>6582467</v>
      </c>
      <c r="I630" t="s">
        <v>673</v>
      </c>
      <c r="J630" t="s">
        <v>647</v>
      </c>
      <c r="K630" t="s">
        <v>673</v>
      </c>
      <c r="L630" t="s">
        <v>1060</v>
      </c>
      <c r="M630" t="s">
        <v>168</v>
      </c>
      <c r="N630" t="s">
        <v>169</v>
      </c>
      <c r="O630" t="s">
        <v>170</v>
      </c>
      <c r="P630" t="s">
        <v>106</v>
      </c>
      <c r="Q630" t="s">
        <v>171</v>
      </c>
      <c r="R630" t="s">
        <v>78</v>
      </c>
      <c r="S630" t="s">
        <v>224</v>
      </c>
      <c r="T630" t="s">
        <v>173</v>
      </c>
      <c r="U630" t="s">
        <v>174</v>
      </c>
      <c r="V630" t="s">
        <v>175</v>
      </c>
      <c r="W630" t="s">
        <v>176</v>
      </c>
      <c r="X630" t="s">
        <v>177</v>
      </c>
      <c r="Y630">
        <v>240427484</v>
      </c>
      <c r="Z630" t="s">
        <v>167</v>
      </c>
      <c r="AA630">
        <v>1</v>
      </c>
      <c r="AB630" t="s">
        <v>207</v>
      </c>
      <c r="AC630">
        <v>154.49</v>
      </c>
      <c r="AD630">
        <v>154.49</v>
      </c>
      <c r="AE630">
        <v>1.76</v>
      </c>
      <c r="AF630">
        <v>271.89999999999998</v>
      </c>
      <c r="AG630">
        <v>271.89999999999998</v>
      </c>
      <c r="AH630">
        <v>145.22999999999999</v>
      </c>
      <c r="AI630">
        <v>145.22999999999999</v>
      </c>
      <c r="AJ630">
        <v>126.67</v>
      </c>
      <c r="AK630">
        <v>126.67</v>
      </c>
      <c r="AL630">
        <v>46.59</v>
      </c>
      <c r="AM630">
        <v>-17.600000000000001</v>
      </c>
      <c r="AN630">
        <v>271.89999999999998</v>
      </c>
      <c r="AO630">
        <v>-17.600000000000001</v>
      </c>
      <c r="AP630">
        <v>109.07</v>
      </c>
      <c r="AQ630">
        <v>109.07</v>
      </c>
      <c r="AR630">
        <v>42.890287000000001</v>
      </c>
    </row>
    <row r="631" spans="1:44" x14ac:dyDescent="0.25">
      <c r="A631" t="s">
        <v>1456</v>
      </c>
      <c r="B631">
        <v>587</v>
      </c>
      <c r="C631" t="s">
        <v>165</v>
      </c>
      <c r="D631" t="s">
        <v>38</v>
      </c>
      <c r="E631" t="s">
        <v>166</v>
      </c>
      <c r="F631" t="s">
        <v>167</v>
      </c>
      <c r="G631">
        <v>240427484</v>
      </c>
      <c r="H631">
        <v>6582467</v>
      </c>
      <c r="I631" t="s">
        <v>673</v>
      </c>
      <c r="J631" t="s">
        <v>647</v>
      </c>
      <c r="K631" t="s">
        <v>673</v>
      </c>
      <c r="L631" t="s">
        <v>1060</v>
      </c>
      <c r="M631" t="s">
        <v>168</v>
      </c>
      <c r="N631" t="s">
        <v>169</v>
      </c>
      <c r="O631" t="s">
        <v>170</v>
      </c>
      <c r="P631" t="s">
        <v>106</v>
      </c>
      <c r="Q631" t="s">
        <v>171</v>
      </c>
      <c r="R631" t="s">
        <v>179</v>
      </c>
      <c r="S631" t="s">
        <v>180</v>
      </c>
      <c r="T631" t="s">
        <v>181</v>
      </c>
      <c r="U631" t="s">
        <v>182</v>
      </c>
      <c r="V631" t="s">
        <v>183</v>
      </c>
      <c r="W631" t="s">
        <v>176</v>
      </c>
      <c r="X631" t="s">
        <v>177</v>
      </c>
      <c r="Y631">
        <v>240427484</v>
      </c>
      <c r="Z631" t="s">
        <v>167</v>
      </c>
      <c r="AA631">
        <v>0</v>
      </c>
      <c r="AB631" t="s">
        <v>207</v>
      </c>
      <c r="AC631">
        <v>10</v>
      </c>
      <c r="AD631">
        <v>-10</v>
      </c>
      <c r="AE631">
        <v>1.76</v>
      </c>
      <c r="AF631">
        <v>17.600000000000001</v>
      </c>
      <c r="AG631">
        <v>-17.600000000000001</v>
      </c>
      <c r="AH631">
        <v>0</v>
      </c>
      <c r="AI631">
        <v>0</v>
      </c>
      <c r="AJ631">
        <v>17.600000000000001</v>
      </c>
      <c r="AK631">
        <v>-17.600000000000001</v>
      </c>
      <c r="AL631">
        <v>0</v>
      </c>
      <c r="AM631">
        <v>-17.600000000000001</v>
      </c>
      <c r="AN631">
        <v>271.89999999999998</v>
      </c>
      <c r="AO631">
        <v>0</v>
      </c>
      <c r="AP631">
        <v>0</v>
      </c>
      <c r="AQ631">
        <v>0</v>
      </c>
      <c r="AR631">
        <v>0</v>
      </c>
    </row>
    <row r="632" spans="1:44" x14ac:dyDescent="0.25">
      <c r="A632" t="s">
        <v>1456</v>
      </c>
      <c r="B632">
        <v>588</v>
      </c>
      <c r="C632" t="s">
        <v>165</v>
      </c>
      <c r="D632" t="s">
        <v>38</v>
      </c>
      <c r="E632" t="s">
        <v>166</v>
      </c>
      <c r="F632" t="s">
        <v>167</v>
      </c>
      <c r="G632">
        <v>240427485</v>
      </c>
      <c r="H632">
        <v>6582468</v>
      </c>
      <c r="I632" t="s">
        <v>673</v>
      </c>
      <c r="J632" t="s">
        <v>647</v>
      </c>
      <c r="K632" t="s">
        <v>673</v>
      </c>
      <c r="L632" t="s">
        <v>1061</v>
      </c>
      <c r="M632" t="s">
        <v>168</v>
      </c>
      <c r="N632" t="s">
        <v>169</v>
      </c>
      <c r="O632" t="s">
        <v>170</v>
      </c>
      <c r="P632" t="s">
        <v>71</v>
      </c>
      <c r="Q632" t="s">
        <v>171</v>
      </c>
      <c r="R632" t="s">
        <v>839</v>
      </c>
      <c r="S632" t="s">
        <v>840</v>
      </c>
      <c r="T632" t="s">
        <v>173</v>
      </c>
      <c r="U632" t="s">
        <v>174</v>
      </c>
      <c r="V632" t="s">
        <v>175</v>
      </c>
      <c r="W632" t="s">
        <v>176</v>
      </c>
      <c r="X632" t="s">
        <v>177</v>
      </c>
      <c r="Y632">
        <v>240427485</v>
      </c>
      <c r="Z632" t="s">
        <v>167</v>
      </c>
      <c r="AA632">
        <v>1</v>
      </c>
      <c r="AB632" t="s">
        <v>178</v>
      </c>
      <c r="AC632">
        <v>42.65</v>
      </c>
      <c r="AD632">
        <v>42.65</v>
      </c>
      <c r="AE632">
        <v>5.83</v>
      </c>
      <c r="AF632">
        <v>248.65</v>
      </c>
      <c r="AG632">
        <v>248.65</v>
      </c>
      <c r="AH632">
        <v>142.58000000000001</v>
      </c>
      <c r="AI632">
        <v>142.58000000000001</v>
      </c>
      <c r="AJ632">
        <v>106.07</v>
      </c>
      <c r="AK632">
        <v>106.07</v>
      </c>
      <c r="AL632">
        <v>42.66</v>
      </c>
      <c r="AM632">
        <v>-5.83</v>
      </c>
      <c r="AN632">
        <v>248.65</v>
      </c>
      <c r="AO632">
        <v>-5.83</v>
      </c>
      <c r="AP632">
        <v>100.24</v>
      </c>
      <c r="AQ632">
        <v>100.24</v>
      </c>
      <c r="AR632">
        <v>41.281607000000001</v>
      </c>
    </row>
    <row r="633" spans="1:44" x14ac:dyDescent="0.25">
      <c r="A633" t="s">
        <v>1456</v>
      </c>
      <c r="B633">
        <v>589</v>
      </c>
      <c r="C633" t="s">
        <v>165</v>
      </c>
      <c r="D633" t="s">
        <v>38</v>
      </c>
      <c r="E633" t="s">
        <v>166</v>
      </c>
      <c r="F633" t="s">
        <v>167</v>
      </c>
      <c r="G633">
        <v>240427485</v>
      </c>
      <c r="H633">
        <v>6582468</v>
      </c>
      <c r="I633" t="s">
        <v>673</v>
      </c>
      <c r="J633" t="s">
        <v>647</v>
      </c>
      <c r="K633" t="s">
        <v>673</v>
      </c>
      <c r="L633" t="s">
        <v>1061</v>
      </c>
      <c r="M633" t="s">
        <v>168</v>
      </c>
      <c r="N633" t="s">
        <v>169</v>
      </c>
      <c r="O633" t="s">
        <v>170</v>
      </c>
      <c r="P633" t="s">
        <v>71</v>
      </c>
      <c r="Q633" t="s">
        <v>171</v>
      </c>
      <c r="R633" t="s">
        <v>179</v>
      </c>
      <c r="S633" t="s">
        <v>180</v>
      </c>
      <c r="T633" t="s">
        <v>181</v>
      </c>
      <c r="U633" t="s">
        <v>182</v>
      </c>
      <c r="V633" t="s">
        <v>183</v>
      </c>
      <c r="W633" t="s">
        <v>176</v>
      </c>
      <c r="X633" t="s">
        <v>177</v>
      </c>
      <c r="Y633">
        <v>240427485</v>
      </c>
      <c r="Z633" t="s">
        <v>167</v>
      </c>
      <c r="AA633">
        <v>0</v>
      </c>
      <c r="AB633" t="s">
        <v>178</v>
      </c>
      <c r="AC633">
        <v>1</v>
      </c>
      <c r="AD633">
        <v>-1</v>
      </c>
      <c r="AE633">
        <v>5.83</v>
      </c>
      <c r="AF633">
        <v>5.83</v>
      </c>
      <c r="AG633">
        <v>-5.83</v>
      </c>
      <c r="AH633">
        <v>0</v>
      </c>
      <c r="AI633">
        <v>0</v>
      </c>
      <c r="AJ633">
        <v>5.83</v>
      </c>
      <c r="AK633">
        <v>-5.83</v>
      </c>
      <c r="AL633">
        <v>0</v>
      </c>
      <c r="AM633">
        <v>-5.83</v>
      </c>
      <c r="AN633">
        <v>248.65</v>
      </c>
      <c r="AO633">
        <v>0</v>
      </c>
      <c r="AP633">
        <v>0</v>
      </c>
      <c r="AQ633">
        <v>0</v>
      </c>
      <c r="AR633">
        <v>0</v>
      </c>
    </row>
    <row r="634" spans="1:44" x14ac:dyDescent="0.25">
      <c r="A634" t="s">
        <v>1456</v>
      </c>
      <c r="B634">
        <v>590</v>
      </c>
      <c r="C634" t="s">
        <v>165</v>
      </c>
      <c r="D634" t="s">
        <v>38</v>
      </c>
      <c r="E634" t="s">
        <v>166</v>
      </c>
      <c r="F634" t="s">
        <v>167</v>
      </c>
      <c r="G634">
        <v>240427487</v>
      </c>
      <c r="H634">
        <v>6582470</v>
      </c>
      <c r="I634" t="s">
        <v>673</v>
      </c>
      <c r="J634" t="s">
        <v>647</v>
      </c>
      <c r="K634" t="s">
        <v>673</v>
      </c>
      <c r="L634" t="s">
        <v>1062</v>
      </c>
      <c r="M634" t="s">
        <v>168</v>
      </c>
      <c r="N634" t="s">
        <v>169</v>
      </c>
      <c r="O634" t="s">
        <v>170</v>
      </c>
      <c r="P634" t="s">
        <v>71</v>
      </c>
      <c r="Q634" t="s">
        <v>171</v>
      </c>
      <c r="R634" t="s">
        <v>63</v>
      </c>
      <c r="S634" t="s">
        <v>523</v>
      </c>
      <c r="T634" t="s">
        <v>189</v>
      </c>
      <c r="U634" t="s">
        <v>174</v>
      </c>
      <c r="V634" t="s">
        <v>175</v>
      </c>
      <c r="W634" t="s">
        <v>176</v>
      </c>
      <c r="X634" t="s">
        <v>177</v>
      </c>
      <c r="Y634">
        <v>240427487</v>
      </c>
      <c r="Z634" t="s">
        <v>167</v>
      </c>
      <c r="AA634">
        <v>1</v>
      </c>
      <c r="AB634" t="s">
        <v>178</v>
      </c>
      <c r="AC634">
        <v>127.2</v>
      </c>
      <c r="AD634">
        <v>127.2</v>
      </c>
      <c r="AE634">
        <v>5.83</v>
      </c>
      <c r="AF634">
        <v>741.58</v>
      </c>
      <c r="AG634">
        <v>741.58</v>
      </c>
      <c r="AH634">
        <v>420</v>
      </c>
      <c r="AI634">
        <v>420</v>
      </c>
      <c r="AJ634">
        <v>321.58</v>
      </c>
      <c r="AK634">
        <v>321.58</v>
      </c>
      <c r="AL634">
        <v>43.36</v>
      </c>
      <c r="AM634">
        <v>-11.66</v>
      </c>
      <c r="AN634">
        <v>741.58</v>
      </c>
      <c r="AO634">
        <v>-11.66</v>
      </c>
      <c r="AP634">
        <v>309.92</v>
      </c>
      <c r="AQ634">
        <v>309.92</v>
      </c>
      <c r="AR634">
        <v>42.459446999999997</v>
      </c>
    </row>
    <row r="635" spans="1:44" x14ac:dyDescent="0.25">
      <c r="A635" t="s">
        <v>1456</v>
      </c>
      <c r="B635">
        <v>591</v>
      </c>
      <c r="C635" t="s">
        <v>165</v>
      </c>
      <c r="D635" t="s">
        <v>38</v>
      </c>
      <c r="E635" t="s">
        <v>166</v>
      </c>
      <c r="F635" t="s">
        <v>167</v>
      </c>
      <c r="G635">
        <v>240427487</v>
      </c>
      <c r="H635">
        <v>6582470</v>
      </c>
      <c r="I635" t="s">
        <v>673</v>
      </c>
      <c r="J635" t="s">
        <v>647</v>
      </c>
      <c r="K635" t="s">
        <v>673</v>
      </c>
      <c r="L635" t="s">
        <v>1062</v>
      </c>
      <c r="M635" t="s">
        <v>168</v>
      </c>
      <c r="N635" t="s">
        <v>169</v>
      </c>
      <c r="O635" t="s">
        <v>170</v>
      </c>
      <c r="P635" t="s">
        <v>71</v>
      </c>
      <c r="Q635" t="s">
        <v>171</v>
      </c>
      <c r="R635" t="s">
        <v>179</v>
      </c>
      <c r="S635" t="s">
        <v>180</v>
      </c>
      <c r="T635" t="s">
        <v>181</v>
      </c>
      <c r="U635" t="s">
        <v>182</v>
      </c>
      <c r="V635" t="s">
        <v>183</v>
      </c>
      <c r="W635" t="s">
        <v>176</v>
      </c>
      <c r="X635" t="s">
        <v>177</v>
      </c>
      <c r="Y635">
        <v>240427487</v>
      </c>
      <c r="Z635" t="s">
        <v>167</v>
      </c>
      <c r="AA635">
        <v>0</v>
      </c>
      <c r="AB635" t="s">
        <v>178</v>
      </c>
      <c r="AC635">
        <v>2</v>
      </c>
      <c r="AD635">
        <v>-2</v>
      </c>
      <c r="AE635">
        <v>5.83</v>
      </c>
      <c r="AF635">
        <v>11.66</v>
      </c>
      <c r="AG635">
        <v>-11.66</v>
      </c>
      <c r="AH635">
        <v>0</v>
      </c>
      <c r="AI635">
        <v>0</v>
      </c>
      <c r="AJ635">
        <v>11.66</v>
      </c>
      <c r="AK635">
        <v>-11.66</v>
      </c>
      <c r="AL635">
        <v>0</v>
      </c>
      <c r="AM635">
        <v>-11.66</v>
      </c>
      <c r="AN635">
        <v>741.58</v>
      </c>
      <c r="AO635">
        <v>0</v>
      </c>
      <c r="AP635">
        <v>0</v>
      </c>
      <c r="AQ635">
        <v>0</v>
      </c>
      <c r="AR635">
        <v>0</v>
      </c>
    </row>
    <row r="636" spans="1:44" x14ac:dyDescent="0.25">
      <c r="A636" t="s">
        <v>1456</v>
      </c>
      <c r="B636">
        <v>592</v>
      </c>
      <c r="C636" t="s">
        <v>165</v>
      </c>
      <c r="D636" t="s">
        <v>38</v>
      </c>
      <c r="E636" t="s">
        <v>166</v>
      </c>
      <c r="F636" t="s">
        <v>167</v>
      </c>
      <c r="G636">
        <v>240427488</v>
      </c>
      <c r="H636">
        <v>6582471</v>
      </c>
      <c r="I636" t="s">
        <v>673</v>
      </c>
      <c r="J636" t="s">
        <v>647</v>
      </c>
      <c r="K636" t="s">
        <v>673</v>
      </c>
      <c r="L636" t="s">
        <v>1063</v>
      </c>
      <c r="M636" t="s">
        <v>168</v>
      </c>
      <c r="N636" t="s">
        <v>169</v>
      </c>
      <c r="O636" t="s">
        <v>170</v>
      </c>
      <c r="P636" t="s">
        <v>71</v>
      </c>
      <c r="Q636" t="s">
        <v>171</v>
      </c>
      <c r="R636" t="s">
        <v>46</v>
      </c>
      <c r="S636" t="s">
        <v>467</v>
      </c>
      <c r="T636" t="s">
        <v>189</v>
      </c>
      <c r="U636" t="s">
        <v>174</v>
      </c>
      <c r="V636" t="s">
        <v>175</v>
      </c>
      <c r="W636" t="s">
        <v>176</v>
      </c>
      <c r="X636" t="s">
        <v>177</v>
      </c>
      <c r="Y636">
        <v>240427488</v>
      </c>
      <c r="Z636" t="s">
        <v>167</v>
      </c>
      <c r="AA636">
        <v>1</v>
      </c>
      <c r="AB636" t="s">
        <v>178</v>
      </c>
      <c r="AC636">
        <v>127.2</v>
      </c>
      <c r="AD636">
        <v>127.2</v>
      </c>
      <c r="AE636">
        <v>5.83</v>
      </c>
      <c r="AF636">
        <v>741.58</v>
      </c>
      <c r="AG636">
        <v>741.58</v>
      </c>
      <c r="AH636">
        <v>420</v>
      </c>
      <c r="AI636">
        <v>420</v>
      </c>
      <c r="AJ636">
        <v>321.58</v>
      </c>
      <c r="AK636">
        <v>321.58</v>
      </c>
      <c r="AL636">
        <v>43.36</v>
      </c>
      <c r="AM636">
        <v>-17.489999999999998</v>
      </c>
      <c r="AN636">
        <v>741.58</v>
      </c>
      <c r="AO636">
        <v>-17.489999999999998</v>
      </c>
      <c r="AP636">
        <v>304.08999999999997</v>
      </c>
      <c r="AQ636">
        <v>304.08999999999997</v>
      </c>
      <c r="AR636">
        <v>41.996160000000003</v>
      </c>
    </row>
    <row r="637" spans="1:44" x14ac:dyDescent="0.25">
      <c r="A637" t="s">
        <v>1456</v>
      </c>
      <c r="B637">
        <v>593</v>
      </c>
      <c r="C637" t="s">
        <v>165</v>
      </c>
      <c r="D637" t="s">
        <v>38</v>
      </c>
      <c r="E637" t="s">
        <v>166</v>
      </c>
      <c r="F637" t="s">
        <v>167</v>
      </c>
      <c r="G637">
        <v>240427488</v>
      </c>
      <c r="H637">
        <v>6582471</v>
      </c>
      <c r="I637" t="s">
        <v>673</v>
      </c>
      <c r="J637" t="s">
        <v>647</v>
      </c>
      <c r="K637" t="s">
        <v>673</v>
      </c>
      <c r="L637" t="s">
        <v>1063</v>
      </c>
      <c r="M637" t="s">
        <v>168</v>
      </c>
      <c r="N637" t="s">
        <v>169</v>
      </c>
      <c r="O637" t="s">
        <v>170</v>
      </c>
      <c r="P637" t="s">
        <v>71</v>
      </c>
      <c r="Q637" t="s">
        <v>171</v>
      </c>
      <c r="R637" t="s">
        <v>179</v>
      </c>
      <c r="S637" t="s">
        <v>180</v>
      </c>
      <c r="T637" t="s">
        <v>181</v>
      </c>
      <c r="U637" t="s">
        <v>182</v>
      </c>
      <c r="V637" t="s">
        <v>183</v>
      </c>
      <c r="W637" t="s">
        <v>176</v>
      </c>
      <c r="X637" t="s">
        <v>177</v>
      </c>
      <c r="Y637">
        <v>240427488</v>
      </c>
      <c r="Z637" t="s">
        <v>167</v>
      </c>
      <c r="AA637">
        <v>0</v>
      </c>
      <c r="AB637" t="s">
        <v>178</v>
      </c>
      <c r="AC637">
        <v>3</v>
      </c>
      <c r="AD637">
        <v>-3</v>
      </c>
      <c r="AE637">
        <v>5.83</v>
      </c>
      <c r="AF637">
        <v>17.489999999999998</v>
      </c>
      <c r="AG637">
        <v>-17.489999999999998</v>
      </c>
      <c r="AH637">
        <v>0</v>
      </c>
      <c r="AI637">
        <v>0</v>
      </c>
      <c r="AJ637">
        <v>17.489999999999998</v>
      </c>
      <c r="AK637">
        <v>-17.489999999999998</v>
      </c>
      <c r="AL637">
        <v>0</v>
      </c>
      <c r="AM637">
        <v>-17.489999999999998</v>
      </c>
      <c r="AN637">
        <v>741.58</v>
      </c>
      <c r="AO637">
        <v>0</v>
      </c>
      <c r="AP637">
        <v>0</v>
      </c>
      <c r="AQ637">
        <v>0</v>
      </c>
      <c r="AR637">
        <v>0</v>
      </c>
    </row>
    <row r="638" spans="1:44" x14ac:dyDescent="0.25">
      <c r="A638" t="s">
        <v>1456</v>
      </c>
      <c r="B638">
        <v>594</v>
      </c>
      <c r="C638" t="s">
        <v>165</v>
      </c>
      <c r="D638" t="s">
        <v>38</v>
      </c>
      <c r="E638" t="s">
        <v>166</v>
      </c>
      <c r="F638" t="s">
        <v>167</v>
      </c>
      <c r="G638">
        <v>240427528</v>
      </c>
      <c r="H638">
        <v>6582511</v>
      </c>
      <c r="I638" t="s">
        <v>673</v>
      </c>
      <c r="J638" t="s">
        <v>647</v>
      </c>
      <c r="K638" t="s">
        <v>673</v>
      </c>
      <c r="L638" t="s">
        <v>1064</v>
      </c>
      <c r="M638" t="s">
        <v>168</v>
      </c>
      <c r="N638" t="s">
        <v>169</v>
      </c>
      <c r="O638" t="s">
        <v>170</v>
      </c>
      <c r="P638" t="s">
        <v>106</v>
      </c>
      <c r="Q638" t="s">
        <v>171</v>
      </c>
      <c r="R638" t="s">
        <v>315</v>
      </c>
      <c r="S638" t="s">
        <v>316</v>
      </c>
      <c r="T638" t="s">
        <v>173</v>
      </c>
      <c r="U638" t="s">
        <v>174</v>
      </c>
      <c r="V638" t="s">
        <v>175</v>
      </c>
      <c r="W638" t="s">
        <v>176</v>
      </c>
      <c r="X638" t="s">
        <v>177</v>
      </c>
      <c r="Y638">
        <v>240427528</v>
      </c>
      <c r="Z638" t="s">
        <v>167</v>
      </c>
      <c r="AA638">
        <v>1</v>
      </c>
      <c r="AB638" t="s">
        <v>207</v>
      </c>
      <c r="AC638">
        <v>75.930000000000007</v>
      </c>
      <c r="AD638">
        <v>75.930000000000007</v>
      </c>
      <c r="AE638">
        <v>1.76</v>
      </c>
      <c r="AF638">
        <v>133.63999999999999</v>
      </c>
      <c r="AG638">
        <v>133.63999999999999</v>
      </c>
      <c r="AH638">
        <v>74.97</v>
      </c>
      <c r="AI638">
        <v>74.97</v>
      </c>
      <c r="AJ638">
        <v>58.67</v>
      </c>
      <c r="AK638">
        <v>58.67</v>
      </c>
      <c r="AL638">
        <v>43.9</v>
      </c>
      <c r="AM638">
        <v>-17.600000000000001</v>
      </c>
      <c r="AN638">
        <v>379.69</v>
      </c>
      <c r="AO638">
        <v>-6.19</v>
      </c>
      <c r="AP638">
        <v>52.48</v>
      </c>
      <c r="AQ638">
        <v>52.48</v>
      </c>
      <c r="AR638">
        <v>41.176932000000001</v>
      </c>
    </row>
    <row r="639" spans="1:44" x14ac:dyDescent="0.25">
      <c r="A639" t="s">
        <v>1456</v>
      </c>
      <c r="B639">
        <v>595</v>
      </c>
      <c r="C639" t="s">
        <v>165</v>
      </c>
      <c r="D639" t="s">
        <v>38</v>
      </c>
      <c r="E639" t="s">
        <v>166</v>
      </c>
      <c r="F639" t="s">
        <v>167</v>
      </c>
      <c r="G639">
        <v>240427528</v>
      </c>
      <c r="H639">
        <v>6582511</v>
      </c>
      <c r="I639" t="s">
        <v>673</v>
      </c>
      <c r="J639" t="s">
        <v>647</v>
      </c>
      <c r="K639" t="s">
        <v>673</v>
      </c>
      <c r="L639" t="s">
        <v>1064</v>
      </c>
      <c r="M639" t="s">
        <v>168</v>
      </c>
      <c r="N639" t="s">
        <v>169</v>
      </c>
      <c r="O639" t="s">
        <v>170</v>
      </c>
      <c r="P639" t="s">
        <v>106</v>
      </c>
      <c r="Q639" t="s">
        <v>171</v>
      </c>
      <c r="R639" t="s">
        <v>208</v>
      </c>
      <c r="S639" t="s">
        <v>209</v>
      </c>
      <c r="T639" t="s">
        <v>173</v>
      </c>
      <c r="U639" t="s">
        <v>174</v>
      </c>
      <c r="V639" t="s">
        <v>175</v>
      </c>
      <c r="W639" t="s">
        <v>176</v>
      </c>
      <c r="X639" t="s">
        <v>177</v>
      </c>
      <c r="Y639">
        <v>240427528</v>
      </c>
      <c r="Z639" t="s">
        <v>167</v>
      </c>
      <c r="AA639">
        <v>2</v>
      </c>
      <c r="AB639" t="s">
        <v>207</v>
      </c>
      <c r="AC639">
        <v>69.900000000000006</v>
      </c>
      <c r="AD639">
        <v>139.80000000000001</v>
      </c>
      <c r="AE639">
        <v>1.76</v>
      </c>
      <c r="AF639">
        <v>123.02500000000001</v>
      </c>
      <c r="AG639">
        <v>246.05</v>
      </c>
      <c r="AH639">
        <v>62.68</v>
      </c>
      <c r="AI639">
        <v>125.36</v>
      </c>
      <c r="AJ639">
        <v>60.35</v>
      </c>
      <c r="AK639">
        <v>120.69</v>
      </c>
      <c r="AL639">
        <v>49.05</v>
      </c>
      <c r="AM639">
        <v>-17.600000000000001</v>
      </c>
      <c r="AN639">
        <v>379.69</v>
      </c>
      <c r="AO639">
        <v>-11.41</v>
      </c>
      <c r="AP639">
        <v>54.64</v>
      </c>
      <c r="AQ639">
        <v>109.28</v>
      </c>
      <c r="AR639">
        <v>46.573473999999997</v>
      </c>
    </row>
    <row r="640" spans="1:44" x14ac:dyDescent="0.25">
      <c r="A640" t="s">
        <v>1456</v>
      </c>
      <c r="B640">
        <v>596</v>
      </c>
      <c r="C640" t="s">
        <v>165</v>
      </c>
      <c r="D640" t="s">
        <v>38</v>
      </c>
      <c r="E640" t="s">
        <v>166</v>
      </c>
      <c r="F640" t="s">
        <v>167</v>
      </c>
      <c r="G640">
        <v>240427528</v>
      </c>
      <c r="H640">
        <v>6582511</v>
      </c>
      <c r="I640" t="s">
        <v>673</v>
      </c>
      <c r="J640" t="s">
        <v>647</v>
      </c>
      <c r="K640" t="s">
        <v>673</v>
      </c>
      <c r="L640" t="s">
        <v>1064</v>
      </c>
      <c r="M640" t="s">
        <v>168</v>
      </c>
      <c r="N640" t="s">
        <v>169</v>
      </c>
      <c r="O640" t="s">
        <v>170</v>
      </c>
      <c r="P640" t="s">
        <v>106</v>
      </c>
      <c r="Q640" t="s">
        <v>171</v>
      </c>
      <c r="R640" t="s">
        <v>179</v>
      </c>
      <c r="S640" t="s">
        <v>180</v>
      </c>
      <c r="T640" t="s">
        <v>181</v>
      </c>
      <c r="U640" t="s">
        <v>182</v>
      </c>
      <c r="V640" t="s">
        <v>183</v>
      </c>
      <c r="W640" t="s">
        <v>176</v>
      </c>
      <c r="X640" t="s">
        <v>177</v>
      </c>
      <c r="Y640">
        <v>240427528</v>
      </c>
      <c r="Z640" t="s">
        <v>167</v>
      </c>
      <c r="AA640">
        <v>0</v>
      </c>
      <c r="AB640" t="s">
        <v>207</v>
      </c>
      <c r="AC640">
        <v>10</v>
      </c>
      <c r="AD640">
        <v>-10</v>
      </c>
      <c r="AE640">
        <v>1.76</v>
      </c>
      <c r="AF640">
        <v>17.600000000000001</v>
      </c>
      <c r="AG640">
        <v>-17.600000000000001</v>
      </c>
      <c r="AH640">
        <v>0</v>
      </c>
      <c r="AI640">
        <v>0</v>
      </c>
      <c r="AJ640">
        <v>17.600000000000001</v>
      </c>
      <c r="AK640">
        <v>-17.600000000000001</v>
      </c>
      <c r="AL640">
        <v>0</v>
      </c>
      <c r="AM640">
        <v>-17.600000000000001</v>
      </c>
      <c r="AN640">
        <v>379.69</v>
      </c>
      <c r="AO640">
        <v>0</v>
      </c>
      <c r="AP640">
        <v>0</v>
      </c>
      <c r="AQ640">
        <v>0</v>
      </c>
      <c r="AR640">
        <v>0</v>
      </c>
    </row>
    <row r="641" spans="1:44" x14ac:dyDescent="0.25">
      <c r="A641" t="s">
        <v>1456</v>
      </c>
      <c r="B641">
        <v>597</v>
      </c>
      <c r="C641" t="s">
        <v>165</v>
      </c>
      <c r="D641" t="s">
        <v>38</v>
      </c>
      <c r="E641" t="s">
        <v>166</v>
      </c>
      <c r="F641" t="s">
        <v>167</v>
      </c>
      <c r="G641">
        <v>240427539</v>
      </c>
      <c r="H641">
        <v>6582522</v>
      </c>
      <c r="I641" t="s">
        <v>673</v>
      </c>
      <c r="J641" t="s">
        <v>647</v>
      </c>
      <c r="K641" t="s">
        <v>673</v>
      </c>
      <c r="L641" t="s">
        <v>1065</v>
      </c>
      <c r="M641" t="s">
        <v>168</v>
      </c>
      <c r="N641" t="s">
        <v>169</v>
      </c>
      <c r="O641" t="s">
        <v>170</v>
      </c>
      <c r="P641" t="s">
        <v>71</v>
      </c>
      <c r="Q641" t="s">
        <v>171</v>
      </c>
      <c r="R641" t="s">
        <v>337</v>
      </c>
      <c r="S641" t="s">
        <v>338</v>
      </c>
      <c r="T641" t="s">
        <v>339</v>
      </c>
      <c r="U641" t="s">
        <v>174</v>
      </c>
      <c r="V641" t="s">
        <v>175</v>
      </c>
      <c r="W641" t="s">
        <v>176</v>
      </c>
      <c r="X641" t="s">
        <v>177</v>
      </c>
      <c r="Y641">
        <v>240427539</v>
      </c>
      <c r="Z641" t="s">
        <v>167</v>
      </c>
      <c r="AA641">
        <v>1</v>
      </c>
      <c r="AB641" t="s">
        <v>178</v>
      </c>
      <c r="AC641">
        <v>34.82</v>
      </c>
      <c r="AD641">
        <v>34.82</v>
      </c>
      <c r="AE641">
        <v>5.83</v>
      </c>
      <c r="AF641">
        <v>203</v>
      </c>
      <c r="AG641">
        <v>203</v>
      </c>
      <c r="AH641">
        <v>115</v>
      </c>
      <c r="AI641">
        <v>115</v>
      </c>
      <c r="AJ641">
        <v>88</v>
      </c>
      <c r="AK641">
        <v>88</v>
      </c>
      <c r="AL641">
        <v>43.35</v>
      </c>
      <c r="AM641">
        <v>2.86</v>
      </c>
      <c r="AN641">
        <v>203</v>
      </c>
      <c r="AO641">
        <v>2.86</v>
      </c>
      <c r="AP641">
        <v>90.86</v>
      </c>
      <c r="AQ641">
        <v>90.86</v>
      </c>
      <c r="AR641">
        <v>44.136791000000002</v>
      </c>
    </row>
    <row r="642" spans="1:44" x14ac:dyDescent="0.25">
      <c r="A642" t="s">
        <v>1456</v>
      </c>
      <c r="B642">
        <v>598</v>
      </c>
      <c r="C642" t="s">
        <v>165</v>
      </c>
      <c r="D642" t="s">
        <v>38</v>
      </c>
      <c r="E642" t="s">
        <v>166</v>
      </c>
      <c r="F642" t="s">
        <v>167</v>
      </c>
      <c r="G642">
        <v>240427539</v>
      </c>
      <c r="H642">
        <v>6582522</v>
      </c>
      <c r="I642" t="s">
        <v>673</v>
      </c>
      <c r="J642" t="s">
        <v>647</v>
      </c>
      <c r="K642" t="s">
        <v>673</v>
      </c>
      <c r="L642" t="s">
        <v>1065</v>
      </c>
      <c r="M642" t="s">
        <v>168</v>
      </c>
      <c r="N642" t="s">
        <v>169</v>
      </c>
      <c r="O642" t="s">
        <v>170</v>
      </c>
      <c r="P642" t="s">
        <v>71</v>
      </c>
      <c r="Q642" t="s">
        <v>171</v>
      </c>
      <c r="R642" t="s">
        <v>179</v>
      </c>
      <c r="S642" t="s">
        <v>180</v>
      </c>
      <c r="T642" t="s">
        <v>181</v>
      </c>
      <c r="U642" t="s">
        <v>182</v>
      </c>
      <c r="V642" t="s">
        <v>183</v>
      </c>
      <c r="W642" t="s">
        <v>176</v>
      </c>
      <c r="X642" t="s">
        <v>177</v>
      </c>
      <c r="Y642">
        <v>240427539</v>
      </c>
      <c r="Z642" t="s">
        <v>167</v>
      </c>
      <c r="AA642">
        <v>0</v>
      </c>
      <c r="AB642" t="s">
        <v>178</v>
      </c>
      <c r="AC642">
        <v>1</v>
      </c>
      <c r="AD642">
        <v>-1</v>
      </c>
      <c r="AE642">
        <v>5.83</v>
      </c>
      <c r="AF642">
        <v>5.83</v>
      </c>
      <c r="AG642">
        <v>-5.83</v>
      </c>
      <c r="AH642">
        <v>0</v>
      </c>
      <c r="AI642">
        <v>0</v>
      </c>
      <c r="AJ642">
        <v>5.83</v>
      </c>
      <c r="AK642">
        <v>-5.83</v>
      </c>
      <c r="AL642">
        <v>0</v>
      </c>
      <c r="AM642">
        <v>2.86</v>
      </c>
      <c r="AN642">
        <v>203</v>
      </c>
      <c r="AO642">
        <v>0</v>
      </c>
      <c r="AP642">
        <v>0</v>
      </c>
      <c r="AQ642">
        <v>0</v>
      </c>
      <c r="AR642">
        <v>0</v>
      </c>
    </row>
    <row r="643" spans="1:44" x14ac:dyDescent="0.25">
      <c r="A643" t="s">
        <v>1456</v>
      </c>
      <c r="B643">
        <v>599</v>
      </c>
      <c r="C643" t="s">
        <v>165</v>
      </c>
      <c r="D643" t="s">
        <v>38</v>
      </c>
      <c r="E643" t="s">
        <v>166</v>
      </c>
      <c r="F643" t="s">
        <v>167</v>
      </c>
      <c r="G643">
        <v>240427539</v>
      </c>
      <c r="H643">
        <v>6582522</v>
      </c>
      <c r="I643" t="s">
        <v>673</v>
      </c>
      <c r="J643" t="s">
        <v>647</v>
      </c>
      <c r="K643" t="s">
        <v>673</v>
      </c>
      <c r="L643" t="s">
        <v>1065</v>
      </c>
      <c r="M643" t="s">
        <v>168</v>
      </c>
      <c r="N643" t="s">
        <v>169</v>
      </c>
      <c r="O643" t="s">
        <v>170</v>
      </c>
      <c r="P643" t="s">
        <v>71</v>
      </c>
      <c r="Q643" t="s">
        <v>171</v>
      </c>
      <c r="R643" t="s">
        <v>179</v>
      </c>
      <c r="S643" t="s">
        <v>184</v>
      </c>
      <c r="T643" t="s">
        <v>181</v>
      </c>
      <c r="U643" t="s">
        <v>185</v>
      </c>
      <c r="V643" t="s">
        <v>186</v>
      </c>
      <c r="W643" t="s">
        <v>176</v>
      </c>
      <c r="X643" t="s">
        <v>177</v>
      </c>
      <c r="Y643">
        <v>240427539</v>
      </c>
      <c r="Z643" t="s">
        <v>167</v>
      </c>
      <c r="AA643">
        <v>0</v>
      </c>
      <c r="AB643" t="s">
        <v>178</v>
      </c>
      <c r="AC643">
        <v>1.49</v>
      </c>
      <c r="AD643">
        <v>1.49</v>
      </c>
      <c r="AE643">
        <v>5.83</v>
      </c>
      <c r="AF643">
        <v>8.69</v>
      </c>
      <c r="AG643">
        <v>8.69</v>
      </c>
      <c r="AH643">
        <v>0</v>
      </c>
      <c r="AI643">
        <v>0</v>
      </c>
      <c r="AJ643">
        <v>8.69</v>
      </c>
      <c r="AK643">
        <v>8.69</v>
      </c>
      <c r="AL643">
        <v>0</v>
      </c>
      <c r="AM643">
        <v>2.86</v>
      </c>
      <c r="AN643">
        <v>203</v>
      </c>
      <c r="AO643">
        <v>0</v>
      </c>
      <c r="AP643">
        <v>0</v>
      </c>
      <c r="AQ643">
        <v>0</v>
      </c>
      <c r="AR643">
        <v>0</v>
      </c>
    </row>
    <row r="644" spans="1:44" x14ac:dyDescent="0.25">
      <c r="A644" t="s">
        <v>1456</v>
      </c>
      <c r="B644">
        <v>600</v>
      </c>
      <c r="C644" t="s">
        <v>165</v>
      </c>
      <c r="D644" t="s">
        <v>38</v>
      </c>
      <c r="E644" t="s">
        <v>166</v>
      </c>
      <c r="F644" t="s">
        <v>167</v>
      </c>
      <c r="G644">
        <v>240427543</v>
      </c>
      <c r="H644">
        <v>6582526</v>
      </c>
      <c r="I644" t="s">
        <v>673</v>
      </c>
      <c r="J644" t="s">
        <v>647</v>
      </c>
      <c r="K644" t="s">
        <v>673</v>
      </c>
      <c r="L644" t="s">
        <v>1066</v>
      </c>
      <c r="M644" t="s">
        <v>168</v>
      </c>
      <c r="N644" t="s">
        <v>169</v>
      </c>
      <c r="O644" t="s">
        <v>170</v>
      </c>
      <c r="P644" t="s">
        <v>106</v>
      </c>
      <c r="Q644" t="s">
        <v>171</v>
      </c>
      <c r="R644" t="s">
        <v>105</v>
      </c>
      <c r="S644" t="s">
        <v>210</v>
      </c>
      <c r="T644" t="s">
        <v>189</v>
      </c>
      <c r="U644" t="s">
        <v>174</v>
      </c>
      <c r="V644" t="s">
        <v>175</v>
      </c>
      <c r="W644" t="s">
        <v>176</v>
      </c>
      <c r="X644" t="s">
        <v>177</v>
      </c>
      <c r="Y644">
        <v>240427543</v>
      </c>
      <c r="Z644" t="s">
        <v>167</v>
      </c>
      <c r="AA644">
        <v>1</v>
      </c>
      <c r="AB644" t="s">
        <v>207</v>
      </c>
      <c r="AC644">
        <v>165.1</v>
      </c>
      <c r="AD644">
        <v>165.1</v>
      </c>
      <c r="AE644">
        <v>1.76</v>
      </c>
      <c r="AF644">
        <v>290.58</v>
      </c>
      <c r="AG644">
        <v>290.58</v>
      </c>
      <c r="AH644">
        <v>169.43</v>
      </c>
      <c r="AI644">
        <v>169.43</v>
      </c>
      <c r="AJ644">
        <v>121.15</v>
      </c>
      <c r="AK644">
        <v>121.15</v>
      </c>
      <c r="AL644">
        <v>41.69</v>
      </c>
      <c r="AM644">
        <v>-17.600000000000001</v>
      </c>
      <c r="AN644">
        <v>290.58</v>
      </c>
      <c r="AO644">
        <v>-17.600000000000001</v>
      </c>
      <c r="AP644">
        <v>103.55</v>
      </c>
      <c r="AQ644">
        <v>103.55</v>
      </c>
      <c r="AR644">
        <v>37.933180999999998</v>
      </c>
    </row>
    <row r="645" spans="1:44" x14ac:dyDescent="0.25">
      <c r="A645" t="s">
        <v>1456</v>
      </c>
      <c r="B645">
        <v>601</v>
      </c>
      <c r="C645" t="s">
        <v>165</v>
      </c>
      <c r="D645" t="s">
        <v>38</v>
      </c>
      <c r="E645" t="s">
        <v>166</v>
      </c>
      <c r="F645" t="s">
        <v>167</v>
      </c>
      <c r="G645">
        <v>240427543</v>
      </c>
      <c r="H645">
        <v>6582526</v>
      </c>
      <c r="I645" t="s">
        <v>673</v>
      </c>
      <c r="J645" t="s">
        <v>647</v>
      </c>
      <c r="K645" t="s">
        <v>673</v>
      </c>
      <c r="L645" t="s">
        <v>1066</v>
      </c>
      <c r="M645" t="s">
        <v>168</v>
      </c>
      <c r="N645" t="s">
        <v>169</v>
      </c>
      <c r="O645" t="s">
        <v>170</v>
      </c>
      <c r="P645" t="s">
        <v>106</v>
      </c>
      <c r="Q645" t="s">
        <v>171</v>
      </c>
      <c r="R645" t="s">
        <v>179</v>
      </c>
      <c r="S645" t="s">
        <v>180</v>
      </c>
      <c r="T645" t="s">
        <v>181</v>
      </c>
      <c r="U645" t="s">
        <v>182</v>
      </c>
      <c r="V645" t="s">
        <v>183</v>
      </c>
      <c r="W645" t="s">
        <v>176</v>
      </c>
      <c r="X645" t="s">
        <v>177</v>
      </c>
      <c r="Y645">
        <v>240427543</v>
      </c>
      <c r="Z645" t="s">
        <v>167</v>
      </c>
      <c r="AA645">
        <v>0</v>
      </c>
      <c r="AB645" t="s">
        <v>207</v>
      </c>
      <c r="AC645">
        <v>10</v>
      </c>
      <c r="AD645">
        <v>-10</v>
      </c>
      <c r="AE645">
        <v>1.76</v>
      </c>
      <c r="AF645">
        <v>17.600000000000001</v>
      </c>
      <c r="AG645">
        <v>-17.600000000000001</v>
      </c>
      <c r="AH645">
        <v>0</v>
      </c>
      <c r="AI645">
        <v>0</v>
      </c>
      <c r="AJ645">
        <v>17.600000000000001</v>
      </c>
      <c r="AK645">
        <v>-17.600000000000001</v>
      </c>
      <c r="AL645">
        <v>0</v>
      </c>
      <c r="AM645">
        <v>-17.600000000000001</v>
      </c>
      <c r="AN645">
        <v>290.58</v>
      </c>
      <c r="AO645">
        <v>0</v>
      </c>
      <c r="AP645">
        <v>0</v>
      </c>
      <c r="AQ645">
        <v>0</v>
      </c>
      <c r="AR645">
        <v>0</v>
      </c>
    </row>
    <row r="646" spans="1:44" x14ac:dyDescent="0.25">
      <c r="A646" t="s">
        <v>1456</v>
      </c>
      <c r="B646">
        <v>602</v>
      </c>
      <c r="C646" t="s">
        <v>165</v>
      </c>
      <c r="D646" t="s">
        <v>38</v>
      </c>
      <c r="E646" t="s">
        <v>166</v>
      </c>
      <c r="F646" t="s">
        <v>167</v>
      </c>
      <c r="G646">
        <v>240427544</v>
      </c>
      <c r="H646">
        <v>6582527</v>
      </c>
      <c r="I646" t="s">
        <v>673</v>
      </c>
      <c r="J646" t="s">
        <v>647</v>
      </c>
      <c r="K646" t="s">
        <v>673</v>
      </c>
      <c r="L646" t="s">
        <v>1067</v>
      </c>
      <c r="M646" t="s">
        <v>168</v>
      </c>
      <c r="N646" t="s">
        <v>169</v>
      </c>
      <c r="O646" t="s">
        <v>170</v>
      </c>
      <c r="P646" t="s">
        <v>106</v>
      </c>
      <c r="Q646" t="s">
        <v>171</v>
      </c>
      <c r="R646" t="s">
        <v>78</v>
      </c>
      <c r="S646" t="s">
        <v>224</v>
      </c>
      <c r="T646" t="s">
        <v>173</v>
      </c>
      <c r="U646" t="s">
        <v>174</v>
      </c>
      <c r="V646" t="s">
        <v>175</v>
      </c>
      <c r="W646" t="s">
        <v>176</v>
      </c>
      <c r="X646" t="s">
        <v>177</v>
      </c>
      <c r="Y646">
        <v>240427544</v>
      </c>
      <c r="Z646" t="s">
        <v>167</v>
      </c>
      <c r="AA646">
        <v>1</v>
      </c>
      <c r="AB646" t="s">
        <v>207</v>
      </c>
      <c r="AC646">
        <v>154.49</v>
      </c>
      <c r="AD646">
        <v>154.49</v>
      </c>
      <c r="AE646">
        <v>1.76</v>
      </c>
      <c r="AF646">
        <v>271.89999999999998</v>
      </c>
      <c r="AG646">
        <v>271.89999999999998</v>
      </c>
      <c r="AH646">
        <v>145.22999999999999</v>
      </c>
      <c r="AI646">
        <v>145.22999999999999</v>
      </c>
      <c r="AJ646">
        <v>126.67</v>
      </c>
      <c r="AK646">
        <v>126.67</v>
      </c>
      <c r="AL646">
        <v>46.59</v>
      </c>
      <c r="AM646">
        <v>-14.06</v>
      </c>
      <c r="AN646">
        <v>271.89999999999998</v>
      </c>
      <c r="AO646">
        <v>-14.06</v>
      </c>
      <c r="AP646">
        <v>112.61</v>
      </c>
      <c r="AQ646">
        <v>112.61</v>
      </c>
      <c r="AR646">
        <v>43.674371000000001</v>
      </c>
    </row>
    <row r="647" spans="1:44" x14ac:dyDescent="0.25">
      <c r="A647" t="s">
        <v>1456</v>
      </c>
      <c r="B647">
        <v>603</v>
      </c>
      <c r="C647" t="s">
        <v>165</v>
      </c>
      <c r="D647" t="s">
        <v>38</v>
      </c>
      <c r="E647" t="s">
        <v>166</v>
      </c>
      <c r="F647" t="s">
        <v>167</v>
      </c>
      <c r="G647">
        <v>240427544</v>
      </c>
      <c r="H647">
        <v>6582527</v>
      </c>
      <c r="I647" t="s">
        <v>673</v>
      </c>
      <c r="J647" t="s">
        <v>647</v>
      </c>
      <c r="K647" t="s">
        <v>673</v>
      </c>
      <c r="L647" t="s">
        <v>1067</v>
      </c>
      <c r="M647" t="s">
        <v>168</v>
      </c>
      <c r="N647" t="s">
        <v>169</v>
      </c>
      <c r="O647" t="s">
        <v>170</v>
      </c>
      <c r="P647" t="s">
        <v>106</v>
      </c>
      <c r="Q647" t="s">
        <v>171</v>
      </c>
      <c r="R647" t="s">
        <v>179</v>
      </c>
      <c r="S647" t="s">
        <v>180</v>
      </c>
      <c r="T647" t="s">
        <v>181</v>
      </c>
      <c r="U647" t="s">
        <v>182</v>
      </c>
      <c r="V647" t="s">
        <v>183</v>
      </c>
      <c r="W647" t="s">
        <v>176</v>
      </c>
      <c r="X647" t="s">
        <v>177</v>
      </c>
      <c r="Y647">
        <v>240427544</v>
      </c>
      <c r="Z647" t="s">
        <v>167</v>
      </c>
      <c r="AA647">
        <v>0</v>
      </c>
      <c r="AB647" t="s">
        <v>207</v>
      </c>
      <c r="AC647">
        <v>10</v>
      </c>
      <c r="AD647">
        <v>-10</v>
      </c>
      <c r="AE647">
        <v>1.76</v>
      </c>
      <c r="AF647">
        <v>17.600000000000001</v>
      </c>
      <c r="AG647">
        <v>-17.600000000000001</v>
      </c>
      <c r="AH647">
        <v>0</v>
      </c>
      <c r="AI647">
        <v>0</v>
      </c>
      <c r="AJ647">
        <v>17.600000000000001</v>
      </c>
      <c r="AK647">
        <v>-17.600000000000001</v>
      </c>
      <c r="AL647">
        <v>0</v>
      </c>
      <c r="AM647">
        <v>-14.06</v>
      </c>
      <c r="AN647">
        <v>271.89999999999998</v>
      </c>
      <c r="AO647">
        <v>0</v>
      </c>
      <c r="AP647">
        <v>0</v>
      </c>
      <c r="AQ647">
        <v>0</v>
      </c>
      <c r="AR647">
        <v>0</v>
      </c>
    </row>
    <row r="648" spans="1:44" x14ac:dyDescent="0.25">
      <c r="A648" t="s">
        <v>1456</v>
      </c>
      <c r="B648">
        <v>604</v>
      </c>
      <c r="C648" t="s">
        <v>165</v>
      </c>
      <c r="D648" t="s">
        <v>38</v>
      </c>
      <c r="E648" t="s">
        <v>166</v>
      </c>
      <c r="F648" t="s">
        <v>167</v>
      </c>
      <c r="G648">
        <v>240427544</v>
      </c>
      <c r="H648">
        <v>6582527</v>
      </c>
      <c r="I648" t="s">
        <v>673</v>
      </c>
      <c r="J648" t="s">
        <v>647</v>
      </c>
      <c r="K648" t="s">
        <v>673</v>
      </c>
      <c r="L648" t="s">
        <v>1067</v>
      </c>
      <c r="M648" t="s">
        <v>168</v>
      </c>
      <c r="N648" t="s">
        <v>169</v>
      </c>
      <c r="O648" t="s">
        <v>170</v>
      </c>
      <c r="P648" t="s">
        <v>106</v>
      </c>
      <c r="Q648" t="s">
        <v>171</v>
      </c>
      <c r="R648" t="s">
        <v>179</v>
      </c>
      <c r="S648" t="s">
        <v>184</v>
      </c>
      <c r="T648" t="s">
        <v>181</v>
      </c>
      <c r="U648" t="s">
        <v>185</v>
      </c>
      <c r="V648" t="s">
        <v>186</v>
      </c>
      <c r="W648" t="s">
        <v>176</v>
      </c>
      <c r="X648" t="s">
        <v>177</v>
      </c>
      <c r="Y648">
        <v>240427544</v>
      </c>
      <c r="Z648" t="s">
        <v>167</v>
      </c>
      <c r="AA648">
        <v>0</v>
      </c>
      <c r="AB648" t="s">
        <v>207</v>
      </c>
      <c r="AC648">
        <v>2.0099999999999998</v>
      </c>
      <c r="AD648">
        <v>2.0099999999999998</v>
      </c>
      <c r="AE648">
        <v>1.76</v>
      </c>
      <c r="AF648">
        <v>3.54</v>
      </c>
      <c r="AG648">
        <v>3.54</v>
      </c>
      <c r="AH648">
        <v>0</v>
      </c>
      <c r="AI648">
        <v>0</v>
      </c>
      <c r="AJ648">
        <v>3.54</v>
      </c>
      <c r="AK648">
        <v>3.54</v>
      </c>
      <c r="AL648">
        <v>0</v>
      </c>
      <c r="AM648">
        <v>-14.06</v>
      </c>
      <c r="AN648">
        <v>271.89999999999998</v>
      </c>
      <c r="AO648">
        <v>0</v>
      </c>
      <c r="AP648">
        <v>0</v>
      </c>
      <c r="AQ648">
        <v>0</v>
      </c>
      <c r="AR648">
        <v>0</v>
      </c>
    </row>
    <row r="649" spans="1:44" x14ac:dyDescent="0.25">
      <c r="A649" t="s">
        <v>1456</v>
      </c>
      <c r="B649">
        <v>605</v>
      </c>
      <c r="C649" t="s">
        <v>165</v>
      </c>
      <c r="D649" t="s">
        <v>38</v>
      </c>
      <c r="E649" t="s">
        <v>166</v>
      </c>
      <c r="F649" t="s">
        <v>167</v>
      </c>
      <c r="G649">
        <v>240427547</v>
      </c>
      <c r="H649">
        <v>6582530</v>
      </c>
      <c r="I649" t="s">
        <v>673</v>
      </c>
      <c r="J649" t="s">
        <v>647</v>
      </c>
      <c r="K649" t="s">
        <v>673</v>
      </c>
      <c r="L649" t="s">
        <v>1068</v>
      </c>
      <c r="M649" t="s">
        <v>168</v>
      </c>
      <c r="N649" t="s">
        <v>169</v>
      </c>
      <c r="O649" t="s">
        <v>170</v>
      </c>
      <c r="P649" t="s">
        <v>106</v>
      </c>
      <c r="Q649" t="s">
        <v>171</v>
      </c>
      <c r="R649" t="s">
        <v>582</v>
      </c>
      <c r="S649" t="s">
        <v>583</v>
      </c>
      <c r="T649" t="s">
        <v>189</v>
      </c>
      <c r="U649" t="s">
        <v>174</v>
      </c>
      <c r="V649" t="s">
        <v>175</v>
      </c>
      <c r="W649" t="s">
        <v>176</v>
      </c>
      <c r="X649" t="s">
        <v>177</v>
      </c>
      <c r="Y649">
        <v>240427547</v>
      </c>
      <c r="Z649" t="s">
        <v>167</v>
      </c>
      <c r="AA649">
        <v>1</v>
      </c>
      <c r="AB649" t="s">
        <v>207</v>
      </c>
      <c r="AC649">
        <v>417.28</v>
      </c>
      <c r="AD649">
        <v>417.28</v>
      </c>
      <c r="AE649">
        <v>1.76</v>
      </c>
      <c r="AF649">
        <v>734.41</v>
      </c>
      <c r="AG649">
        <v>734.41</v>
      </c>
      <c r="AH649">
        <v>359.27</v>
      </c>
      <c r="AI649">
        <v>359.27</v>
      </c>
      <c r="AJ649">
        <v>375.14</v>
      </c>
      <c r="AK649">
        <v>375.14</v>
      </c>
      <c r="AL649">
        <v>51.08</v>
      </c>
      <c r="AM649">
        <v>-17.600000000000001</v>
      </c>
      <c r="AN649">
        <v>734.41</v>
      </c>
      <c r="AO649">
        <v>-17.600000000000001</v>
      </c>
      <c r="AP649">
        <v>357.54</v>
      </c>
      <c r="AQ649">
        <v>357.54</v>
      </c>
      <c r="AR649">
        <v>49.879325999999999</v>
      </c>
    </row>
    <row r="650" spans="1:44" x14ac:dyDescent="0.25">
      <c r="A650" t="s">
        <v>1456</v>
      </c>
      <c r="B650">
        <v>606</v>
      </c>
      <c r="C650" t="s">
        <v>165</v>
      </c>
      <c r="D650" t="s">
        <v>38</v>
      </c>
      <c r="E650" t="s">
        <v>166</v>
      </c>
      <c r="F650" t="s">
        <v>167</v>
      </c>
      <c r="G650">
        <v>240427547</v>
      </c>
      <c r="H650">
        <v>6582530</v>
      </c>
      <c r="I650" t="s">
        <v>673</v>
      </c>
      <c r="J650" t="s">
        <v>647</v>
      </c>
      <c r="K650" t="s">
        <v>673</v>
      </c>
      <c r="L650" t="s">
        <v>1068</v>
      </c>
      <c r="M650" t="s">
        <v>168</v>
      </c>
      <c r="N650" t="s">
        <v>169</v>
      </c>
      <c r="O650" t="s">
        <v>170</v>
      </c>
      <c r="P650" t="s">
        <v>106</v>
      </c>
      <c r="Q650" t="s">
        <v>171</v>
      </c>
      <c r="R650" t="s">
        <v>179</v>
      </c>
      <c r="S650" t="s">
        <v>180</v>
      </c>
      <c r="T650" t="s">
        <v>181</v>
      </c>
      <c r="U650" t="s">
        <v>182</v>
      </c>
      <c r="V650" t="s">
        <v>183</v>
      </c>
      <c r="W650" t="s">
        <v>176</v>
      </c>
      <c r="X650" t="s">
        <v>177</v>
      </c>
      <c r="Y650">
        <v>240427547</v>
      </c>
      <c r="Z650" t="s">
        <v>167</v>
      </c>
      <c r="AA650">
        <v>0</v>
      </c>
      <c r="AB650" t="s">
        <v>207</v>
      </c>
      <c r="AC650">
        <v>10</v>
      </c>
      <c r="AD650">
        <v>-10</v>
      </c>
      <c r="AE650">
        <v>1.76</v>
      </c>
      <c r="AF650">
        <v>17.600000000000001</v>
      </c>
      <c r="AG650">
        <v>-17.600000000000001</v>
      </c>
      <c r="AH650">
        <v>0</v>
      </c>
      <c r="AI650">
        <v>0</v>
      </c>
      <c r="AJ650">
        <v>17.600000000000001</v>
      </c>
      <c r="AK650">
        <v>-17.600000000000001</v>
      </c>
      <c r="AL650">
        <v>0</v>
      </c>
      <c r="AM650">
        <v>-17.600000000000001</v>
      </c>
      <c r="AN650">
        <v>734.41</v>
      </c>
      <c r="AO650">
        <v>0</v>
      </c>
      <c r="AP650">
        <v>0</v>
      </c>
      <c r="AQ650">
        <v>0</v>
      </c>
      <c r="AR650">
        <v>0</v>
      </c>
    </row>
    <row r="651" spans="1:44" x14ac:dyDescent="0.25">
      <c r="A651" t="s">
        <v>1456</v>
      </c>
      <c r="B651">
        <v>607</v>
      </c>
      <c r="C651" t="s">
        <v>165</v>
      </c>
      <c r="D651" t="s">
        <v>38</v>
      </c>
      <c r="E651" t="s">
        <v>166</v>
      </c>
      <c r="F651" t="s">
        <v>167</v>
      </c>
      <c r="G651">
        <v>240427552</v>
      </c>
      <c r="H651">
        <v>6582535</v>
      </c>
      <c r="I651" t="s">
        <v>673</v>
      </c>
      <c r="J651" t="s">
        <v>647</v>
      </c>
      <c r="K651" t="s">
        <v>673</v>
      </c>
      <c r="L651" t="s">
        <v>1069</v>
      </c>
      <c r="M651" t="s">
        <v>168</v>
      </c>
      <c r="N651" t="s">
        <v>169</v>
      </c>
      <c r="O651" t="s">
        <v>170</v>
      </c>
      <c r="P651" t="s">
        <v>71</v>
      </c>
      <c r="Q651" t="s">
        <v>171</v>
      </c>
      <c r="R651" t="s">
        <v>254</v>
      </c>
      <c r="S651" t="s">
        <v>255</v>
      </c>
      <c r="T651" t="s">
        <v>189</v>
      </c>
      <c r="U651" t="s">
        <v>174</v>
      </c>
      <c r="V651" t="s">
        <v>175</v>
      </c>
      <c r="W651" t="s">
        <v>176</v>
      </c>
      <c r="X651" t="s">
        <v>177</v>
      </c>
      <c r="Y651">
        <v>240427552</v>
      </c>
      <c r="Z651" t="s">
        <v>167</v>
      </c>
      <c r="AA651">
        <v>1</v>
      </c>
      <c r="AB651" t="s">
        <v>178</v>
      </c>
      <c r="AC651">
        <v>41.9</v>
      </c>
      <c r="AD651">
        <v>41.9</v>
      </c>
      <c r="AE651">
        <v>5.83</v>
      </c>
      <c r="AF651">
        <v>244.28</v>
      </c>
      <c r="AG651">
        <v>244.28</v>
      </c>
      <c r="AH651">
        <v>130.41</v>
      </c>
      <c r="AI651">
        <v>130.41</v>
      </c>
      <c r="AJ651">
        <v>113.87</v>
      </c>
      <c r="AK651">
        <v>113.87</v>
      </c>
      <c r="AL651">
        <v>46.61</v>
      </c>
      <c r="AM651">
        <v>2.86</v>
      </c>
      <c r="AN651">
        <v>244.28</v>
      </c>
      <c r="AO651">
        <v>2.86</v>
      </c>
      <c r="AP651">
        <v>116.73</v>
      </c>
      <c r="AQ651">
        <v>116.73</v>
      </c>
      <c r="AR651">
        <v>47.232337000000001</v>
      </c>
    </row>
    <row r="652" spans="1:44" x14ac:dyDescent="0.25">
      <c r="A652" t="s">
        <v>1456</v>
      </c>
      <c r="B652">
        <v>608</v>
      </c>
      <c r="C652" t="s">
        <v>165</v>
      </c>
      <c r="D652" t="s">
        <v>38</v>
      </c>
      <c r="E652" t="s">
        <v>166</v>
      </c>
      <c r="F652" t="s">
        <v>167</v>
      </c>
      <c r="G652">
        <v>240427552</v>
      </c>
      <c r="H652">
        <v>6582535</v>
      </c>
      <c r="I652" t="s">
        <v>673</v>
      </c>
      <c r="J652" t="s">
        <v>647</v>
      </c>
      <c r="K652" t="s">
        <v>673</v>
      </c>
      <c r="L652" t="s">
        <v>1069</v>
      </c>
      <c r="M652" t="s">
        <v>168</v>
      </c>
      <c r="N652" t="s">
        <v>169</v>
      </c>
      <c r="O652" t="s">
        <v>170</v>
      </c>
      <c r="P652" t="s">
        <v>71</v>
      </c>
      <c r="Q652" t="s">
        <v>171</v>
      </c>
      <c r="R652" t="s">
        <v>179</v>
      </c>
      <c r="S652" t="s">
        <v>180</v>
      </c>
      <c r="T652" t="s">
        <v>181</v>
      </c>
      <c r="U652" t="s">
        <v>182</v>
      </c>
      <c r="V652" t="s">
        <v>183</v>
      </c>
      <c r="W652" t="s">
        <v>176</v>
      </c>
      <c r="X652" t="s">
        <v>177</v>
      </c>
      <c r="Y652">
        <v>240427552</v>
      </c>
      <c r="Z652" t="s">
        <v>167</v>
      </c>
      <c r="AA652">
        <v>0</v>
      </c>
      <c r="AB652" t="s">
        <v>178</v>
      </c>
      <c r="AC652">
        <v>1</v>
      </c>
      <c r="AD652">
        <v>-1</v>
      </c>
      <c r="AE652">
        <v>5.83</v>
      </c>
      <c r="AF652">
        <v>5.83</v>
      </c>
      <c r="AG652">
        <v>-5.83</v>
      </c>
      <c r="AH652">
        <v>0</v>
      </c>
      <c r="AI652">
        <v>0</v>
      </c>
      <c r="AJ652">
        <v>5.83</v>
      </c>
      <c r="AK652">
        <v>-5.83</v>
      </c>
      <c r="AL652">
        <v>0</v>
      </c>
      <c r="AM652">
        <v>2.86</v>
      </c>
      <c r="AN652">
        <v>244.28</v>
      </c>
      <c r="AO652">
        <v>0</v>
      </c>
      <c r="AP652">
        <v>0</v>
      </c>
      <c r="AQ652">
        <v>0</v>
      </c>
      <c r="AR652">
        <v>0</v>
      </c>
    </row>
    <row r="653" spans="1:44" x14ac:dyDescent="0.25">
      <c r="A653" t="s">
        <v>1456</v>
      </c>
      <c r="B653">
        <v>609</v>
      </c>
      <c r="C653" t="s">
        <v>165</v>
      </c>
      <c r="D653" t="s">
        <v>38</v>
      </c>
      <c r="E653" t="s">
        <v>166</v>
      </c>
      <c r="F653" t="s">
        <v>167</v>
      </c>
      <c r="G653">
        <v>240427552</v>
      </c>
      <c r="H653">
        <v>6582535</v>
      </c>
      <c r="I653" t="s">
        <v>673</v>
      </c>
      <c r="J653" t="s">
        <v>647</v>
      </c>
      <c r="K653" t="s">
        <v>673</v>
      </c>
      <c r="L653" t="s">
        <v>1069</v>
      </c>
      <c r="M653" t="s">
        <v>168</v>
      </c>
      <c r="N653" t="s">
        <v>169</v>
      </c>
      <c r="O653" t="s">
        <v>170</v>
      </c>
      <c r="P653" t="s">
        <v>71</v>
      </c>
      <c r="Q653" t="s">
        <v>171</v>
      </c>
      <c r="R653" t="s">
        <v>179</v>
      </c>
      <c r="S653" t="s">
        <v>184</v>
      </c>
      <c r="T653" t="s">
        <v>181</v>
      </c>
      <c r="U653" t="s">
        <v>185</v>
      </c>
      <c r="V653" t="s">
        <v>186</v>
      </c>
      <c r="W653" t="s">
        <v>176</v>
      </c>
      <c r="X653" t="s">
        <v>177</v>
      </c>
      <c r="Y653">
        <v>240427552</v>
      </c>
      <c r="Z653" t="s">
        <v>167</v>
      </c>
      <c r="AA653">
        <v>0</v>
      </c>
      <c r="AB653" t="s">
        <v>178</v>
      </c>
      <c r="AC653">
        <v>1.49</v>
      </c>
      <c r="AD653">
        <v>1.49</v>
      </c>
      <c r="AE653">
        <v>5.83</v>
      </c>
      <c r="AF653">
        <v>8.69</v>
      </c>
      <c r="AG653">
        <v>8.69</v>
      </c>
      <c r="AH653">
        <v>0</v>
      </c>
      <c r="AI653">
        <v>0</v>
      </c>
      <c r="AJ653">
        <v>8.69</v>
      </c>
      <c r="AK653">
        <v>8.69</v>
      </c>
      <c r="AL653">
        <v>0</v>
      </c>
      <c r="AM653">
        <v>2.86</v>
      </c>
      <c r="AN653">
        <v>244.28</v>
      </c>
      <c r="AO653">
        <v>0</v>
      </c>
      <c r="AP653">
        <v>0</v>
      </c>
      <c r="AQ653">
        <v>0</v>
      </c>
      <c r="AR653">
        <v>0</v>
      </c>
    </row>
    <row r="654" spans="1:44" x14ac:dyDescent="0.25">
      <c r="A654" t="s">
        <v>1456</v>
      </c>
      <c r="B654">
        <v>610</v>
      </c>
      <c r="C654" t="s">
        <v>165</v>
      </c>
      <c r="D654" t="s">
        <v>38</v>
      </c>
      <c r="E654" t="s">
        <v>166</v>
      </c>
      <c r="F654" t="s">
        <v>167</v>
      </c>
      <c r="G654">
        <v>240427594</v>
      </c>
      <c r="H654">
        <v>6582577</v>
      </c>
      <c r="I654" t="s">
        <v>673</v>
      </c>
      <c r="J654" t="s">
        <v>647</v>
      </c>
      <c r="K654" t="s">
        <v>673</v>
      </c>
      <c r="L654" t="s">
        <v>1070</v>
      </c>
      <c r="M654" t="s">
        <v>168</v>
      </c>
      <c r="N654" t="s">
        <v>169</v>
      </c>
      <c r="O654" t="s">
        <v>170</v>
      </c>
      <c r="P654" t="s">
        <v>106</v>
      </c>
      <c r="Q654" t="s">
        <v>171</v>
      </c>
      <c r="R654" t="s">
        <v>315</v>
      </c>
      <c r="S654" t="s">
        <v>316</v>
      </c>
      <c r="T654" t="s">
        <v>173</v>
      </c>
      <c r="U654" t="s">
        <v>174</v>
      </c>
      <c r="V654" t="s">
        <v>175</v>
      </c>
      <c r="W654" t="s">
        <v>176</v>
      </c>
      <c r="X654" t="s">
        <v>177</v>
      </c>
      <c r="Y654">
        <v>240427594</v>
      </c>
      <c r="Z654" t="s">
        <v>167</v>
      </c>
      <c r="AA654">
        <v>2</v>
      </c>
      <c r="AB654" t="s">
        <v>207</v>
      </c>
      <c r="AC654">
        <v>75.930000000000007</v>
      </c>
      <c r="AD654">
        <v>151.86000000000001</v>
      </c>
      <c r="AE654">
        <v>1.76</v>
      </c>
      <c r="AF654">
        <v>133.63499999999999</v>
      </c>
      <c r="AG654">
        <v>267.27</v>
      </c>
      <c r="AH654">
        <v>74.97</v>
      </c>
      <c r="AI654">
        <v>149.93</v>
      </c>
      <c r="AJ654">
        <v>58.67</v>
      </c>
      <c r="AK654">
        <v>117.34</v>
      </c>
      <c r="AL654">
        <v>43.9</v>
      </c>
      <c r="AM654">
        <v>-17.600000000000001</v>
      </c>
      <c r="AN654">
        <v>267.27</v>
      </c>
      <c r="AO654">
        <v>-17.600000000000001</v>
      </c>
      <c r="AP654">
        <v>49.87</v>
      </c>
      <c r="AQ654">
        <v>99.74</v>
      </c>
      <c r="AR654">
        <v>39.948732</v>
      </c>
    </row>
    <row r="655" spans="1:44" x14ac:dyDescent="0.25">
      <c r="A655" t="s">
        <v>1456</v>
      </c>
      <c r="B655">
        <v>611</v>
      </c>
      <c r="C655" t="s">
        <v>165</v>
      </c>
      <c r="D655" t="s">
        <v>38</v>
      </c>
      <c r="E655" t="s">
        <v>166</v>
      </c>
      <c r="F655" t="s">
        <v>167</v>
      </c>
      <c r="G655">
        <v>240427594</v>
      </c>
      <c r="H655">
        <v>6582577</v>
      </c>
      <c r="I655" t="s">
        <v>673</v>
      </c>
      <c r="J655" t="s">
        <v>647</v>
      </c>
      <c r="K655" t="s">
        <v>673</v>
      </c>
      <c r="L655" t="s">
        <v>1070</v>
      </c>
      <c r="M655" t="s">
        <v>168</v>
      </c>
      <c r="N655" t="s">
        <v>169</v>
      </c>
      <c r="O655" t="s">
        <v>170</v>
      </c>
      <c r="P655" t="s">
        <v>106</v>
      </c>
      <c r="Q655" t="s">
        <v>171</v>
      </c>
      <c r="R655" t="s">
        <v>179</v>
      </c>
      <c r="S655" t="s">
        <v>180</v>
      </c>
      <c r="T655" t="s">
        <v>181</v>
      </c>
      <c r="U655" t="s">
        <v>182</v>
      </c>
      <c r="V655" t="s">
        <v>183</v>
      </c>
      <c r="W655" t="s">
        <v>176</v>
      </c>
      <c r="X655" t="s">
        <v>177</v>
      </c>
      <c r="Y655">
        <v>240427594</v>
      </c>
      <c r="Z655" t="s">
        <v>167</v>
      </c>
      <c r="AA655">
        <v>0</v>
      </c>
      <c r="AB655" t="s">
        <v>207</v>
      </c>
      <c r="AC655">
        <v>10</v>
      </c>
      <c r="AD655">
        <v>-10</v>
      </c>
      <c r="AE655">
        <v>1.76</v>
      </c>
      <c r="AF655">
        <v>17.600000000000001</v>
      </c>
      <c r="AG655">
        <v>-17.600000000000001</v>
      </c>
      <c r="AH655">
        <v>0</v>
      </c>
      <c r="AI655">
        <v>0</v>
      </c>
      <c r="AJ655">
        <v>17.600000000000001</v>
      </c>
      <c r="AK655">
        <v>-17.600000000000001</v>
      </c>
      <c r="AL655">
        <v>0</v>
      </c>
      <c r="AM655">
        <v>-17.600000000000001</v>
      </c>
      <c r="AN655">
        <v>267.27</v>
      </c>
      <c r="AO655">
        <v>0</v>
      </c>
      <c r="AP655">
        <v>0</v>
      </c>
      <c r="AQ655">
        <v>0</v>
      </c>
      <c r="AR655">
        <v>0</v>
      </c>
    </row>
    <row r="656" spans="1:44" x14ac:dyDescent="0.25">
      <c r="A656" t="s">
        <v>1456</v>
      </c>
      <c r="B656">
        <v>612</v>
      </c>
      <c r="C656" t="s">
        <v>165</v>
      </c>
      <c r="D656" t="s">
        <v>38</v>
      </c>
      <c r="E656" t="s">
        <v>166</v>
      </c>
      <c r="F656" t="s">
        <v>167</v>
      </c>
      <c r="G656">
        <v>240427604</v>
      </c>
      <c r="H656">
        <v>6582587</v>
      </c>
      <c r="I656" t="s">
        <v>673</v>
      </c>
      <c r="J656" t="s">
        <v>647</v>
      </c>
      <c r="K656" t="s">
        <v>673</v>
      </c>
      <c r="L656" t="s">
        <v>1071</v>
      </c>
      <c r="M656" t="s">
        <v>168</v>
      </c>
      <c r="N656" t="s">
        <v>169</v>
      </c>
      <c r="O656" t="s">
        <v>170</v>
      </c>
      <c r="P656" t="s">
        <v>71</v>
      </c>
      <c r="Q656" t="s">
        <v>171</v>
      </c>
      <c r="R656" t="s">
        <v>179</v>
      </c>
      <c r="S656" t="s">
        <v>184</v>
      </c>
      <c r="T656" t="s">
        <v>181</v>
      </c>
      <c r="U656" t="s">
        <v>185</v>
      </c>
      <c r="V656" t="s">
        <v>186</v>
      </c>
      <c r="W656" t="s">
        <v>176</v>
      </c>
      <c r="X656" t="s">
        <v>177</v>
      </c>
      <c r="Y656">
        <v>240427604</v>
      </c>
      <c r="Z656" t="s">
        <v>167</v>
      </c>
      <c r="AA656">
        <v>0</v>
      </c>
      <c r="AB656" t="s">
        <v>178</v>
      </c>
      <c r="AC656">
        <v>1.49</v>
      </c>
      <c r="AD656">
        <v>1.49</v>
      </c>
      <c r="AE656">
        <v>5.83</v>
      </c>
      <c r="AF656">
        <v>8.69</v>
      </c>
      <c r="AG656">
        <v>8.69</v>
      </c>
      <c r="AH656">
        <v>0</v>
      </c>
      <c r="AI656">
        <v>0</v>
      </c>
      <c r="AJ656">
        <v>8.69</v>
      </c>
      <c r="AK656">
        <v>8.69</v>
      </c>
      <c r="AL656">
        <v>0</v>
      </c>
      <c r="AM656">
        <v>2.86</v>
      </c>
      <c r="AN656">
        <v>180.15</v>
      </c>
      <c r="AO656">
        <v>0</v>
      </c>
      <c r="AP656">
        <v>0</v>
      </c>
      <c r="AQ656">
        <v>0</v>
      </c>
      <c r="AR656">
        <v>0</v>
      </c>
    </row>
    <row r="657" spans="1:44" x14ac:dyDescent="0.25">
      <c r="A657" t="s">
        <v>1456</v>
      </c>
      <c r="B657">
        <v>613</v>
      </c>
      <c r="C657" t="s">
        <v>165</v>
      </c>
      <c r="D657" t="s">
        <v>38</v>
      </c>
      <c r="E657" t="s">
        <v>166</v>
      </c>
      <c r="F657" t="s">
        <v>167</v>
      </c>
      <c r="G657">
        <v>240427604</v>
      </c>
      <c r="H657">
        <v>6582587</v>
      </c>
      <c r="I657" t="s">
        <v>673</v>
      </c>
      <c r="J657" t="s">
        <v>647</v>
      </c>
      <c r="K657" t="s">
        <v>673</v>
      </c>
      <c r="L657" t="s">
        <v>1071</v>
      </c>
      <c r="M657" t="s">
        <v>168</v>
      </c>
      <c r="N657" t="s">
        <v>169</v>
      </c>
      <c r="O657" t="s">
        <v>170</v>
      </c>
      <c r="P657" t="s">
        <v>71</v>
      </c>
      <c r="Q657" t="s">
        <v>171</v>
      </c>
      <c r="R657" t="s">
        <v>235</v>
      </c>
      <c r="S657" t="s">
        <v>236</v>
      </c>
      <c r="T657" t="s">
        <v>173</v>
      </c>
      <c r="U657" t="s">
        <v>174</v>
      </c>
      <c r="V657" t="s">
        <v>175</v>
      </c>
      <c r="W657" t="s">
        <v>176</v>
      </c>
      <c r="X657" t="s">
        <v>177</v>
      </c>
      <c r="Y657">
        <v>240427604</v>
      </c>
      <c r="Z657" t="s">
        <v>167</v>
      </c>
      <c r="AA657">
        <v>1</v>
      </c>
      <c r="AB657" t="s">
        <v>178</v>
      </c>
      <c r="AC657">
        <v>30.9</v>
      </c>
      <c r="AD657">
        <v>30.9</v>
      </c>
      <c r="AE657">
        <v>5.83</v>
      </c>
      <c r="AF657">
        <v>180.15</v>
      </c>
      <c r="AG657">
        <v>180.15</v>
      </c>
      <c r="AH657">
        <v>95.76</v>
      </c>
      <c r="AI657">
        <v>95.76</v>
      </c>
      <c r="AJ657">
        <v>84.39</v>
      </c>
      <c r="AK657">
        <v>84.39</v>
      </c>
      <c r="AL657">
        <v>46.84</v>
      </c>
      <c r="AM657">
        <v>2.86</v>
      </c>
      <c r="AN657">
        <v>180.15</v>
      </c>
      <c r="AO657">
        <v>2.86</v>
      </c>
      <c r="AP657">
        <v>87.25</v>
      </c>
      <c r="AQ657">
        <v>87.25</v>
      </c>
      <c r="AR657">
        <v>47.674990000000001</v>
      </c>
    </row>
    <row r="658" spans="1:44" x14ac:dyDescent="0.25">
      <c r="A658" t="s">
        <v>1456</v>
      </c>
      <c r="B658">
        <v>614</v>
      </c>
      <c r="C658" t="s">
        <v>165</v>
      </c>
      <c r="D658" t="s">
        <v>38</v>
      </c>
      <c r="E658" t="s">
        <v>166</v>
      </c>
      <c r="F658" t="s">
        <v>167</v>
      </c>
      <c r="G658">
        <v>240427604</v>
      </c>
      <c r="H658">
        <v>6582587</v>
      </c>
      <c r="I658" t="s">
        <v>673</v>
      </c>
      <c r="J658" t="s">
        <v>647</v>
      </c>
      <c r="K658" t="s">
        <v>673</v>
      </c>
      <c r="L658" t="s">
        <v>1071</v>
      </c>
      <c r="M658" t="s">
        <v>168</v>
      </c>
      <c r="N658" t="s">
        <v>169</v>
      </c>
      <c r="O658" t="s">
        <v>170</v>
      </c>
      <c r="P658" t="s">
        <v>71</v>
      </c>
      <c r="Q658" t="s">
        <v>171</v>
      </c>
      <c r="R658" t="s">
        <v>179</v>
      </c>
      <c r="S658" t="s">
        <v>180</v>
      </c>
      <c r="T658" t="s">
        <v>181</v>
      </c>
      <c r="U658" t="s">
        <v>182</v>
      </c>
      <c r="V658" t="s">
        <v>183</v>
      </c>
      <c r="W658" t="s">
        <v>176</v>
      </c>
      <c r="X658" t="s">
        <v>177</v>
      </c>
      <c r="Y658">
        <v>240427604</v>
      </c>
      <c r="Z658" t="s">
        <v>167</v>
      </c>
      <c r="AA658">
        <v>0</v>
      </c>
      <c r="AB658" t="s">
        <v>178</v>
      </c>
      <c r="AC658">
        <v>1</v>
      </c>
      <c r="AD658">
        <v>-1</v>
      </c>
      <c r="AE658">
        <v>5.83</v>
      </c>
      <c r="AF658">
        <v>5.83</v>
      </c>
      <c r="AG658">
        <v>-5.83</v>
      </c>
      <c r="AH658">
        <v>0</v>
      </c>
      <c r="AI658">
        <v>0</v>
      </c>
      <c r="AJ658">
        <v>5.83</v>
      </c>
      <c r="AK658">
        <v>-5.83</v>
      </c>
      <c r="AL658">
        <v>0</v>
      </c>
      <c r="AM658">
        <v>2.86</v>
      </c>
      <c r="AN658">
        <v>180.15</v>
      </c>
      <c r="AO658">
        <v>0</v>
      </c>
      <c r="AP658">
        <v>0</v>
      </c>
      <c r="AQ658">
        <v>0</v>
      </c>
      <c r="AR658">
        <v>0</v>
      </c>
    </row>
    <row r="659" spans="1:44" x14ac:dyDescent="0.25">
      <c r="A659" t="s">
        <v>1456</v>
      </c>
      <c r="B659">
        <v>615</v>
      </c>
      <c r="C659" t="s">
        <v>165</v>
      </c>
      <c r="D659" t="s">
        <v>38</v>
      </c>
      <c r="E659" t="s">
        <v>166</v>
      </c>
      <c r="F659" t="s">
        <v>167</v>
      </c>
      <c r="G659">
        <v>240427605</v>
      </c>
      <c r="H659">
        <v>6582588</v>
      </c>
      <c r="I659" t="s">
        <v>673</v>
      </c>
      <c r="J659" t="s">
        <v>647</v>
      </c>
      <c r="K659" t="s">
        <v>673</v>
      </c>
      <c r="L659" t="s">
        <v>1072</v>
      </c>
      <c r="M659" t="s">
        <v>168</v>
      </c>
      <c r="N659" t="s">
        <v>169</v>
      </c>
      <c r="O659" t="s">
        <v>170</v>
      </c>
      <c r="P659" t="s">
        <v>71</v>
      </c>
      <c r="Q659" t="s">
        <v>171</v>
      </c>
      <c r="R659" t="s">
        <v>179</v>
      </c>
      <c r="S659" t="s">
        <v>184</v>
      </c>
      <c r="T659" t="s">
        <v>181</v>
      </c>
      <c r="U659" t="s">
        <v>185</v>
      </c>
      <c r="V659" t="s">
        <v>186</v>
      </c>
      <c r="W659" t="s">
        <v>176</v>
      </c>
      <c r="X659" t="s">
        <v>177</v>
      </c>
      <c r="Y659">
        <v>240427605</v>
      </c>
      <c r="Z659" t="s">
        <v>167</v>
      </c>
      <c r="AA659">
        <v>0</v>
      </c>
      <c r="AB659" t="s">
        <v>178</v>
      </c>
      <c r="AC659">
        <v>1.49</v>
      </c>
      <c r="AD659">
        <v>1.49</v>
      </c>
      <c r="AE659">
        <v>5.83</v>
      </c>
      <c r="AF659">
        <v>8.69</v>
      </c>
      <c r="AG659">
        <v>8.69</v>
      </c>
      <c r="AH659">
        <v>0</v>
      </c>
      <c r="AI659">
        <v>0</v>
      </c>
      <c r="AJ659">
        <v>8.69</v>
      </c>
      <c r="AK659">
        <v>8.69</v>
      </c>
      <c r="AL659">
        <v>0</v>
      </c>
      <c r="AM659">
        <v>2.86</v>
      </c>
      <c r="AN659">
        <v>324.74</v>
      </c>
      <c r="AO659">
        <v>0</v>
      </c>
      <c r="AP659">
        <v>0</v>
      </c>
      <c r="AQ659">
        <v>0</v>
      </c>
      <c r="AR659">
        <v>0</v>
      </c>
    </row>
    <row r="660" spans="1:44" x14ac:dyDescent="0.25">
      <c r="A660" t="s">
        <v>1456</v>
      </c>
      <c r="B660">
        <v>616</v>
      </c>
      <c r="C660" t="s">
        <v>165</v>
      </c>
      <c r="D660" t="s">
        <v>38</v>
      </c>
      <c r="E660" t="s">
        <v>166</v>
      </c>
      <c r="F660" t="s">
        <v>167</v>
      </c>
      <c r="G660">
        <v>240427605</v>
      </c>
      <c r="H660">
        <v>6582588</v>
      </c>
      <c r="I660" t="s">
        <v>673</v>
      </c>
      <c r="J660" t="s">
        <v>647</v>
      </c>
      <c r="K660" t="s">
        <v>673</v>
      </c>
      <c r="L660" t="s">
        <v>1072</v>
      </c>
      <c r="M660" t="s">
        <v>168</v>
      </c>
      <c r="N660" t="s">
        <v>169</v>
      </c>
      <c r="O660" t="s">
        <v>170</v>
      </c>
      <c r="P660" t="s">
        <v>71</v>
      </c>
      <c r="Q660" t="s">
        <v>171</v>
      </c>
      <c r="R660" t="s">
        <v>299</v>
      </c>
      <c r="S660" t="s">
        <v>300</v>
      </c>
      <c r="T660" t="s">
        <v>173</v>
      </c>
      <c r="U660" t="s">
        <v>174</v>
      </c>
      <c r="V660" t="s">
        <v>175</v>
      </c>
      <c r="W660" t="s">
        <v>176</v>
      </c>
      <c r="X660" t="s">
        <v>177</v>
      </c>
      <c r="Y660">
        <v>240427605</v>
      </c>
      <c r="Z660" t="s">
        <v>167</v>
      </c>
      <c r="AA660">
        <v>1</v>
      </c>
      <c r="AB660" t="s">
        <v>178</v>
      </c>
      <c r="AC660">
        <v>27.85</v>
      </c>
      <c r="AD660">
        <v>27.85</v>
      </c>
      <c r="AE660">
        <v>5.83</v>
      </c>
      <c r="AF660">
        <v>162.37</v>
      </c>
      <c r="AG660">
        <v>162.37</v>
      </c>
      <c r="AH660">
        <v>96.05</v>
      </c>
      <c r="AI660">
        <v>96.05</v>
      </c>
      <c r="AJ660">
        <v>66.319999999999993</v>
      </c>
      <c r="AK660">
        <v>66.319999999999993</v>
      </c>
      <c r="AL660">
        <v>40.840000000000003</v>
      </c>
      <c r="AM660">
        <v>2.86</v>
      </c>
      <c r="AN660">
        <v>324.74</v>
      </c>
      <c r="AO660">
        <v>1.43</v>
      </c>
      <c r="AP660">
        <v>67.75</v>
      </c>
      <c r="AQ660">
        <v>67.75</v>
      </c>
      <c r="AR660">
        <v>41.361415999999998</v>
      </c>
    </row>
    <row r="661" spans="1:44" x14ac:dyDescent="0.25">
      <c r="A661" t="s">
        <v>1456</v>
      </c>
      <c r="B661">
        <v>617</v>
      </c>
      <c r="C661" t="s">
        <v>165</v>
      </c>
      <c r="D661" t="s">
        <v>38</v>
      </c>
      <c r="E661" t="s">
        <v>166</v>
      </c>
      <c r="F661" t="s">
        <v>167</v>
      </c>
      <c r="G661">
        <v>240427605</v>
      </c>
      <c r="H661">
        <v>6582588</v>
      </c>
      <c r="I661" t="s">
        <v>673</v>
      </c>
      <c r="J661" t="s">
        <v>647</v>
      </c>
      <c r="K661" t="s">
        <v>673</v>
      </c>
      <c r="L661" t="s">
        <v>1072</v>
      </c>
      <c r="M661" t="s">
        <v>168</v>
      </c>
      <c r="N661" t="s">
        <v>169</v>
      </c>
      <c r="O661" t="s">
        <v>170</v>
      </c>
      <c r="P661" t="s">
        <v>71</v>
      </c>
      <c r="Q661" t="s">
        <v>171</v>
      </c>
      <c r="R661" t="s">
        <v>235</v>
      </c>
      <c r="S661" t="s">
        <v>236</v>
      </c>
      <c r="T661" t="s">
        <v>173</v>
      </c>
      <c r="U661" t="s">
        <v>174</v>
      </c>
      <c r="V661" t="s">
        <v>175</v>
      </c>
      <c r="W661" t="s">
        <v>176</v>
      </c>
      <c r="X661" t="s">
        <v>177</v>
      </c>
      <c r="Y661">
        <v>240427605</v>
      </c>
      <c r="Z661" t="s">
        <v>167</v>
      </c>
      <c r="AA661">
        <v>1</v>
      </c>
      <c r="AB661" t="s">
        <v>178</v>
      </c>
      <c r="AC661">
        <v>27.85</v>
      </c>
      <c r="AD661">
        <v>27.85</v>
      </c>
      <c r="AE661">
        <v>5.83</v>
      </c>
      <c r="AF661">
        <v>162.37</v>
      </c>
      <c r="AG661">
        <v>162.37</v>
      </c>
      <c r="AH661">
        <v>96.05</v>
      </c>
      <c r="AI661">
        <v>96.05</v>
      </c>
      <c r="AJ661">
        <v>66.319999999999993</v>
      </c>
      <c r="AK661">
        <v>66.319999999999993</v>
      </c>
      <c r="AL661">
        <v>40.840000000000003</v>
      </c>
      <c r="AM661">
        <v>2.86</v>
      </c>
      <c r="AN661">
        <v>324.74</v>
      </c>
      <c r="AO661">
        <v>1.43</v>
      </c>
      <c r="AP661">
        <v>67.75</v>
      </c>
      <c r="AQ661">
        <v>67.75</v>
      </c>
      <c r="AR661">
        <v>41.361415999999998</v>
      </c>
    </row>
    <row r="662" spans="1:44" x14ac:dyDescent="0.25">
      <c r="A662" t="s">
        <v>1456</v>
      </c>
      <c r="B662">
        <v>618</v>
      </c>
      <c r="C662" t="s">
        <v>165</v>
      </c>
      <c r="D662" t="s">
        <v>38</v>
      </c>
      <c r="E662" t="s">
        <v>166</v>
      </c>
      <c r="F662" t="s">
        <v>167</v>
      </c>
      <c r="G662">
        <v>240427605</v>
      </c>
      <c r="H662">
        <v>6582588</v>
      </c>
      <c r="I662" t="s">
        <v>673</v>
      </c>
      <c r="J662" t="s">
        <v>647</v>
      </c>
      <c r="K662" t="s">
        <v>673</v>
      </c>
      <c r="L662" t="s">
        <v>1072</v>
      </c>
      <c r="M662" t="s">
        <v>168</v>
      </c>
      <c r="N662" t="s">
        <v>169</v>
      </c>
      <c r="O662" t="s">
        <v>170</v>
      </c>
      <c r="P662" t="s">
        <v>71</v>
      </c>
      <c r="Q662" t="s">
        <v>171</v>
      </c>
      <c r="R662" t="s">
        <v>179</v>
      </c>
      <c r="S662" t="s">
        <v>180</v>
      </c>
      <c r="T662" t="s">
        <v>181</v>
      </c>
      <c r="U662" t="s">
        <v>182</v>
      </c>
      <c r="V662" t="s">
        <v>183</v>
      </c>
      <c r="W662" t="s">
        <v>176</v>
      </c>
      <c r="X662" t="s">
        <v>177</v>
      </c>
      <c r="Y662">
        <v>240427605</v>
      </c>
      <c r="Z662" t="s">
        <v>167</v>
      </c>
      <c r="AA662">
        <v>0</v>
      </c>
      <c r="AB662" t="s">
        <v>178</v>
      </c>
      <c r="AC662">
        <v>1</v>
      </c>
      <c r="AD662">
        <v>-1</v>
      </c>
      <c r="AE662">
        <v>5.83</v>
      </c>
      <c r="AF662">
        <v>5.83</v>
      </c>
      <c r="AG662">
        <v>-5.83</v>
      </c>
      <c r="AH662">
        <v>0</v>
      </c>
      <c r="AI662">
        <v>0</v>
      </c>
      <c r="AJ662">
        <v>5.83</v>
      </c>
      <c r="AK662">
        <v>-5.83</v>
      </c>
      <c r="AL662">
        <v>0</v>
      </c>
      <c r="AM662">
        <v>2.86</v>
      </c>
      <c r="AN662">
        <v>324.74</v>
      </c>
      <c r="AO662">
        <v>0</v>
      </c>
      <c r="AP662">
        <v>0</v>
      </c>
      <c r="AQ662">
        <v>0</v>
      </c>
      <c r="AR662">
        <v>0</v>
      </c>
    </row>
    <row r="663" spans="1:44" x14ac:dyDescent="0.25">
      <c r="A663" t="s">
        <v>1456</v>
      </c>
      <c r="B663">
        <v>619</v>
      </c>
      <c r="C663" t="s">
        <v>165</v>
      </c>
      <c r="D663" t="s">
        <v>38</v>
      </c>
      <c r="E663" t="s">
        <v>166</v>
      </c>
      <c r="F663" t="s">
        <v>167</v>
      </c>
      <c r="G663">
        <v>240427610</v>
      </c>
      <c r="H663">
        <v>6582593</v>
      </c>
      <c r="I663" t="s">
        <v>673</v>
      </c>
      <c r="J663" t="s">
        <v>647</v>
      </c>
      <c r="K663" t="s">
        <v>673</v>
      </c>
      <c r="L663" t="s">
        <v>1073</v>
      </c>
      <c r="M663" t="s">
        <v>168</v>
      </c>
      <c r="N663" t="s">
        <v>169</v>
      </c>
      <c r="O663" t="s">
        <v>170</v>
      </c>
      <c r="P663" t="s">
        <v>111</v>
      </c>
      <c r="Q663" t="s">
        <v>171</v>
      </c>
      <c r="R663" t="s">
        <v>78</v>
      </c>
      <c r="S663" t="s">
        <v>224</v>
      </c>
      <c r="T663" t="s">
        <v>173</v>
      </c>
      <c r="U663" t="s">
        <v>174</v>
      </c>
      <c r="V663" t="s">
        <v>175</v>
      </c>
      <c r="W663" t="s">
        <v>176</v>
      </c>
      <c r="X663" t="s">
        <v>177</v>
      </c>
      <c r="Y663">
        <v>240427610</v>
      </c>
      <c r="Z663" t="s">
        <v>167</v>
      </c>
      <c r="AA663">
        <v>2</v>
      </c>
      <c r="AB663" t="s">
        <v>190</v>
      </c>
      <c r="AC663">
        <v>1850</v>
      </c>
      <c r="AD663">
        <v>3700</v>
      </c>
      <c r="AE663">
        <v>0.13300000000000001</v>
      </c>
      <c r="AF663">
        <v>246.05</v>
      </c>
      <c r="AG663">
        <v>492.1</v>
      </c>
      <c r="AH663">
        <v>145.22999999999999</v>
      </c>
      <c r="AI663">
        <v>290.45999999999998</v>
      </c>
      <c r="AJ663">
        <v>100.82</v>
      </c>
      <c r="AK663">
        <v>201.64</v>
      </c>
      <c r="AL663">
        <v>40.98</v>
      </c>
      <c r="AM663">
        <v>-57.46</v>
      </c>
      <c r="AN663">
        <v>492.1</v>
      </c>
      <c r="AO663">
        <v>-57.46</v>
      </c>
      <c r="AP663">
        <v>72.09</v>
      </c>
      <c r="AQ663">
        <v>144.18</v>
      </c>
      <c r="AR663">
        <v>33.172280000000001</v>
      </c>
    </row>
    <row r="664" spans="1:44" x14ac:dyDescent="0.25">
      <c r="A664" t="s">
        <v>1456</v>
      </c>
      <c r="B664">
        <v>620</v>
      </c>
      <c r="C664" t="s">
        <v>165</v>
      </c>
      <c r="D664" t="s">
        <v>38</v>
      </c>
      <c r="E664" t="s">
        <v>166</v>
      </c>
      <c r="F664" t="s">
        <v>167</v>
      </c>
      <c r="G664">
        <v>240427610</v>
      </c>
      <c r="H664">
        <v>6582593</v>
      </c>
      <c r="I664" t="s">
        <v>673</v>
      </c>
      <c r="J664" t="s">
        <v>647</v>
      </c>
      <c r="K664" t="s">
        <v>673</v>
      </c>
      <c r="L664" t="s">
        <v>1073</v>
      </c>
      <c r="M664" t="s">
        <v>168</v>
      </c>
      <c r="N664" t="s">
        <v>169</v>
      </c>
      <c r="O664" t="s">
        <v>170</v>
      </c>
      <c r="P664" t="s">
        <v>111</v>
      </c>
      <c r="Q664" t="s">
        <v>171</v>
      </c>
      <c r="R664" t="s">
        <v>179</v>
      </c>
      <c r="S664" t="s">
        <v>184</v>
      </c>
      <c r="T664" t="s">
        <v>181</v>
      </c>
      <c r="U664" t="s">
        <v>185</v>
      </c>
      <c r="V664" t="s">
        <v>186</v>
      </c>
      <c r="W664" t="s">
        <v>176</v>
      </c>
      <c r="X664" t="s">
        <v>177</v>
      </c>
      <c r="Y664">
        <v>240427610</v>
      </c>
      <c r="Z664" t="s">
        <v>167</v>
      </c>
      <c r="AA664">
        <v>0</v>
      </c>
      <c r="AB664" t="s">
        <v>190</v>
      </c>
      <c r="AC664">
        <v>38</v>
      </c>
      <c r="AD664">
        <v>38</v>
      </c>
      <c r="AE664">
        <v>0.13300000000000001</v>
      </c>
      <c r="AF664">
        <v>5.05</v>
      </c>
      <c r="AG664">
        <v>5.05</v>
      </c>
      <c r="AH664">
        <v>0</v>
      </c>
      <c r="AI664">
        <v>0</v>
      </c>
      <c r="AJ664">
        <v>5.05</v>
      </c>
      <c r="AK664">
        <v>5.05</v>
      </c>
      <c r="AL664">
        <v>0</v>
      </c>
      <c r="AM664">
        <v>-57.46</v>
      </c>
      <c r="AN664">
        <v>492.1</v>
      </c>
      <c r="AO664">
        <v>0</v>
      </c>
      <c r="AP664">
        <v>0</v>
      </c>
      <c r="AQ664">
        <v>0</v>
      </c>
      <c r="AR664">
        <v>0</v>
      </c>
    </row>
    <row r="665" spans="1:44" x14ac:dyDescent="0.25">
      <c r="A665" t="s">
        <v>1456</v>
      </c>
      <c r="B665">
        <v>621</v>
      </c>
      <c r="C665" t="s">
        <v>165</v>
      </c>
      <c r="D665" t="s">
        <v>38</v>
      </c>
      <c r="E665" t="s">
        <v>166</v>
      </c>
      <c r="F665" t="s">
        <v>167</v>
      </c>
      <c r="G665">
        <v>240427610</v>
      </c>
      <c r="H665">
        <v>6582593</v>
      </c>
      <c r="I665" t="s">
        <v>673</v>
      </c>
      <c r="J665" t="s">
        <v>647</v>
      </c>
      <c r="K665" t="s">
        <v>673</v>
      </c>
      <c r="L665" t="s">
        <v>1073</v>
      </c>
      <c r="M665" t="s">
        <v>168</v>
      </c>
      <c r="N665" t="s">
        <v>169</v>
      </c>
      <c r="O665" t="s">
        <v>170</v>
      </c>
      <c r="P665" t="s">
        <v>111</v>
      </c>
      <c r="Q665" t="s">
        <v>171</v>
      </c>
      <c r="R665" t="s">
        <v>179</v>
      </c>
      <c r="S665" t="s">
        <v>180</v>
      </c>
      <c r="T665" t="s">
        <v>181</v>
      </c>
      <c r="U665" t="s">
        <v>182</v>
      </c>
      <c r="V665" t="s">
        <v>183</v>
      </c>
      <c r="W665" t="s">
        <v>176</v>
      </c>
      <c r="X665" t="s">
        <v>177</v>
      </c>
      <c r="Y665">
        <v>240427610</v>
      </c>
      <c r="Z665" t="s">
        <v>167</v>
      </c>
      <c r="AA665">
        <v>0</v>
      </c>
      <c r="AB665" t="s">
        <v>190</v>
      </c>
      <c r="AC665">
        <v>470</v>
      </c>
      <c r="AD665">
        <v>-470</v>
      </c>
      <c r="AE665">
        <v>0.13300000000000001</v>
      </c>
      <c r="AF665">
        <v>62.51</v>
      </c>
      <c r="AG665">
        <v>-62.51</v>
      </c>
      <c r="AH665">
        <v>0</v>
      </c>
      <c r="AI665">
        <v>0</v>
      </c>
      <c r="AJ665">
        <v>62.51</v>
      </c>
      <c r="AK665">
        <v>-62.51</v>
      </c>
      <c r="AL665">
        <v>0</v>
      </c>
      <c r="AM665">
        <v>-57.46</v>
      </c>
      <c r="AN665">
        <v>492.1</v>
      </c>
      <c r="AO665">
        <v>0</v>
      </c>
      <c r="AP665">
        <v>0</v>
      </c>
      <c r="AQ665">
        <v>0</v>
      </c>
      <c r="AR665">
        <v>0</v>
      </c>
    </row>
    <row r="666" spans="1:44" x14ac:dyDescent="0.25">
      <c r="A666" t="s">
        <v>1456</v>
      </c>
      <c r="B666">
        <v>622</v>
      </c>
      <c r="C666" t="s">
        <v>165</v>
      </c>
      <c r="D666" t="s">
        <v>38</v>
      </c>
      <c r="E666" t="s">
        <v>166</v>
      </c>
      <c r="F666" t="s">
        <v>167</v>
      </c>
      <c r="G666">
        <v>240427611</v>
      </c>
      <c r="H666">
        <v>6582594</v>
      </c>
      <c r="I666" t="s">
        <v>673</v>
      </c>
      <c r="J666" t="s">
        <v>647</v>
      </c>
      <c r="K666" t="s">
        <v>673</v>
      </c>
      <c r="L666" t="s">
        <v>1074</v>
      </c>
      <c r="M666" t="s">
        <v>168</v>
      </c>
      <c r="N666" t="s">
        <v>169</v>
      </c>
      <c r="O666" t="s">
        <v>170</v>
      </c>
      <c r="P666" t="s">
        <v>106</v>
      </c>
      <c r="Q666" t="s">
        <v>171</v>
      </c>
      <c r="R666" t="s">
        <v>179</v>
      </c>
      <c r="S666" t="s">
        <v>180</v>
      </c>
      <c r="T666" t="s">
        <v>181</v>
      </c>
      <c r="U666" t="s">
        <v>182</v>
      </c>
      <c r="V666" t="s">
        <v>183</v>
      </c>
      <c r="W666" t="s">
        <v>176</v>
      </c>
      <c r="X666" t="s">
        <v>177</v>
      </c>
      <c r="Y666">
        <v>240427611</v>
      </c>
      <c r="Z666" t="s">
        <v>167</v>
      </c>
      <c r="AA666">
        <v>0</v>
      </c>
      <c r="AB666" t="s">
        <v>207</v>
      </c>
      <c r="AC666">
        <v>10</v>
      </c>
      <c r="AD666">
        <v>-10</v>
      </c>
      <c r="AE666">
        <v>1.76</v>
      </c>
      <c r="AF666">
        <v>17.600000000000001</v>
      </c>
      <c r="AG666">
        <v>-17.600000000000001</v>
      </c>
      <c r="AH666">
        <v>0</v>
      </c>
      <c r="AI666">
        <v>0</v>
      </c>
      <c r="AJ666">
        <v>17.600000000000001</v>
      </c>
      <c r="AK666">
        <v>-17.600000000000001</v>
      </c>
      <c r="AL666">
        <v>0</v>
      </c>
      <c r="AM666">
        <v>-17.600000000000001</v>
      </c>
      <c r="AN666">
        <v>496.18</v>
      </c>
      <c r="AO666">
        <v>0</v>
      </c>
      <c r="AP666">
        <v>0</v>
      </c>
      <c r="AQ666">
        <v>0</v>
      </c>
      <c r="AR666">
        <v>0</v>
      </c>
    </row>
    <row r="667" spans="1:44" x14ac:dyDescent="0.25">
      <c r="A667" t="s">
        <v>1456</v>
      </c>
      <c r="B667">
        <v>623</v>
      </c>
      <c r="C667" t="s">
        <v>165</v>
      </c>
      <c r="D667" t="s">
        <v>38</v>
      </c>
      <c r="E667" t="s">
        <v>166</v>
      </c>
      <c r="F667" t="s">
        <v>167</v>
      </c>
      <c r="G667">
        <v>240427611</v>
      </c>
      <c r="H667">
        <v>6582594</v>
      </c>
      <c r="I667" t="s">
        <v>673</v>
      </c>
      <c r="J667" t="s">
        <v>647</v>
      </c>
      <c r="K667" t="s">
        <v>673</v>
      </c>
      <c r="L667" t="s">
        <v>1074</v>
      </c>
      <c r="M667" t="s">
        <v>168</v>
      </c>
      <c r="N667" t="s">
        <v>169</v>
      </c>
      <c r="O667" t="s">
        <v>170</v>
      </c>
      <c r="P667" t="s">
        <v>106</v>
      </c>
      <c r="Q667" t="s">
        <v>171</v>
      </c>
      <c r="R667" t="s">
        <v>108</v>
      </c>
      <c r="S667" t="s">
        <v>219</v>
      </c>
      <c r="T667" t="s">
        <v>189</v>
      </c>
      <c r="U667" t="s">
        <v>174</v>
      </c>
      <c r="V667" t="s">
        <v>175</v>
      </c>
      <c r="W667" t="s">
        <v>176</v>
      </c>
      <c r="X667" t="s">
        <v>177</v>
      </c>
      <c r="Y667">
        <v>240427611</v>
      </c>
      <c r="Z667" t="s">
        <v>167</v>
      </c>
      <c r="AA667">
        <v>2</v>
      </c>
      <c r="AB667" t="s">
        <v>207</v>
      </c>
      <c r="AC667">
        <v>140.96</v>
      </c>
      <c r="AD667">
        <v>281.92</v>
      </c>
      <c r="AE667">
        <v>1.76</v>
      </c>
      <c r="AF667">
        <v>248.09</v>
      </c>
      <c r="AG667">
        <v>496.18</v>
      </c>
      <c r="AH667">
        <v>130.41</v>
      </c>
      <c r="AI667">
        <v>260.82</v>
      </c>
      <c r="AJ667">
        <v>117.68</v>
      </c>
      <c r="AK667">
        <v>235.36</v>
      </c>
      <c r="AL667">
        <v>47.43</v>
      </c>
      <c r="AM667">
        <v>-17.600000000000001</v>
      </c>
      <c r="AN667">
        <v>496.18</v>
      </c>
      <c r="AO667">
        <v>-17.600000000000001</v>
      </c>
      <c r="AP667">
        <v>108.88</v>
      </c>
      <c r="AQ667">
        <v>217.76</v>
      </c>
      <c r="AR667">
        <v>45.501274000000002</v>
      </c>
    </row>
    <row r="668" spans="1:44" x14ac:dyDescent="0.25">
      <c r="A668" t="s">
        <v>1456</v>
      </c>
      <c r="B668">
        <v>624</v>
      </c>
      <c r="C668" t="s">
        <v>165</v>
      </c>
      <c r="D668" t="s">
        <v>38</v>
      </c>
      <c r="E668" t="s">
        <v>166</v>
      </c>
      <c r="F668" t="s">
        <v>167</v>
      </c>
      <c r="G668">
        <v>240427619</v>
      </c>
      <c r="H668">
        <v>6582602</v>
      </c>
      <c r="I668" t="s">
        <v>673</v>
      </c>
      <c r="J668" t="s">
        <v>647</v>
      </c>
      <c r="K668" t="s">
        <v>673</v>
      </c>
      <c r="L668" t="s">
        <v>1075</v>
      </c>
      <c r="M668" t="s">
        <v>168</v>
      </c>
      <c r="N668" t="s">
        <v>169</v>
      </c>
      <c r="O668" t="s">
        <v>170</v>
      </c>
      <c r="P668" t="s">
        <v>106</v>
      </c>
      <c r="Q668" t="s">
        <v>171</v>
      </c>
      <c r="R668" t="s">
        <v>119</v>
      </c>
      <c r="S668" t="s">
        <v>480</v>
      </c>
      <c r="T668" t="s">
        <v>189</v>
      </c>
      <c r="U668" t="s">
        <v>174</v>
      </c>
      <c r="V668" t="s">
        <v>175</v>
      </c>
      <c r="W668" t="s">
        <v>176</v>
      </c>
      <c r="X668" t="s">
        <v>177</v>
      </c>
      <c r="Y668">
        <v>240427619</v>
      </c>
      <c r="Z668" t="s">
        <v>167</v>
      </c>
      <c r="AA668">
        <v>1</v>
      </c>
      <c r="AB668" t="s">
        <v>207</v>
      </c>
      <c r="AC668">
        <v>66.900000000000006</v>
      </c>
      <c r="AD668">
        <v>66.900000000000006</v>
      </c>
      <c r="AE668">
        <v>1.76</v>
      </c>
      <c r="AF668">
        <v>117.74</v>
      </c>
      <c r="AG668">
        <v>117.74</v>
      </c>
      <c r="AH668">
        <v>66.47</v>
      </c>
      <c r="AI668">
        <v>66.47</v>
      </c>
      <c r="AJ668">
        <v>51.27</v>
      </c>
      <c r="AK668">
        <v>51.27</v>
      </c>
      <c r="AL668">
        <v>43.55</v>
      </c>
      <c r="AM668">
        <v>0</v>
      </c>
      <c r="AN668">
        <v>117.74</v>
      </c>
      <c r="AO668">
        <v>0</v>
      </c>
      <c r="AP668">
        <v>51.27</v>
      </c>
      <c r="AQ668">
        <v>51.27</v>
      </c>
      <c r="AR668">
        <v>43.545099</v>
      </c>
    </row>
    <row r="669" spans="1:44" x14ac:dyDescent="0.25">
      <c r="A669" t="s">
        <v>1456</v>
      </c>
      <c r="B669">
        <v>625</v>
      </c>
      <c r="C669" t="s">
        <v>165</v>
      </c>
      <c r="D669" t="s">
        <v>38</v>
      </c>
      <c r="E669" t="s">
        <v>166</v>
      </c>
      <c r="F669" t="s">
        <v>167</v>
      </c>
      <c r="G669">
        <v>240427683</v>
      </c>
      <c r="H669">
        <v>6582666</v>
      </c>
      <c r="I669" t="s">
        <v>673</v>
      </c>
      <c r="J669" t="s">
        <v>647</v>
      </c>
      <c r="K669" t="s">
        <v>673</v>
      </c>
      <c r="L669" t="s">
        <v>1076</v>
      </c>
      <c r="M669" t="s">
        <v>168</v>
      </c>
      <c r="N669" t="s">
        <v>169</v>
      </c>
      <c r="O669" t="s">
        <v>170</v>
      </c>
      <c r="P669" t="s">
        <v>71</v>
      </c>
      <c r="Q669" t="s">
        <v>171</v>
      </c>
      <c r="R669" t="s">
        <v>179</v>
      </c>
      <c r="S669" t="s">
        <v>184</v>
      </c>
      <c r="T669" t="s">
        <v>181</v>
      </c>
      <c r="U669" t="s">
        <v>185</v>
      </c>
      <c r="V669" t="s">
        <v>186</v>
      </c>
      <c r="W669" t="s">
        <v>176</v>
      </c>
      <c r="X669" t="s">
        <v>177</v>
      </c>
      <c r="Y669">
        <v>240427683</v>
      </c>
      <c r="Z669" t="s">
        <v>167</v>
      </c>
      <c r="AA669">
        <v>0</v>
      </c>
      <c r="AB669" t="s">
        <v>178</v>
      </c>
      <c r="AC669">
        <v>1.49</v>
      </c>
      <c r="AD669">
        <v>1.49</v>
      </c>
      <c r="AE669">
        <v>5.83</v>
      </c>
      <c r="AF669">
        <v>8.69</v>
      </c>
      <c r="AG669">
        <v>8.69</v>
      </c>
      <c r="AH669">
        <v>0</v>
      </c>
      <c r="AI669">
        <v>0</v>
      </c>
      <c r="AJ669">
        <v>8.69</v>
      </c>
      <c r="AK669">
        <v>8.69</v>
      </c>
      <c r="AL669">
        <v>0</v>
      </c>
      <c r="AM669">
        <v>-2.97</v>
      </c>
      <c r="AN669">
        <v>548.02</v>
      </c>
      <c r="AO669">
        <v>0</v>
      </c>
      <c r="AP669">
        <v>0</v>
      </c>
      <c r="AQ669">
        <v>0</v>
      </c>
      <c r="AR669">
        <v>0</v>
      </c>
    </row>
    <row r="670" spans="1:44" x14ac:dyDescent="0.25">
      <c r="A670" t="s">
        <v>1456</v>
      </c>
      <c r="B670">
        <v>626</v>
      </c>
      <c r="C670" t="s">
        <v>165</v>
      </c>
      <c r="D670" t="s">
        <v>38</v>
      </c>
      <c r="E670" t="s">
        <v>166</v>
      </c>
      <c r="F670" t="s">
        <v>167</v>
      </c>
      <c r="G670">
        <v>240427683</v>
      </c>
      <c r="H670">
        <v>6582666</v>
      </c>
      <c r="I670" t="s">
        <v>673</v>
      </c>
      <c r="J670" t="s">
        <v>647</v>
      </c>
      <c r="K670" t="s">
        <v>673</v>
      </c>
      <c r="L670" t="s">
        <v>1076</v>
      </c>
      <c r="M670" t="s">
        <v>168</v>
      </c>
      <c r="N670" t="s">
        <v>169</v>
      </c>
      <c r="O670" t="s">
        <v>170</v>
      </c>
      <c r="P670" t="s">
        <v>71</v>
      </c>
      <c r="Q670" t="s">
        <v>171</v>
      </c>
      <c r="R670" t="s">
        <v>78</v>
      </c>
      <c r="S670" t="s">
        <v>224</v>
      </c>
      <c r="T670" t="s">
        <v>173</v>
      </c>
      <c r="U670" t="s">
        <v>174</v>
      </c>
      <c r="V670" t="s">
        <v>175</v>
      </c>
      <c r="W670" t="s">
        <v>176</v>
      </c>
      <c r="X670" t="s">
        <v>177</v>
      </c>
      <c r="Y670">
        <v>240427683</v>
      </c>
      <c r="Z670" t="s">
        <v>167</v>
      </c>
      <c r="AA670">
        <v>2</v>
      </c>
      <c r="AB670" t="s">
        <v>178</v>
      </c>
      <c r="AC670">
        <v>47</v>
      </c>
      <c r="AD670">
        <v>94</v>
      </c>
      <c r="AE670">
        <v>5.83</v>
      </c>
      <c r="AF670">
        <v>274.01</v>
      </c>
      <c r="AG670">
        <v>548.02</v>
      </c>
      <c r="AH670">
        <v>145.22999999999999</v>
      </c>
      <c r="AI670">
        <v>290.45999999999998</v>
      </c>
      <c r="AJ670">
        <v>128.78</v>
      </c>
      <c r="AK670">
        <v>257.56</v>
      </c>
      <c r="AL670">
        <v>47</v>
      </c>
      <c r="AM670">
        <v>-2.97</v>
      </c>
      <c r="AN670">
        <v>548.02</v>
      </c>
      <c r="AO670">
        <v>-2.97</v>
      </c>
      <c r="AP670">
        <v>127.295</v>
      </c>
      <c r="AQ670">
        <v>254.59</v>
      </c>
      <c r="AR670">
        <v>46.709476000000002</v>
      </c>
    </row>
    <row r="671" spans="1:44" x14ac:dyDescent="0.25">
      <c r="A671" t="s">
        <v>1456</v>
      </c>
      <c r="B671">
        <v>627</v>
      </c>
      <c r="C671" t="s">
        <v>165</v>
      </c>
      <c r="D671" t="s">
        <v>38</v>
      </c>
      <c r="E671" t="s">
        <v>166</v>
      </c>
      <c r="F671" t="s">
        <v>167</v>
      </c>
      <c r="G671">
        <v>240427683</v>
      </c>
      <c r="H671">
        <v>6582666</v>
      </c>
      <c r="I671" t="s">
        <v>673</v>
      </c>
      <c r="J671" t="s">
        <v>647</v>
      </c>
      <c r="K671" t="s">
        <v>673</v>
      </c>
      <c r="L671" t="s">
        <v>1076</v>
      </c>
      <c r="M671" t="s">
        <v>168</v>
      </c>
      <c r="N671" t="s">
        <v>169</v>
      </c>
      <c r="O671" t="s">
        <v>170</v>
      </c>
      <c r="P671" t="s">
        <v>71</v>
      </c>
      <c r="Q671" t="s">
        <v>171</v>
      </c>
      <c r="R671" t="s">
        <v>179</v>
      </c>
      <c r="S671" t="s">
        <v>180</v>
      </c>
      <c r="T671" t="s">
        <v>181</v>
      </c>
      <c r="U671" t="s">
        <v>182</v>
      </c>
      <c r="V671" t="s">
        <v>183</v>
      </c>
      <c r="W671" t="s">
        <v>176</v>
      </c>
      <c r="X671" t="s">
        <v>177</v>
      </c>
      <c r="Y671">
        <v>240427683</v>
      </c>
      <c r="Z671" t="s">
        <v>167</v>
      </c>
      <c r="AA671">
        <v>0</v>
      </c>
      <c r="AB671" t="s">
        <v>178</v>
      </c>
      <c r="AC671">
        <v>2</v>
      </c>
      <c r="AD671">
        <v>-2</v>
      </c>
      <c r="AE671">
        <v>5.83</v>
      </c>
      <c r="AF671">
        <v>11.66</v>
      </c>
      <c r="AG671">
        <v>-11.66</v>
      </c>
      <c r="AH671">
        <v>0</v>
      </c>
      <c r="AI671">
        <v>0</v>
      </c>
      <c r="AJ671">
        <v>11.66</v>
      </c>
      <c r="AK671">
        <v>-11.66</v>
      </c>
      <c r="AL671">
        <v>0</v>
      </c>
      <c r="AM671">
        <v>-2.97</v>
      </c>
      <c r="AN671">
        <v>548.02</v>
      </c>
      <c r="AO671">
        <v>0</v>
      </c>
      <c r="AP671">
        <v>0</v>
      </c>
      <c r="AQ671">
        <v>0</v>
      </c>
      <c r="AR671">
        <v>0</v>
      </c>
    </row>
    <row r="672" spans="1:44" x14ac:dyDescent="0.25">
      <c r="A672" t="s">
        <v>1456</v>
      </c>
      <c r="B672">
        <v>628</v>
      </c>
      <c r="C672" t="s">
        <v>165</v>
      </c>
      <c r="D672" t="s">
        <v>38</v>
      </c>
      <c r="E672" t="s">
        <v>166</v>
      </c>
      <c r="F672" t="s">
        <v>167</v>
      </c>
      <c r="G672">
        <v>240427685</v>
      </c>
      <c r="H672">
        <v>6582668</v>
      </c>
      <c r="I672" t="s">
        <v>673</v>
      </c>
      <c r="J672" t="s">
        <v>647</v>
      </c>
      <c r="K672" t="s">
        <v>673</v>
      </c>
      <c r="L672" t="s">
        <v>1077</v>
      </c>
      <c r="M672" t="s">
        <v>168</v>
      </c>
      <c r="N672" t="s">
        <v>169</v>
      </c>
      <c r="O672" t="s">
        <v>170</v>
      </c>
      <c r="P672" t="s">
        <v>106</v>
      </c>
      <c r="Q672" t="s">
        <v>171</v>
      </c>
      <c r="R672" t="s">
        <v>506</v>
      </c>
      <c r="S672" t="s">
        <v>507</v>
      </c>
      <c r="T672" t="s">
        <v>173</v>
      </c>
      <c r="U672" t="s">
        <v>174</v>
      </c>
      <c r="V672" t="s">
        <v>175</v>
      </c>
      <c r="W672" t="s">
        <v>176</v>
      </c>
      <c r="X672" t="s">
        <v>177</v>
      </c>
      <c r="Y672">
        <v>240427685</v>
      </c>
      <c r="Z672" t="s">
        <v>167</v>
      </c>
      <c r="AA672">
        <v>1</v>
      </c>
      <c r="AB672" t="s">
        <v>207</v>
      </c>
      <c r="AC672">
        <v>113.63</v>
      </c>
      <c r="AD672">
        <v>113.63</v>
      </c>
      <c r="AE672">
        <v>1.76</v>
      </c>
      <c r="AF672">
        <v>199.99</v>
      </c>
      <c r="AG672">
        <v>199.99</v>
      </c>
      <c r="AH672">
        <v>116.05</v>
      </c>
      <c r="AI672">
        <v>116.05</v>
      </c>
      <c r="AJ672">
        <v>83.94</v>
      </c>
      <c r="AK672">
        <v>83.94</v>
      </c>
      <c r="AL672">
        <v>41.97</v>
      </c>
      <c r="AM672">
        <v>-17.600000000000001</v>
      </c>
      <c r="AN672">
        <v>252.67</v>
      </c>
      <c r="AO672">
        <v>-13.93</v>
      </c>
      <c r="AP672">
        <v>70.010000000000005</v>
      </c>
      <c r="AQ672">
        <v>70.010000000000005</v>
      </c>
      <c r="AR672">
        <v>37.627645999999999</v>
      </c>
    </row>
    <row r="673" spans="1:44" x14ac:dyDescent="0.25">
      <c r="A673" t="s">
        <v>1456</v>
      </c>
      <c r="B673">
        <v>629</v>
      </c>
      <c r="C673" t="s">
        <v>165</v>
      </c>
      <c r="D673" t="s">
        <v>38</v>
      </c>
      <c r="E673" t="s">
        <v>166</v>
      </c>
      <c r="F673" t="s">
        <v>167</v>
      </c>
      <c r="G673">
        <v>240427685</v>
      </c>
      <c r="H673">
        <v>6582668</v>
      </c>
      <c r="I673" t="s">
        <v>673</v>
      </c>
      <c r="J673" t="s">
        <v>647</v>
      </c>
      <c r="K673" t="s">
        <v>673</v>
      </c>
      <c r="L673" t="s">
        <v>1077</v>
      </c>
      <c r="M673" t="s">
        <v>168</v>
      </c>
      <c r="N673" t="s">
        <v>169</v>
      </c>
      <c r="O673" t="s">
        <v>170</v>
      </c>
      <c r="P673" t="s">
        <v>106</v>
      </c>
      <c r="Q673" t="s">
        <v>171</v>
      </c>
      <c r="R673" t="s">
        <v>179</v>
      </c>
      <c r="S673" t="s">
        <v>180</v>
      </c>
      <c r="T673" t="s">
        <v>181</v>
      </c>
      <c r="U673" t="s">
        <v>182</v>
      </c>
      <c r="V673" t="s">
        <v>183</v>
      </c>
      <c r="W673" t="s">
        <v>176</v>
      </c>
      <c r="X673" t="s">
        <v>177</v>
      </c>
      <c r="Y673">
        <v>240427685</v>
      </c>
      <c r="Z673" t="s">
        <v>167</v>
      </c>
      <c r="AA673">
        <v>0</v>
      </c>
      <c r="AB673" t="s">
        <v>207</v>
      </c>
      <c r="AC673">
        <v>10</v>
      </c>
      <c r="AD673">
        <v>-10</v>
      </c>
      <c r="AE673">
        <v>1.76</v>
      </c>
      <c r="AF673">
        <v>17.600000000000001</v>
      </c>
      <c r="AG673">
        <v>-17.600000000000001</v>
      </c>
      <c r="AH673">
        <v>0</v>
      </c>
      <c r="AI673">
        <v>0</v>
      </c>
      <c r="AJ673">
        <v>17.600000000000001</v>
      </c>
      <c r="AK673">
        <v>-17.600000000000001</v>
      </c>
      <c r="AL673">
        <v>0</v>
      </c>
      <c r="AM673">
        <v>-17.600000000000001</v>
      </c>
      <c r="AN673">
        <v>252.67</v>
      </c>
      <c r="AO673">
        <v>0</v>
      </c>
      <c r="AP673">
        <v>0</v>
      </c>
      <c r="AQ673">
        <v>0</v>
      </c>
      <c r="AR673">
        <v>0</v>
      </c>
    </row>
    <row r="674" spans="1:44" x14ac:dyDescent="0.25">
      <c r="A674" t="s">
        <v>1456</v>
      </c>
      <c r="B674">
        <v>630</v>
      </c>
      <c r="C674" t="s">
        <v>165</v>
      </c>
      <c r="D674" t="s">
        <v>38</v>
      </c>
      <c r="E674" t="s">
        <v>166</v>
      </c>
      <c r="F674" t="s">
        <v>167</v>
      </c>
      <c r="G674">
        <v>240427685</v>
      </c>
      <c r="H674">
        <v>6582668</v>
      </c>
      <c r="I674" t="s">
        <v>673</v>
      </c>
      <c r="J674" t="s">
        <v>647</v>
      </c>
      <c r="K674" t="s">
        <v>673</v>
      </c>
      <c r="L674" t="s">
        <v>1077</v>
      </c>
      <c r="M674" t="s">
        <v>168</v>
      </c>
      <c r="N674" t="s">
        <v>169</v>
      </c>
      <c r="O674" t="s">
        <v>170</v>
      </c>
      <c r="P674" t="s">
        <v>106</v>
      </c>
      <c r="Q674" t="s">
        <v>171</v>
      </c>
      <c r="R674" t="s">
        <v>1017</v>
      </c>
      <c r="S674" t="s">
        <v>1018</v>
      </c>
      <c r="T674" t="s">
        <v>173</v>
      </c>
      <c r="U674" t="s">
        <v>174</v>
      </c>
      <c r="V674" t="s">
        <v>175</v>
      </c>
      <c r="W674" t="s">
        <v>176</v>
      </c>
      <c r="X674" t="s">
        <v>177</v>
      </c>
      <c r="Y674">
        <v>240427685</v>
      </c>
      <c r="Z674" t="s">
        <v>167</v>
      </c>
      <c r="AA674">
        <v>1</v>
      </c>
      <c r="AB674" t="s">
        <v>207</v>
      </c>
      <c r="AC674">
        <v>29.93</v>
      </c>
      <c r="AD674">
        <v>29.93</v>
      </c>
      <c r="AE674">
        <v>1.76</v>
      </c>
      <c r="AF674">
        <v>52.68</v>
      </c>
      <c r="AG674">
        <v>52.68</v>
      </c>
      <c r="AH674">
        <v>23.32</v>
      </c>
      <c r="AI674">
        <v>23.32</v>
      </c>
      <c r="AJ674">
        <v>29.36</v>
      </c>
      <c r="AK674">
        <v>29.36</v>
      </c>
      <c r="AL674">
        <v>55.73</v>
      </c>
      <c r="AM674">
        <v>-17.600000000000001</v>
      </c>
      <c r="AN674">
        <v>252.67</v>
      </c>
      <c r="AO674">
        <v>-3.67</v>
      </c>
      <c r="AP674">
        <v>25.69</v>
      </c>
      <c r="AQ674">
        <v>25.69</v>
      </c>
      <c r="AR674">
        <v>52.417873</v>
      </c>
    </row>
    <row r="675" spans="1:44" x14ac:dyDescent="0.25">
      <c r="A675" t="s">
        <v>1456</v>
      </c>
      <c r="B675">
        <v>631</v>
      </c>
      <c r="C675" t="s">
        <v>165</v>
      </c>
      <c r="D675" t="s">
        <v>38</v>
      </c>
      <c r="E675" t="s">
        <v>166</v>
      </c>
      <c r="F675" t="s">
        <v>167</v>
      </c>
      <c r="G675">
        <v>240427691</v>
      </c>
      <c r="H675">
        <v>6582674</v>
      </c>
      <c r="I675" t="s">
        <v>673</v>
      </c>
      <c r="J675" t="s">
        <v>647</v>
      </c>
      <c r="K675" t="s">
        <v>673</v>
      </c>
      <c r="L675" t="s">
        <v>1078</v>
      </c>
      <c r="M675" t="s">
        <v>168</v>
      </c>
      <c r="N675" t="s">
        <v>169</v>
      </c>
      <c r="O675" t="s">
        <v>170</v>
      </c>
      <c r="P675" t="s">
        <v>111</v>
      </c>
      <c r="Q675" t="s">
        <v>171</v>
      </c>
      <c r="R675" t="s">
        <v>193</v>
      </c>
      <c r="S675" t="s">
        <v>194</v>
      </c>
      <c r="T675" t="s">
        <v>189</v>
      </c>
      <c r="U675" t="s">
        <v>174</v>
      </c>
      <c r="V675" t="s">
        <v>175</v>
      </c>
      <c r="W675" t="s">
        <v>176</v>
      </c>
      <c r="X675" t="s">
        <v>177</v>
      </c>
      <c r="Y675">
        <v>240427691</v>
      </c>
      <c r="Z675" t="s">
        <v>167</v>
      </c>
      <c r="AA675">
        <v>1</v>
      </c>
      <c r="AB675" t="s">
        <v>190</v>
      </c>
      <c r="AC675">
        <v>1940</v>
      </c>
      <c r="AD675">
        <v>1940</v>
      </c>
      <c r="AE675">
        <v>0.13300000000000001</v>
      </c>
      <c r="AF675">
        <v>258.02</v>
      </c>
      <c r="AG675">
        <v>258.02</v>
      </c>
      <c r="AH675">
        <v>130.41</v>
      </c>
      <c r="AI675">
        <v>130.41</v>
      </c>
      <c r="AJ675">
        <v>127.61</v>
      </c>
      <c r="AK675">
        <v>127.61</v>
      </c>
      <c r="AL675">
        <v>49.46</v>
      </c>
      <c r="AM675">
        <v>-20.48</v>
      </c>
      <c r="AN675">
        <v>258.02</v>
      </c>
      <c r="AO675">
        <v>-20.48</v>
      </c>
      <c r="AP675">
        <v>107.13</v>
      </c>
      <c r="AQ675">
        <v>107.13</v>
      </c>
      <c r="AR675">
        <v>45.099772000000002</v>
      </c>
    </row>
    <row r="676" spans="1:44" x14ac:dyDescent="0.25">
      <c r="A676" t="s">
        <v>1456</v>
      </c>
      <c r="B676">
        <v>632</v>
      </c>
      <c r="C676" t="s">
        <v>165</v>
      </c>
      <c r="D676" t="s">
        <v>38</v>
      </c>
      <c r="E676" t="s">
        <v>166</v>
      </c>
      <c r="F676" t="s">
        <v>167</v>
      </c>
      <c r="G676">
        <v>240427691</v>
      </c>
      <c r="H676">
        <v>6582674</v>
      </c>
      <c r="I676" t="s">
        <v>673</v>
      </c>
      <c r="J676" t="s">
        <v>647</v>
      </c>
      <c r="K676" t="s">
        <v>673</v>
      </c>
      <c r="L676" t="s">
        <v>1078</v>
      </c>
      <c r="M676" t="s">
        <v>168</v>
      </c>
      <c r="N676" t="s">
        <v>169</v>
      </c>
      <c r="O676" t="s">
        <v>170</v>
      </c>
      <c r="P676" t="s">
        <v>111</v>
      </c>
      <c r="Q676" t="s">
        <v>171</v>
      </c>
      <c r="R676" t="s">
        <v>179</v>
      </c>
      <c r="S676" t="s">
        <v>184</v>
      </c>
      <c r="T676" t="s">
        <v>181</v>
      </c>
      <c r="U676" t="s">
        <v>185</v>
      </c>
      <c r="V676" t="s">
        <v>186</v>
      </c>
      <c r="W676" t="s">
        <v>176</v>
      </c>
      <c r="X676" t="s">
        <v>177</v>
      </c>
      <c r="Y676">
        <v>240427691</v>
      </c>
      <c r="Z676" t="s">
        <v>167</v>
      </c>
      <c r="AA676">
        <v>0</v>
      </c>
      <c r="AB676" t="s">
        <v>190</v>
      </c>
      <c r="AC676">
        <v>40</v>
      </c>
      <c r="AD676">
        <v>40</v>
      </c>
      <c r="AE676">
        <v>0.13300000000000001</v>
      </c>
      <c r="AF676">
        <v>5.32</v>
      </c>
      <c r="AG676">
        <v>5.32</v>
      </c>
      <c r="AH676">
        <v>0</v>
      </c>
      <c r="AI676">
        <v>0</v>
      </c>
      <c r="AJ676">
        <v>5.32</v>
      </c>
      <c r="AK676">
        <v>5.32</v>
      </c>
      <c r="AL676">
        <v>0</v>
      </c>
      <c r="AM676">
        <v>-20.48</v>
      </c>
      <c r="AN676">
        <v>258.02</v>
      </c>
      <c r="AO676">
        <v>0</v>
      </c>
      <c r="AP676">
        <v>0</v>
      </c>
      <c r="AQ676">
        <v>0</v>
      </c>
      <c r="AR676">
        <v>0</v>
      </c>
    </row>
    <row r="677" spans="1:44" x14ac:dyDescent="0.25">
      <c r="A677" t="s">
        <v>1456</v>
      </c>
      <c r="B677">
        <v>633</v>
      </c>
      <c r="C677" t="s">
        <v>165</v>
      </c>
      <c r="D677" t="s">
        <v>38</v>
      </c>
      <c r="E677" t="s">
        <v>166</v>
      </c>
      <c r="F677" t="s">
        <v>167</v>
      </c>
      <c r="G677">
        <v>240427691</v>
      </c>
      <c r="H677">
        <v>6582674</v>
      </c>
      <c r="I677" t="s">
        <v>673</v>
      </c>
      <c r="J677" t="s">
        <v>647</v>
      </c>
      <c r="K677" t="s">
        <v>673</v>
      </c>
      <c r="L677" t="s">
        <v>1078</v>
      </c>
      <c r="M677" t="s">
        <v>168</v>
      </c>
      <c r="N677" t="s">
        <v>169</v>
      </c>
      <c r="O677" t="s">
        <v>170</v>
      </c>
      <c r="P677" t="s">
        <v>111</v>
      </c>
      <c r="Q677" t="s">
        <v>171</v>
      </c>
      <c r="R677" t="s">
        <v>179</v>
      </c>
      <c r="S677" t="s">
        <v>180</v>
      </c>
      <c r="T677" t="s">
        <v>181</v>
      </c>
      <c r="U677" t="s">
        <v>182</v>
      </c>
      <c r="V677" t="s">
        <v>183</v>
      </c>
      <c r="W677" t="s">
        <v>176</v>
      </c>
      <c r="X677" t="s">
        <v>177</v>
      </c>
      <c r="Y677">
        <v>240427691</v>
      </c>
      <c r="Z677" t="s">
        <v>167</v>
      </c>
      <c r="AA677">
        <v>0</v>
      </c>
      <c r="AB677" t="s">
        <v>190</v>
      </c>
      <c r="AC677">
        <v>194</v>
      </c>
      <c r="AD677">
        <v>-194</v>
      </c>
      <c r="AE677">
        <v>0.13300000000000001</v>
      </c>
      <c r="AF677">
        <v>25.8</v>
      </c>
      <c r="AG677">
        <v>-25.8</v>
      </c>
      <c r="AH677">
        <v>0</v>
      </c>
      <c r="AI677">
        <v>0</v>
      </c>
      <c r="AJ677">
        <v>25.8</v>
      </c>
      <c r="AK677">
        <v>-25.8</v>
      </c>
      <c r="AL677">
        <v>0</v>
      </c>
      <c r="AM677">
        <v>-20.48</v>
      </c>
      <c r="AN677">
        <v>258.02</v>
      </c>
      <c r="AO677">
        <v>0</v>
      </c>
      <c r="AP677">
        <v>0</v>
      </c>
      <c r="AQ677">
        <v>0</v>
      </c>
      <c r="AR677">
        <v>0</v>
      </c>
    </row>
    <row r="678" spans="1:44" x14ac:dyDescent="0.25">
      <c r="A678" t="s">
        <v>1456</v>
      </c>
      <c r="B678">
        <v>634</v>
      </c>
      <c r="C678" t="s">
        <v>165</v>
      </c>
      <c r="D678" t="s">
        <v>38</v>
      </c>
      <c r="E678" t="s">
        <v>166</v>
      </c>
      <c r="F678" t="s">
        <v>167</v>
      </c>
      <c r="G678">
        <v>240427694</v>
      </c>
      <c r="H678">
        <v>6582677</v>
      </c>
      <c r="I678" t="s">
        <v>673</v>
      </c>
      <c r="J678" t="s">
        <v>647</v>
      </c>
      <c r="K678" t="s">
        <v>673</v>
      </c>
      <c r="L678" t="s">
        <v>1079</v>
      </c>
      <c r="M678" t="s">
        <v>168</v>
      </c>
      <c r="N678" t="s">
        <v>169</v>
      </c>
      <c r="O678" t="s">
        <v>170</v>
      </c>
      <c r="P678" t="s">
        <v>71</v>
      </c>
      <c r="Q678" t="s">
        <v>171</v>
      </c>
      <c r="R678" t="s">
        <v>470</v>
      </c>
      <c r="S678" t="s">
        <v>471</v>
      </c>
      <c r="T678" t="s">
        <v>189</v>
      </c>
      <c r="U678" t="s">
        <v>174</v>
      </c>
      <c r="V678" t="s">
        <v>175</v>
      </c>
      <c r="W678" t="s">
        <v>176</v>
      </c>
      <c r="X678" t="s">
        <v>177</v>
      </c>
      <c r="Y678">
        <v>240427694</v>
      </c>
      <c r="Z678" t="s">
        <v>167</v>
      </c>
      <c r="AA678">
        <v>2</v>
      </c>
      <c r="AB678" t="s">
        <v>178</v>
      </c>
      <c r="AC678">
        <v>27.95</v>
      </c>
      <c r="AD678">
        <v>55.9</v>
      </c>
      <c r="AE678">
        <v>5.83</v>
      </c>
      <c r="AF678">
        <v>162.94999999999999</v>
      </c>
      <c r="AG678">
        <v>325.89999999999998</v>
      </c>
      <c r="AH678">
        <v>86.94</v>
      </c>
      <c r="AI678">
        <v>173.88</v>
      </c>
      <c r="AJ678">
        <v>76.010000000000005</v>
      </c>
      <c r="AK678">
        <v>152.02000000000001</v>
      </c>
      <c r="AL678">
        <v>46.65</v>
      </c>
      <c r="AM678">
        <v>8.69</v>
      </c>
      <c r="AN678">
        <v>325.89999999999998</v>
      </c>
      <c r="AO678">
        <v>8.69</v>
      </c>
      <c r="AP678">
        <v>80.355000000000004</v>
      </c>
      <c r="AQ678">
        <v>160.71</v>
      </c>
      <c r="AR678">
        <v>48.031919000000002</v>
      </c>
    </row>
    <row r="679" spans="1:44" x14ac:dyDescent="0.25">
      <c r="A679" t="s">
        <v>1456</v>
      </c>
      <c r="B679">
        <v>635</v>
      </c>
      <c r="C679" t="s">
        <v>165</v>
      </c>
      <c r="D679" t="s">
        <v>38</v>
      </c>
      <c r="E679" t="s">
        <v>166</v>
      </c>
      <c r="F679" t="s">
        <v>167</v>
      </c>
      <c r="G679">
        <v>240427694</v>
      </c>
      <c r="H679">
        <v>6582677</v>
      </c>
      <c r="I679" t="s">
        <v>673</v>
      </c>
      <c r="J679" t="s">
        <v>647</v>
      </c>
      <c r="K679" t="s">
        <v>673</v>
      </c>
      <c r="L679" t="s">
        <v>1079</v>
      </c>
      <c r="M679" t="s">
        <v>168</v>
      </c>
      <c r="N679" t="s">
        <v>169</v>
      </c>
      <c r="O679" t="s">
        <v>170</v>
      </c>
      <c r="P679" t="s">
        <v>71</v>
      </c>
      <c r="Q679" t="s">
        <v>171</v>
      </c>
      <c r="R679" t="s">
        <v>179</v>
      </c>
      <c r="S679" t="s">
        <v>184</v>
      </c>
      <c r="T679" t="s">
        <v>181</v>
      </c>
      <c r="U679" t="s">
        <v>185</v>
      </c>
      <c r="V679" t="s">
        <v>186</v>
      </c>
      <c r="W679" t="s">
        <v>176</v>
      </c>
      <c r="X679" t="s">
        <v>177</v>
      </c>
      <c r="Y679">
        <v>240427694</v>
      </c>
      <c r="Z679" t="s">
        <v>167</v>
      </c>
      <c r="AA679">
        <v>0</v>
      </c>
      <c r="AB679" t="s">
        <v>178</v>
      </c>
      <c r="AC679">
        <v>1.49</v>
      </c>
      <c r="AD679">
        <v>1.49</v>
      </c>
      <c r="AE679">
        <v>5.83</v>
      </c>
      <c r="AF679">
        <v>8.69</v>
      </c>
      <c r="AG679">
        <v>8.69</v>
      </c>
      <c r="AH679">
        <v>0</v>
      </c>
      <c r="AI679">
        <v>0</v>
      </c>
      <c r="AJ679">
        <v>8.69</v>
      </c>
      <c r="AK679">
        <v>8.69</v>
      </c>
      <c r="AL679">
        <v>0</v>
      </c>
      <c r="AM679">
        <v>8.69</v>
      </c>
      <c r="AN679">
        <v>325.89999999999998</v>
      </c>
      <c r="AO679">
        <v>0</v>
      </c>
      <c r="AP679">
        <v>0</v>
      </c>
      <c r="AQ679">
        <v>0</v>
      </c>
      <c r="AR679">
        <v>0</v>
      </c>
    </row>
    <row r="680" spans="1:44" x14ac:dyDescent="0.25">
      <c r="A680" t="s">
        <v>1456</v>
      </c>
      <c r="B680">
        <v>636</v>
      </c>
      <c r="C680" t="s">
        <v>165</v>
      </c>
      <c r="D680" t="s">
        <v>38</v>
      </c>
      <c r="E680" t="s">
        <v>166</v>
      </c>
      <c r="F680" t="s">
        <v>167</v>
      </c>
      <c r="G680">
        <v>240427700</v>
      </c>
      <c r="H680">
        <v>6582683</v>
      </c>
      <c r="I680" t="s">
        <v>673</v>
      </c>
      <c r="J680" t="s">
        <v>647</v>
      </c>
      <c r="K680" t="s">
        <v>673</v>
      </c>
      <c r="L680" t="s">
        <v>1080</v>
      </c>
      <c r="M680" t="s">
        <v>168</v>
      </c>
      <c r="N680" t="s">
        <v>169</v>
      </c>
      <c r="O680" t="s">
        <v>170</v>
      </c>
      <c r="P680" t="s">
        <v>71</v>
      </c>
      <c r="Q680" t="s">
        <v>171</v>
      </c>
      <c r="R680" t="s">
        <v>526</v>
      </c>
      <c r="S680" t="s">
        <v>527</v>
      </c>
      <c r="T680" t="s">
        <v>189</v>
      </c>
      <c r="U680" t="s">
        <v>174</v>
      </c>
      <c r="V680" t="s">
        <v>175</v>
      </c>
      <c r="W680" t="s">
        <v>176</v>
      </c>
      <c r="X680" t="s">
        <v>177</v>
      </c>
      <c r="Y680">
        <v>240427700</v>
      </c>
      <c r="Z680" t="s">
        <v>167</v>
      </c>
      <c r="AA680">
        <v>1</v>
      </c>
      <c r="AB680" t="s">
        <v>178</v>
      </c>
      <c r="AC680">
        <v>82.55</v>
      </c>
      <c r="AD680">
        <v>82.55</v>
      </c>
      <c r="AE680">
        <v>5.83</v>
      </c>
      <c r="AF680">
        <v>481.27</v>
      </c>
      <c r="AG680">
        <v>481.27</v>
      </c>
      <c r="AH680">
        <v>270.5</v>
      </c>
      <c r="AI680">
        <v>270.5</v>
      </c>
      <c r="AJ680">
        <v>210.77</v>
      </c>
      <c r="AK680">
        <v>210.77</v>
      </c>
      <c r="AL680">
        <v>43.79</v>
      </c>
      <c r="AM680">
        <v>-11.66</v>
      </c>
      <c r="AN680">
        <v>481.27</v>
      </c>
      <c r="AO680">
        <v>-11.66</v>
      </c>
      <c r="AP680">
        <v>199.11</v>
      </c>
      <c r="AQ680">
        <v>199.11</v>
      </c>
      <c r="AR680">
        <v>42.399011000000002</v>
      </c>
    </row>
    <row r="681" spans="1:44" x14ac:dyDescent="0.25">
      <c r="A681" t="s">
        <v>1456</v>
      </c>
      <c r="B681">
        <v>637</v>
      </c>
      <c r="C681" t="s">
        <v>165</v>
      </c>
      <c r="D681" t="s">
        <v>38</v>
      </c>
      <c r="E681" t="s">
        <v>166</v>
      </c>
      <c r="F681" t="s">
        <v>167</v>
      </c>
      <c r="G681">
        <v>240427700</v>
      </c>
      <c r="H681">
        <v>6582683</v>
      </c>
      <c r="I681" t="s">
        <v>673</v>
      </c>
      <c r="J681" t="s">
        <v>647</v>
      </c>
      <c r="K681" t="s">
        <v>673</v>
      </c>
      <c r="L681" t="s">
        <v>1080</v>
      </c>
      <c r="M681" t="s">
        <v>168</v>
      </c>
      <c r="N681" t="s">
        <v>169</v>
      </c>
      <c r="O681" t="s">
        <v>170</v>
      </c>
      <c r="P681" t="s">
        <v>71</v>
      </c>
      <c r="Q681" t="s">
        <v>171</v>
      </c>
      <c r="R681" t="s">
        <v>179</v>
      </c>
      <c r="S681" t="s">
        <v>180</v>
      </c>
      <c r="T681" t="s">
        <v>181</v>
      </c>
      <c r="U681" t="s">
        <v>182</v>
      </c>
      <c r="V681" t="s">
        <v>183</v>
      </c>
      <c r="W681" t="s">
        <v>176</v>
      </c>
      <c r="X681" t="s">
        <v>177</v>
      </c>
      <c r="Y681">
        <v>240427700</v>
      </c>
      <c r="Z681" t="s">
        <v>167</v>
      </c>
      <c r="AA681">
        <v>0</v>
      </c>
      <c r="AB681" t="s">
        <v>178</v>
      </c>
      <c r="AC681">
        <v>2</v>
      </c>
      <c r="AD681">
        <v>-2</v>
      </c>
      <c r="AE681">
        <v>5.83</v>
      </c>
      <c r="AF681">
        <v>11.66</v>
      </c>
      <c r="AG681">
        <v>-11.66</v>
      </c>
      <c r="AH681">
        <v>0</v>
      </c>
      <c r="AI681">
        <v>0</v>
      </c>
      <c r="AJ681">
        <v>11.66</v>
      </c>
      <c r="AK681">
        <v>-11.66</v>
      </c>
      <c r="AL681">
        <v>0</v>
      </c>
      <c r="AM681">
        <v>-11.66</v>
      </c>
      <c r="AN681">
        <v>481.27</v>
      </c>
      <c r="AO681">
        <v>0</v>
      </c>
      <c r="AP681">
        <v>0</v>
      </c>
      <c r="AQ681">
        <v>0</v>
      </c>
      <c r="AR681">
        <v>0</v>
      </c>
    </row>
    <row r="682" spans="1:44" x14ac:dyDescent="0.25">
      <c r="A682" t="s">
        <v>1456</v>
      </c>
      <c r="B682">
        <v>638</v>
      </c>
      <c r="C682" t="s">
        <v>165</v>
      </c>
      <c r="D682" t="s">
        <v>38</v>
      </c>
      <c r="E682" t="s">
        <v>166</v>
      </c>
      <c r="F682" t="s">
        <v>167</v>
      </c>
      <c r="G682">
        <v>240427745</v>
      </c>
      <c r="H682">
        <v>6582728</v>
      </c>
      <c r="I682" t="s">
        <v>673</v>
      </c>
      <c r="J682" t="s">
        <v>647</v>
      </c>
      <c r="K682" t="s">
        <v>673</v>
      </c>
      <c r="L682" t="s">
        <v>1081</v>
      </c>
      <c r="M682" t="s">
        <v>168</v>
      </c>
      <c r="N682" t="s">
        <v>169</v>
      </c>
      <c r="O682" t="s">
        <v>170</v>
      </c>
      <c r="P682" t="s">
        <v>106</v>
      </c>
      <c r="Q682" t="s">
        <v>171</v>
      </c>
      <c r="R682" t="s">
        <v>78</v>
      </c>
      <c r="S682" t="s">
        <v>224</v>
      </c>
      <c r="T682" t="s">
        <v>173</v>
      </c>
      <c r="U682" t="s">
        <v>174</v>
      </c>
      <c r="V682" t="s">
        <v>175</v>
      </c>
      <c r="W682" t="s">
        <v>176</v>
      </c>
      <c r="X682" t="s">
        <v>177</v>
      </c>
      <c r="Y682">
        <v>240427745</v>
      </c>
      <c r="Z682" t="s">
        <v>167</v>
      </c>
      <c r="AA682">
        <v>1</v>
      </c>
      <c r="AB682" t="s">
        <v>207</v>
      </c>
      <c r="AC682">
        <v>154.49</v>
      </c>
      <c r="AD682">
        <v>154.49</v>
      </c>
      <c r="AE682">
        <v>1.76</v>
      </c>
      <c r="AF682">
        <v>271.89999999999998</v>
      </c>
      <c r="AG682">
        <v>271.89999999999998</v>
      </c>
      <c r="AH682">
        <v>145.22999999999999</v>
      </c>
      <c r="AI682">
        <v>145.22999999999999</v>
      </c>
      <c r="AJ682">
        <v>126.67</v>
      </c>
      <c r="AK682">
        <v>126.67</v>
      </c>
      <c r="AL682">
        <v>46.59</v>
      </c>
      <c r="AM682">
        <v>-17.600000000000001</v>
      </c>
      <c r="AN682">
        <v>271.89999999999998</v>
      </c>
      <c r="AO682">
        <v>-17.600000000000001</v>
      </c>
      <c r="AP682">
        <v>109.07</v>
      </c>
      <c r="AQ682">
        <v>109.07</v>
      </c>
      <c r="AR682">
        <v>42.890287000000001</v>
      </c>
    </row>
    <row r="683" spans="1:44" x14ac:dyDescent="0.25">
      <c r="A683" t="s">
        <v>1456</v>
      </c>
      <c r="B683">
        <v>639</v>
      </c>
      <c r="C683" t="s">
        <v>165</v>
      </c>
      <c r="D683" t="s">
        <v>38</v>
      </c>
      <c r="E683" t="s">
        <v>166</v>
      </c>
      <c r="F683" t="s">
        <v>167</v>
      </c>
      <c r="G683">
        <v>240427745</v>
      </c>
      <c r="H683">
        <v>6582728</v>
      </c>
      <c r="I683" t="s">
        <v>673</v>
      </c>
      <c r="J683" t="s">
        <v>647</v>
      </c>
      <c r="K683" t="s">
        <v>673</v>
      </c>
      <c r="L683" t="s">
        <v>1081</v>
      </c>
      <c r="M683" t="s">
        <v>168</v>
      </c>
      <c r="N683" t="s">
        <v>169</v>
      </c>
      <c r="O683" t="s">
        <v>170</v>
      </c>
      <c r="P683" t="s">
        <v>106</v>
      </c>
      <c r="Q683" t="s">
        <v>171</v>
      </c>
      <c r="R683" t="s">
        <v>179</v>
      </c>
      <c r="S683" t="s">
        <v>180</v>
      </c>
      <c r="T683" t="s">
        <v>181</v>
      </c>
      <c r="U683" t="s">
        <v>182</v>
      </c>
      <c r="V683" t="s">
        <v>183</v>
      </c>
      <c r="W683" t="s">
        <v>176</v>
      </c>
      <c r="X683" t="s">
        <v>177</v>
      </c>
      <c r="Y683">
        <v>240427745</v>
      </c>
      <c r="Z683" t="s">
        <v>167</v>
      </c>
      <c r="AA683">
        <v>0</v>
      </c>
      <c r="AB683" t="s">
        <v>207</v>
      </c>
      <c r="AC683">
        <v>10</v>
      </c>
      <c r="AD683">
        <v>-10</v>
      </c>
      <c r="AE683">
        <v>1.76</v>
      </c>
      <c r="AF683">
        <v>17.600000000000001</v>
      </c>
      <c r="AG683">
        <v>-17.600000000000001</v>
      </c>
      <c r="AH683">
        <v>0</v>
      </c>
      <c r="AI683">
        <v>0</v>
      </c>
      <c r="AJ683">
        <v>17.600000000000001</v>
      </c>
      <c r="AK683">
        <v>-17.600000000000001</v>
      </c>
      <c r="AL683">
        <v>0</v>
      </c>
      <c r="AM683">
        <v>-17.600000000000001</v>
      </c>
      <c r="AN683">
        <v>271.89999999999998</v>
      </c>
      <c r="AO683">
        <v>0</v>
      </c>
      <c r="AP683">
        <v>0</v>
      </c>
      <c r="AQ683">
        <v>0</v>
      </c>
      <c r="AR683">
        <v>0</v>
      </c>
    </row>
    <row r="684" spans="1:44" x14ac:dyDescent="0.25">
      <c r="A684" t="s">
        <v>1456</v>
      </c>
      <c r="B684">
        <v>640</v>
      </c>
      <c r="C684" t="s">
        <v>165</v>
      </c>
      <c r="D684" t="s">
        <v>38</v>
      </c>
      <c r="E684" t="s">
        <v>166</v>
      </c>
      <c r="F684" t="s">
        <v>167</v>
      </c>
      <c r="G684">
        <v>240427755</v>
      </c>
      <c r="H684">
        <v>6582738</v>
      </c>
      <c r="I684" t="s">
        <v>673</v>
      </c>
      <c r="J684" t="s">
        <v>647</v>
      </c>
      <c r="K684" t="s">
        <v>673</v>
      </c>
      <c r="L684" t="s">
        <v>1082</v>
      </c>
      <c r="M684" t="s">
        <v>168</v>
      </c>
      <c r="N684" t="s">
        <v>169</v>
      </c>
      <c r="O684" t="s">
        <v>170</v>
      </c>
      <c r="P684" t="s">
        <v>71</v>
      </c>
      <c r="Q684" t="s">
        <v>171</v>
      </c>
      <c r="R684" t="s">
        <v>235</v>
      </c>
      <c r="S684" t="s">
        <v>236</v>
      </c>
      <c r="T684" t="s">
        <v>173</v>
      </c>
      <c r="U684" t="s">
        <v>174</v>
      </c>
      <c r="V684" t="s">
        <v>175</v>
      </c>
      <c r="W684" t="s">
        <v>176</v>
      </c>
      <c r="X684" t="s">
        <v>177</v>
      </c>
      <c r="Y684">
        <v>240427755</v>
      </c>
      <c r="Z684" t="s">
        <v>167</v>
      </c>
      <c r="AA684">
        <v>1</v>
      </c>
      <c r="AB684" t="s">
        <v>178</v>
      </c>
      <c r="AC684">
        <v>29.35</v>
      </c>
      <c r="AD684">
        <v>29.35</v>
      </c>
      <c r="AE684">
        <v>5.83</v>
      </c>
      <c r="AF684">
        <v>171.11</v>
      </c>
      <c r="AG684">
        <v>171.11</v>
      </c>
      <c r="AH684">
        <v>96.05</v>
      </c>
      <c r="AI684">
        <v>96.05</v>
      </c>
      <c r="AJ684">
        <v>75.06</v>
      </c>
      <c r="AK684">
        <v>75.06</v>
      </c>
      <c r="AL684">
        <v>43.87</v>
      </c>
      <c r="AM684">
        <v>0</v>
      </c>
      <c r="AN684">
        <v>171.11</v>
      </c>
      <c r="AO684">
        <v>0</v>
      </c>
      <c r="AP684">
        <v>75.06</v>
      </c>
      <c r="AQ684">
        <v>75.06</v>
      </c>
      <c r="AR684">
        <v>43.866517999999999</v>
      </c>
    </row>
    <row r="685" spans="1:44" x14ac:dyDescent="0.25">
      <c r="A685" t="s">
        <v>1456</v>
      </c>
      <c r="B685">
        <v>641</v>
      </c>
      <c r="C685" t="s">
        <v>165</v>
      </c>
      <c r="D685" t="s">
        <v>38</v>
      </c>
      <c r="E685" t="s">
        <v>166</v>
      </c>
      <c r="F685" t="s">
        <v>167</v>
      </c>
      <c r="G685">
        <v>240427795</v>
      </c>
      <c r="H685">
        <v>6582778</v>
      </c>
      <c r="I685" t="s">
        <v>673</v>
      </c>
      <c r="J685" t="s">
        <v>647</v>
      </c>
      <c r="K685" t="s">
        <v>673</v>
      </c>
      <c r="L685" t="s">
        <v>1083</v>
      </c>
      <c r="M685" t="s">
        <v>168</v>
      </c>
      <c r="N685" t="s">
        <v>169</v>
      </c>
      <c r="O685" t="s">
        <v>170</v>
      </c>
      <c r="P685" t="s">
        <v>106</v>
      </c>
      <c r="Q685" t="s">
        <v>171</v>
      </c>
      <c r="R685" t="s">
        <v>587</v>
      </c>
      <c r="S685" t="s">
        <v>588</v>
      </c>
      <c r="T685" t="s">
        <v>189</v>
      </c>
      <c r="U685" t="s">
        <v>174</v>
      </c>
      <c r="V685" t="s">
        <v>175</v>
      </c>
      <c r="W685" t="s">
        <v>176</v>
      </c>
      <c r="X685" t="s">
        <v>177</v>
      </c>
      <c r="Y685">
        <v>240427795</v>
      </c>
      <c r="Z685" t="s">
        <v>167</v>
      </c>
      <c r="AA685">
        <v>1</v>
      </c>
      <c r="AB685" t="s">
        <v>207</v>
      </c>
      <c r="AC685">
        <v>92.09</v>
      </c>
      <c r="AD685">
        <v>92.09</v>
      </c>
      <c r="AE685">
        <v>1.76</v>
      </c>
      <c r="AF685">
        <v>162.08000000000001</v>
      </c>
      <c r="AG685">
        <v>162.08000000000001</v>
      </c>
      <c r="AH685">
        <v>84.36</v>
      </c>
      <c r="AI685">
        <v>84.36</v>
      </c>
      <c r="AJ685">
        <v>77.72</v>
      </c>
      <c r="AK685">
        <v>77.72</v>
      </c>
      <c r="AL685">
        <v>47.95</v>
      </c>
      <c r="AM685">
        <v>4.47</v>
      </c>
      <c r="AN685">
        <v>162.08000000000001</v>
      </c>
      <c r="AO685">
        <v>4.47</v>
      </c>
      <c r="AP685">
        <v>82.19</v>
      </c>
      <c r="AQ685">
        <v>82.19</v>
      </c>
      <c r="AR685">
        <v>49.348542999999999</v>
      </c>
    </row>
    <row r="686" spans="1:44" x14ac:dyDescent="0.25">
      <c r="A686" t="s">
        <v>1456</v>
      </c>
      <c r="B686">
        <v>642</v>
      </c>
      <c r="C686" t="s">
        <v>165</v>
      </c>
      <c r="D686" t="s">
        <v>38</v>
      </c>
      <c r="E686" t="s">
        <v>166</v>
      </c>
      <c r="F686" t="s">
        <v>167</v>
      </c>
      <c r="G686">
        <v>240427795</v>
      </c>
      <c r="H686">
        <v>6582778</v>
      </c>
      <c r="I686" t="s">
        <v>673</v>
      </c>
      <c r="J686" t="s">
        <v>647</v>
      </c>
      <c r="K686" t="s">
        <v>673</v>
      </c>
      <c r="L686" t="s">
        <v>1083</v>
      </c>
      <c r="M686" t="s">
        <v>168</v>
      </c>
      <c r="N686" t="s">
        <v>169</v>
      </c>
      <c r="O686" t="s">
        <v>170</v>
      </c>
      <c r="P686" t="s">
        <v>106</v>
      </c>
      <c r="Q686" t="s">
        <v>171</v>
      </c>
      <c r="R686" t="s">
        <v>179</v>
      </c>
      <c r="S686" t="s">
        <v>184</v>
      </c>
      <c r="T686" t="s">
        <v>181</v>
      </c>
      <c r="U686" t="s">
        <v>185</v>
      </c>
      <c r="V686" t="s">
        <v>186</v>
      </c>
      <c r="W686" t="s">
        <v>176</v>
      </c>
      <c r="X686" t="s">
        <v>177</v>
      </c>
      <c r="Y686">
        <v>240427795</v>
      </c>
      <c r="Z686" t="s">
        <v>167</v>
      </c>
      <c r="AA686">
        <v>0</v>
      </c>
      <c r="AB686" t="s">
        <v>207</v>
      </c>
      <c r="AC686">
        <v>2.54</v>
      </c>
      <c r="AD686">
        <v>2.54</v>
      </c>
      <c r="AE686">
        <v>1.76</v>
      </c>
      <c r="AF686">
        <v>4.47</v>
      </c>
      <c r="AG686">
        <v>4.47</v>
      </c>
      <c r="AH686">
        <v>0</v>
      </c>
      <c r="AI686">
        <v>0</v>
      </c>
      <c r="AJ686">
        <v>4.47</v>
      </c>
      <c r="AK686">
        <v>4.47</v>
      </c>
      <c r="AL686">
        <v>0</v>
      </c>
      <c r="AM686">
        <v>4.47</v>
      </c>
      <c r="AN686">
        <v>162.08000000000001</v>
      </c>
      <c r="AO686">
        <v>0</v>
      </c>
      <c r="AP686">
        <v>0</v>
      </c>
      <c r="AQ686">
        <v>0</v>
      </c>
      <c r="AR686">
        <v>0</v>
      </c>
    </row>
    <row r="687" spans="1:44" x14ac:dyDescent="0.25">
      <c r="A687" t="s">
        <v>1456</v>
      </c>
      <c r="B687">
        <v>643</v>
      </c>
      <c r="C687" t="s">
        <v>165</v>
      </c>
      <c r="D687" t="s">
        <v>38</v>
      </c>
      <c r="E687" t="s">
        <v>166</v>
      </c>
      <c r="F687" t="s">
        <v>167</v>
      </c>
      <c r="G687">
        <v>240427798</v>
      </c>
      <c r="H687">
        <v>6582781</v>
      </c>
      <c r="I687" t="s">
        <v>673</v>
      </c>
      <c r="J687" t="s">
        <v>647</v>
      </c>
      <c r="K687" t="s">
        <v>673</v>
      </c>
      <c r="L687" t="s">
        <v>1084</v>
      </c>
      <c r="M687" t="s">
        <v>168</v>
      </c>
      <c r="N687" t="s">
        <v>169</v>
      </c>
      <c r="O687" t="s">
        <v>170</v>
      </c>
      <c r="P687" t="s">
        <v>71</v>
      </c>
      <c r="Q687" t="s">
        <v>171</v>
      </c>
      <c r="R687" t="s">
        <v>179</v>
      </c>
      <c r="S687" t="s">
        <v>184</v>
      </c>
      <c r="T687" t="s">
        <v>181</v>
      </c>
      <c r="U687" t="s">
        <v>185</v>
      </c>
      <c r="V687" t="s">
        <v>186</v>
      </c>
      <c r="W687" t="s">
        <v>176</v>
      </c>
      <c r="X687" t="s">
        <v>177</v>
      </c>
      <c r="Y687">
        <v>240427798</v>
      </c>
      <c r="Z687" t="s">
        <v>167</v>
      </c>
      <c r="AA687">
        <v>0</v>
      </c>
      <c r="AB687" t="s">
        <v>178</v>
      </c>
      <c r="AC687">
        <v>1.49</v>
      </c>
      <c r="AD687">
        <v>1.49</v>
      </c>
      <c r="AE687">
        <v>5.83</v>
      </c>
      <c r="AF687">
        <v>8.69</v>
      </c>
      <c r="AG687">
        <v>8.69</v>
      </c>
      <c r="AH687">
        <v>0</v>
      </c>
      <c r="AI687">
        <v>0</v>
      </c>
      <c r="AJ687">
        <v>8.69</v>
      </c>
      <c r="AK687">
        <v>8.69</v>
      </c>
      <c r="AL687">
        <v>0</v>
      </c>
      <c r="AM687">
        <v>2.86</v>
      </c>
      <c r="AN687">
        <v>220.96</v>
      </c>
      <c r="AO687">
        <v>0</v>
      </c>
      <c r="AP687">
        <v>0</v>
      </c>
      <c r="AQ687">
        <v>0</v>
      </c>
      <c r="AR687">
        <v>0</v>
      </c>
    </row>
    <row r="688" spans="1:44" x14ac:dyDescent="0.25">
      <c r="A688" t="s">
        <v>1456</v>
      </c>
      <c r="B688">
        <v>644</v>
      </c>
      <c r="C688" t="s">
        <v>165</v>
      </c>
      <c r="D688" t="s">
        <v>38</v>
      </c>
      <c r="E688" t="s">
        <v>166</v>
      </c>
      <c r="F688" t="s">
        <v>167</v>
      </c>
      <c r="G688">
        <v>240427798</v>
      </c>
      <c r="H688">
        <v>6582781</v>
      </c>
      <c r="I688" t="s">
        <v>673</v>
      </c>
      <c r="J688" t="s">
        <v>647</v>
      </c>
      <c r="K688" t="s">
        <v>673</v>
      </c>
      <c r="L688" t="s">
        <v>1084</v>
      </c>
      <c r="M688" t="s">
        <v>168</v>
      </c>
      <c r="N688" t="s">
        <v>169</v>
      </c>
      <c r="O688" t="s">
        <v>170</v>
      </c>
      <c r="P688" t="s">
        <v>71</v>
      </c>
      <c r="Q688" t="s">
        <v>171</v>
      </c>
      <c r="R688" t="s">
        <v>278</v>
      </c>
      <c r="S688" t="s">
        <v>279</v>
      </c>
      <c r="T688" t="s">
        <v>173</v>
      </c>
      <c r="U688" t="s">
        <v>174</v>
      </c>
      <c r="V688" t="s">
        <v>175</v>
      </c>
      <c r="W688" t="s">
        <v>176</v>
      </c>
      <c r="X688" t="s">
        <v>177</v>
      </c>
      <c r="Y688">
        <v>240427798</v>
      </c>
      <c r="Z688" t="s">
        <v>167</v>
      </c>
      <c r="AA688">
        <v>2</v>
      </c>
      <c r="AB688" t="s">
        <v>178</v>
      </c>
      <c r="AC688">
        <v>18.95</v>
      </c>
      <c r="AD688">
        <v>37.9</v>
      </c>
      <c r="AE688">
        <v>5.83</v>
      </c>
      <c r="AF688">
        <v>110.48</v>
      </c>
      <c r="AG688">
        <v>220.96</v>
      </c>
      <c r="AH688">
        <v>61.11</v>
      </c>
      <c r="AI688">
        <v>122.21</v>
      </c>
      <c r="AJ688">
        <v>49.38</v>
      </c>
      <c r="AK688">
        <v>98.75</v>
      </c>
      <c r="AL688">
        <v>44.69</v>
      </c>
      <c r="AM688">
        <v>2.86</v>
      </c>
      <c r="AN688">
        <v>220.96</v>
      </c>
      <c r="AO688">
        <v>2.86</v>
      </c>
      <c r="AP688">
        <v>50.805</v>
      </c>
      <c r="AQ688">
        <v>101.61</v>
      </c>
      <c r="AR688">
        <v>45.398086999999997</v>
      </c>
    </row>
    <row r="689" spans="1:44" x14ac:dyDescent="0.25">
      <c r="A689" t="s">
        <v>1456</v>
      </c>
      <c r="B689">
        <v>645</v>
      </c>
      <c r="C689" t="s">
        <v>165</v>
      </c>
      <c r="D689" t="s">
        <v>38</v>
      </c>
      <c r="E689" t="s">
        <v>166</v>
      </c>
      <c r="F689" t="s">
        <v>167</v>
      </c>
      <c r="G689">
        <v>240427798</v>
      </c>
      <c r="H689">
        <v>6582781</v>
      </c>
      <c r="I689" t="s">
        <v>673</v>
      </c>
      <c r="J689" t="s">
        <v>647</v>
      </c>
      <c r="K689" t="s">
        <v>673</v>
      </c>
      <c r="L689" t="s">
        <v>1084</v>
      </c>
      <c r="M689" t="s">
        <v>168</v>
      </c>
      <c r="N689" t="s">
        <v>169</v>
      </c>
      <c r="O689" t="s">
        <v>170</v>
      </c>
      <c r="P689" t="s">
        <v>71</v>
      </c>
      <c r="Q689" t="s">
        <v>171</v>
      </c>
      <c r="R689" t="s">
        <v>179</v>
      </c>
      <c r="S689" t="s">
        <v>180</v>
      </c>
      <c r="T689" t="s">
        <v>181</v>
      </c>
      <c r="U689" t="s">
        <v>182</v>
      </c>
      <c r="V689" t="s">
        <v>183</v>
      </c>
      <c r="W689" t="s">
        <v>176</v>
      </c>
      <c r="X689" t="s">
        <v>177</v>
      </c>
      <c r="Y689">
        <v>240427798</v>
      </c>
      <c r="Z689" t="s">
        <v>167</v>
      </c>
      <c r="AA689">
        <v>0</v>
      </c>
      <c r="AB689" t="s">
        <v>178</v>
      </c>
      <c r="AC689">
        <v>1</v>
      </c>
      <c r="AD689">
        <v>-1</v>
      </c>
      <c r="AE689">
        <v>5.83</v>
      </c>
      <c r="AF689">
        <v>5.83</v>
      </c>
      <c r="AG689">
        <v>-5.83</v>
      </c>
      <c r="AH689">
        <v>0</v>
      </c>
      <c r="AI689">
        <v>0</v>
      </c>
      <c r="AJ689">
        <v>5.83</v>
      </c>
      <c r="AK689">
        <v>-5.83</v>
      </c>
      <c r="AL689">
        <v>0</v>
      </c>
      <c r="AM689">
        <v>2.86</v>
      </c>
      <c r="AN689">
        <v>220.96</v>
      </c>
      <c r="AO689">
        <v>0</v>
      </c>
      <c r="AP689">
        <v>0</v>
      </c>
      <c r="AQ689">
        <v>0</v>
      </c>
      <c r="AR689">
        <v>0</v>
      </c>
    </row>
    <row r="690" spans="1:44" x14ac:dyDescent="0.25">
      <c r="A690" t="s">
        <v>1456</v>
      </c>
      <c r="B690">
        <v>646</v>
      </c>
      <c r="C690" t="s">
        <v>165</v>
      </c>
      <c r="D690" t="s">
        <v>38</v>
      </c>
      <c r="E690" t="s">
        <v>166</v>
      </c>
      <c r="F690" t="s">
        <v>167</v>
      </c>
      <c r="G690">
        <v>240427800</v>
      </c>
      <c r="H690">
        <v>6582783</v>
      </c>
      <c r="I690" t="s">
        <v>673</v>
      </c>
      <c r="J690" t="s">
        <v>647</v>
      </c>
      <c r="K690" t="s">
        <v>673</v>
      </c>
      <c r="L690" t="s">
        <v>1085</v>
      </c>
      <c r="M690" t="s">
        <v>168</v>
      </c>
      <c r="N690" t="s">
        <v>169</v>
      </c>
      <c r="O690" t="s">
        <v>170</v>
      </c>
      <c r="P690" t="s">
        <v>71</v>
      </c>
      <c r="Q690" t="s">
        <v>171</v>
      </c>
      <c r="R690" t="s">
        <v>79</v>
      </c>
      <c r="S690" t="s">
        <v>395</v>
      </c>
      <c r="T690" t="s">
        <v>189</v>
      </c>
      <c r="U690" t="s">
        <v>174</v>
      </c>
      <c r="V690" t="s">
        <v>175</v>
      </c>
      <c r="W690" t="s">
        <v>176</v>
      </c>
      <c r="X690" t="s">
        <v>177</v>
      </c>
      <c r="Y690">
        <v>240427800</v>
      </c>
      <c r="Z690" t="s">
        <v>167</v>
      </c>
      <c r="AA690">
        <v>2</v>
      </c>
      <c r="AB690" t="s">
        <v>178</v>
      </c>
      <c r="AC690">
        <v>28.73</v>
      </c>
      <c r="AD690">
        <v>57.46</v>
      </c>
      <c r="AE690">
        <v>5.83</v>
      </c>
      <c r="AF690">
        <v>167.495</v>
      </c>
      <c r="AG690">
        <v>334.99</v>
      </c>
      <c r="AH690">
        <v>93.73</v>
      </c>
      <c r="AI690">
        <v>187.46</v>
      </c>
      <c r="AJ690">
        <v>73.77</v>
      </c>
      <c r="AK690">
        <v>147.53</v>
      </c>
      <c r="AL690">
        <v>44.04</v>
      </c>
      <c r="AM690">
        <v>8.69</v>
      </c>
      <c r="AN690">
        <v>334.99</v>
      </c>
      <c r="AO690">
        <v>8.69</v>
      </c>
      <c r="AP690">
        <v>78.11</v>
      </c>
      <c r="AQ690">
        <v>156.22</v>
      </c>
      <c r="AR690">
        <v>45.455074000000003</v>
      </c>
    </row>
    <row r="691" spans="1:44" x14ac:dyDescent="0.25">
      <c r="A691" t="s">
        <v>1456</v>
      </c>
      <c r="B691">
        <v>647</v>
      </c>
      <c r="C691" t="s">
        <v>165</v>
      </c>
      <c r="D691" t="s">
        <v>38</v>
      </c>
      <c r="E691" t="s">
        <v>166</v>
      </c>
      <c r="F691" t="s">
        <v>167</v>
      </c>
      <c r="G691">
        <v>240427800</v>
      </c>
      <c r="H691">
        <v>6582783</v>
      </c>
      <c r="I691" t="s">
        <v>673</v>
      </c>
      <c r="J691" t="s">
        <v>647</v>
      </c>
      <c r="K691" t="s">
        <v>673</v>
      </c>
      <c r="L691" t="s">
        <v>1085</v>
      </c>
      <c r="M691" t="s">
        <v>168</v>
      </c>
      <c r="N691" t="s">
        <v>169</v>
      </c>
      <c r="O691" t="s">
        <v>170</v>
      </c>
      <c r="P691" t="s">
        <v>71</v>
      </c>
      <c r="Q691" t="s">
        <v>171</v>
      </c>
      <c r="R691" t="s">
        <v>179</v>
      </c>
      <c r="S691" t="s">
        <v>184</v>
      </c>
      <c r="T691" t="s">
        <v>181</v>
      </c>
      <c r="U691" t="s">
        <v>185</v>
      </c>
      <c r="V691" t="s">
        <v>186</v>
      </c>
      <c r="W691" t="s">
        <v>176</v>
      </c>
      <c r="X691" t="s">
        <v>177</v>
      </c>
      <c r="Y691">
        <v>240427800</v>
      </c>
      <c r="Z691" t="s">
        <v>167</v>
      </c>
      <c r="AA691">
        <v>0</v>
      </c>
      <c r="AB691" t="s">
        <v>178</v>
      </c>
      <c r="AC691">
        <v>1.49</v>
      </c>
      <c r="AD691">
        <v>1.49</v>
      </c>
      <c r="AE691">
        <v>5.83</v>
      </c>
      <c r="AF691">
        <v>8.69</v>
      </c>
      <c r="AG691">
        <v>8.69</v>
      </c>
      <c r="AH691">
        <v>0</v>
      </c>
      <c r="AI691">
        <v>0</v>
      </c>
      <c r="AJ691">
        <v>8.69</v>
      </c>
      <c r="AK691">
        <v>8.69</v>
      </c>
      <c r="AL691">
        <v>0</v>
      </c>
      <c r="AM691">
        <v>8.69</v>
      </c>
      <c r="AN691">
        <v>334.99</v>
      </c>
      <c r="AO691">
        <v>0</v>
      </c>
      <c r="AP691">
        <v>0</v>
      </c>
      <c r="AQ691">
        <v>0</v>
      </c>
      <c r="AR691">
        <v>0</v>
      </c>
    </row>
    <row r="692" spans="1:44" x14ac:dyDescent="0.25">
      <c r="A692" t="s">
        <v>1456</v>
      </c>
      <c r="B692">
        <v>648</v>
      </c>
      <c r="C692" t="s">
        <v>165</v>
      </c>
      <c r="D692" t="s">
        <v>38</v>
      </c>
      <c r="E692" t="s">
        <v>166</v>
      </c>
      <c r="F692" t="s">
        <v>167</v>
      </c>
      <c r="G692">
        <v>240427802</v>
      </c>
      <c r="H692">
        <v>6582785</v>
      </c>
      <c r="I692" t="s">
        <v>673</v>
      </c>
      <c r="J692" t="s">
        <v>647</v>
      </c>
      <c r="K692" t="s">
        <v>673</v>
      </c>
      <c r="L692" t="s">
        <v>1086</v>
      </c>
      <c r="M692" t="s">
        <v>168</v>
      </c>
      <c r="N692" t="s">
        <v>169</v>
      </c>
      <c r="O692" t="s">
        <v>170</v>
      </c>
      <c r="P692" t="s">
        <v>106</v>
      </c>
      <c r="Q692" t="s">
        <v>171</v>
      </c>
      <c r="R692" t="s">
        <v>179</v>
      </c>
      <c r="S692" t="s">
        <v>180</v>
      </c>
      <c r="T692" t="s">
        <v>181</v>
      </c>
      <c r="U692" t="s">
        <v>182</v>
      </c>
      <c r="V692" t="s">
        <v>183</v>
      </c>
      <c r="W692" t="s">
        <v>176</v>
      </c>
      <c r="X692" t="s">
        <v>177</v>
      </c>
      <c r="Y692">
        <v>240427802</v>
      </c>
      <c r="Z692" t="s">
        <v>167</v>
      </c>
      <c r="AA692">
        <v>0</v>
      </c>
      <c r="AB692" t="s">
        <v>207</v>
      </c>
      <c r="AC692">
        <v>10</v>
      </c>
      <c r="AD692">
        <v>-10</v>
      </c>
      <c r="AE692">
        <v>1.76</v>
      </c>
      <c r="AF692">
        <v>17.600000000000001</v>
      </c>
      <c r="AG692">
        <v>-17.600000000000001</v>
      </c>
      <c r="AH692">
        <v>0</v>
      </c>
      <c r="AI692">
        <v>0</v>
      </c>
      <c r="AJ692">
        <v>17.600000000000001</v>
      </c>
      <c r="AK692">
        <v>-17.600000000000001</v>
      </c>
      <c r="AL692">
        <v>0</v>
      </c>
      <c r="AM692">
        <v>-17.600000000000001</v>
      </c>
      <c r="AN692">
        <v>285.23</v>
      </c>
      <c r="AO692">
        <v>0</v>
      </c>
      <c r="AP692">
        <v>0</v>
      </c>
      <c r="AQ692">
        <v>0</v>
      </c>
      <c r="AR692">
        <v>0</v>
      </c>
    </row>
    <row r="693" spans="1:44" x14ac:dyDescent="0.25">
      <c r="A693" t="s">
        <v>1456</v>
      </c>
      <c r="B693">
        <v>649</v>
      </c>
      <c r="C693" t="s">
        <v>165</v>
      </c>
      <c r="D693" t="s">
        <v>38</v>
      </c>
      <c r="E693" t="s">
        <v>166</v>
      </c>
      <c r="F693" t="s">
        <v>167</v>
      </c>
      <c r="G693">
        <v>240427802</v>
      </c>
      <c r="H693">
        <v>6582785</v>
      </c>
      <c r="I693" t="s">
        <v>673</v>
      </c>
      <c r="J693" t="s">
        <v>647</v>
      </c>
      <c r="K693" t="s">
        <v>673</v>
      </c>
      <c r="L693" t="s">
        <v>1086</v>
      </c>
      <c r="M693" t="s">
        <v>168</v>
      </c>
      <c r="N693" t="s">
        <v>169</v>
      </c>
      <c r="O693" t="s">
        <v>170</v>
      </c>
      <c r="P693" t="s">
        <v>106</v>
      </c>
      <c r="Q693" t="s">
        <v>171</v>
      </c>
      <c r="R693" t="s">
        <v>191</v>
      </c>
      <c r="S693" t="s">
        <v>192</v>
      </c>
      <c r="T693" t="s">
        <v>173</v>
      </c>
      <c r="U693" t="s">
        <v>174</v>
      </c>
      <c r="V693" t="s">
        <v>175</v>
      </c>
      <c r="W693" t="s">
        <v>176</v>
      </c>
      <c r="X693" t="s">
        <v>177</v>
      </c>
      <c r="Y693">
        <v>240427802</v>
      </c>
      <c r="Z693" t="s">
        <v>167</v>
      </c>
      <c r="AA693">
        <v>2</v>
      </c>
      <c r="AB693" t="s">
        <v>207</v>
      </c>
      <c r="AC693">
        <v>81.03</v>
      </c>
      <c r="AD693">
        <v>162.06</v>
      </c>
      <c r="AE693">
        <v>1.76</v>
      </c>
      <c r="AF693">
        <v>142.61500000000001</v>
      </c>
      <c r="AG693">
        <v>285.23</v>
      </c>
      <c r="AH693">
        <v>81.7</v>
      </c>
      <c r="AI693">
        <v>163.38999999999999</v>
      </c>
      <c r="AJ693">
        <v>60.92</v>
      </c>
      <c r="AK693">
        <v>121.84</v>
      </c>
      <c r="AL693">
        <v>42.72</v>
      </c>
      <c r="AM693">
        <v>-17.600000000000001</v>
      </c>
      <c r="AN693">
        <v>285.23</v>
      </c>
      <c r="AO693">
        <v>-17.600000000000001</v>
      </c>
      <c r="AP693">
        <v>52.12</v>
      </c>
      <c r="AQ693">
        <v>104.24</v>
      </c>
      <c r="AR693">
        <v>38.949294999999999</v>
      </c>
    </row>
    <row r="694" spans="1:44" x14ac:dyDescent="0.25">
      <c r="A694" t="s">
        <v>1456</v>
      </c>
      <c r="B694">
        <v>650</v>
      </c>
      <c r="C694" t="s">
        <v>165</v>
      </c>
      <c r="D694" t="s">
        <v>38</v>
      </c>
      <c r="E694" t="s">
        <v>166</v>
      </c>
      <c r="F694" t="s">
        <v>167</v>
      </c>
      <c r="G694">
        <v>240427809</v>
      </c>
      <c r="H694">
        <v>6582792</v>
      </c>
      <c r="I694" t="s">
        <v>673</v>
      </c>
      <c r="J694" t="s">
        <v>647</v>
      </c>
      <c r="K694" t="s">
        <v>673</v>
      </c>
      <c r="L694" t="s">
        <v>1087</v>
      </c>
      <c r="M694" t="s">
        <v>168</v>
      </c>
      <c r="N694" t="s">
        <v>169</v>
      </c>
      <c r="O694" t="s">
        <v>170</v>
      </c>
      <c r="P694" t="s">
        <v>106</v>
      </c>
      <c r="Q694" t="s">
        <v>171</v>
      </c>
      <c r="R694" t="s">
        <v>179</v>
      </c>
      <c r="S694" t="s">
        <v>180</v>
      </c>
      <c r="T694" t="s">
        <v>181</v>
      </c>
      <c r="U694" t="s">
        <v>182</v>
      </c>
      <c r="V694" t="s">
        <v>183</v>
      </c>
      <c r="W694" t="s">
        <v>176</v>
      </c>
      <c r="X694" t="s">
        <v>177</v>
      </c>
      <c r="Y694">
        <v>240427809</v>
      </c>
      <c r="Z694" t="s">
        <v>167</v>
      </c>
      <c r="AA694">
        <v>0</v>
      </c>
      <c r="AB694" t="s">
        <v>207</v>
      </c>
      <c r="AC694">
        <v>10</v>
      </c>
      <c r="AD694">
        <v>-10</v>
      </c>
      <c r="AE694">
        <v>1.76</v>
      </c>
      <c r="AF694">
        <v>17.600000000000001</v>
      </c>
      <c r="AG694">
        <v>-17.600000000000001</v>
      </c>
      <c r="AH694">
        <v>0</v>
      </c>
      <c r="AI694">
        <v>0</v>
      </c>
      <c r="AJ694">
        <v>17.600000000000001</v>
      </c>
      <c r="AK694">
        <v>-17.600000000000001</v>
      </c>
      <c r="AL694">
        <v>0</v>
      </c>
      <c r="AM694">
        <v>-17.600000000000001</v>
      </c>
      <c r="AN694">
        <v>285.23</v>
      </c>
      <c r="AO694">
        <v>0</v>
      </c>
      <c r="AP694">
        <v>0</v>
      </c>
      <c r="AQ694">
        <v>0</v>
      </c>
      <c r="AR694">
        <v>0</v>
      </c>
    </row>
    <row r="695" spans="1:44" x14ac:dyDescent="0.25">
      <c r="A695" t="s">
        <v>1456</v>
      </c>
      <c r="B695">
        <v>651</v>
      </c>
      <c r="C695" t="s">
        <v>165</v>
      </c>
      <c r="D695" t="s">
        <v>38</v>
      </c>
      <c r="E695" t="s">
        <v>166</v>
      </c>
      <c r="F695" t="s">
        <v>167</v>
      </c>
      <c r="G695">
        <v>240427809</v>
      </c>
      <c r="H695">
        <v>6582792</v>
      </c>
      <c r="I695" t="s">
        <v>673</v>
      </c>
      <c r="J695" t="s">
        <v>647</v>
      </c>
      <c r="K695" t="s">
        <v>673</v>
      </c>
      <c r="L695" t="s">
        <v>1087</v>
      </c>
      <c r="M695" t="s">
        <v>168</v>
      </c>
      <c r="N695" t="s">
        <v>169</v>
      </c>
      <c r="O695" t="s">
        <v>170</v>
      </c>
      <c r="P695" t="s">
        <v>106</v>
      </c>
      <c r="Q695" t="s">
        <v>171</v>
      </c>
      <c r="R695" t="s">
        <v>191</v>
      </c>
      <c r="S695" t="s">
        <v>192</v>
      </c>
      <c r="T695" t="s">
        <v>173</v>
      </c>
      <c r="U695" t="s">
        <v>174</v>
      </c>
      <c r="V695" t="s">
        <v>175</v>
      </c>
      <c r="W695" t="s">
        <v>176</v>
      </c>
      <c r="X695" t="s">
        <v>177</v>
      </c>
      <c r="Y695">
        <v>240427809</v>
      </c>
      <c r="Z695" t="s">
        <v>167</v>
      </c>
      <c r="AA695">
        <v>2</v>
      </c>
      <c r="AB695" t="s">
        <v>207</v>
      </c>
      <c r="AC695">
        <v>81.03</v>
      </c>
      <c r="AD695">
        <v>162.06</v>
      </c>
      <c r="AE695">
        <v>1.76</v>
      </c>
      <c r="AF695">
        <v>142.61500000000001</v>
      </c>
      <c r="AG695">
        <v>285.23</v>
      </c>
      <c r="AH695">
        <v>81.7</v>
      </c>
      <c r="AI695">
        <v>163.38999999999999</v>
      </c>
      <c r="AJ695">
        <v>60.92</v>
      </c>
      <c r="AK695">
        <v>121.84</v>
      </c>
      <c r="AL695">
        <v>42.72</v>
      </c>
      <c r="AM695">
        <v>-17.600000000000001</v>
      </c>
      <c r="AN695">
        <v>285.23</v>
      </c>
      <c r="AO695">
        <v>-17.600000000000001</v>
      </c>
      <c r="AP695">
        <v>52.12</v>
      </c>
      <c r="AQ695">
        <v>104.24</v>
      </c>
      <c r="AR695">
        <v>38.949294999999999</v>
      </c>
    </row>
    <row r="696" spans="1:44" x14ac:dyDescent="0.25">
      <c r="A696" t="s">
        <v>1456</v>
      </c>
      <c r="B696">
        <v>652</v>
      </c>
      <c r="C696" t="s">
        <v>165</v>
      </c>
      <c r="D696" t="s">
        <v>38</v>
      </c>
      <c r="E696" t="s">
        <v>166</v>
      </c>
      <c r="F696" t="s">
        <v>167</v>
      </c>
      <c r="G696">
        <v>240427810</v>
      </c>
      <c r="H696">
        <v>6582793</v>
      </c>
      <c r="I696" t="s">
        <v>673</v>
      </c>
      <c r="J696" t="s">
        <v>647</v>
      </c>
      <c r="K696" t="s">
        <v>673</v>
      </c>
      <c r="L696" t="s">
        <v>1088</v>
      </c>
      <c r="M696" t="s">
        <v>168</v>
      </c>
      <c r="N696" t="s">
        <v>169</v>
      </c>
      <c r="O696" t="s">
        <v>170</v>
      </c>
      <c r="P696" t="s">
        <v>106</v>
      </c>
      <c r="Q696" t="s">
        <v>171</v>
      </c>
      <c r="R696" t="s">
        <v>179</v>
      </c>
      <c r="S696" t="s">
        <v>184</v>
      </c>
      <c r="T696" t="s">
        <v>181</v>
      </c>
      <c r="U696" t="s">
        <v>185</v>
      </c>
      <c r="V696" t="s">
        <v>186</v>
      </c>
      <c r="W696" t="s">
        <v>176</v>
      </c>
      <c r="X696" t="s">
        <v>177</v>
      </c>
      <c r="Y696">
        <v>240427810</v>
      </c>
      <c r="Z696" t="s">
        <v>167</v>
      </c>
      <c r="AA696">
        <v>0</v>
      </c>
      <c r="AB696" t="s">
        <v>207</v>
      </c>
      <c r="AC696">
        <v>6.89</v>
      </c>
      <c r="AD696">
        <v>6.89</v>
      </c>
      <c r="AE696">
        <v>1.76</v>
      </c>
      <c r="AF696">
        <v>12.13</v>
      </c>
      <c r="AG696">
        <v>12.13</v>
      </c>
      <c r="AH696">
        <v>0</v>
      </c>
      <c r="AI696">
        <v>0</v>
      </c>
      <c r="AJ696">
        <v>12.13</v>
      </c>
      <c r="AK696">
        <v>12.13</v>
      </c>
      <c r="AL696">
        <v>0</v>
      </c>
      <c r="AM696">
        <v>-5.47</v>
      </c>
      <c r="AN696">
        <v>344.4</v>
      </c>
      <c r="AO696">
        <v>0</v>
      </c>
      <c r="AP696">
        <v>0</v>
      </c>
      <c r="AQ696">
        <v>0</v>
      </c>
      <c r="AR696">
        <v>0</v>
      </c>
    </row>
    <row r="697" spans="1:44" x14ac:dyDescent="0.25">
      <c r="A697" t="s">
        <v>1456</v>
      </c>
      <c r="B697">
        <v>653</v>
      </c>
      <c r="C697" t="s">
        <v>165</v>
      </c>
      <c r="D697" t="s">
        <v>38</v>
      </c>
      <c r="E697" t="s">
        <v>166</v>
      </c>
      <c r="F697" t="s">
        <v>167</v>
      </c>
      <c r="G697">
        <v>240427810</v>
      </c>
      <c r="H697">
        <v>6582793</v>
      </c>
      <c r="I697" t="s">
        <v>673</v>
      </c>
      <c r="J697" t="s">
        <v>647</v>
      </c>
      <c r="K697" t="s">
        <v>673</v>
      </c>
      <c r="L697" t="s">
        <v>1088</v>
      </c>
      <c r="M697" t="s">
        <v>168</v>
      </c>
      <c r="N697" t="s">
        <v>169</v>
      </c>
      <c r="O697" t="s">
        <v>170</v>
      </c>
      <c r="P697" t="s">
        <v>106</v>
      </c>
      <c r="Q697" t="s">
        <v>171</v>
      </c>
      <c r="R697" t="s">
        <v>580</v>
      </c>
      <c r="S697" t="s">
        <v>581</v>
      </c>
      <c r="T697" t="s">
        <v>189</v>
      </c>
      <c r="U697" t="s">
        <v>174</v>
      </c>
      <c r="V697" t="s">
        <v>175</v>
      </c>
      <c r="W697" t="s">
        <v>176</v>
      </c>
      <c r="X697" t="s">
        <v>177</v>
      </c>
      <c r="Y697">
        <v>240427810</v>
      </c>
      <c r="Z697" t="s">
        <v>167</v>
      </c>
      <c r="AA697">
        <v>1</v>
      </c>
      <c r="AB697" t="s">
        <v>207</v>
      </c>
      <c r="AC697">
        <v>195.68</v>
      </c>
      <c r="AD697">
        <v>195.68</v>
      </c>
      <c r="AE697">
        <v>1.76</v>
      </c>
      <c r="AF697">
        <v>344.4</v>
      </c>
      <c r="AG697">
        <v>344.4</v>
      </c>
      <c r="AH697">
        <v>194.33</v>
      </c>
      <c r="AI697">
        <v>194.33</v>
      </c>
      <c r="AJ697">
        <v>150.07</v>
      </c>
      <c r="AK697">
        <v>150.07</v>
      </c>
      <c r="AL697">
        <v>43.57</v>
      </c>
      <c r="AM697">
        <v>-5.47</v>
      </c>
      <c r="AN697">
        <v>344.4</v>
      </c>
      <c r="AO697">
        <v>-5.47</v>
      </c>
      <c r="AP697">
        <v>144.6</v>
      </c>
      <c r="AQ697">
        <v>144.6</v>
      </c>
      <c r="AR697">
        <v>42.663676000000002</v>
      </c>
    </row>
    <row r="698" spans="1:44" x14ac:dyDescent="0.25">
      <c r="A698" t="s">
        <v>1456</v>
      </c>
      <c r="B698">
        <v>654</v>
      </c>
      <c r="C698" t="s">
        <v>165</v>
      </c>
      <c r="D698" t="s">
        <v>38</v>
      </c>
      <c r="E698" t="s">
        <v>166</v>
      </c>
      <c r="F698" t="s">
        <v>167</v>
      </c>
      <c r="G698">
        <v>240427810</v>
      </c>
      <c r="H698">
        <v>6582793</v>
      </c>
      <c r="I698" t="s">
        <v>673</v>
      </c>
      <c r="J698" t="s">
        <v>647</v>
      </c>
      <c r="K698" t="s">
        <v>673</v>
      </c>
      <c r="L698" t="s">
        <v>1088</v>
      </c>
      <c r="M698" t="s">
        <v>168</v>
      </c>
      <c r="N698" t="s">
        <v>169</v>
      </c>
      <c r="O698" t="s">
        <v>170</v>
      </c>
      <c r="P698" t="s">
        <v>106</v>
      </c>
      <c r="Q698" t="s">
        <v>171</v>
      </c>
      <c r="R698" t="s">
        <v>179</v>
      </c>
      <c r="S698" t="s">
        <v>180</v>
      </c>
      <c r="T698" t="s">
        <v>181</v>
      </c>
      <c r="U698" t="s">
        <v>182</v>
      </c>
      <c r="V698" t="s">
        <v>183</v>
      </c>
      <c r="W698" t="s">
        <v>176</v>
      </c>
      <c r="X698" t="s">
        <v>177</v>
      </c>
      <c r="Y698">
        <v>240427810</v>
      </c>
      <c r="Z698" t="s">
        <v>167</v>
      </c>
      <c r="AA698">
        <v>0</v>
      </c>
      <c r="AB698" t="s">
        <v>207</v>
      </c>
      <c r="AC698">
        <v>10</v>
      </c>
      <c r="AD698">
        <v>-10</v>
      </c>
      <c r="AE698">
        <v>1.76</v>
      </c>
      <c r="AF698">
        <v>17.600000000000001</v>
      </c>
      <c r="AG698">
        <v>-17.600000000000001</v>
      </c>
      <c r="AH698">
        <v>0</v>
      </c>
      <c r="AI698">
        <v>0</v>
      </c>
      <c r="AJ698">
        <v>17.600000000000001</v>
      </c>
      <c r="AK698">
        <v>-17.600000000000001</v>
      </c>
      <c r="AL698">
        <v>0</v>
      </c>
      <c r="AM698">
        <v>-5.47</v>
      </c>
      <c r="AN698">
        <v>344.4</v>
      </c>
      <c r="AO698">
        <v>0</v>
      </c>
      <c r="AP698">
        <v>0</v>
      </c>
      <c r="AQ698">
        <v>0</v>
      </c>
      <c r="AR698">
        <v>0</v>
      </c>
    </row>
    <row r="699" spans="1:44" x14ac:dyDescent="0.25">
      <c r="A699" t="s">
        <v>1456</v>
      </c>
      <c r="B699">
        <v>655</v>
      </c>
      <c r="C699" t="s">
        <v>165</v>
      </c>
      <c r="D699" t="s">
        <v>38</v>
      </c>
      <c r="E699" t="s">
        <v>166</v>
      </c>
      <c r="F699" t="s">
        <v>167</v>
      </c>
      <c r="G699">
        <v>240427813</v>
      </c>
      <c r="H699">
        <v>6582796</v>
      </c>
      <c r="I699" t="s">
        <v>673</v>
      </c>
      <c r="J699" t="s">
        <v>647</v>
      </c>
      <c r="K699" t="s">
        <v>673</v>
      </c>
      <c r="L699" t="s">
        <v>1089</v>
      </c>
      <c r="M699" t="s">
        <v>168</v>
      </c>
      <c r="N699" t="s">
        <v>169</v>
      </c>
      <c r="O699" t="s">
        <v>170</v>
      </c>
      <c r="P699" t="s">
        <v>71</v>
      </c>
      <c r="Q699" t="s">
        <v>171</v>
      </c>
      <c r="R699" t="s">
        <v>46</v>
      </c>
      <c r="S699" t="s">
        <v>467</v>
      </c>
      <c r="T699" t="s">
        <v>189</v>
      </c>
      <c r="U699" t="s">
        <v>174</v>
      </c>
      <c r="V699" t="s">
        <v>175</v>
      </c>
      <c r="W699" t="s">
        <v>176</v>
      </c>
      <c r="X699" t="s">
        <v>177</v>
      </c>
      <c r="Y699">
        <v>240427813</v>
      </c>
      <c r="Z699" t="s">
        <v>167</v>
      </c>
      <c r="AA699">
        <v>1</v>
      </c>
      <c r="AB699" t="s">
        <v>178</v>
      </c>
      <c r="AC699">
        <v>127.2</v>
      </c>
      <c r="AD699">
        <v>127.2</v>
      </c>
      <c r="AE699">
        <v>5.83</v>
      </c>
      <c r="AF699">
        <v>741.58</v>
      </c>
      <c r="AG699">
        <v>741.58</v>
      </c>
      <c r="AH699">
        <v>420</v>
      </c>
      <c r="AI699">
        <v>420</v>
      </c>
      <c r="AJ699">
        <v>321.58</v>
      </c>
      <c r="AK699">
        <v>321.58</v>
      </c>
      <c r="AL699">
        <v>43.36</v>
      </c>
      <c r="AM699">
        <v>-17.489999999999998</v>
      </c>
      <c r="AN699">
        <v>741.58</v>
      </c>
      <c r="AO699">
        <v>-17.489999999999998</v>
      </c>
      <c r="AP699">
        <v>304.08999999999997</v>
      </c>
      <c r="AQ699">
        <v>304.08999999999997</v>
      </c>
      <c r="AR699">
        <v>41.996160000000003</v>
      </c>
    </row>
    <row r="700" spans="1:44" x14ac:dyDescent="0.25">
      <c r="A700" t="s">
        <v>1456</v>
      </c>
      <c r="B700">
        <v>656</v>
      </c>
      <c r="C700" t="s">
        <v>165</v>
      </c>
      <c r="D700" t="s">
        <v>38</v>
      </c>
      <c r="E700" t="s">
        <v>166</v>
      </c>
      <c r="F700" t="s">
        <v>167</v>
      </c>
      <c r="G700">
        <v>240427813</v>
      </c>
      <c r="H700">
        <v>6582796</v>
      </c>
      <c r="I700" t="s">
        <v>673</v>
      </c>
      <c r="J700" t="s">
        <v>647</v>
      </c>
      <c r="K700" t="s">
        <v>673</v>
      </c>
      <c r="L700" t="s">
        <v>1089</v>
      </c>
      <c r="M700" t="s">
        <v>168</v>
      </c>
      <c r="N700" t="s">
        <v>169</v>
      </c>
      <c r="O700" t="s">
        <v>170</v>
      </c>
      <c r="P700" t="s">
        <v>71</v>
      </c>
      <c r="Q700" t="s">
        <v>171</v>
      </c>
      <c r="R700" t="s">
        <v>179</v>
      </c>
      <c r="S700" t="s">
        <v>180</v>
      </c>
      <c r="T700" t="s">
        <v>181</v>
      </c>
      <c r="U700" t="s">
        <v>182</v>
      </c>
      <c r="V700" t="s">
        <v>183</v>
      </c>
      <c r="W700" t="s">
        <v>176</v>
      </c>
      <c r="X700" t="s">
        <v>177</v>
      </c>
      <c r="Y700">
        <v>240427813</v>
      </c>
      <c r="Z700" t="s">
        <v>167</v>
      </c>
      <c r="AA700">
        <v>0</v>
      </c>
      <c r="AB700" t="s">
        <v>178</v>
      </c>
      <c r="AC700">
        <v>3</v>
      </c>
      <c r="AD700">
        <v>-3</v>
      </c>
      <c r="AE700">
        <v>5.83</v>
      </c>
      <c r="AF700">
        <v>17.489999999999998</v>
      </c>
      <c r="AG700">
        <v>-17.489999999999998</v>
      </c>
      <c r="AH700">
        <v>0</v>
      </c>
      <c r="AI700">
        <v>0</v>
      </c>
      <c r="AJ700">
        <v>17.489999999999998</v>
      </c>
      <c r="AK700">
        <v>-17.489999999999998</v>
      </c>
      <c r="AL700">
        <v>0</v>
      </c>
      <c r="AM700">
        <v>-17.489999999999998</v>
      </c>
      <c r="AN700">
        <v>741.58</v>
      </c>
      <c r="AO700">
        <v>0</v>
      </c>
      <c r="AP700">
        <v>0</v>
      </c>
      <c r="AQ700">
        <v>0</v>
      </c>
      <c r="AR700">
        <v>0</v>
      </c>
    </row>
    <row r="701" spans="1:44" x14ac:dyDescent="0.25">
      <c r="A701" t="s">
        <v>1456</v>
      </c>
      <c r="B701">
        <v>657</v>
      </c>
      <c r="C701" t="s">
        <v>165</v>
      </c>
      <c r="D701" t="s">
        <v>38</v>
      </c>
      <c r="E701" t="s">
        <v>166</v>
      </c>
      <c r="F701" t="s">
        <v>167</v>
      </c>
      <c r="G701">
        <v>240427820</v>
      </c>
      <c r="H701">
        <v>6582803</v>
      </c>
      <c r="I701" t="s">
        <v>673</v>
      </c>
      <c r="J701" t="s">
        <v>647</v>
      </c>
      <c r="K701" t="s">
        <v>673</v>
      </c>
      <c r="L701" t="s">
        <v>1090</v>
      </c>
      <c r="M701" t="s">
        <v>168</v>
      </c>
      <c r="N701" t="s">
        <v>169</v>
      </c>
      <c r="O701" t="s">
        <v>170</v>
      </c>
      <c r="P701" t="s">
        <v>106</v>
      </c>
      <c r="Q701" t="s">
        <v>171</v>
      </c>
      <c r="R701" t="s">
        <v>191</v>
      </c>
      <c r="S701" t="s">
        <v>192</v>
      </c>
      <c r="T701" t="s">
        <v>173</v>
      </c>
      <c r="U701" t="s">
        <v>174</v>
      </c>
      <c r="V701" t="s">
        <v>175</v>
      </c>
      <c r="W701" t="s">
        <v>176</v>
      </c>
      <c r="X701" t="s">
        <v>177</v>
      </c>
      <c r="Y701">
        <v>240427820</v>
      </c>
      <c r="Z701" t="s">
        <v>167</v>
      </c>
      <c r="AA701">
        <v>2</v>
      </c>
      <c r="AB701" t="s">
        <v>207</v>
      </c>
      <c r="AC701">
        <v>80.680000000000007</v>
      </c>
      <c r="AD701">
        <v>161.36000000000001</v>
      </c>
      <c r="AE701">
        <v>1.76</v>
      </c>
      <c r="AF701">
        <v>141.995</v>
      </c>
      <c r="AG701">
        <v>283.99</v>
      </c>
      <c r="AH701">
        <v>81.7</v>
      </c>
      <c r="AI701">
        <v>163.38999999999999</v>
      </c>
      <c r="AJ701">
        <v>60.3</v>
      </c>
      <c r="AK701">
        <v>120.6</v>
      </c>
      <c r="AL701">
        <v>42.47</v>
      </c>
      <c r="AM701">
        <v>0</v>
      </c>
      <c r="AN701">
        <v>283.99</v>
      </c>
      <c r="AO701">
        <v>0</v>
      </c>
      <c r="AP701">
        <v>60.3</v>
      </c>
      <c r="AQ701">
        <v>120.6</v>
      </c>
      <c r="AR701">
        <v>42.466284000000002</v>
      </c>
    </row>
    <row r="702" spans="1:44" x14ac:dyDescent="0.25">
      <c r="A702" t="s">
        <v>1456</v>
      </c>
      <c r="B702">
        <v>658</v>
      </c>
      <c r="C702" t="s">
        <v>165</v>
      </c>
      <c r="D702" t="s">
        <v>38</v>
      </c>
      <c r="E702" t="s">
        <v>166</v>
      </c>
      <c r="F702" t="s">
        <v>167</v>
      </c>
      <c r="G702">
        <v>240427821</v>
      </c>
      <c r="H702">
        <v>6582804</v>
      </c>
      <c r="I702" t="s">
        <v>673</v>
      </c>
      <c r="J702" t="s">
        <v>647</v>
      </c>
      <c r="K702" t="s">
        <v>673</v>
      </c>
      <c r="L702" t="s">
        <v>1091</v>
      </c>
      <c r="M702" t="s">
        <v>168</v>
      </c>
      <c r="N702" t="s">
        <v>169</v>
      </c>
      <c r="O702" t="s">
        <v>170</v>
      </c>
      <c r="P702" t="s">
        <v>71</v>
      </c>
      <c r="Q702" t="s">
        <v>171</v>
      </c>
      <c r="R702" t="s">
        <v>235</v>
      </c>
      <c r="S702" t="s">
        <v>236</v>
      </c>
      <c r="T702" t="s">
        <v>173</v>
      </c>
      <c r="U702" t="s">
        <v>174</v>
      </c>
      <c r="V702" t="s">
        <v>175</v>
      </c>
      <c r="W702" t="s">
        <v>176</v>
      </c>
      <c r="X702" t="s">
        <v>177</v>
      </c>
      <c r="Y702">
        <v>240427821</v>
      </c>
      <c r="Z702" t="s">
        <v>167</v>
      </c>
      <c r="AA702">
        <v>1</v>
      </c>
      <c r="AB702" t="s">
        <v>178</v>
      </c>
      <c r="AC702">
        <v>29.35</v>
      </c>
      <c r="AD702">
        <v>29.35</v>
      </c>
      <c r="AE702">
        <v>5.83</v>
      </c>
      <c r="AF702">
        <v>171.11</v>
      </c>
      <c r="AG702">
        <v>171.11</v>
      </c>
      <c r="AH702">
        <v>96.05</v>
      </c>
      <c r="AI702">
        <v>96.05</v>
      </c>
      <c r="AJ702">
        <v>75.06</v>
      </c>
      <c r="AK702">
        <v>75.06</v>
      </c>
      <c r="AL702">
        <v>43.87</v>
      </c>
      <c r="AM702">
        <v>8.69</v>
      </c>
      <c r="AN702">
        <v>171.11</v>
      </c>
      <c r="AO702">
        <v>8.69</v>
      </c>
      <c r="AP702">
        <v>83.75</v>
      </c>
      <c r="AQ702">
        <v>83.75</v>
      </c>
      <c r="AR702">
        <v>46.579532</v>
      </c>
    </row>
    <row r="703" spans="1:44" x14ac:dyDescent="0.25">
      <c r="A703" t="s">
        <v>1456</v>
      </c>
      <c r="B703">
        <v>659</v>
      </c>
      <c r="C703" t="s">
        <v>165</v>
      </c>
      <c r="D703" t="s">
        <v>38</v>
      </c>
      <c r="E703" t="s">
        <v>166</v>
      </c>
      <c r="F703" t="s">
        <v>167</v>
      </c>
      <c r="G703">
        <v>240427821</v>
      </c>
      <c r="H703">
        <v>6582804</v>
      </c>
      <c r="I703" t="s">
        <v>673</v>
      </c>
      <c r="J703" t="s">
        <v>647</v>
      </c>
      <c r="K703" t="s">
        <v>673</v>
      </c>
      <c r="L703" t="s">
        <v>1091</v>
      </c>
      <c r="M703" t="s">
        <v>168</v>
      </c>
      <c r="N703" t="s">
        <v>169</v>
      </c>
      <c r="O703" t="s">
        <v>170</v>
      </c>
      <c r="P703" t="s">
        <v>71</v>
      </c>
      <c r="Q703" t="s">
        <v>171</v>
      </c>
      <c r="R703" t="s">
        <v>179</v>
      </c>
      <c r="S703" t="s">
        <v>184</v>
      </c>
      <c r="T703" t="s">
        <v>181</v>
      </c>
      <c r="U703" t="s">
        <v>185</v>
      </c>
      <c r="V703" t="s">
        <v>186</v>
      </c>
      <c r="W703" t="s">
        <v>176</v>
      </c>
      <c r="X703" t="s">
        <v>177</v>
      </c>
      <c r="Y703">
        <v>240427821</v>
      </c>
      <c r="Z703" t="s">
        <v>167</v>
      </c>
      <c r="AA703">
        <v>0</v>
      </c>
      <c r="AB703" t="s">
        <v>178</v>
      </c>
      <c r="AC703">
        <v>1.49</v>
      </c>
      <c r="AD703">
        <v>1.49</v>
      </c>
      <c r="AE703">
        <v>5.83</v>
      </c>
      <c r="AF703">
        <v>8.69</v>
      </c>
      <c r="AG703">
        <v>8.69</v>
      </c>
      <c r="AH703">
        <v>0</v>
      </c>
      <c r="AI703">
        <v>0</v>
      </c>
      <c r="AJ703">
        <v>8.69</v>
      </c>
      <c r="AK703">
        <v>8.69</v>
      </c>
      <c r="AL703">
        <v>0</v>
      </c>
      <c r="AM703">
        <v>8.69</v>
      </c>
      <c r="AN703">
        <v>171.11</v>
      </c>
      <c r="AO703">
        <v>0</v>
      </c>
      <c r="AP703">
        <v>0</v>
      </c>
      <c r="AQ703">
        <v>0</v>
      </c>
      <c r="AR703">
        <v>0</v>
      </c>
    </row>
    <row r="704" spans="1:44" x14ac:dyDescent="0.25">
      <c r="A704" t="s">
        <v>1456</v>
      </c>
      <c r="B704">
        <v>660</v>
      </c>
      <c r="C704" t="s">
        <v>165</v>
      </c>
      <c r="D704" t="s">
        <v>38</v>
      </c>
      <c r="E704" t="s">
        <v>166</v>
      </c>
      <c r="F704" t="s">
        <v>167</v>
      </c>
      <c r="G704">
        <v>240427822</v>
      </c>
      <c r="H704">
        <v>6582805</v>
      </c>
      <c r="I704" t="s">
        <v>673</v>
      </c>
      <c r="J704" t="s">
        <v>647</v>
      </c>
      <c r="K704" t="s">
        <v>673</v>
      </c>
      <c r="L704" t="s">
        <v>1092</v>
      </c>
      <c r="M704" t="s">
        <v>168</v>
      </c>
      <c r="N704" t="s">
        <v>169</v>
      </c>
      <c r="O704" t="s">
        <v>170</v>
      </c>
      <c r="P704" t="s">
        <v>106</v>
      </c>
      <c r="Q704" t="s">
        <v>171</v>
      </c>
      <c r="R704" t="s">
        <v>1017</v>
      </c>
      <c r="S704" t="s">
        <v>1018</v>
      </c>
      <c r="T704" t="s">
        <v>173</v>
      </c>
      <c r="U704" t="s">
        <v>174</v>
      </c>
      <c r="V704" t="s">
        <v>175</v>
      </c>
      <c r="W704" t="s">
        <v>176</v>
      </c>
      <c r="X704" t="s">
        <v>177</v>
      </c>
      <c r="Y704">
        <v>240427822</v>
      </c>
      <c r="Z704" t="s">
        <v>167</v>
      </c>
      <c r="AA704">
        <v>2</v>
      </c>
      <c r="AB704" t="s">
        <v>207</v>
      </c>
      <c r="AC704">
        <v>28.16</v>
      </c>
      <c r="AD704">
        <v>56.32</v>
      </c>
      <c r="AE704">
        <v>1.76</v>
      </c>
      <c r="AF704">
        <v>49.56</v>
      </c>
      <c r="AG704">
        <v>99.12</v>
      </c>
      <c r="AH704">
        <v>23.32</v>
      </c>
      <c r="AI704">
        <v>46.64</v>
      </c>
      <c r="AJ704">
        <v>26.24</v>
      </c>
      <c r="AK704">
        <v>52.48</v>
      </c>
      <c r="AL704">
        <v>52.95</v>
      </c>
      <c r="AM704">
        <v>0</v>
      </c>
      <c r="AN704">
        <v>99.12</v>
      </c>
      <c r="AO704">
        <v>0</v>
      </c>
      <c r="AP704">
        <v>26.24</v>
      </c>
      <c r="AQ704">
        <v>52.48</v>
      </c>
      <c r="AR704">
        <v>52.945923999999998</v>
      </c>
    </row>
    <row r="705" spans="1:44" x14ac:dyDescent="0.25">
      <c r="A705" t="s">
        <v>1456</v>
      </c>
      <c r="B705">
        <v>661</v>
      </c>
      <c r="C705" t="s">
        <v>165</v>
      </c>
      <c r="D705" t="s">
        <v>38</v>
      </c>
      <c r="E705" t="s">
        <v>166</v>
      </c>
      <c r="F705" t="s">
        <v>167</v>
      </c>
      <c r="G705">
        <v>240427860</v>
      </c>
      <c r="H705">
        <v>6582843</v>
      </c>
      <c r="I705" t="s">
        <v>673</v>
      </c>
      <c r="J705" t="s">
        <v>647</v>
      </c>
      <c r="K705" t="s">
        <v>673</v>
      </c>
      <c r="L705" t="s">
        <v>1093</v>
      </c>
      <c r="M705" t="s">
        <v>168</v>
      </c>
      <c r="N705" t="s">
        <v>169</v>
      </c>
      <c r="O705" t="s">
        <v>170</v>
      </c>
      <c r="P705" t="s">
        <v>71</v>
      </c>
      <c r="Q705" t="s">
        <v>171</v>
      </c>
      <c r="R705" t="s">
        <v>1094</v>
      </c>
      <c r="S705" t="s">
        <v>1095</v>
      </c>
      <c r="T705" t="s">
        <v>173</v>
      </c>
      <c r="U705" t="s">
        <v>174</v>
      </c>
      <c r="V705" t="s">
        <v>175</v>
      </c>
      <c r="W705" t="s">
        <v>176</v>
      </c>
      <c r="X705" t="s">
        <v>177</v>
      </c>
      <c r="Y705">
        <v>240427860</v>
      </c>
      <c r="Z705" t="s">
        <v>167</v>
      </c>
      <c r="AA705">
        <v>2</v>
      </c>
      <c r="AB705" t="s">
        <v>178</v>
      </c>
      <c r="AC705">
        <v>56.95</v>
      </c>
      <c r="AD705">
        <v>113.9</v>
      </c>
      <c r="AE705">
        <v>5.83</v>
      </c>
      <c r="AF705">
        <v>332.02</v>
      </c>
      <c r="AG705">
        <v>664.04</v>
      </c>
      <c r="AH705">
        <v>185</v>
      </c>
      <c r="AI705">
        <v>370</v>
      </c>
      <c r="AJ705">
        <v>147.02000000000001</v>
      </c>
      <c r="AK705">
        <v>294.04000000000002</v>
      </c>
      <c r="AL705">
        <v>44.28</v>
      </c>
      <c r="AM705">
        <v>-11.66</v>
      </c>
      <c r="AN705">
        <v>664.04</v>
      </c>
      <c r="AO705">
        <v>-11.66</v>
      </c>
      <c r="AP705">
        <v>141.19</v>
      </c>
      <c r="AQ705">
        <v>282.38</v>
      </c>
      <c r="AR705">
        <v>43.284587999999999</v>
      </c>
    </row>
    <row r="706" spans="1:44" x14ac:dyDescent="0.25">
      <c r="A706" t="s">
        <v>1456</v>
      </c>
      <c r="B706">
        <v>662</v>
      </c>
      <c r="C706" t="s">
        <v>165</v>
      </c>
      <c r="D706" t="s">
        <v>38</v>
      </c>
      <c r="E706" t="s">
        <v>166</v>
      </c>
      <c r="F706" t="s">
        <v>167</v>
      </c>
      <c r="G706">
        <v>240427860</v>
      </c>
      <c r="H706">
        <v>6582843</v>
      </c>
      <c r="I706" t="s">
        <v>673</v>
      </c>
      <c r="J706" t="s">
        <v>647</v>
      </c>
      <c r="K706" t="s">
        <v>673</v>
      </c>
      <c r="L706" t="s">
        <v>1093</v>
      </c>
      <c r="M706" t="s">
        <v>168</v>
      </c>
      <c r="N706" t="s">
        <v>169</v>
      </c>
      <c r="O706" t="s">
        <v>170</v>
      </c>
      <c r="P706" t="s">
        <v>71</v>
      </c>
      <c r="Q706" t="s">
        <v>171</v>
      </c>
      <c r="R706" t="s">
        <v>179</v>
      </c>
      <c r="S706" t="s">
        <v>180</v>
      </c>
      <c r="T706" t="s">
        <v>181</v>
      </c>
      <c r="U706" t="s">
        <v>182</v>
      </c>
      <c r="V706" t="s">
        <v>183</v>
      </c>
      <c r="W706" t="s">
        <v>176</v>
      </c>
      <c r="X706" t="s">
        <v>177</v>
      </c>
      <c r="Y706">
        <v>240427860</v>
      </c>
      <c r="Z706" t="s">
        <v>167</v>
      </c>
      <c r="AA706">
        <v>0</v>
      </c>
      <c r="AB706" t="s">
        <v>178</v>
      </c>
      <c r="AC706">
        <v>2</v>
      </c>
      <c r="AD706">
        <v>-2</v>
      </c>
      <c r="AE706">
        <v>5.83</v>
      </c>
      <c r="AF706">
        <v>11.66</v>
      </c>
      <c r="AG706">
        <v>-11.66</v>
      </c>
      <c r="AH706">
        <v>0</v>
      </c>
      <c r="AI706">
        <v>0</v>
      </c>
      <c r="AJ706">
        <v>11.66</v>
      </c>
      <c r="AK706">
        <v>-11.66</v>
      </c>
      <c r="AL706">
        <v>0</v>
      </c>
      <c r="AM706">
        <v>-11.66</v>
      </c>
      <c r="AN706">
        <v>664.04</v>
      </c>
      <c r="AO706">
        <v>0</v>
      </c>
      <c r="AP706">
        <v>0</v>
      </c>
      <c r="AQ706">
        <v>0</v>
      </c>
      <c r="AR706">
        <v>0</v>
      </c>
    </row>
    <row r="707" spans="1:44" x14ac:dyDescent="0.25">
      <c r="A707" t="s">
        <v>1456</v>
      </c>
      <c r="B707">
        <v>663</v>
      </c>
      <c r="C707" t="s">
        <v>165</v>
      </c>
      <c r="D707" t="s">
        <v>38</v>
      </c>
      <c r="E707" t="s">
        <v>166</v>
      </c>
      <c r="F707" t="s">
        <v>167</v>
      </c>
      <c r="G707">
        <v>240427863</v>
      </c>
      <c r="H707">
        <v>6582846</v>
      </c>
      <c r="I707" t="s">
        <v>673</v>
      </c>
      <c r="J707" t="s">
        <v>647</v>
      </c>
      <c r="K707" t="s">
        <v>673</v>
      </c>
      <c r="L707" t="s">
        <v>1096</v>
      </c>
      <c r="M707" t="s">
        <v>168</v>
      </c>
      <c r="N707" t="s">
        <v>169</v>
      </c>
      <c r="O707" t="s">
        <v>170</v>
      </c>
      <c r="P707" t="s">
        <v>71</v>
      </c>
      <c r="Q707" t="s">
        <v>171</v>
      </c>
      <c r="R707" t="s">
        <v>233</v>
      </c>
      <c r="S707" t="s">
        <v>234</v>
      </c>
      <c r="T707" t="s">
        <v>173</v>
      </c>
      <c r="U707" t="s">
        <v>174</v>
      </c>
      <c r="V707" t="s">
        <v>175</v>
      </c>
      <c r="W707" t="s">
        <v>176</v>
      </c>
      <c r="X707" t="s">
        <v>177</v>
      </c>
      <c r="Y707">
        <v>240427863</v>
      </c>
      <c r="Z707" t="s">
        <v>167</v>
      </c>
      <c r="AA707">
        <v>1</v>
      </c>
      <c r="AB707" t="s">
        <v>178</v>
      </c>
      <c r="AC707">
        <v>64.260000000000005</v>
      </c>
      <c r="AD707">
        <v>64.260000000000005</v>
      </c>
      <c r="AE707">
        <v>5.83</v>
      </c>
      <c r="AF707">
        <v>374.64</v>
      </c>
      <c r="AG707">
        <v>374.64</v>
      </c>
      <c r="AH707">
        <v>245</v>
      </c>
      <c r="AI707">
        <v>245</v>
      </c>
      <c r="AJ707">
        <v>129.63999999999999</v>
      </c>
      <c r="AK707">
        <v>129.63999999999999</v>
      </c>
      <c r="AL707">
        <v>34.6</v>
      </c>
      <c r="AM707">
        <v>-17.489999999999998</v>
      </c>
      <c r="AN707">
        <v>734.58</v>
      </c>
      <c r="AO707">
        <v>-8.92</v>
      </c>
      <c r="AP707">
        <v>120.72</v>
      </c>
      <c r="AQ707">
        <v>120.72</v>
      </c>
      <c r="AR707">
        <v>33.008859000000001</v>
      </c>
    </row>
    <row r="708" spans="1:44" x14ac:dyDescent="0.25">
      <c r="A708" t="s">
        <v>1456</v>
      </c>
      <c r="B708">
        <v>664</v>
      </c>
      <c r="C708" t="s">
        <v>165</v>
      </c>
      <c r="D708" t="s">
        <v>38</v>
      </c>
      <c r="E708" t="s">
        <v>166</v>
      </c>
      <c r="F708" t="s">
        <v>167</v>
      </c>
      <c r="G708">
        <v>240427863</v>
      </c>
      <c r="H708">
        <v>6582846</v>
      </c>
      <c r="I708" t="s">
        <v>673</v>
      </c>
      <c r="J708" t="s">
        <v>647</v>
      </c>
      <c r="K708" t="s">
        <v>673</v>
      </c>
      <c r="L708" t="s">
        <v>1096</v>
      </c>
      <c r="M708" t="s">
        <v>168</v>
      </c>
      <c r="N708" t="s">
        <v>169</v>
      </c>
      <c r="O708" t="s">
        <v>170</v>
      </c>
      <c r="P708" t="s">
        <v>71</v>
      </c>
      <c r="Q708" t="s">
        <v>171</v>
      </c>
      <c r="R708" t="s">
        <v>200</v>
      </c>
      <c r="S708" t="s">
        <v>201</v>
      </c>
      <c r="T708" t="s">
        <v>173</v>
      </c>
      <c r="U708" t="s">
        <v>174</v>
      </c>
      <c r="V708" t="s">
        <v>175</v>
      </c>
      <c r="W708" t="s">
        <v>176</v>
      </c>
      <c r="X708" t="s">
        <v>177</v>
      </c>
      <c r="Y708">
        <v>240427863</v>
      </c>
      <c r="Z708" t="s">
        <v>167</v>
      </c>
      <c r="AA708">
        <v>1</v>
      </c>
      <c r="AB708" t="s">
        <v>178</v>
      </c>
      <c r="AC708">
        <v>61.74</v>
      </c>
      <c r="AD708">
        <v>61.74</v>
      </c>
      <c r="AE708">
        <v>5.83</v>
      </c>
      <c r="AF708">
        <v>359.94</v>
      </c>
      <c r="AG708">
        <v>359.94</v>
      </c>
      <c r="AH708">
        <v>178.08</v>
      </c>
      <c r="AI708">
        <v>178.08</v>
      </c>
      <c r="AJ708">
        <v>181.86</v>
      </c>
      <c r="AK708">
        <v>181.86</v>
      </c>
      <c r="AL708">
        <v>50.53</v>
      </c>
      <c r="AM708">
        <v>-17.489999999999998</v>
      </c>
      <c r="AN708">
        <v>734.58</v>
      </c>
      <c r="AO708">
        <v>-8.57</v>
      </c>
      <c r="AP708">
        <v>173.29</v>
      </c>
      <c r="AQ708">
        <v>173.29</v>
      </c>
      <c r="AR708">
        <v>49.318382</v>
      </c>
    </row>
    <row r="709" spans="1:44" x14ac:dyDescent="0.25">
      <c r="A709" t="s">
        <v>1456</v>
      </c>
      <c r="B709">
        <v>665</v>
      </c>
      <c r="C709" t="s">
        <v>165</v>
      </c>
      <c r="D709" t="s">
        <v>38</v>
      </c>
      <c r="E709" t="s">
        <v>166</v>
      </c>
      <c r="F709" t="s">
        <v>167</v>
      </c>
      <c r="G709">
        <v>240427863</v>
      </c>
      <c r="H709">
        <v>6582846</v>
      </c>
      <c r="I709" t="s">
        <v>673</v>
      </c>
      <c r="J709" t="s">
        <v>647</v>
      </c>
      <c r="K709" t="s">
        <v>673</v>
      </c>
      <c r="L709" t="s">
        <v>1096</v>
      </c>
      <c r="M709" t="s">
        <v>168</v>
      </c>
      <c r="N709" t="s">
        <v>169</v>
      </c>
      <c r="O709" t="s">
        <v>170</v>
      </c>
      <c r="P709" t="s">
        <v>71</v>
      </c>
      <c r="Q709" t="s">
        <v>171</v>
      </c>
      <c r="R709" t="s">
        <v>179</v>
      </c>
      <c r="S709" t="s">
        <v>180</v>
      </c>
      <c r="T709" t="s">
        <v>181</v>
      </c>
      <c r="U709" t="s">
        <v>182</v>
      </c>
      <c r="V709" t="s">
        <v>183</v>
      </c>
      <c r="W709" t="s">
        <v>176</v>
      </c>
      <c r="X709" t="s">
        <v>177</v>
      </c>
      <c r="Y709">
        <v>240427863</v>
      </c>
      <c r="Z709" t="s">
        <v>167</v>
      </c>
      <c r="AA709">
        <v>0</v>
      </c>
      <c r="AB709" t="s">
        <v>178</v>
      </c>
      <c r="AC709">
        <v>3</v>
      </c>
      <c r="AD709">
        <v>-3</v>
      </c>
      <c r="AE709">
        <v>5.83</v>
      </c>
      <c r="AF709">
        <v>17.489999999999998</v>
      </c>
      <c r="AG709">
        <v>-17.489999999999998</v>
      </c>
      <c r="AH709">
        <v>0</v>
      </c>
      <c r="AI709">
        <v>0</v>
      </c>
      <c r="AJ709">
        <v>17.489999999999998</v>
      </c>
      <c r="AK709">
        <v>-17.489999999999998</v>
      </c>
      <c r="AL709">
        <v>0</v>
      </c>
      <c r="AM709">
        <v>-17.489999999999998</v>
      </c>
      <c r="AN709">
        <v>734.58</v>
      </c>
      <c r="AO709">
        <v>0</v>
      </c>
      <c r="AP709">
        <v>0</v>
      </c>
      <c r="AQ709">
        <v>0</v>
      </c>
      <c r="AR709">
        <v>0</v>
      </c>
    </row>
    <row r="710" spans="1:44" x14ac:dyDescent="0.25">
      <c r="A710" t="s">
        <v>1456</v>
      </c>
      <c r="B710">
        <v>666</v>
      </c>
      <c r="C710" t="s">
        <v>165</v>
      </c>
      <c r="D710" t="s">
        <v>38</v>
      </c>
      <c r="E710" t="s">
        <v>166</v>
      </c>
      <c r="F710" t="s">
        <v>167</v>
      </c>
      <c r="G710">
        <v>240427864</v>
      </c>
      <c r="H710">
        <v>6582847</v>
      </c>
      <c r="I710" t="s">
        <v>673</v>
      </c>
      <c r="J710" t="s">
        <v>647</v>
      </c>
      <c r="K710" t="s">
        <v>673</v>
      </c>
      <c r="L710" t="s">
        <v>1097</v>
      </c>
      <c r="M710" t="s">
        <v>168</v>
      </c>
      <c r="N710" t="s">
        <v>169</v>
      </c>
      <c r="O710" t="s">
        <v>170</v>
      </c>
      <c r="P710" t="s">
        <v>71</v>
      </c>
      <c r="Q710" t="s">
        <v>171</v>
      </c>
      <c r="R710" t="s">
        <v>371</v>
      </c>
      <c r="S710" t="s">
        <v>372</v>
      </c>
      <c r="T710" t="s">
        <v>189</v>
      </c>
      <c r="U710" t="s">
        <v>174</v>
      </c>
      <c r="V710" t="s">
        <v>175</v>
      </c>
      <c r="W710" t="s">
        <v>176</v>
      </c>
      <c r="X710" t="s">
        <v>177</v>
      </c>
      <c r="Y710">
        <v>240427864</v>
      </c>
      <c r="Z710" t="s">
        <v>167</v>
      </c>
      <c r="AA710">
        <v>1</v>
      </c>
      <c r="AB710" t="s">
        <v>178</v>
      </c>
      <c r="AC710">
        <v>29.35</v>
      </c>
      <c r="AD710">
        <v>29.35</v>
      </c>
      <c r="AE710">
        <v>5.83</v>
      </c>
      <c r="AF710">
        <v>171.11</v>
      </c>
      <c r="AG710">
        <v>171.11</v>
      </c>
      <c r="AH710">
        <v>72.91</v>
      </c>
      <c r="AI710">
        <v>72.91</v>
      </c>
      <c r="AJ710">
        <v>98.2</v>
      </c>
      <c r="AK710">
        <v>98.2</v>
      </c>
      <c r="AL710">
        <v>57.39</v>
      </c>
      <c r="AM710">
        <v>-11.66</v>
      </c>
      <c r="AN710">
        <v>912.69</v>
      </c>
      <c r="AO710">
        <v>-2.19</v>
      </c>
      <c r="AP710">
        <v>96.01</v>
      </c>
      <c r="AQ710">
        <v>96.01</v>
      </c>
      <c r="AR710">
        <v>56.837555999999999</v>
      </c>
    </row>
    <row r="711" spans="1:44" x14ac:dyDescent="0.25">
      <c r="A711" t="s">
        <v>1456</v>
      </c>
      <c r="B711">
        <v>667</v>
      </c>
      <c r="C711" t="s">
        <v>165</v>
      </c>
      <c r="D711" t="s">
        <v>38</v>
      </c>
      <c r="E711" t="s">
        <v>166</v>
      </c>
      <c r="F711" t="s">
        <v>167</v>
      </c>
      <c r="G711">
        <v>240427864</v>
      </c>
      <c r="H711">
        <v>6582847</v>
      </c>
      <c r="I711" t="s">
        <v>673</v>
      </c>
      <c r="J711" t="s">
        <v>647</v>
      </c>
      <c r="K711" t="s">
        <v>673</v>
      </c>
      <c r="L711" t="s">
        <v>1097</v>
      </c>
      <c r="M711" t="s">
        <v>168</v>
      </c>
      <c r="N711" t="s">
        <v>169</v>
      </c>
      <c r="O711" t="s">
        <v>170</v>
      </c>
      <c r="P711" t="s">
        <v>71</v>
      </c>
      <c r="Q711" t="s">
        <v>171</v>
      </c>
      <c r="R711" t="s">
        <v>46</v>
      </c>
      <c r="S711" t="s">
        <v>467</v>
      </c>
      <c r="T711" t="s">
        <v>189</v>
      </c>
      <c r="U711" t="s">
        <v>174</v>
      </c>
      <c r="V711" t="s">
        <v>175</v>
      </c>
      <c r="W711" t="s">
        <v>176</v>
      </c>
      <c r="X711" t="s">
        <v>177</v>
      </c>
      <c r="Y711">
        <v>240427864</v>
      </c>
      <c r="Z711" t="s">
        <v>167</v>
      </c>
      <c r="AA711">
        <v>1</v>
      </c>
      <c r="AB711" t="s">
        <v>178</v>
      </c>
      <c r="AC711">
        <v>127.2</v>
      </c>
      <c r="AD711">
        <v>127.2</v>
      </c>
      <c r="AE711">
        <v>5.83</v>
      </c>
      <c r="AF711">
        <v>741.58</v>
      </c>
      <c r="AG711">
        <v>741.58</v>
      </c>
      <c r="AH711">
        <v>420</v>
      </c>
      <c r="AI711">
        <v>420</v>
      </c>
      <c r="AJ711">
        <v>321.58</v>
      </c>
      <c r="AK711">
        <v>321.58</v>
      </c>
      <c r="AL711">
        <v>43.36</v>
      </c>
      <c r="AM711">
        <v>-11.66</v>
      </c>
      <c r="AN711">
        <v>912.69</v>
      </c>
      <c r="AO711">
        <v>-9.4700000000000006</v>
      </c>
      <c r="AP711">
        <v>312.11</v>
      </c>
      <c r="AQ711">
        <v>312.11</v>
      </c>
      <c r="AR711">
        <v>42.631571000000001</v>
      </c>
    </row>
    <row r="712" spans="1:44" x14ac:dyDescent="0.25">
      <c r="A712" t="s">
        <v>1456</v>
      </c>
      <c r="B712">
        <v>668</v>
      </c>
      <c r="C712" t="s">
        <v>165</v>
      </c>
      <c r="D712" t="s">
        <v>38</v>
      </c>
      <c r="E712" t="s">
        <v>166</v>
      </c>
      <c r="F712" t="s">
        <v>167</v>
      </c>
      <c r="G712">
        <v>240427864</v>
      </c>
      <c r="H712">
        <v>6582847</v>
      </c>
      <c r="I712" t="s">
        <v>673</v>
      </c>
      <c r="J712" t="s">
        <v>647</v>
      </c>
      <c r="K712" t="s">
        <v>673</v>
      </c>
      <c r="L712" t="s">
        <v>1097</v>
      </c>
      <c r="M712" t="s">
        <v>168</v>
      </c>
      <c r="N712" t="s">
        <v>169</v>
      </c>
      <c r="O712" t="s">
        <v>170</v>
      </c>
      <c r="P712" t="s">
        <v>71</v>
      </c>
      <c r="Q712" t="s">
        <v>171</v>
      </c>
      <c r="R712" t="s">
        <v>179</v>
      </c>
      <c r="S712" t="s">
        <v>180</v>
      </c>
      <c r="T712" t="s">
        <v>181</v>
      </c>
      <c r="U712" t="s">
        <v>182</v>
      </c>
      <c r="V712" t="s">
        <v>183</v>
      </c>
      <c r="W712" t="s">
        <v>176</v>
      </c>
      <c r="X712" t="s">
        <v>177</v>
      </c>
      <c r="Y712">
        <v>240427864</v>
      </c>
      <c r="Z712" t="s">
        <v>167</v>
      </c>
      <c r="AA712">
        <v>0</v>
      </c>
      <c r="AB712" t="s">
        <v>178</v>
      </c>
      <c r="AC712">
        <v>2</v>
      </c>
      <c r="AD712">
        <v>-2</v>
      </c>
      <c r="AE712">
        <v>5.83</v>
      </c>
      <c r="AF712">
        <v>11.66</v>
      </c>
      <c r="AG712">
        <v>-11.66</v>
      </c>
      <c r="AH712">
        <v>0</v>
      </c>
      <c r="AI712">
        <v>0</v>
      </c>
      <c r="AJ712">
        <v>11.66</v>
      </c>
      <c r="AK712">
        <v>-11.66</v>
      </c>
      <c r="AL712">
        <v>0</v>
      </c>
      <c r="AM712">
        <v>-11.66</v>
      </c>
      <c r="AN712">
        <v>912.69</v>
      </c>
      <c r="AO712">
        <v>0</v>
      </c>
      <c r="AP712">
        <v>0</v>
      </c>
      <c r="AQ712">
        <v>0</v>
      </c>
      <c r="AR712">
        <v>0</v>
      </c>
    </row>
    <row r="713" spans="1:44" x14ac:dyDescent="0.25">
      <c r="A713" t="s">
        <v>1456</v>
      </c>
      <c r="B713">
        <v>669</v>
      </c>
      <c r="C713" t="s">
        <v>165</v>
      </c>
      <c r="D713" t="s">
        <v>38</v>
      </c>
      <c r="E713" t="s">
        <v>166</v>
      </c>
      <c r="F713" t="s">
        <v>167</v>
      </c>
      <c r="G713">
        <v>240427870</v>
      </c>
      <c r="H713">
        <v>6582853</v>
      </c>
      <c r="I713" t="s">
        <v>673</v>
      </c>
      <c r="J713" t="s">
        <v>647</v>
      </c>
      <c r="K713" t="s">
        <v>673</v>
      </c>
      <c r="L713" t="s">
        <v>1098</v>
      </c>
      <c r="M713" t="s">
        <v>168</v>
      </c>
      <c r="N713" t="s">
        <v>169</v>
      </c>
      <c r="O713" t="s">
        <v>170</v>
      </c>
      <c r="P713" t="s">
        <v>71</v>
      </c>
      <c r="Q713" t="s">
        <v>171</v>
      </c>
      <c r="R713" t="s">
        <v>179</v>
      </c>
      <c r="S713" t="s">
        <v>184</v>
      </c>
      <c r="T713" t="s">
        <v>181</v>
      </c>
      <c r="U713" t="s">
        <v>185</v>
      </c>
      <c r="V713" t="s">
        <v>186</v>
      </c>
      <c r="W713" t="s">
        <v>176</v>
      </c>
      <c r="X713" t="s">
        <v>177</v>
      </c>
      <c r="Y713">
        <v>240427870</v>
      </c>
      <c r="Z713" t="s">
        <v>167</v>
      </c>
      <c r="AA713">
        <v>0</v>
      </c>
      <c r="AB713" t="s">
        <v>178</v>
      </c>
      <c r="AC713">
        <v>1.49</v>
      </c>
      <c r="AD713">
        <v>1.49</v>
      </c>
      <c r="AE713">
        <v>5.83</v>
      </c>
      <c r="AF713">
        <v>8.69</v>
      </c>
      <c r="AG713">
        <v>8.69</v>
      </c>
      <c r="AH713">
        <v>0</v>
      </c>
      <c r="AI713">
        <v>0</v>
      </c>
      <c r="AJ713">
        <v>8.69</v>
      </c>
      <c r="AK713">
        <v>8.69</v>
      </c>
      <c r="AL713">
        <v>0</v>
      </c>
      <c r="AM713">
        <v>-2.97</v>
      </c>
      <c r="AN713">
        <v>508.38</v>
      </c>
      <c r="AO713">
        <v>0</v>
      </c>
      <c r="AP713">
        <v>0</v>
      </c>
      <c r="AQ713">
        <v>0</v>
      </c>
      <c r="AR713">
        <v>0</v>
      </c>
    </row>
    <row r="714" spans="1:44" x14ac:dyDescent="0.25">
      <c r="A714" t="s">
        <v>1456</v>
      </c>
      <c r="B714">
        <v>670</v>
      </c>
      <c r="C714" t="s">
        <v>165</v>
      </c>
      <c r="D714" t="s">
        <v>38</v>
      </c>
      <c r="E714" t="s">
        <v>166</v>
      </c>
      <c r="F714" t="s">
        <v>167</v>
      </c>
      <c r="G714">
        <v>240427870</v>
      </c>
      <c r="H714">
        <v>6582853</v>
      </c>
      <c r="I714" t="s">
        <v>673</v>
      </c>
      <c r="J714" t="s">
        <v>647</v>
      </c>
      <c r="K714" t="s">
        <v>673</v>
      </c>
      <c r="L714" t="s">
        <v>1098</v>
      </c>
      <c r="M714" t="s">
        <v>168</v>
      </c>
      <c r="N714" t="s">
        <v>169</v>
      </c>
      <c r="O714" t="s">
        <v>170</v>
      </c>
      <c r="P714" t="s">
        <v>71</v>
      </c>
      <c r="Q714" t="s">
        <v>171</v>
      </c>
      <c r="R714" t="s">
        <v>301</v>
      </c>
      <c r="S714" t="s">
        <v>302</v>
      </c>
      <c r="T714" t="s">
        <v>202</v>
      </c>
      <c r="U714" t="s">
        <v>174</v>
      </c>
      <c r="V714" t="s">
        <v>175</v>
      </c>
      <c r="W714" t="s">
        <v>176</v>
      </c>
      <c r="X714" t="s">
        <v>177</v>
      </c>
      <c r="Y714">
        <v>240427870</v>
      </c>
      <c r="Z714" t="s">
        <v>167</v>
      </c>
      <c r="AA714">
        <v>2</v>
      </c>
      <c r="AB714" t="s">
        <v>178</v>
      </c>
      <c r="AC714">
        <v>43.6</v>
      </c>
      <c r="AD714">
        <v>87.2</v>
      </c>
      <c r="AE714">
        <v>5.83</v>
      </c>
      <c r="AF714">
        <v>254.19</v>
      </c>
      <c r="AG714">
        <v>508.38</v>
      </c>
      <c r="AH714">
        <v>135.83000000000001</v>
      </c>
      <c r="AI714">
        <v>271.66000000000003</v>
      </c>
      <c r="AJ714">
        <v>118.36</v>
      </c>
      <c r="AK714">
        <v>236.72</v>
      </c>
      <c r="AL714">
        <v>46.56</v>
      </c>
      <c r="AM714">
        <v>-2.97</v>
      </c>
      <c r="AN714">
        <v>508.38</v>
      </c>
      <c r="AO714">
        <v>-2.97</v>
      </c>
      <c r="AP714">
        <v>116.875</v>
      </c>
      <c r="AQ714">
        <v>233.75</v>
      </c>
      <c r="AR714">
        <v>46.249578999999997</v>
      </c>
    </row>
    <row r="715" spans="1:44" x14ac:dyDescent="0.25">
      <c r="A715" t="s">
        <v>1456</v>
      </c>
      <c r="B715">
        <v>671</v>
      </c>
      <c r="C715" t="s">
        <v>165</v>
      </c>
      <c r="D715" t="s">
        <v>38</v>
      </c>
      <c r="E715" t="s">
        <v>166</v>
      </c>
      <c r="F715" t="s">
        <v>167</v>
      </c>
      <c r="G715">
        <v>240427870</v>
      </c>
      <c r="H715">
        <v>6582853</v>
      </c>
      <c r="I715" t="s">
        <v>673</v>
      </c>
      <c r="J715" t="s">
        <v>647</v>
      </c>
      <c r="K715" t="s">
        <v>673</v>
      </c>
      <c r="L715" t="s">
        <v>1098</v>
      </c>
      <c r="M715" t="s">
        <v>168</v>
      </c>
      <c r="N715" t="s">
        <v>169</v>
      </c>
      <c r="O715" t="s">
        <v>170</v>
      </c>
      <c r="P715" t="s">
        <v>71</v>
      </c>
      <c r="Q715" t="s">
        <v>171</v>
      </c>
      <c r="R715" t="s">
        <v>179</v>
      </c>
      <c r="S715" t="s">
        <v>180</v>
      </c>
      <c r="T715" t="s">
        <v>181</v>
      </c>
      <c r="U715" t="s">
        <v>182</v>
      </c>
      <c r="V715" t="s">
        <v>183</v>
      </c>
      <c r="W715" t="s">
        <v>176</v>
      </c>
      <c r="X715" t="s">
        <v>177</v>
      </c>
      <c r="Y715">
        <v>240427870</v>
      </c>
      <c r="Z715" t="s">
        <v>167</v>
      </c>
      <c r="AA715">
        <v>0</v>
      </c>
      <c r="AB715" t="s">
        <v>178</v>
      </c>
      <c r="AC715">
        <v>2</v>
      </c>
      <c r="AD715">
        <v>-2</v>
      </c>
      <c r="AE715">
        <v>5.83</v>
      </c>
      <c r="AF715">
        <v>11.66</v>
      </c>
      <c r="AG715">
        <v>-11.66</v>
      </c>
      <c r="AH715">
        <v>0</v>
      </c>
      <c r="AI715">
        <v>0</v>
      </c>
      <c r="AJ715">
        <v>11.66</v>
      </c>
      <c r="AK715">
        <v>-11.66</v>
      </c>
      <c r="AL715">
        <v>0</v>
      </c>
      <c r="AM715">
        <v>-2.97</v>
      </c>
      <c r="AN715">
        <v>508.38</v>
      </c>
      <c r="AO715">
        <v>0</v>
      </c>
      <c r="AP715">
        <v>0</v>
      </c>
      <c r="AQ715">
        <v>0</v>
      </c>
      <c r="AR715">
        <v>0</v>
      </c>
    </row>
    <row r="716" spans="1:44" x14ac:dyDescent="0.25">
      <c r="A716" t="s">
        <v>1456</v>
      </c>
      <c r="B716">
        <v>672</v>
      </c>
      <c r="C716" t="s">
        <v>165</v>
      </c>
      <c r="D716" t="s">
        <v>38</v>
      </c>
      <c r="E716" t="s">
        <v>166</v>
      </c>
      <c r="F716" t="s">
        <v>167</v>
      </c>
      <c r="G716">
        <v>240427874</v>
      </c>
      <c r="H716">
        <v>6582857</v>
      </c>
      <c r="I716" t="s">
        <v>673</v>
      </c>
      <c r="J716" t="s">
        <v>647</v>
      </c>
      <c r="K716" t="s">
        <v>673</v>
      </c>
      <c r="L716" t="s">
        <v>1099</v>
      </c>
      <c r="M716" t="s">
        <v>168</v>
      </c>
      <c r="N716" t="s">
        <v>169</v>
      </c>
      <c r="O716" t="s">
        <v>170</v>
      </c>
      <c r="P716" t="s">
        <v>106</v>
      </c>
      <c r="Q716" t="s">
        <v>171</v>
      </c>
      <c r="R716" t="s">
        <v>827</v>
      </c>
      <c r="S716" t="s">
        <v>828</v>
      </c>
      <c r="T716" t="s">
        <v>189</v>
      </c>
      <c r="U716" t="s">
        <v>174</v>
      </c>
      <c r="V716" t="s">
        <v>175</v>
      </c>
      <c r="W716" t="s">
        <v>176</v>
      </c>
      <c r="X716" t="s">
        <v>177</v>
      </c>
      <c r="Y716">
        <v>240427874</v>
      </c>
      <c r="Z716" t="s">
        <v>167</v>
      </c>
      <c r="AA716">
        <v>2</v>
      </c>
      <c r="AB716" t="s">
        <v>207</v>
      </c>
      <c r="AC716">
        <v>76.83</v>
      </c>
      <c r="AD716">
        <v>153.66</v>
      </c>
      <c r="AE716">
        <v>1.76</v>
      </c>
      <c r="AF716">
        <v>135.22</v>
      </c>
      <c r="AG716">
        <v>270.44</v>
      </c>
      <c r="AH716">
        <v>81.56</v>
      </c>
      <c r="AI716">
        <v>163.12</v>
      </c>
      <c r="AJ716">
        <v>53.66</v>
      </c>
      <c r="AK716">
        <v>107.32</v>
      </c>
      <c r="AL716">
        <v>39.68</v>
      </c>
      <c r="AM716">
        <v>-17.600000000000001</v>
      </c>
      <c r="AN716">
        <v>270.44</v>
      </c>
      <c r="AO716">
        <v>-17.600000000000001</v>
      </c>
      <c r="AP716">
        <v>44.86</v>
      </c>
      <c r="AQ716">
        <v>89.72</v>
      </c>
      <c r="AR716">
        <v>35.484890999999998</v>
      </c>
    </row>
    <row r="717" spans="1:44" x14ac:dyDescent="0.25">
      <c r="A717" t="s">
        <v>1456</v>
      </c>
      <c r="B717">
        <v>673</v>
      </c>
      <c r="C717" t="s">
        <v>165</v>
      </c>
      <c r="D717" t="s">
        <v>38</v>
      </c>
      <c r="E717" t="s">
        <v>166</v>
      </c>
      <c r="F717" t="s">
        <v>167</v>
      </c>
      <c r="G717">
        <v>240427874</v>
      </c>
      <c r="H717">
        <v>6582857</v>
      </c>
      <c r="I717" t="s">
        <v>673</v>
      </c>
      <c r="J717" t="s">
        <v>647</v>
      </c>
      <c r="K717" t="s">
        <v>673</v>
      </c>
      <c r="L717" t="s">
        <v>1099</v>
      </c>
      <c r="M717" t="s">
        <v>168</v>
      </c>
      <c r="N717" t="s">
        <v>169</v>
      </c>
      <c r="O717" t="s">
        <v>170</v>
      </c>
      <c r="P717" t="s">
        <v>106</v>
      </c>
      <c r="Q717" t="s">
        <v>171</v>
      </c>
      <c r="R717" t="s">
        <v>179</v>
      </c>
      <c r="S717" t="s">
        <v>180</v>
      </c>
      <c r="T717" t="s">
        <v>181</v>
      </c>
      <c r="U717" t="s">
        <v>182</v>
      </c>
      <c r="V717" t="s">
        <v>183</v>
      </c>
      <c r="W717" t="s">
        <v>176</v>
      </c>
      <c r="X717" t="s">
        <v>177</v>
      </c>
      <c r="Y717">
        <v>240427874</v>
      </c>
      <c r="Z717" t="s">
        <v>167</v>
      </c>
      <c r="AA717">
        <v>0</v>
      </c>
      <c r="AB717" t="s">
        <v>207</v>
      </c>
      <c r="AC717">
        <v>10</v>
      </c>
      <c r="AD717">
        <v>-10</v>
      </c>
      <c r="AE717">
        <v>1.76</v>
      </c>
      <c r="AF717">
        <v>17.600000000000001</v>
      </c>
      <c r="AG717">
        <v>-17.600000000000001</v>
      </c>
      <c r="AH717">
        <v>0</v>
      </c>
      <c r="AI717">
        <v>0</v>
      </c>
      <c r="AJ717">
        <v>17.600000000000001</v>
      </c>
      <c r="AK717">
        <v>-17.600000000000001</v>
      </c>
      <c r="AL717">
        <v>0</v>
      </c>
      <c r="AM717">
        <v>-17.600000000000001</v>
      </c>
      <c r="AN717">
        <v>270.44</v>
      </c>
      <c r="AO717">
        <v>0</v>
      </c>
      <c r="AP717">
        <v>0</v>
      </c>
      <c r="AQ717">
        <v>0</v>
      </c>
      <c r="AR717">
        <v>0</v>
      </c>
    </row>
    <row r="718" spans="1:44" x14ac:dyDescent="0.25">
      <c r="A718" t="s">
        <v>1456</v>
      </c>
      <c r="B718">
        <v>674</v>
      </c>
      <c r="C718" t="s">
        <v>165</v>
      </c>
      <c r="D718" t="s">
        <v>38</v>
      </c>
      <c r="E718" t="s">
        <v>166</v>
      </c>
      <c r="F718" t="s">
        <v>167</v>
      </c>
      <c r="G718">
        <v>240427920</v>
      </c>
      <c r="H718">
        <v>6582903</v>
      </c>
      <c r="I718" t="s">
        <v>673</v>
      </c>
      <c r="J718" t="s">
        <v>647</v>
      </c>
      <c r="K718" t="s">
        <v>673</v>
      </c>
      <c r="L718" t="s">
        <v>1100</v>
      </c>
      <c r="M718" t="s">
        <v>168</v>
      </c>
      <c r="N718" t="s">
        <v>169</v>
      </c>
      <c r="O718" t="s">
        <v>170</v>
      </c>
      <c r="P718" t="s">
        <v>111</v>
      </c>
      <c r="Q718" t="s">
        <v>171</v>
      </c>
      <c r="R718" t="s">
        <v>179</v>
      </c>
      <c r="S718" t="s">
        <v>184</v>
      </c>
      <c r="T718" t="s">
        <v>181</v>
      </c>
      <c r="U718" t="s">
        <v>185</v>
      </c>
      <c r="V718" t="s">
        <v>186</v>
      </c>
      <c r="W718" t="s">
        <v>176</v>
      </c>
      <c r="X718" t="s">
        <v>177</v>
      </c>
      <c r="Y718">
        <v>240427920</v>
      </c>
      <c r="Z718" t="s">
        <v>167</v>
      </c>
      <c r="AA718">
        <v>0</v>
      </c>
      <c r="AB718" t="s">
        <v>190</v>
      </c>
      <c r="AC718">
        <v>38</v>
      </c>
      <c r="AD718">
        <v>38</v>
      </c>
      <c r="AE718">
        <v>0.13300000000000001</v>
      </c>
      <c r="AF718">
        <v>5.05</v>
      </c>
      <c r="AG718">
        <v>5.05</v>
      </c>
      <c r="AH718">
        <v>0</v>
      </c>
      <c r="AI718">
        <v>0</v>
      </c>
      <c r="AJ718">
        <v>5.05</v>
      </c>
      <c r="AK718">
        <v>5.05</v>
      </c>
      <c r="AL718">
        <v>0</v>
      </c>
      <c r="AM718">
        <v>-16.23</v>
      </c>
      <c r="AN718">
        <v>212.8</v>
      </c>
      <c r="AO718">
        <v>0</v>
      </c>
      <c r="AP718">
        <v>0</v>
      </c>
      <c r="AQ718">
        <v>0</v>
      </c>
      <c r="AR718">
        <v>0</v>
      </c>
    </row>
    <row r="719" spans="1:44" x14ac:dyDescent="0.25">
      <c r="A719" t="s">
        <v>1456</v>
      </c>
      <c r="B719">
        <v>675</v>
      </c>
      <c r="C719" t="s">
        <v>165</v>
      </c>
      <c r="D719" t="s">
        <v>38</v>
      </c>
      <c r="E719" t="s">
        <v>166</v>
      </c>
      <c r="F719" t="s">
        <v>167</v>
      </c>
      <c r="G719">
        <v>240427920</v>
      </c>
      <c r="H719">
        <v>6582903</v>
      </c>
      <c r="I719" t="s">
        <v>673</v>
      </c>
      <c r="J719" t="s">
        <v>647</v>
      </c>
      <c r="K719" t="s">
        <v>673</v>
      </c>
      <c r="L719" t="s">
        <v>1100</v>
      </c>
      <c r="M719" t="s">
        <v>168</v>
      </c>
      <c r="N719" t="s">
        <v>169</v>
      </c>
      <c r="O719" t="s">
        <v>170</v>
      </c>
      <c r="P719" t="s">
        <v>111</v>
      </c>
      <c r="Q719" t="s">
        <v>171</v>
      </c>
      <c r="R719" t="s">
        <v>427</v>
      </c>
      <c r="S719" t="s">
        <v>428</v>
      </c>
      <c r="T719" t="s">
        <v>202</v>
      </c>
      <c r="U719" t="s">
        <v>174</v>
      </c>
      <c r="V719" t="s">
        <v>175</v>
      </c>
      <c r="W719" t="s">
        <v>176</v>
      </c>
      <c r="X719" t="s">
        <v>177</v>
      </c>
      <c r="Y719">
        <v>240427920</v>
      </c>
      <c r="Z719" t="s">
        <v>167</v>
      </c>
      <c r="AA719">
        <v>1</v>
      </c>
      <c r="AB719" t="s">
        <v>190</v>
      </c>
      <c r="AC719">
        <v>1600</v>
      </c>
      <c r="AD719">
        <v>1600</v>
      </c>
      <c r="AE719">
        <v>0.13300000000000001</v>
      </c>
      <c r="AF719">
        <v>212.8</v>
      </c>
      <c r="AG719">
        <v>212.8</v>
      </c>
      <c r="AH719">
        <v>132.12</v>
      </c>
      <c r="AI719">
        <v>132.12</v>
      </c>
      <c r="AJ719">
        <v>80.680000000000007</v>
      </c>
      <c r="AK719">
        <v>80.680000000000007</v>
      </c>
      <c r="AL719">
        <v>37.909999999999997</v>
      </c>
      <c r="AM719">
        <v>-16.23</v>
      </c>
      <c r="AN719">
        <v>212.8</v>
      </c>
      <c r="AO719">
        <v>-16.23</v>
      </c>
      <c r="AP719">
        <v>64.45</v>
      </c>
      <c r="AQ719">
        <v>64.45</v>
      </c>
      <c r="AR719">
        <v>32.787301999999997</v>
      </c>
    </row>
    <row r="720" spans="1:44" x14ac:dyDescent="0.25">
      <c r="A720" t="s">
        <v>1456</v>
      </c>
      <c r="B720">
        <v>676</v>
      </c>
      <c r="C720" t="s">
        <v>165</v>
      </c>
      <c r="D720" t="s">
        <v>38</v>
      </c>
      <c r="E720" t="s">
        <v>166</v>
      </c>
      <c r="F720" t="s">
        <v>167</v>
      </c>
      <c r="G720">
        <v>240427920</v>
      </c>
      <c r="H720">
        <v>6582903</v>
      </c>
      <c r="I720" t="s">
        <v>673</v>
      </c>
      <c r="J720" t="s">
        <v>647</v>
      </c>
      <c r="K720" t="s">
        <v>673</v>
      </c>
      <c r="L720" t="s">
        <v>1100</v>
      </c>
      <c r="M720" t="s">
        <v>168</v>
      </c>
      <c r="N720" t="s">
        <v>169</v>
      </c>
      <c r="O720" t="s">
        <v>170</v>
      </c>
      <c r="P720" t="s">
        <v>111</v>
      </c>
      <c r="Q720" t="s">
        <v>171</v>
      </c>
      <c r="R720" t="s">
        <v>179</v>
      </c>
      <c r="S720" t="s">
        <v>180</v>
      </c>
      <c r="T720" t="s">
        <v>181</v>
      </c>
      <c r="U720" t="s">
        <v>182</v>
      </c>
      <c r="V720" t="s">
        <v>183</v>
      </c>
      <c r="W720" t="s">
        <v>176</v>
      </c>
      <c r="X720" t="s">
        <v>177</v>
      </c>
      <c r="Y720">
        <v>240427920</v>
      </c>
      <c r="Z720" t="s">
        <v>167</v>
      </c>
      <c r="AA720">
        <v>0</v>
      </c>
      <c r="AB720" t="s">
        <v>190</v>
      </c>
      <c r="AC720">
        <v>160</v>
      </c>
      <c r="AD720">
        <v>-160</v>
      </c>
      <c r="AE720">
        <v>0.13300000000000001</v>
      </c>
      <c r="AF720">
        <v>21.28</v>
      </c>
      <c r="AG720">
        <v>-21.28</v>
      </c>
      <c r="AH720">
        <v>0</v>
      </c>
      <c r="AI720">
        <v>0</v>
      </c>
      <c r="AJ720">
        <v>21.28</v>
      </c>
      <c r="AK720">
        <v>-21.28</v>
      </c>
      <c r="AL720">
        <v>0</v>
      </c>
      <c r="AM720">
        <v>-16.23</v>
      </c>
      <c r="AN720">
        <v>212.8</v>
      </c>
      <c r="AO720">
        <v>0</v>
      </c>
      <c r="AP720">
        <v>0</v>
      </c>
      <c r="AQ720">
        <v>0</v>
      </c>
      <c r="AR720">
        <v>0</v>
      </c>
    </row>
    <row r="721" spans="1:44" x14ac:dyDescent="0.25">
      <c r="A721" t="s">
        <v>1456</v>
      </c>
      <c r="B721">
        <v>677</v>
      </c>
      <c r="C721" t="s">
        <v>165</v>
      </c>
      <c r="D721" t="s">
        <v>38</v>
      </c>
      <c r="E721" t="s">
        <v>166</v>
      </c>
      <c r="F721" t="s">
        <v>167</v>
      </c>
      <c r="G721">
        <v>240427931</v>
      </c>
      <c r="H721">
        <v>6582914</v>
      </c>
      <c r="I721" t="s">
        <v>673</v>
      </c>
      <c r="J721" t="s">
        <v>647</v>
      </c>
      <c r="K721" t="s">
        <v>673</v>
      </c>
      <c r="L721" t="s">
        <v>1101</v>
      </c>
      <c r="M721" t="s">
        <v>168</v>
      </c>
      <c r="N721" t="s">
        <v>169</v>
      </c>
      <c r="O721" t="s">
        <v>170</v>
      </c>
      <c r="P721" t="s">
        <v>106</v>
      </c>
      <c r="Q721" t="s">
        <v>171</v>
      </c>
      <c r="R721" t="s">
        <v>78</v>
      </c>
      <c r="S721" t="s">
        <v>224</v>
      </c>
      <c r="T721" t="s">
        <v>173</v>
      </c>
      <c r="U721" t="s">
        <v>174</v>
      </c>
      <c r="V721" t="s">
        <v>175</v>
      </c>
      <c r="W721" t="s">
        <v>176</v>
      </c>
      <c r="X721" t="s">
        <v>177</v>
      </c>
      <c r="Y721">
        <v>240427931</v>
      </c>
      <c r="Z721" t="s">
        <v>167</v>
      </c>
      <c r="AA721">
        <v>1</v>
      </c>
      <c r="AB721" t="s">
        <v>207</v>
      </c>
      <c r="AC721">
        <v>154.49</v>
      </c>
      <c r="AD721">
        <v>154.49</v>
      </c>
      <c r="AE721">
        <v>1.76</v>
      </c>
      <c r="AF721">
        <v>271.89999999999998</v>
      </c>
      <c r="AG721">
        <v>271.89999999999998</v>
      </c>
      <c r="AH721">
        <v>145.22999999999999</v>
      </c>
      <c r="AI721">
        <v>145.22999999999999</v>
      </c>
      <c r="AJ721">
        <v>126.67</v>
      </c>
      <c r="AK721">
        <v>126.67</v>
      </c>
      <c r="AL721">
        <v>46.59</v>
      </c>
      <c r="AM721">
        <v>-17.600000000000001</v>
      </c>
      <c r="AN721">
        <v>271.89999999999998</v>
      </c>
      <c r="AO721">
        <v>-17.600000000000001</v>
      </c>
      <c r="AP721">
        <v>109.07</v>
      </c>
      <c r="AQ721">
        <v>109.07</v>
      </c>
      <c r="AR721">
        <v>42.890287000000001</v>
      </c>
    </row>
    <row r="722" spans="1:44" x14ac:dyDescent="0.25">
      <c r="A722" t="s">
        <v>1456</v>
      </c>
      <c r="B722">
        <v>678</v>
      </c>
      <c r="C722" t="s">
        <v>165</v>
      </c>
      <c r="D722" t="s">
        <v>38</v>
      </c>
      <c r="E722" t="s">
        <v>166</v>
      </c>
      <c r="F722" t="s">
        <v>167</v>
      </c>
      <c r="G722">
        <v>240427931</v>
      </c>
      <c r="H722">
        <v>6582914</v>
      </c>
      <c r="I722" t="s">
        <v>673</v>
      </c>
      <c r="J722" t="s">
        <v>647</v>
      </c>
      <c r="K722" t="s">
        <v>673</v>
      </c>
      <c r="L722" t="s">
        <v>1101</v>
      </c>
      <c r="M722" t="s">
        <v>168</v>
      </c>
      <c r="N722" t="s">
        <v>169</v>
      </c>
      <c r="O722" t="s">
        <v>170</v>
      </c>
      <c r="P722" t="s">
        <v>106</v>
      </c>
      <c r="Q722" t="s">
        <v>171</v>
      </c>
      <c r="R722" t="s">
        <v>179</v>
      </c>
      <c r="S722" t="s">
        <v>180</v>
      </c>
      <c r="T722" t="s">
        <v>181</v>
      </c>
      <c r="U722" t="s">
        <v>182</v>
      </c>
      <c r="V722" t="s">
        <v>183</v>
      </c>
      <c r="W722" t="s">
        <v>176</v>
      </c>
      <c r="X722" t="s">
        <v>177</v>
      </c>
      <c r="Y722">
        <v>240427931</v>
      </c>
      <c r="Z722" t="s">
        <v>167</v>
      </c>
      <c r="AA722">
        <v>0</v>
      </c>
      <c r="AB722" t="s">
        <v>207</v>
      </c>
      <c r="AC722">
        <v>10</v>
      </c>
      <c r="AD722">
        <v>-10</v>
      </c>
      <c r="AE722">
        <v>1.76</v>
      </c>
      <c r="AF722">
        <v>17.600000000000001</v>
      </c>
      <c r="AG722">
        <v>-17.600000000000001</v>
      </c>
      <c r="AH722">
        <v>0</v>
      </c>
      <c r="AI722">
        <v>0</v>
      </c>
      <c r="AJ722">
        <v>17.600000000000001</v>
      </c>
      <c r="AK722">
        <v>-17.600000000000001</v>
      </c>
      <c r="AL722">
        <v>0</v>
      </c>
      <c r="AM722">
        <v>-17.600000000000001</v>
      </c>
      <c r="AN722">
        <v>271.89999999999998</v>
      </c>
      <c r="AO722">
        <v>0</v>
      </c>
      <c r="AP722">
        <v>0</v>
      </c>
      <c r="AQ722">
        <v>0</v>
      </c>
      <c r="AR722">
        <v>0</v>
      </c>
    </row>
    <row r="723" spans="1:44" x14ac:dyDescent="0.25">
      <c r="A723" t="s">
        <v>1456</v>
      </c>
      <c r="B723">
        <v>679</v>
      </c>
      <c r="C723" t="s">
        <v>165</v>
      </c>
      <c r="D723" t="s">
        <v>38</v>
      </c>
      <c r="E723" t="s">
        <v>166</v>
      </c>
      <c r="F723" t="s">
        <v>167</v>
      </c>
      <c r="G723">
        <v>240427936</v>
      </c>
      <c r="H723">
        <v>6582919</v>
      </c>
      <c r="I723" t="s">
        <v>673</v>
      </c>
      <c r="J723" t="s">
        <v>647</v>
      </c>
      <c r="K723" t="s">
        <v>673</v>
      </c>
      <c r="L723" t="s">
        <v>1102</v>
      </c>
      <c r="M723" t="s">
        <v>168</v>
      </c>
      <c r="N723" t="s">
        <v>169</v>
      </c>
      <c r="O723" t="s">
        <v>170</v>
      </c>
      <c r="P723" t="s">
        <v>106</v>
      </c>
      <c r="Q723" t="s">
        <v>171</v>
      </c>
      <c r="R723" t="s">
        <v>179</v>
      </c>
      <c r="S723" t="s">
        <v>184</v>
      </c>
      <c r="T723" t="s">
        <v>181</v>
      </c>
      <c r="U723" t="s">
        <v>185</v>
      </c>
      <c r="V723" t="s">
        <v>186</v>
      </c>
      <c r="W723" t="s">
        <v>176</v>
      </c>
      <c r="X723" t="s">
        <v>177</v>
      </c>
      <c r="Y723">
        <v>240427936</v>
      </c>
      <c r="Z723" t="s">
        <v>167</v>
      </c>
      <c r="AA723">
        <v>0</v>
      </c>
      <c r="AB723" t="s">
        <v>207</v>
      </c>
      <c r="AC723">
        <v>3.07</v>
      </c>
      <c r="AD723">
        <v>3.07</v>
      </c>
      <c r="AE723">
        <v>1.76</v>
      </c>
      <c r="AF723">
        <v>5.4</v>
      </c>
      <c r="AG723">
        <v>5.4</v>
      </c>
      <c r="AH723">
        <v>0</v>
      </c>
      <c r="AI723">
        <v>0</v>
      </c>
      <c r="AJ723">
        <v>5.4</v>
      </c>
      <c r="AK723">
        <v>5.4</v>
      </c>
      <c r="AL723">
        <v>0</v>
      </c>
      <c r="AM723">
        <v>5.4</v>
      </c>
      <c r="AN723">
        <v>92.17</v>
      </c>
      <c r="AO723">
        <v>0</v>
      </c>
      <c r="AP723">
        <v>0</v>
      </c>
      <c r="AQ723">
        <v>0</v>
      </c>
      <c r="AR723">
        <v>0</v>
      </c>
    </row>
    <row r="724" spans="1:44" x14ac:dyDescent="0.25">
      <c r="A724" t="s">
        <v>1456</v>
      </c>
      <c r="B724">
        <v>680</v>
      </c>
      <c r="C724" t="s">
        <v>165</v>
      </c>
      <c r="D724" t="s">
        <v>38</v>
      </c>
      <c r="E724" t="s">
        <v>166</v>
      </c>
      <c r="F724" t="s">
        <v>167</v>
      </c>
      <c r="G724">
        <v>240427936</v>
      </c>
      <c r="H724">
        <v>6582919</v>
      </c>
      <c r="I724" t="s">
        <v>673</v>
      </c>
      <c r="J724" t="s">
        <v>647</v>
      </c>
      <c r="K724" t="s">
        <v>673</v>
      </c>
      <c r="L724" t="s">
        <v>1102</v>
      </c>
      <c r="M724" t="s">
        <v>168</v>
      </c>
      <c r="N724" t="s">
        <v>169</v>
      </c>
      <c r="O724" t="s">
        <v>170</v>
      </c>
      <c r="P724" t="s">
        <v>106</v>
      </c>
      <c r="Q724" t="s">
        <v>171</v>
      </c>
      <c r="R724" t="s">
        <v>557</v>
      </c>
      <c r="S724" t="s">
        <v>558</v>
      </c>
      <c r="T724" t="s">
        <v>173</v>
      </c>
      <c r="U724" t="s">
        <v>174</v>
      </c>
      <c r="V724" t="s">
        <v>175</v>
      </c>
      <c r="W724" t="s">
        <v>176</v>
      </c>
      <c r="X724" t="s">
        <v>177</v>
      </c>
      <c r="Y724">
        <v>240427936</v>
      </c>
      <c r="Z724" t="s">
        <v>167</v>
      </c>
      <c r="AA724">
        <v>1</v>
      </c>
      <c r="AB724" t="s">
        <v>207</v>
      </c>
      <c r="AC724">
        <v>52.37</v>
      </c>
      <c r="AD724">
        <v>52.37</v>
      </c>
      <c r="AE724">
        <v>1.76</v>
      </c>
      <c r="AF724">
        <v>92.17</v>
      </c>
      <c r="AG724">
        <v>92.17</v>
      </c>
      <c r="AH724">
        <v>44.31</v>
      </c>
      <c r="AI724">
        <v>44.31</v>
      </c>
      <c r="AJ724">
        <v>47.86</v>
      </c>
      <c r="AK724">
        <v>47.86</v>
      </c>
      <c r="AL724">
        <v>51.93</v>
      </c>
      <c r="AM724">
        <v>5.4</v>
      </c>
      <c r="AN724">
        <v>92.17</v>
      </c>
      <c r="AO724">
        <v>5.4</v>
      </c>
      <c r="AP724">
        <v>53.26</v>
      </c>
      <c r="AQ724">
        <v>53.26</v>
      </c>
      <c r="AR724">
        <v>54.586449999999999</v>
      </c>
    </row>
    <row r="725" spans="1:44" x14ac:dyDescent="0.25">
      <c r="A725" t="s">
        <v>1456</v>
      </c>
      <c r="B725">
        <v>681</v>
      </c>
      <c r="C725" t="s">
        <v>165</v>
      </c>
      <c r="D725" t="s">
        <v>38</v>
      </c>
      <c r="E725" t="s">
        <v>166</v>
      </c>
      <c r="F725" t="s">
        <v>167</v>
      </c>
      <c r="G725">
        <v>240427944</v>
      </c>
      <c r="H725">
        <v>6582927</v>
      </c>
      <c r="I725" t="s">
        <v>673</v>
      </c>
      <c r="J725" t="s">
        <v>647</v>
      </c>
      <c r="K725" t="s">
        <v>673</v>
      </c>
      <c r="L725" t="s">
        <v>1103</v>
      </c>
      <c r="M725" t="s">
        <v>168</v>
      </c>
      <c r="N725" t="s">
        <v>169</v>
      </c>
      <c r="O725" t="s">
        <v>170</v>
      </c>
      <c r="P725" t="s">
        <v>111</v>
      </c>
      <c r="Q725" t="s">
        <v>171</v>
      </c>
      <c r="R725" t="s">
        <v>118</v>
      </c>
      <c r="S725" t="s">
        <v>263</v>
      </c>
      <c r="T725" t="s">
        <v>173</v>
      </c>
      <c r="U725" t="s">
        <v>174</v>
      </c>
      <c r="V725" t="s">
        <v>175</v>
      </c>
      <c r="W725" t="s">
        <v>176</v>
      </c>
      <c r="X725" t="s">
        <v>177</v>
      </c>
      <c r="Y725">
        <v>240427944</v>
      </c>
      <c r="Z725" t="s">
        <v>167</v>
      </c>
      <c r="AA725">
        <v>1</v>
      </c>
      <c r="AB725" t="s">
        <v>190</v>
      </c>
      <c r="AC725">
        <v>1050</v>
      </c>
      <c r="AD725">
        <v>1050</v>
      </c>
      <c r="AE725">
        <v>0.13300000000000001</v>
      </c>
      <c r="AF725">
        <v>139.65</v>
      </c>
      <c r="AG725">
        <v>139.65</v>
      </c>
      <c r="AH725">
        <v>71.23</v>
      </c>
      <c r="AI725">
        <v>71.23</v>
      </c>
      <c r="AJ725">
        <v>68.42</v>
      </c>
      <c r="AK725">
        <v>68.42</v>
      </c>
      <c r="AL725">
        <v>48.99</v>
      </c>
      <c r="AM725">
        <v>-50.91</v>
      </c>
      <c r="AN725">
        <v>357.77</v>
      </c>
      <c r="AO725">
        <v>-19.87</v>
      </c>
      <c r="AP725">
        <v>48.55</v>
      </c>
      <c r="AQ725">
        <v>48.55</v>
      </c>
      <c r="AR725">
        <v>40.532643</v>
      </c>
    </row>
    <row r="726" spans="1:44" x14ac:dyDescent="0.25">
      <c r="A726" t="s">
        <v>1456</v>
      </c>
      <c r="B726">
        <v>682</v>
      </c>
      <c r="C726" t="s">
        <v>165</v>
      </c>
      <c r="D726" t="s">
        <v>38</v>
      </c>
      <c r="E726" t="s">
        <v>166</v>
      </c>
      <c r="F726" t="s">
        <v>167</v>
      </c>
      <c r="G726">
        <v>240427944</v>
      </c>
      <c r="H726">
        <v>6582927</v>
      </c>
      <c r="I726" t="s">
        <v>673</v>
      </c>
      <c r="J726" t="s">
        <v>647</v>
      </c>
      <c r="K726" t="s">
        <v>673</v>
      </c>
      <c r="L726" t="s">
        <v>1103</v>
      </c>
      <c r="M726" t="s">
        <v>168</v>
      </c>
      <c r="N726" t="s">
        <v>169</v>
      </c>
      <c r="O726" t="s">
        <v>170</v>
      </c>
      <c r="P726" t="s">
        <v>111</v>
      </c>
      <c r="Q726" t="s">
        <v>171</v>
      </c>
      <c r="R726" t="s">
        <v>264</v>
      </c>
      <c r="S726" t="s">
        <v>265</v>
      </c>
      <c r="T726" t="s">
        <v>173</v>
      </c>
      <c r="U726" t="s">
        <v>174</v>
      </c>
      <c r="V726" t="s">
        <v>175</v>
      </c>
      <c r="W726" t="s">
        <v>176</v>
      </c>
      <c r="X726" t="s">
        <v>177</v>
      </c>
      <c r="Y726">
        <v>240427944</v>
      </c>
      <c r="Z726" t="s">
        <v>167</v>
      </c>
      <c r="AA726">
        <v>1</v>
      </c>
      <c r="AB726" t="s">
        <v>190</v>
      </c>
      <c r="AC726">
        <v>1640</v>
      </c>
      <c r="AD726">
        <v>1640</v>
      </c>
      <c r="AE726">
        <v>0.13300000000000001</v>
      </c>
      <c r="AF726">
        <v>218.12</v>
      </c>
      <c r="AG726">
        <v>218.12</v>
      </c>
      <c r="AH726">
        <v>112.81</v>
      </c>
      <c r="AI726">
        <v>112.81</v>
      </c>
      <c r="AJ726">
        <v>105.31</v>
      </c>
      <c r="AK726">
        <v>105.31</v>
      </c>
      <c r="AL726">
        <v>48.28</v>
      </c>
      <c r="AM726">
        <v>-50.91</v>
      </c>
      <c r="AN726">
        <v>357.77</v>
      </c>
      <c r="AO726">
        <v>-31.04</v>
      </c>
      <c r="AP726">
        <v>74.27</v>
      </c>
      <c r="AQ726">
        <v>74.27</v>
      </c>
      <c r="AR726">
        <v>39.699593</v>
      </c>
    </row>
    <row r="727" spans="1:44" x14ac:dyDescent="0.25">
      <c r="A727" t="s">
        <v>1456</v>
      </c>
      <c r="B727">
        <v>683</v>
      </c>
      <c r="C727" t="s">
        <v>165</v>
      </c>
      <c r="D727" t="s">
        <v>38</v>
      </c>
      <c r="E727" t="s">
        <v>166</v>
      </c>
      <c r="F727" t="s">
        <v>167</v>
      </c>
      <c r="G727">
        <v>240427944</v>
      </c>
      <c r="H727">
        <v>6582927</v>
      </c>
      <c r="I727" t="s">
        <v>673</v>
      </c>
      <c r="J727" t="s">
        <v>647</v>
      </c>
      <c r="K727" t="s">
        <v>673</v>
      </c>
      <c r="L727" t="s">
        <v>1103</v>
      </c>
      <c r="M727" t="s">
        <v>168</v>
      </c>
      <c r="N727" t="s">
        <v>169</v>
      </c>
      <c r="O727" t="s">
        <v>170</v>
      </c>
      <c r="P727" t="s">
        <v>111</v>
      </c>
      <c r="Q727" t="s">
        <v>171</v>
      </c>
      <c r="R727" t="s">
        <v>179</v>
      </c>
      <c r="S727" t="s">
        <v>184</v>
      </c>
      <c r="T727" t="s">
        <v>181</v>
      </c>
      <c r="U727" t="s">
        <v>185</v>
      </c>
      <c r="V727" t="s">
        <v>186</v>
      </c>
      <c r="W727" t="s">
        <v>176</v>
      </c>
      <c r="X727" t="s">
        <v>177</v>
      </c>
      <c r="Y727">
        <v>240427944</v>
      </c>
      <c r="Z727" t="s">
        <v>167</v>
      </c>
      <c r="AA727">
        <v>0</v>
      </c>
      <c r="AB727" t="s">
        <v>190</v>
      </c>
      <c r="AC727">
        <v>40</v>
      </c>
      <c r="AD727">
        <v>40</v>
      </c>
      <c r="AE727">
        <v>0.13300000000000001</v>
      </c>
      <c r="AF727">
        <v>5.32</v>
      </c>
      <c r="AG727">
        <v>5.32</v>
      </c>
      <c r="AH727">
        <v>0</v>
      </c>
      <c r="AI727">
        <v>0</v>
      </c>
      <c r="AJ727">
        <v>5.32</v>
      </c>
      <c r="AK727">
        <v>5.32</v>
      </c>
      <c r="AL727">
        <v>0</v>
      </c>
      <c r="AM727">
        <v>-50.91</v>
      </c>
      <c r="AN727">
        <v>357.77</v>
      </c>
      <c r="AO727">
        <v>0</v>
      </c>
      <c r="AP727">
        <v>0</v>
      </c>
      <c r="AQ727">
        <v>0</v>
      </c>
      <c r="AR727">
        <v>0</v>
      </c>
    </row>
    <row r="728" spans="1:44" x14ac:dyDescent="0.25">
      <c r="A728" t="s">
        <v>1456</v>
      </c>
      <c r="B728">
        <v>684</v>
      </c>
      <c r="C728" t="s">
        <v>165</v>
      </c>
      <c r="D728" t="s">
        <v>38</v>
      </c>
      <c r="E728" t="s">
        <v>166</v>
      </c>
      <c r="F728" t="s">
        <v>167</v>
      </c>
      <c r="G728">
        <v>240427944</v>
      </c>
      <c r="H728">
        <v>6582927</v>
      </c>
      <c r="I728" t="s">
        <v>673</v>
      </c>
      <c r="J728" t="s">
        <v>647</v>
      </c>
      <c r="K728" t="s">
        <v>673</v>
      </c>
      <c r="L728" t="s">
        <v>1103</v>
      </c>
      <c r="M728" t="s">
        <v>168</v>
      </c>
      <c r="N728" t="s">
        <v>169</v>
      </c>
      <c r="O728" t="s">
        <v>170</v>
      </c>
      <c r="P728" t="s">
        <v>111</v>
      </c>
      <c r="Q728" t="s">
        <v>171</v>
      </c>
      <c r="R728" t="s">
        <v>179</v>
      </c>
      <c r="S728" t="s">
        <v>180</v>
      </c>
      <c r="T728" t="s">
        <v>181</v>
      </c>
      <c r="U728" t="s">
        <v>182</v>
      </c>
      <c r="V728" t="s">
        <v>183</v>
      </c>
      <c r="W728" t="s">
        <v>176</v>
      </c>
      <c r="X728" t="s">
        <v>177</v>
      </c>
      <c r="Y728">
        <v>240427944</v>
      </c>
      <c r="Z728" t="s">
        <v>167</v>
      </c>
      <c r="AA728">
        <v>0</v>
      </c>
      <c r="AB728" t="s">
        <v>190</v>
      </c>
      <c r="AC728">
        <v>422.8</v>
      </c>
      <c r="AD728">
        <v>-422.8</v>
      </c>
      <c r="AE728">
        <v>0.13300000000000001</v>
      </c>
      <c r="AF728">
        <v>56.23</v>
      </c>
      <c r="AG728">
        <v>-56.23</v>
      </c>
      <c r="AH728">
        <v>0</v>
      </c>
      <c r="AI728">
        <v>0</v>
      </c>
      <c r="AJ728">
        <v>56.23</v>
      </c>
      <c r="AK728">
        <v>-56.23</v>
      </c>
      <c r="AL728">
        <v>0</v>
      </c>
      <c r="AM728">
        <v>-50.91</v>
      </c>
      <c r="AN728">
        <v>357.77</v>
      </c>
      <c r="AO728">
        <v>0</v>
      </c>
      <c r="AP728">
        <v>0</v>
      </c>
      <c r="AQ728">
        <v>0</v>
      </c>
      <c r="AR728">
        <v>0</v>
      </c>
    </row>
    <row r="729" spans="1:44" x14ac:dyDescent="0.25">
      <c r="A729" t="s">
        <v>1456</v>
      </c>
      <c r="B729">
        <v>685</v>
      </c>
      <c r="C729" t="s">
        <v>165</v>
      </c>
      <c r="D729" t="s">
        <v>38</v>
      </c>
      <c r="E729" t="s">
        <v>166</v>
      </c>
      <c r="F729" t="s">
        <v>167</v>
      </c>
      <c r="G729">
        <v>240427973</v>
      </c>
      <c r="H729">
        <v>6582956</v>
      </c>
      <c r="I729" t="s">
        <v>673</v>
      </c>
      <c r="J729" t="s">
        <v>647</v>
      </c>
      <c r="K729" t="s">
        <v>673</v>
      </c>
      <c r="L729" t="s">
        <v>1104</v>
      </c>
      <c r="M729" t="s">
        <v>168</v>
      </c>
      <c r="N729" t="s">
        <v>169</v>
      </c>
      <c r="O729" t="s">
        <v>170</v>
      </c>
      <c r="P729" t="s">
        <v>111</v>
      </c>
      <c r="Q729" t="s">
        <v>171</v>
      </c>
      <c r="R729" t="s">
        <v>179</v>
      </c>
      <c r="S729" t="s">
        <v>184</v>
      </c>
      <c r="T729" t="s">
        <v>181</v>
      </c>
      <c r="U729" t="s">
        <v>185</v>
      </c>
      <c r="V729" t="s">
        <v>186</v>
      </c>
      <c r="W729" t="s">
        <v>176</v>
      </c>
      <c r="X729" t="s">
        <v>177</v>
      </c>
      <c r="Y729">
        <v>240427973</v>
      </c>
      <c r="Z729" t="s">
        <v>167</v>
      </c>
      <c r="AA729">
        <v>0</v>
      </c>
      <c r="AB729" t="s">
        <v>190</v>
      </c>
      <c r="AC729">
        <v>38</v>
      </c>
      <c r="AD729">
        <v>38</v>
      </c>
      <c r="AE729">
        <v>0.13300000000000001</v>
      </c>
      <c r="AF729">
        <v>5.05</v>
      </c>
      <c r="AG729">
        <v>5.05</v>
      </c>
      <c r="AH729">
        <v>0</v>
      </c>
      <c r="AI729">
        <v>0</v>
      </c>
      <c r="AJ729">
        <v>5.05</v>
      </c>
      <c r="AK729">
        <v>5.05</v>
      </c>
      <c r="AL729">
        <v>0</v>
      </c>
      <c r="AM729">
        <v>-4.93</v>
      </c>
      <c r="AN729">
        <v>99.75</v>
      </c>
      <c r="AO729">
        <v>0</v>
      </c>
      <c r="AP729">
        <v>0</v>
      </c>
      <c r="AQ729">
        <v>0</v>
      </c>
      <c r="AR729">
        <v>0</v>
      </c>
    </row>
    <row r="730" spans="1:44" x14ac:dyDescent="0.25">
      <c r="A730" t="s">
        <v>1456</v>
      </c>
      <c r="B730">
        <v>686</v>
      </c>
      <c r="C730" t="s">
        <v>165</v>
      </c>
      <c r="D730" t="s">
        <v>38</v>
      </c>
      <c r="E730" t="s">
        <v>166</v>
      </c>
      <c r="F730" t="s">
        <v>167</v>
      </c>
      <c r="G730">
        <v>240427973</v>
      </c>
      <c r="H730">
        <v>6582956</v>
      </c>
      <c r="I730" t="s">
        <v>673</v>
      </c>
      <c r="J730" t="s">
        <v>647</v>
      </c>
      <c r="K730" t="s">
        <v>673</v>
      </c>
      <c r="L730" t="s">
        <v>1104</v>
      </c>
      <c r="M730" t="s">
        <v>168</v>
      </c>
      <c r="N730" t="s">
        <v>169</v>
      </c>
      <c r="O730" t="s">
        <v>170</v>
      </c>
      <c r="P730" t="s">
        <v>111</v>
      </c>
      <c r="Q730" t="s">
        <v>171</v>
      </c>
      <c r="R730" t="s">
        <v>920</v>
      </c>
      <c r="S730" t="s">
        <v>921</v>
      </c>
      <c r="T730" t="s">
        <v>189</v>
      </c>
      <c r="U730" t="s">
        <v>174</v>
      </c>
      <c r="V730" t="s">
        <v>175</v>
      </c>
      <c r="W730" t="s">
        <v>176</v>
      </c>
      <c r="X730" t="s">
        <v>177</v>
      </c>
      <c r="Y730">
        <v>240427973</v>
      </c>
      <c r="Z730" t="s">
        <v>167</v>
      </c>
      <c r="AA730">
        <v>1</v>
      </c>
      <c r="AB730" t="s">
        <v>190</v>
      </c>
      <c r="AC730">
        <v>750</v>
      </c>
      <c r="AD730">
        <v>750</v>
      </c>
      <c r="AE730">
        <v>0.13300000000000001</v>
      </c>
      <c r="AF730">
        <v>99.75</v>
      </c>
      <c r="AG730">
        <v>99.75</v>
      </c>
      <c r="AH730">
        <v>45.95</v>
      </c>
      <c r="AI730">
        <v>45.95</v>
      </c>
      <c r="AJ730">
        <v>53.8</v>
      </c>
      <c r="AK730">
        <v>53.8</v>
      </c>
      <c r="AL730">
        <v>53.93</v>
      </c>
      <c r="AM730">
        <v>-4.93</v>
      </c>
      <c r="AN730">
        <v>99.75</v>
      </c>
      <c r="AO730">
        <v>-4.93</v>
      </c>
      <c r="AP730">
        <v>48.87</v>
      </c>
      <c r="AQ730">
        <v>48.87</v>
      </c>
      <c r="AR730">
        <v>51.539758999999997</v>
      </c>
    </row>
    <row r="731" spans="1:44" x14ac:dyDescent="0.25">
      <c r="A731" t="s">
        <v>1456</v>
      </c>
      <c r="B731">
        <v>687</v>
      </c>
      <c r="C731" t="s">
        <v>165</v>
      </c>
      <c r="D731" t="s">
        <v>38</v>
      </c>
      <c r="E731" t="s">
        <v>166</v>
      </c>
      <c r="F731" t="s">
        <v>167</v>
      </c>
      <c r="G731">
        <v>240427973</v>
      </c>
      <c r="H731">
        <v>6582956</v>
      </c>
      <c r="I731" t="s">
        <v>673</v>
      </c>
      <c r="J731" t="s">
        <v>647</v>
      </c>
      <c r="K731" t="s">
        <v>673</v>
      </c>
      <c r="L731" t="s">
        <v>1104</v>
      </c>
      <c r="M731" t="s">
        <v>168</v>
      </c>
      <c r="N731" t="s">
        <v>169</v>
      </c>
      <c r="O731" t="s">
        <v>170</v>
      </c>
      <c r="P731" t="s">
        <v>111</v>
      </c>
      <c r="Q731" t="s">
        <v>171</v>
      </c>
      <c r="R731" t="s">
        <v>179</v>
      </c>
      <c r="S731" t="s">
        <v>180</v>
      </c>
      <c r="T731" t="s">
        <v>181</v>
      </c>
      <c r="U731" t="s">
        <v>182</v>
      </c>
      <c r="V731" t="s">
        <v>183</v>
      </c>
      <c r="W731" t="s">
        <v>176</v>
      </c>
      <c r="X731" t="s">
        <v>177</v>
      </c>
      <c r="Y731">
        <v>240427973</v>
      </c>
      <c r="Z731" t="s">
        <v>167</v>
      </c>
      <c r="AA731">
        <v>0</v>
      </c>
      <c r="AB731" t="s">
        <v>190</v>
      </c>
      <c r="AC731">
        <v>75</v>
      </c>
      <c r="AD731">
        <v>-75</v>
      </c>
      <c r="AE731">
        <v>0.13300000000000001</v>
      </c>
      <c r="AF731">
        <v>9.98</v>
      </c>
      <c r="AG731">
        <v>-9.98</v>
      </c>
      <c r="AH731">
        <v>0</v>
      </c>
      <c r="AI731">
        <v>0</v>
      </c>
      <c r="AJ731">
        <v>9.98</v>
      </c>
      <c r="AK731">
        <v>-9.98</v>
      </c>
      <c r="AL731">
        <v>0</v>
      </c>
      <c r="AM731">
        <v>-4.93</v>
      </c>
      <c r="AN731">
        <v>99.75</v>
      </c>
      <c r="AO731">
        <v>0</v>
      </c>
      <c r="AP731">
        <v>0</v>
      </c>
      <c r="AQ731">
        <v>0</v>
      </c>
      <c r="AR731">
        <v>0</v>
      </c>
    </row>
    <row r="732" spans="1:44" x14ac:dyDescent="0.25">
      <c r="A732" t="s">
        <v>1456</v>
      </c>
      <c r="B732">
        <v>688</v>
      </c>
      <c r="C732" t="s">
        <v>165</v>
      </c>
      <c r="D732" t="s">
        <v>38</v>
      </c>
      <c r="E732" t="s">
        <v>166</v>
      </c>
      <c r="F732" t="s">
        <v>167</v>
      </c>
      <c r="G732">
        <v>240427976</v>
      </c>
      <c r="H732">
        <v>6582959</v>
      </c>
      <c r="I732" t="s">
        <v>673</v>
      </c>
      <c r="J732" t="s">
        <v>647</v>
      </c>
      <c r="K732" t="s">
        <v>673</v>
      </c>
      <c r="L732" t="s">
        <v>1105</v>
      </c>
      <c r="M732" t="s">
        <v>168</v>
      </c>
      <c r="N732" t="s">
        <v>169</v>
      </c>
      <c r="O732" t="s">
        <v>170</v>
      </c>
      <c r="P732" t="s">
        <v>71</v>
      </c>
      <c r="Q732" t="s">
        <v>171</v>
      </c>
      <c r="R732" t="s">
        <v>660</v>
      </c>
      <c r="S732" t="s">
        <v>661</v>
      </c>
      <c r="T732" t="s">
        <v>189</v>
      </c>
      <c r="U732" t="s">
        <v>174</v>
      </c>
      <c r="V732" t="s">
        <v>175</v>
      </c>
      <c r="W732" t="s">
        <v>176</v>
      </c>
      <c r="X732" t="s">
        <v>177</v>
      </c>
      <c r="Y732">
        <v>240427976</v>
      </c>
      <c r="Z732" t="s">
        <v>167</v>
      </c>
      <c r="AA732">
        <v>3</v>
      </c>
      <c r="AB732" t="s">
        <v>178</v>
      </c>
      <c r="AC732">
        <v>18.97</v>
      </c>
      <c r="AD732">
        <v>56.91</v>
      </c>
      <c r="AE732">
        <v>5.83</v>
      </c>
      <c r="AF732">
        <v>110.596666</v>
      </c>
      <c r="AG732">
        <v>331.79</v>
      </c>
      <c r="AH732">
        <v>61.82</v>
      </c>
      <c r="AI732">
        <v>185.46</v>
      </c>
      <c r="AJ732">
        <v>48.78</v>
      </c>
      <c r="AK732">
        <v>146.33000000000001</v>
      </c>
      <c r="AL732">
        <v>44.1</v>
      </c>
      <c r="AM732">
        <v>0</v>
      </c>
      <c r="AN732">
        <v>331.79</v>
      </c>
      <c r="AO732">
        <v>0</v>
      </c>
      <c r="AP732">
        <v>48.776665999999999</v>
      </c>
      <c r="AQ732">
        <v>146.33000000000001</v>
      </c>
      <c r="AR732">
        <v>44.103197000000002</v>
      </c>
    </row>
    <row r="733" spans="1:44" x14ac:dyDescent="0.25">
      <c r="A733" t="s">
        <v>1456</v>
      </c>
      <c r="B733">
        <v>689</v>
      </c>
      <c r="C733" t="s">
        <v>165</v>
      </c>
      <c r="D733" t="s">
        <v>38</v>
      </c>
      <c r="E733" t="s">
        <v>166</v>
      </c>
      <c r="F733" t="s">
        <v>167</v>
      </c>
      <c r="G733">
        <v>240427989</v>
      </c>
      <c r="H733">
        <v>6582972</v>
      </c>
      <c r="I733" t="s">
        <v>673</v>
      </c>
      <c r="J733" t="s">
        <v>647</v>
      </c>
      <c r="K733" t="s">
        <v>673</v>
      </c>
      <c r="L733" t="s">
        <v>1106</v>
      </c>
      <c r="M733" t="s">
        <v>168</v>
      </c>
      <c r="N733" t="s">
        <v>169</v>
      </c>
      <c r="O733" t="s">
        <v>170</v>
      </c>
      <c r="P733" t="s">
        <v>71</v>
      </c>
      <c r="Q733" t="s">
        <v>171</v>
      </c>
      <c r="R733" t="s">
        <v>304</v>
      </c>
      <c r="S733" t="s">
        <v>305</v>
      </c>
      <c r="T733" t="s">
        <v>189</v>
      </c>
      <c r="U733" t="s">
        <v>174</v>
      </c>
      <c r="V733" t="s">
        <v>175</v>
      </c>
      <c r="W733" t="s">
        <v>176</v>
      </c>
      <c r="X733" t="s">
        <v>177</v>
      </c>
      <c r="Y733">
        <v>240427989</v>
      </c>
      <c r="Z733" t="s">
        <v>167</v>
      </c>
      <c r="AA733">
        <v>4</v>
      </c>
      <c r="AB733" t="s">
        <v>178</v>
      </c>
      <c r="AC733">
        <v>41.28</v>
      </c>
      <c r="AD733">
        <v>165.12</v>
      </c>
      <c r="AE733">
        <v>5.83</v>
      </c>
      <c r="AF733">
        <v>240.66249999999999</v>
      </c>
      <c r="AG733">
        <v>962.65</v>
      </c>
      <c r="AH733">
        <v>136.53</v>
      </c>
      <c r="AI733">
        <v>546.1</v>
      </c>
      <c r="AJ733">
        <v>104.14</v>
      </c>
      <c r="AK733">
        <v>416.55</v>
      </c>
      <c r="AL733">
        <v>43.27</v>
      </c>
      <c r="AM733">
        <v>-17.489999999999998</v>
      </c>
      <c r="AN733">
        <v>962.65</v>
      </c>
      <c r="AO733">
        <v>-17.489999999999998</v>
      </c>
      <c r="AP733">
        <v>99.765000000000001</v>
      </c>
      <c r="AQ733">
        <v>399.06</v>
      </c>
      <c r="AR733">
        <v>42.221421999999997</v>
      </c>
    </row>
    <row r="734" spans="1:44" x14ac:dyDescent="0.25">
      <c r="A734" t="s">
        <v>1456</v>
      </c>
      <c r="B734">
        <v>690</v>
      </c>
      <c r="C734" t="s">
        <v>165</v>
      </c>
      <c r="D734" t="s">
        <v>38</v>
      </c>
      <c r="E734" t="s">
        <v>166</v>
      </c>
      <c r="F734" t="s">
        <v>167</v>
      </c>
      <c r="G734">
        <v>240427989</v>
      </c>
      <c r="H734">
        <v>6582972</v>
      </c>
      <c r="I734" t="s">
        <v>673</v>
      </c>
      <c r="J734" t="s">
        <v>647</v>
      </c>
      <c r="K734" t="s">
        <v>673</v>
      </c>
      <c r="L734" t="s">
        <v>1106</v>
      </c>
      <c r="M734" t="s">
        <v>168</v>
      </c>
      <c r="N734" t="s">
        <v>169</v>
      </c>
      <c r="O734" t="s">
        <v>170</v>
      </c>
      <c r="P734" t="s">
        <v>71</v>
      </c>
      <c r="Q734" t="s">
        <v>171</v>
      </c>
      <c r="R734" t="s">
        <v>179</v>
      </c>
      <c r="S734" t="s">
        <v>180</v>
      </c>
      <c r="T734" t="s">
        <v>181</v>
      </c>
      <c r="U734" t="s">
        <v>182</v>
      </c>
      <c r="V734" t="s">
        <v>183</v>
      </c>
      <c r="W734" t="s">
        <v>176</v>
      </c>
      <c r="X734" t="s">
        <v>177</v>
      </c>
      <c r="Y734">
        <v>240427989</v>
      </c>
      <c r="Z734" t="s">
        <v>167</v>
      </c>
      <c r="AA734">
        <v>0</v>
      </c>
      <c r="AB734" t="s">
        <v>178</v>
      </c>
      <c r="AC734">
        <v>3</v>
      </c>
      <c r="AD734">
        <v>-3</v>
      </c>
      <c r="AE734">
        <v>5.83</v>
      </c>
      <c r="AF734">
        <v>17.489999999999998</v>
      </c>
      <c r="AG734">
        <v>-17.489999999999998</v>
      </c>
      <c r="AH734">
        <v>0</v>
      </c>
      <c r="AI734">
        <v>0</v>
      </c>
      <c r="AJ734">
        <v>17.489999999999998</v>
      </c>
      <c r="AK734">
        <v>-17.489999999999998</v>
      </c>
      <c r="AL734">
        <v>0</v>
      </c>
      <c r="AM734">
        <v>-17.489999999999998</v>
      </c>
      <c r="AN734">
        <v>962.65</v>
      </c>
      <c r="AO734">
        <v>0</v>
      </c>
      <c r="AP734">
        <v>0</v>
      </c>
      <c r="AQ734">
        <v>0</v>
      </c>
      <c r="AR734">
        <v>0</v>
      </c>
    </row>
    <row r="735" spans="1:44" x14ac:dyDescent="0.25">
      <c r="A735" t="s">
        <v>1456</v>
      </c>
      <c r="B735">
        <v>691</v>
      </c>
      <c r="C735" t="s">
        <v>165</v>
      </c>
      <c r="D735" t="s">
        <v>38</v>
      </c>
      <c r="E735" t="s">
        <v>166</v>
      </c>
      <c r="F735" t="s">
        <v>167</v>
      </c>
      <c r="G735">
        <v>240427991</v>
      </c>
      <c r="H735">
        <v>6582974</v>
      </c>
      <c r="I735" t="s">
        <v>673</v>
      </c>
      <c r="J735" t="s">
        <v>647</v>
      </c>
      <c r="K735" t="s">
        <v>673</v>
      </c>
      <c r="L735" t="s">
        <v>1107</v>
      </c>
      <c r="M735" t="s">
        <v>168</v>
      </c>
      <c r="N735" t="s">
        <v>169</v>
      </c>
      <c r="O735" t="s">
        <v>170</v>
      </c>
      <c r="P735" t="s">
        <v>106</v>
      </c>
      <c r="Q735" t="s">
        <v>171</v>
      </c>
      <c r="R735" t="s">
        <v>78</v>
      </c>
      <c r="S735" t="s">
        <v>224</v>
      </c>
      <c r="T735" t="s">
        <v>173</v>
      </c>
      <c r="U735" t="s">
        <v>174</v>
      </c>
      <c r="V735" t="s">
        <v>175</v>
      </c>
      <c r="W735" t="s">
        <v>176</v>
      </c>
      <c r="X735" t="s">
        <v>177</v>
      </c>
      <c r="Y735">
        <v>240427991</v>
      </c>
      <c r="Z735" t="s">
        <v>167</v>
      </c>
      <c r="AA735">
        <v>1</v>
      </c>
      <c r="AB735" t="s">
        <v>207</v>
      </c>
      <c r="AC735">
        <v>154.49</v>
      </c>
      <c r="AD735">
        <v>154.49</v>
      </c>
      <c r="AE735">
        <v>1.76</v>
      </c>
      <c r="AF735">
        <v>271.89999999999998</v>
      </c>
      <c r="AG735">
        <v>271.89999999999998</v>
      </c>
      <c r="AH735">
        <v>145.22999999999999</v>
      </c>
      <c r="AI735">
        <v>145.22999999999999</v>
      </c>
      <c r="AJ735">
        <v>126.67</v>
      </c>
      <c r="AK735">
        <v>126.67</v>
      </c>
      <c r="AL735">
        <v>46.59</v>
      </c>
      <c r="AM735">
        <v>-17.600000000000001</v>
      </c>
      <c r="AN735">
        <v>271.89999999999998</v>
      </c>
      <c r="AO735">
        <v>-17.600000000000001</v>
      </c>
      <c r="AP735">
        <v>109.07</v>
      </c>
      <c r="AQ735">
        <v>109.07</v>
      </c>
      <c r="AR735">
        <v>42.890287000000001</v>
      </c>
    </row>
    <row r="736" spans="1:44" x14ac:dyDescent="0.25">
      <c r="A736" t="s">
        <v>1456</v>
      </c>
      <c r="B736">
        <v>692</v>
      </c>
      <c r="C736" t="s">
        <v>165</v>
      </c>
      <c r="D736" t="s">
        <v>38</v>
      </c>
      <c r="E736" t="s">
        <v>166</v>
      </c>
      <c r="F736" t="s">
        <v>167</v>
      </c>
      <c r="G736">
        <v>240427991</v>
      </c>
      <c r="H736">
        <v>6582974</v>
      </c>
      <c r="I736" t="s">
        <v>673</v>
      </c>
      <c r="J736" t="s">
        <v>647</v>
      </c>
      <c r="K736" t="s">
        <v>673</v>
      </c>
      <c r="L736" t="s">
        <v>1107</v>
      </c>
      <c r="M736" t="s">
        <v>168</v>
      </c>
      <c r="N736" t="s">
        <v>169</v>
      </c>
      <c r="O736" t="s">
        <v>170</v>
      </c>
      <c r="P736" t="s">
        <v>106</v>
      </c>
      <c r="Q736" t="s">
        <v>171</v>
      </c>
      <c r="R736" t="s">
        <v>179</v>
      </c>
      <c r="S736" t="s">
        <v>180</v>
      </c>
      <c r="T736" t="s">
        <v>181</v>
      </c>
      <c r="U736" t="s">
        <v>182</v>
      </c>
      <c r="V736" t="s">
        <v>183</v>
      </c>
      <c r="W736" t="s">
        <v>176</v>
      </c>
      <c r="X736" t="s">
        <v>177</v>
      </c>
      <c r="Y736">
        <v>240427991</v>
      </c>
      <c r="Z736" t="s">
        <v>167</v>
      </c>
      <c r="AA736">
        <v>0</v>
      </c>
      <c r="AB736" t="s">
        <v>207</v>
      </c>
      <c r="AC736">
        <v>10</v>
      </c>
      <c r="AD736">
        <v>-10</v>
      </c>
      <c r="AE736">
        <v>1.76</v>
      </c>
      <c r="AF736">
        <v>17.600000000000001</v>
      </c>
      <c r="AG736">
        <v>-17.600000000000001</v>
      </c>
      <c r="AH736">
        <v>0</v>
      </c>
      <c r="AI736">
        <v>0</v>
      </c>
      <c r="AJ736">
        <v>17.600000000000001</v>
      </c>
      <c r="AK736">
        <v>-17.600000000000001</v>
      </c>
      <c r="AL736">
        <v>0</v>
      </c>
      <c r="AM736">
        <v>-17.600000000000001</v>
      </c>
      <c r="AN736">
        <v>271.89999999999998</v>
      </c>
      <c r="AO736">
        <v>0</v>
      </c>
      <c r="AP736">
        <v>0</v>
      </c>
      <c r="AQ736">
        <v>0</v>
      </c>
      <c r="AR736">
        <v>0</v>
      </c>
    </row>
    <row r="737" spans="1:44" x14ac:dyDescent="0.25">
      <c r="A737" t="s">
        <v>1456</v>
      </c>
      <c r="B737">
        <v>693</v>
      </c>
      <c r="C737" t="s">
        <v>165</v>
      </c>
      <c r="D737" t="s">
        <v>38</v>
      </c>
      <c r="E737" t="s">
        <v>166</v>
      </c>
      <c r="F737" t="s">
        <v>167</v>
      </c>
      <c r="G737">
        <v>240427996</v>
      </c>
      <c r="H737">
        <v>6582979</v>
      </c>
      <c r="I737" t="s">
        <v>673</v>
      </c>
      <c r="J737" t="s">
        <v>647</v>
      </c>
      <c r="K737" t="s">
        <v>673</v>
      </c>
      <c r="L737" t="s">
        <v>1108</v>
      </c>
      <c r="M737" t="s">
        <v>168</v>
      </c>
      <c r="N737" t="s">
        <v>169</v>
      </c>
      <c r="O737" t="s">
        <v>170</v>
      </c>
      <c r="P737" t="s">
        <v>106</v>
      </c>
      <c r="Q737" t="s">
        <v>171</v>
      </c>
      <c r="R737" t="s">
        <v>1109</v>
      </c>
      <c r="S737" t="s">
        <v>1110</v>
      </c>
      <c r="T737" t="s">
        <v>189</v>
      </c>
      <c r="U737" t="s">
        <v>174</v>
      </c>
      <c r="V737" t="s">
        <v>175</v>
      </c>
      <c r="W737" t="s">
        <v>176</v>
      </c>
      <c r="X737" t="s">
        <v>177</v>
      </c>
      <c r="Y737">
        <v>240427996</v>
      </c>
      <c r="Z737" t="s">
        <v>167</v>
      </c>
      <c r="AA737">
        <v>1</v>
      </c>
      <c r="AB737" t="s">
        <v>207</v>
      </c>
      <c r="AC737">
        <v>95.9</v>
      </c>
      <c r="AD737">
        <v>95.9</v>
      </c>
      <c r="AE737">
        <v>1.76</v>
      </c>
      <c r="AF737">
        <v>168.78</v>
      </c>
      <c r="AG737">
        <v>168.78</v>
      </c>
      <c r="AH737">
        <v>85.94</v>
      </c>
      <c r="AI737">
        <v>85.94</v>
      </c>
      <c r="AJ737">
        <v>82.84</v>
      </c>
      <c r="AK737">
        <v>82.84</v>
      </c>
      <c r="AL737">
        <v>49.08</v>
      </c>
      <c r="AM737">
        <v>0</v>
      </c>
      <c r="AN737">
        <v>168.78</v>
      </c>
      <c r="AO737">
        <v>0</v>
      </c>
      <c r="AP737">
        <v>82.84</v>
      </c>
      <c r="AQ737">
        <v>82.84</v>
      </c>
      <c r="AR737">
        <v>49.081643999999997</v>
      </c>
    </row>
    <row r="738" spans="1:44" x14ac:dyDescent="0.25">
      <c r="A738" t="s">
        <v>1456</v>
      </c>
      <c r="B738">
        <v>694</v>
      </c>
      <c r="C738" t="s">
        <v>165</v>
      </c>
      <c r="D738" t="s">
        <v>38</v>
      </c>
      <c r="E738" t="s">
        <v>166</v>
      </c>
      <c r="F738" t="s">
        <v>167</v>
      </c>
      <c r="G738">
        <v>240428034</v>
      </c>
      <c r="H738">
        <v>6583017</v>
      </c>
      <c r="I738" t="s">
        <v>673</v>
      </c>
      <c r="J738" t="s">
        <v>647</v>
      </c>
      <c r="K738" t="s">
        <v>673</v>
      </c>
      <c r="L738" t="s">
        <v>1111</v>
      </c>
      <c r="M738" t="s">
        <v>168</v>
      </c>
      <c r="N738" t="s">
        <v>169</v>
      </c>
      <c r="O738" t="s">
        <v>170</v>
      </c>
      <c r="P738" t="s">
        <v>111</v>
      </c>
      <c r="Q738" t="s">
        <v>171</v>
      </c>
      <c r="R738" t="s">
        <v>179</v>
      </c>
      <c r="S738" t="s">
        <v>184</v>
      </c>
      <c r="T738" t="s">
        <v>181</v>
      </c>
      <c r="U738" t="s">
        <v>185</v>
      </c>
      <c r="V738" t="s">
        <v>186</v>
      </c>
      <c r="W738" t="s">
        <v>176</v>
      </c>
      <c r="X738" t="s">
        <v>177</v>
      </c>
      <c r="Y738">
        <v>240428034</v>
      </c>
      <c r="Z738" t="s">
        <v>167</v>
      </c>
      <c r="AA738">
        <v>0</v>
      </c>
      <c r="AB738" t="s">
        <v>190</v>
      </c>
      <c r="AC738">
        <v>40</v>
      </c>
      <c r="AD738">
        <v>40</v>
      </c>
      <c r="AE738">
        <v>0.13300000000000001</v>
      </c>
      <c r="AF738">
        <v>5.32</v>
      </c>
      <c r="AG738">
        <v>5.32</v>
      </c>
      <c r="AH738">
        <v>0</v>
      </c>
      <c r="AI738">
        <v>0</v>
      </c>
      <c r="AJ738">
        <v>5.32</v>
      </c>
      <c r="AK738">
        <v>5.32</v>
      </c>
      <c r="AL738">
        <v>0</v>
      </c>
      <c r="AM738">
        <v>-90.44</v>
      </c>
      <c r="AN738">
        <v>798</v>
      </c>
      <c r="AO738">
        <v>0</v>
      </c>
      <c r="AP738">
        <v>0</v>
      </c>
      <c r="AQ738">
        <v>0</v>
      </c>
      <c r="AR738">
        <v>0</v>
      </c>
    </row>
    <row r="739" spans="1:44" x14ac:dyDescent="0.25">
      <c r="A739" t="s">
        <v>1456</v>
      </c>
      <c r="B739">
        <v>695</v>
      </c>
      <c r="C739" t="s">
        <v>165</v>
      </c>
      <c r="D739" t="s">
        <v>38</v>
      </c>
      <c r="E739" t="s">
        <v>166</v>
      </c>
      <c r="F739" t="s">
        <v>167</v>
      </c>
      <c r="G739">
        <v>240428034</v>
      </c>
      <c r="H739">
        <v>6583017</v>
      </c>
      <c r="I739" t="s">
        <v>673</v>
      </c>
      <c r="J739" t="s">
        <v>647</v>
      </c>
      <c r="K739" t="s">
        <v>673</v>
      </c>
      <c r="L739" t="s">
        <v>1111</v>
      </c>
      <c r="M739" t="s">
        <v>168</v>
      </c>
      <c r="N739" t="s">
        <v>169</v>
      </c>
      <c r="O739" t="s">
        <v>170</v>
      </c>
      <c r="P739" t="s">
        <v>111</v>
      </c>
      <c r="Q739" t="s">
        <v>171</v>
      </c>
      <c r="R739" t="s">
        <v>393</v>
      </c>
      <c r="S739" t="s">
        <v>394</v>
      </c>
      <c r="T739" t="s">
        <v>173</v>
      </c>
      <c r="U739" t="s">
        <v>174</v>
      </c>
      <c r="V739" t="s">
        <v>175</v>
      </c>
      <c r="W739" t="s">
        <v>176</v>
      </c>
      <c r="X739" t="s">
        <v>177</v>
      </c>
      <c r="Y739">
        <v>240428034</v>
      </c>
      <c r="Z739" t="s">
        <v>167</v>
      </c>
      <c r="AA739">
        <v>2</v>
      </c>
      <c r="AB739" t="s">
        <v>190</v>
      </c>
      <c r="AC739">
        <v>3000</v>
      </c>
      <c r="AD739">
        <v>6000</v>
      </c>
      <c r="AE739">
        <v>0.13300000000000001</v>
      </c>
      <c r="AF739">
        <v>399</v>
      </c>
      <c r="AG739">
        <v>798</v>
      </c>
      <c r="AH739">
        <v>245</v>
      </c>
      <c r="AI739">
        <v>490</v>
      </c>
      <c r="AJ739">
        <v>154</v>
      </c>
      <c r="AK739">
        <v>308</v>
      </c>
      <c r="AL739">
        <v>38.6</v>
      </c>
      <c r="AM739">
        <v>-90.44</v>
      </c>
      <c r="AN739">
        <v>798</v>
      </c>
      <c r="AO739">
        <v>-90.44</v>
      </c>
      <c r="AP739">
        <v>108.78</v>
      </c>
      <c r="AQ739">
        <v>217.56</v>
      </c>
      <c r="AR739">
        <v>30.747921999999999</v>
      </c>
    </row>
    <row r="740" spans="1:44" x14ac:dyDescent="0.25">
      <c r="A740" t="s">
        <v>1456</v>
      </c>
      <c r="B740">
        <v>696</v>
      </c>
      <c r="C740" t="s">
        <v>165</v>
      </c>
      <c r="D740" t="s">
        <v>38</v>
      </c>
      <c r="E740" t="s">
        <v>166</v>
      </c>
      <c r="F740" t="s">
        <v>167</v>
      </c>
      <c r="G740">
        <v>240428034</v>
      </c>
      <c r="H740">
        <v>6583017</v>
      </c>
      <c r="I740" t="s">
        <v>673</v>
      </c>
      <c r="J740" t="s">
        <v>647</v>
      </c>
      <c r="K740" t="s">
        <v>673</v>
      </c>
      <c r="L740" t="s">
        <v>1111</v>
      </c>
      <c r="M740" t="s">
        <v>168</v>
      </c>
      <c r="N740" t="s">
        <v>169</v>
      </c>
      <c r="O740" t="s">
        <v>170</v>
      </c>
      <c r="P740" t="s">
        <v>111</v>
      </c>
      <c r="Q740" t="s">
        <v>171</v>
      </c>
      <c r="R740" t="s">
        <v>179</v>
      </c>
      <c r="S740" t="s">
        <v>180</v>
      </c>
      <c r="T740" t="s">
        <v>181</v>
      </c>
      <c r="U740" t="s">
        <v>182</v>
      </c>
      <c r="V740" t="s">
        <v>183</v>
      </c>
      <c r="W740" t="s">
        <v>176</v>
      </c>
      <c r="X740" t="s">
        <v>177</v>
      </c>
      <c r="Y740">
        <v>240428034</v>
      </c>
      <c r="Z740" t="s">
        <v>167</v>
      </c>
      <c r="AA740">
        <v>0</v>
      </c>
      <c r="AB740" t="s">
        <v>190</v>
      </c>
      <c r="AC740">
        <v>720</v>
      </c>
      <c r="AD740">
        <v>-720</v>
      </c>
      <c r="AE740">
        <v>0.13300000000000001</v>
      </c>
      <c r="AF740">
        <v>95.76</v>
      </c>
      <c r="AG740">
        <v>-95.76</v>
      </c>
      <c r="AH740">
        <v>0</v>
      </c>
      <c r="AI740">
        <v>0</v>
      </c>
      <c r="AJ740">
        <v>95.76</v>
      </c>
      <c r="AK740">
        <v>-95.76</v>
      </c>
      <c r="AL740">
        <v>0</v>
      </c>
      <c r="AM740">
        <v>-90.44</v>
      </c>
      <c r="AN740">
        <v>798</v>
      </c>
      <c r="AO740">
        <v>0</v>
      </c>
      <c r="AP740">
        <v>0</v>
      </c>
      <c r="AQ740">
        <v>0</v>
      </c>
      <c r="AR740">
        <v>0</v>
      </c>
    </row>
    <row r="741" spans="1:44" x14ac:dyDescent="0.25">
      <c r="A741" t="s">
        <v>1456</v>
      </c>
      <c r="B741">
        <v>697</v>
      </c>
      <c r="C741" t="s">
        <v>165</v>
      </c>
      <c r="D741" t="s">
        <v>38</v>
      </c>
      <c r="E741" t="s">
        <v>166</v>
      </c>
      <c r="F741" t="s">
        <v>167</v>
      </c>
      <c r="G741">
        <v>240428038</v>
      </c>
      <c r="H741">
        <v>6583021</v>
      </c>
      <c r="I741" t="s">
        <v>673</v>
      </c>
      <c r="J741" t="s">
        <v>647</v>
      </c>
      <c r="K741" t="s">
        <v>673</v>
      </c>
      <c r="L741" t="s">
        <v>1112</v>
      </c>
      <c r="M741" t="s">
        <v>168</v>
      </c>
      <c r="N741" t="s">
        <v>169</v>
      </c>
      <c r="O741" t="s">
        <v>170</v>
      </c>
      <c r="P741" t="s">
        <v>71</v>
      </c>
      <c r="Q741" t="s">
        <v>171</v>
      </c>
      <c r="R741" t="s">
        <v>1113</v>
      </c>
      <c r="S741" t="s">
        <v>1114</v>
      </c>
      <c r="T741" t="s">
        <v>173</v>
      </c>
      <c r="U741" t="s">
        <v>174</v>
      </c>
      <c r="V741" t="s">
        <v>175</v>
      </c>
      <c r="W741" t="s">
        <v>176</v>
      </c>
      <c r="X741" t="s">
        <v>177</v>
      </c>
      <c r="Y741">
        <v>240428038</v>
      </c>
      <c r="Z741" t="s">
        <v>167</v>
      </c>
      <c r="AA741">
        <v>1</v>
      </c>
      <c r="AB741" t="s">
        <v>178</v>
      </c>
      <c r="AC741">
        <v>30.9</v>
      </c>
      <c r="AD741">
        <v>30.9</v>
      </c>
      <c r="AE741">
        <v>5.83</v>
      </c>
      <c r="AF741">
        <v>180.15</v>
      </c>
      <c r="AG741">
        <v>180.15</v>
      </c>
      <c r="AH741">
        <v>93.42</v>
      </c>
      <c r="AI741">
        <v>93.42</v>
      </c>
      <c r="AJ741">
        <v>86.73</v>
      </c>
      <c r="AK741">
        <v>86.73</v>
      </c>
      <c r="AL741">
        <v>48.14</v>
      </c>
      <c r="AM741">
        <v>-5.83</v>
      </c>
      <c r="AN741">
        <v>180.15</v>
      </c>
      <c r="AO741">
        <v>-5.83</v>
      </c>
      <c r="AP741">
        <v>80.900000000000006</v>
      </c>
      <c r="AQ741">
        <v>80.900000000000006</v>
      </c>
      <c r="AR741">
        <v>46.408903000000002</v>
      </c>
    </row>
    <row r="742" spans="1:44" x14ac:dyDescent="0.25">
      <c r="A742" t="s">
        <v>1456</v>
      </c>
      <c r="B742">
        <v>698</v>
      </c>
      <c r="C742" t="s">
        <v>165</v>
      </c>
      <c r="D742" t="s">
        <v>38</v>
      </c>
      <c r="E742" t="s">
        <v>166</v>
      </c>
      <c r="F742" t="s">
        <v>167</v>
      </c>
      <c r="G742">
        <v>240428038</v>
      </c>
      <c r="H742">
        <v>6583021</v>
      </c>
      <c r="I742" t="s">
        <v>673</v>
      </c>
      <c r="J742" t="s">
        <v>647</v>
      </c>
      <c r="K742" t="s">
        <v>673</v>
      </c>
      <c r="L742" t="s">
        <v>1112</v>
      </c>
      <c r="M742" t="s">
        <v>168</v>
      </c>
      <c r="N742" t="s">
        <v>169</v>
      </c>
      <c r="O742" t="s">
        <v>170</v>
      </c>
      <c r="P742" t="s">
        <v>71</v>
      </c>
      <c r="Q742" t="s">
        <v>171</v>
      </c>
      <c r="R742" t="s">
        <v>179</v>
      </c>
      <c r="S742" t="s">
        <v>180</v>
      </c>
      <c r="T742" t="s">
        <v>181</v>
      </c>
      <c r="U742" t="s">
        <v>182</v>
      </c>
      <c r="V742" t="s">
        <v>183</v>
      </c>
      <c r="W742" t="s">
        <v>176</v>
      </c>
      <c r="X742" t="s">
        <v>177</v>
      </c>
      <c r="Y742">
        <v>240428038</v>
      </c>
      <c r="Z742" t="s">
        <v>167</v>
      </c>
      <c r="AA742">
        <v>0</v>
      </c>
      <c r="AB742" t="s">
        <v>178</v>
      </c>
      <c r="AC742">
        <v>1</v>
      </c>
      <c r="AD742">
        <v>-1</v>
      </c>
      <c r="AE742">
        <v>5.83</v>
      </c>
      <c r="AF742">
        <v>5.83</v>
      </c>
      <c r="AG742">
        <v>-5.83</v>
      </c>
      <c r="AH742">
        <v>0</v>
      </c>
      <c r="AI742">
        <v>0</v>
      </c>
      <c r="AJ742">
        <v>5.83</v>
      </c>
      <c r="AK742">
        <v>-5.83</v>
      </c>
      <c r="AL742">
        <v>0</v>
      </c>
      <c r="AM742">
        <v>-5.83</v>
      </c>
      <c r="AN742">
        <v>180.15</v>
      </c>
      <c r="AO742">
        <v>0</v>
      </c>
      <c r="AP742">
        <v>0</v>
      </c>
      <c r="AQ742">
        <v>0</v>
      </c>
      <c r="AR742">
        <v>0</v>
      </c>
    </row>
    <row r="743" spans="1:44" x14ac:dyDescent="0.25">
      <c r="A743" t="s">
        <v>1456</v>
      </c>
      <c r="B743">
        <v>699</v>
      </c>
      <c r="C743" t="s">
        <v>165</v>
      </c>
      <c r="D743" t="s">
        <v>38</v>
      </c>
      <c r="E743" t="s">
        <v>166</v>
      </c>
      <c r="F743" t="s">
        <v>167</v>
      </c>
      <c r="G743">
        <v>240428047</v>
      </c>
      <c r="H743">
        <v>6583030</v>
      </c>
      <c r="I743" t="s">
        <v>673</v>
      </c>
      <c r="J743" t="s">
        <v>647</v>
      </c>
      <c r="K743" t="s">
        <v>673</v>
      </c>
      <c r="L743" t="s">
        <v>1115</v>
      </c>
      <c r="M743" t="s">
        <v>168</v>
      </c>
      <c r="N743" t="s">
        <v>169</v>
      </c>
      <c r="O743" t="s">
        <v>170</v>
      </c>
      <c r="P743" t="s">
        <v>111</v>
      </c>
      <c r="Q743" t="s">
        <v>171</v>
      </c>
      <c r="R743" t="s">
        <v>191</v>
      </c>
      <c r="S743" t="s">
        <v>192</v>
      </c>
      <c r="T743" t="s">
        <v>173</v>
      </c>
      <c r="U743" t="s">
        <v>174</v>
      </c>
      <c r="V743" t="s">
        <v>175</v>
      </c>
      <c r="W743" t="s">
        <v>176</v>
      </c>
      <c r="X743" t="s">
        <v>177</v>
      </c>
      <c r="Y743">
        <v>240428047</v>
      </c>
      <c r="Z743" t="s">
        <v>167</v>
      </c>
      <c r="AA743">
        <v>1</v>
      </c>
      <c r="AB743" t="s">
        <v>190</v>
      </c>
      <c r="AC743">
        <v>1320</v>
      </c>
      <c r="AD743">
        <v>1320</v>
      </c>
      <c r="AE743">
        <v>0.13300000000000001</v>
      </c>
      <c r="AF743">
        <v>175.56</v>
      </c>
      <c r="AG743">
        <v>175.56</v>
      </c>
      <c r="AH743">
        <v>81.7</v>
      </c>
      <c r="AI743">
        <v>81.7</v>
      </c>
      <c r="AJ743">
        <v>93.86</v>
      </c>
      <c r="AK743">
        <v>93.86</v>
      </c>
      <c r="AL743">
        <v>53.46</v>
      </c>
      <c r="AM743">
        <v>-26.55</v>
      </c>
      <c r="AN743">
        <v>175.56</v>
      </c>
      <c r="AO743">
        <v>-26.55</v>
      </c>
      <c r="AP743">
        <v>67.31</v>
      </c>
      <c r="AQ743">
        <v>67.31</v>
      </c>
      <c r="AR743">
        <v>45.171464999999998</v>
      </c>
    </row>
    <row r="744" spans="1:44" x14ac:dyDescent="0.25">
      <c r="A744" t="s">
        <v>1456</v>
      </c>
      <c r="B744">
        <v>700</v>
      </c>
      <c r="C744" t="s">
        <v>165</v>
      </c>
      <c r="D744" t="s">
        <v>38</v>
      </c>
      <c r="E744" t="s">
        <v>166</v>
      </c>
      <c r="F744" t="s">
        <v>167</v>
      </c>
      <c r="G744">
        <v>240428047</v>
      </c>
      <c r="H744">
        <v>6583030</v>
      </c>
      <c r="I744" t="s">
        <v>673</v>
      </c>
      <c r="J744" t="s">
        <v>647</v>
      </c>
      <c r="K744" t="s">
        <v>673</v>
      </c>
      <c r="L744" t="s">
        <v>1115</v>
      </c>
      <c r="M744" t="s">
        <v>168</v>
      </c>
      <c r="N744" t="s">
        <v>169</v>
      </c>
      <c r="O744" t="s">
        <v>170</v>
      </c>
      <c r="P744" t="s">
        <v>111</v>
      </c>
      <c r="Q744" t="s">
        <v>171</v>
      </c>
      <c r="R744" t="s">
        <v>179</v>
      </c>
      <c r="S744" t="s">
        <v>184</v>
      </c>
      <c r="T744" t="s">
        <v>181</v>
      </c>
      <c r="U744" t="s">
        <v>185</v>
      </c>
      <c r="V744" t="s">
        <v>186</v>
      </c>
      <c r="W744" t="s">
        <v>176</v>
      </c>
      <c r="X744" t="s">
        <v>177</v>
      </c>
      <c r="Y744">
        <v>240428047</v>
      </c>
      <c r="Z744" t="s">
        <v>167</v>
      </c>
      <c r="AA744">
        <v>0</v>
      </c>
      <c r="AB744" t="s">
        <v>190</v>
      </c>
      <c r="AC744">
        <v>38</v>
      </c>
      <c r="AD744">
        <v>38</v>
      </c>
      <c r="AE744">
        <v>0.13300000000000001</v>
      </c>
      <c r="AF744">
        <v>5.05</v>
      </c>
      <c r="AG744">
        <v>5.05</v>
      </c>
      <c r="AH744">
        <v>0</v>
      </c>
      <c r="AI744">
        <v>0</v>
      </c>
      <c r="AJ744">
        <v>5.05</v>
      </c>
      <c r="AK744">
        <v>5.05</v>
      </c>
      <c r="AL744">
        <v>0</v>
      </c>
      <c r="AM744">
        <v>-26.55</v>
      </c>
      <c r="AN744">
        <v>175.56</v>
      </c>
      <c r="AO744">
        <v>0</v>
      </c>
      <c r="AP744">
        <v>0</v>
      </c>
      <c r="AQ744">
        <v>0</v>
      </c>
      <c r="AR744">
        <v>0</v>
      </c>
    </row>
    <row r="745" spans="1:44" x14ac:dyDescent="0.25">
      <c r="A745" t="s">
        <v>1456</v>
      </c>
      <c r="B745">
        <v>701</v>
      </c>
      <c r="C745" t="s">
        <v>165</v>
      </c>
      <c r="D745" t="s">
        <v>38</v>
      </c>
      <c r="E745" t="s">
        <v>166</v>
      </c>
      <c r="F745" t="s">
        <v>167</v>
      </c>
      <c r="G745">
        <v>240428047</v>
      </c>
      <c r="H745">
        <v>6583030</v>
      </c>
      <c r="I745" t="s">
        <v>673</v>
      </c>
      <c r="J745" t="s">
        <v>647</v>
      </c>
      <c r="K745" t="s">
        <v>673</v>
      </c>
      <c r="L745" t="s">
        <v>1115</v>
      </c>
      <c r="M745" t="s">
        <v>168</v>
      </c>
      <c r="N745" t="s">
        <v>169</v>
      </c>
      <c r="O745" t="s">
        <v>170</v>
      </c>
      <c r="P745" t="s">
        <v>111</v>
      </c>
      <c r="Q745" t="s">
        <v>171</v>
      </c>
      <c r="R745" t="s">
        <v>179</v>
      </c>
      <c r="S745" t="s">
        <v>180</v>
      </c>
      <c r="T745" t="s">
        <v>181</v>
      </c>
      <c r="U745" t="s">
        <v>182</v>
      </c>
      <c r="V745" t="s">
        <v>183</v>
      </c>
      <c r="W745" t="s">
        <v>176</v>
      </c>
      <c r="X745" t="s">
        <v>177</v>
      </c>
      <c r="Y745">
        <v>240428047</v>
      </c>
      <c r="Z745" t="s">
        <v>167</v>
      </c>
      <c r="AA745">
        <v>0</v>
      </c>
      <c r="AB745" t="s">
        <v>190</v>
      </c>
      <c r="AC745">
        <v>237.6</v>
      </c>
      <c r="AD745">
        <v>-237.6</v>
      </c>
      <c r="AE745">
        <v>0.13300000000000001</v>
      </c>
      <c r="AF745">
        <v>31.6</v>
      </c>
      <c r="AG745">
        <v>-31.6</v>
      </c>
      <c r="AH745">
        <v>0</v>
      </c>
      <c r="AI745">
        <v>0</v>
      </c>
      <c r="AJ745">
        <v>31.6</v>
      </c>
      <c r="AK745">
        <v>-31.6</v>
      </c>
      <c r="AL745">
        <v>0</v>
      </c>
      <c r="AM745">
        <v>-26.55</v>
      </c>
      <c r="AN745">
        <v>175.56</v>
      </c>
      <c r="AO745">
        <v>0</v>
      </c>
      <c r="AP745">
        <v>0</v>
      </c>
      <c r="AQ745">
        <v>0</v>
      </c>
      <c r="AR745">
        <v>0</v>
      </c>
    </row>
    <row r="746" spans="1:44" x14ac:dyDescent="0.25">
      <c r="A746" t="s">
        <v>1456</v>
      </c>
      <c r="B746">
        <v>702</v>
      </c>
      <c r="C746" t="s">
        <v>165</v>
      </c>
      <c r="D746" t="s">
        <v>38</v>
      </c>
      <c r="E746" t="s">
        <v>166</v>
      </c>
      <c r="F746" t="s">
        <v>167</v>
      </c>
      <c r="G746">
        <v>240428048</v>
      </c>
      <c r="H746">
        <v>6583031</v>
      </c>
      <c r="I746" t="s">
        <v>673</v>
      </c>
      <c r="J746" t="s">
        <v>647</v>
      </c>
      <c r="K746" t="s">
        <v>673</v>
      </c>
      <c r="L746" t="s">
        <v>1116</v>
      </c>
      <c r="M746" t="s">
        <v>168</v>
      </c>
      <c r="N746" t="s">
        <v>169</v>
      </c>
      <c r="O746" t="s">
        <v>170</v>
      </c>
      <c r="P746" t="s">
        <v>71</v>
      </c>
      <c r="Q746" t="s">
        <v>171</v>
      </c>
      <c r="R746" t="s">
        <v>235</v>
      </c>
      <c r="S746" t="s">
        <v>236</v>
      </c>
      <c r="T746" t="s">
        <v>173</v>
      </c>
      <c r="U746" t="s">
        <v>174</v>
      </c>
      <c r="V746" t="s">
        <v>175</v>
      </c>
      <c r="W746" t="s">
        <v>176</v>
      </c>
      <c r="X746" t="s">
        <v>177</v>
      </c>
      <c r="Y746">
        <v>240428048</v>
      </c>
      <c r="Z746" t="s">
        <v>167</v>
      </c>
      <c r="AA746">
        <v>2</v>
      </c>
      <c r="AB746" t="s">
        <v>178</v>
      </c>
      <c r="AC746">
        <v>28.32</v>
      </c>
      <c r="AD746">
        <v>56.64</v>
      </c>
      <c r="AE746">
        <v>5.83</v>
      </c>
      <c r="AF746">
        <v>165.10499999999999</v>
      </c>
      <c r="AG746">
        <v>330.21</v>
      </c>
      <c r="AH746">
        <v>96.05</v>
      </c>
      <c r="AI746">
        <v>192.09</v>
      </c>
      <c r="AJ746">
        <v>69.06</v>
      </c>
      <c r="AK746">
        <v>138.12</v>
      </c>
      <c r="AL746">
        <v>41.83</v>
      </c>
      <c r="AM746">
        <v>8.69</v>
      </c>
      <c r="AN746">
        <v>330.21</v>
      </c>
      <c r="AO746">
        <v>8.69</v>
      </c>
      <c r="AP746">
        <v>73.405000000000001</v>
      </c>
      <c r="AQ746">
        <v>146.81</v>
      </c>
      <c r="AR746">
        <v>43.319563000000002</v>
      </c>
    </row>
    <row r="747" spans="1:44" x14ac:dyDescent="0.25">
      <c r="A747" t="s">
        <v>1456</v>
      </c>
      <c r="B747">
        <v>703</v>
      </c>
      <c r="C747" t="s">
        <v>165</v>
      </c>
      <c r="D747" t="s">
        <v>38</v>
      </c>
      <c r="E747" t="s">
        <v>166</v>
      </c>
      <c r="F747" t="s">
        <v>167</v>
      </c>
      <c r="G747">
        <v>240428048</v>
      </c>
      <c r="H747">
        <v>6583031</v>
      </c>
      <c r="I747" t="s">
        <v>673</v>
      </c>
      <c r="J747" t="s">
        <v>647</v>
      </c>
      <c r="K747" t="s">
        <v>673</v>
      </c>
      <c r="L747" t="s">
        <v>1116</v>
      </c>
      <c r="M747" t="s">
        <v>168</v>
      </c>
      <c r="N747" t="s">
        <v>169</v>
      </c>
      <c r="O747" t="s">
        <v>170</v>
      </c>
      <c r="P747" t="s">
        <v>71</v>
      </c>
      <c r="Q747" t="s">
        <v>171</v>
      </c>
      <c r="R747" t="s">
        <v>179</v>
      </c>
      <c r="S747" t="s">
        <v>184</v>
      </c>
      <c r="T747" t="s">
        <v>181</v>
      </c>
      <c r="U747" t="s">
        <v>185</v>
      </c>
      <c r="V747" t="s">
        <v>186</v>
      </c>
      <c r="W747" t="s">
        <v>176</v>
      </c>
      <c r="X747" t="s">
        <v>177</v>
      </c>
      <c r="Y747">
        <v>240428048</v>
      </c>
      <c r="Z747" t="s">
        <v>167</v>
      </c>
      <c r="AA747">
        <v>0</v>
      </c>
      <c r="AB747" t="s">
        <v>178</v>
      </c>
      <c r="AC747">
        <v>1.49</v>
      </c>
      <c r="AD747">
        <v>1.49</v>
      </c>
      <c r="AE747">
        <v>5.83</v>
      </c>
      <c r="AF747">
        <v>8.69</v>
      </c>
      <c r="AG747">
        <v>8.69</v>
      </c>
      <c r="AH747">
        <v>0</v>
      </c>
      <c r="AI747">
        <v>0</v>
      </c>
      <c r="AJ747">
        <v>8.69</v>
      </c>
      <c r="AK747">
        <v>8.69</v>
      </c>
      <c r="AL747">
        <v>0</v>
      </c>
      <c r="AM747">
        <v>8.69</v>
      </c>
      <c r="AN747">
        <v>330.21</v>
      </c>
      <c r="AO747">
        <v>0</v>
      </c>
      <c r="AP747">
        <v>0</v>
      </c>
      <c r="AQ747">
        <v>0</v>
      </c>
      <c r="AR747">
        <v>0</v>
      </c>
    </row>
    <row r="748" spans="1:44" x14ac:dyDescent="0.25">
      <c r="A748" t="s">
        <v>1456</v>
      </c>
      <c r="B748">
        <v>704</v>
      </c>
      <c r="C748" t="s">
        <v>165</v>
      </c>
      <c r="D748" t="s">
        <v>38</v>
      </c>
      <c r="E748" t="s">
        <v>166</v>
      </c>
      <c r="F748" t="s">
        <v>167</v>
      </c>
      <c r="G748">
        <v>240428085</v>
      </c>
      <c r="H748">
        <v>6583068</v>
      </c>
      <c r="I748" t="s">
        <v>673</v>
      </c>
      <c r="J748" t="s">
        <v>647</v>
      </c>
      <c r="K748" t="s">
        <v>673</v>
      </c>
      <c r="L748" t="s">
        <v>1117</v>
      </c>
      <c r="M748" t="s">
        <v>168</v>
      </c>
      <c r="N748" t="s">
        <v>169</v>
      </c>
      <c r="O748" t="s">
        <v>170</v>
      </c>
      <c r="P748" t="s">
        <v>71</v>
      </c>
      <c r="Q748" t="s">
        <v>171</v>
      </c>
      <c r="R748" t="s">
        <v>179</v>
      </c>
      <c r="S748" t="s">
        <v>184</v>
      </c>
      <c r="T748" t="s">
        <v>181</v>
      </c>
      <c r="U748" t="s">
        <v>185</v>
      </c>
      <c r="V748" t="s">
        <v>186</v>
      </c>
      <c r="W748" t="s">
        <v>176</v>
      </c>
      <c r="X748" t="s">
        <v>177</v>
      </c>
      <c r="Y748">
        <v>240428085</v>
      </c>
      <c r="Z748" t="s">
        <v>167</v>
      </c>
      <c r="AA748">
        <v>0</v>
      </c>
      <c r="AB748" t="s">
        <v>178</v>
      </c>
      <c r="AC748">
        <v>1.49</v>
      </c>
      <c r="AD748">
        <v>1.49</v>
      </c>
      <c r="AE748">
        <v>5.83</v>
      </c>
      <c r="AF748">
        <v>8.69</v>
      </c>
      <c r="AG748">
        <v>8.69</v>
      </c>
      <c r="AH748">
        <v>0</v>
      </c>
      <c r="AI748">
        <v>0</v>
      </c>
      <c r="AJ748">
        <v>8.69</v>
      </c>
      <c r="AK748">
        <v>8.69</v>
      </c>
      <c r="AL748">
        <v>0</v>
      </c>
      <c r="AM748">
        <v>-2.97</v>
      </c>
      <c r="AN748">
        <v>470.08</v>
      </c>
      <c r="AO748">
        <v>0</v>
      </c>
      <c r="AP748">
        <v>0</v>
      </c>
      <c r="AQ748">
        <v>0</v>
      </c>
      <c r="AR748">
        <v>0</v>
      </c>
    </row>
    <row r="749" spans="1:44" x14ac:dyDescent="0.25">
      <c r="A749" t="s">
        <v>1456</v>
      </c>
      <c r="B749">
        <v>705</v>
      </c>
      <c r="C749" t="s">
        <v>165</v>
      </c>
      <c r="D749" t="s">
        <v>38</v>
      </c>
      <c r="E749" t="s">
        <v>166</v>
      </c>
      <c r="F749" t="s">
        <v>167</v>
      </c>
      <c r="G749">
        <v>240428085</v>
      </c>
      <c r="H749">
        <v>6583068</v>
      </c>
      <c r="I749" t="s">
        <v>673</v>
      </c>
      <c r="J749" t="s">
        <v>647</v>
      </c>
      <c r="K749" t="s">
        <v>673</v>
      </c>
      <c r="L749" t="s">
        <v>1117</v>
      </c>
      <c r="M749" t="s">
        <v>168</v>
      </c>
      <c r="N749" t="s">
        <v>169</v>
      </c>
      <c r="O749" t="s">
        <v>170</v>
      </c>
      <c r="P749" t="s">
        <v>71</v>
      </c>
      <c r="Q749" t="s">
        <v>171</v>
      </c>
      <c r="R749" t="s">
        <v>795</v>
      </c>
      <c r="S749" t="s">
        <v>796</v>
      </c>
      <c r="T749" t="s">
        <v>173</v>
      </c>
      <c r="U749" t="s">
        <v>174</v>
      </c>
      <c r="V749" t="s">
        <v>175</v>
      </c>
      <c r="W749" t="s">
        <v>176</v>
      </c>
      <c r="X749" t="s">
        <v>177</v>
      </c>
      <c r="Y749">
        <v>240428085</v>
      </c>
      <c r="Z749" t="s">
        <v>167</v>
      </c>
      <c r="AA749">
        <v>1</v>
      </c>
      <c r="AB749" t="s">
        <v>178</v>
      </c>
      <c r="AC749">
        <v>28.73</v>
      </c>
      <c r="AD749">
        <v>28.73</v>
      </c>
      <c r="AE749">
        <v>5.83</v>
      </c>
      <c r="AF749">
        <v>167.5</v>
      </c>
      <c r="AG749">
        <v>167.5</v>
      </c>
      <c r="AH749">
        <v>60.12</v>
      </c>
      <c r="AI749">
        <v>60.12</v>
      </c>
      <c r="AJ749">
        <v>107.38</v>
      </c>
      <c r="AK749">
        <v>107.38</v>
      </c>
      <c r="AL749">
        <v>64.11</v>
      </c>
      <c r="AM749">
        <v>-2.97</v>
      </c>
      <c r="AN749">
        <v>470.08</v>
      </c>
      <c r="AO749">
        <v>-1.06</v>
      </c>
      <c r="AP749">
        <v>106.32</v>
      </c>
      <c r="AQ749">
        <v>106.32</v>
      </c>
      <c r="AR749">
        <v>63.878875000000001</v>
      </c>
    </row>
    <row r="750" spans="1:44" x14ac:dyDescent="0.25">
      <c r="A750" t="s">
        <v>1456</v>
      </c>
      <c r="B750">
        <v>706</v>
      </c>
      <c r="C750" t="s">
        <v>165</v>
      </c>
      <c r="D750" t="s">
        <v>38</v>
      </c>
      <c r="E750" t="s">
        <v>166</v>
      </c>
      <c r="F750" t="s">
        <v>167</v>
      </c>
      <c r="G750">
        <v>240428085</v>
      </c>
      <c r="H750">
        <v>6583068</v>
      </c>
      <c r="I750" t="s">
        <v>673</v>
      </c>
      <c r="J750" t="s">
        <v>647</v>
      </c>
      <c r="K750" t="s">
        <v>673</v>
      </c>
      <c r="L750" t="s">
        <v>1117</v>
      </c>
      <c r="M750" t="s">
        <v>168</v>
      </c>
      <c r="N750" t="s">
        <v>169</v>
      </c>
      <c r="O750" t="s">
        <v>170</v>
      </c>
      <c r="P750" t="s">
        <v>71</v>
      </c>
      <c r="Q750" t="s">
        <v>171</v>
      </c>
      <c r="R750" t="s">
        <v>191</v>
      </c>
      <c r="S750" t="s">
        <v>192</v>
      </c>
      <c r="T750" t="s">
        <v>173</v>
      </c>
      <c r="U750" t="s">
        <v>174</v>
      </c>
      <c r="V750" t="s">
        <v>175</v>
      </c>
      <c r="W750" t="s">
        <v>176</v>
      </c>
      <c r="X750" t="s">
        <v>177</v>
      </c>
      <c r="Y750">
        <v>240428085</v>
      </c>
      <c r="Z750" t="s">
        <v>167</v>
      </c>
      <c r="AA750">
        <v>2</v>
      </c>
      <c r="AB750" t="s">
        <v>178</v>
      </c>
      <c r="AC750">
        <v>25.95</v>
      </c>
      <c r="AD750">
        <v>51.9</v>
      </c>
      <c r="AE750">
        <v>5.83</v>
      </c>
      <c r="AF750">
        <v>151.29</v>
      </c>
      <c r="AG750">
        <v>302.58</v>
      </c>
      <c r="AH750">
        <v>81.7</v>
      </c>
      <c r="AI750">
        <v>163.38999999999999</v>
      </c>
      <c r="AJ750">
        <v>69.599999999999994</v>
      </c>
      <c r="AK750">
        <v>139.19</v>
      </c>
      <c r="AL750">
        <v>46</v>
      </c>
      <c r="AM750">
        <v>-2.97</v>
      </c>
      <c r="AN750">
        <v>470.08</v>
      </c>
      <c r="AO750">
        <v>-1.91</v>
      </c>
      <c r="AP750">
        <v>68.64</v>
      </c>
      <c r="AQ750">
        <v>137.28</v>
      </c>
      <c r="AR750">
        <v>45.658029999999997</v>
      </c>
    </row>
    <row r="751" spans="1:44" x14ac:dyDescent="0.25">
      <c r="A751" t="s">
        <v>1456</v>
      </c>
      <c r="B751">
        <v>707</v>
      </c>
      <c r="C751" t="s">
        <v>165</v>
      </c>
      <c r="D751" t="s">
        <v>38</v>
      </c>
      <c r="E751" t="s">
        <v>166</v>
      </c>
      <c r="F751" t="s">
        <v>167</v>
      </c>
      <c r="G751">
        <v>240428085</v>
      </c>
      <c r="H751">
        <v>6583068</v>
      </c>
      <c r="I751" t="s">
        <v>673</v>
      </c>
      <c r="J751" t="s">
        <v>647</v>
      </c>
      <c r="K751" t="s">
        <v>673</v>
      </c>
      <c r="L751" t="s">
        <v>1117</v>
      </c>
      <c r="M751" t="s">
        <v>168</v>
      </c>
      <c r="N751" t="s">
        <v>169</v>
      </c>
      <c r="O751" t="s">
        <v>170</v>
      </c>
      <c r="P751" t="s">
        <v>71</v>
      </c>
      <c r="Q751" t="s">
        <v>171</v>
      </c>
      <c r="R751" t="s">
        <v>179</v>
      </c>
      <c r="S751" t="s">
        <v>180</v>
      </c>
      <c r="T751" t="s">
        <v>181</v>
      </c>
      <c r="U751" t="s">
        <v>182</v>
      </c>
      <c r="V751" t="s">
        <v>183</v>
      </c>
      <c r="W751" t="s">
        <v>176</v>
      </c>
      <c r="X751" t="s">
        <v>177</v>
      </c>
      <c r="Y751">
        <v>240428085</v>
      </c>
      <c r="Z751" t="s">
        <v>167</v>
      </c>
      <c r="AA751">
        <v>0</v>
      </c>
      <c r="AB751" t="s">
        <v>178</v>
      </c>
      <c r="AC751">
        <v>2</v>
      </c>
      <c r="AD751">
        <v>-2</v>
      </c>
      <c r="AE751">
        <v>5.83</v>
      </c>
      <c r="AF751">
        <v>11.66</v>
      </c>
      <c r="AG751">
        <v>-11.66</v>
      </c>
      <c r="AH751">
        <v>0</v>
      </c>
      <c r="AI751">
        <v>0</v>
      </c>
      <c r="AJ751">
        <v>11.66</v>
      </c>
      <c r="AK751">
        <v>-11.66</v>
      </c>
      <c r="AL751">
        <v>0</v>
      </c>
      <c r="AM751">
        <v>-2.97</v>
      </c>
      <c r="AN751">
        <v>470.08</v>
      </c>
      <c r="AO751">
        <v>0</v>
      </c>
      <c r="AP751">
        <v>0</v>
      </c>
      <c r="AQ751">
        <v>0</v>
      </c>
      <c r="AR751">
        <v>0</v>
      </c>
    </row>
    <row r="752" spans="1:44" x14ac:dyDescent="0.25">
      <c r="A752" t="s">
        <v>1456</v>
      </c>
      <c r="B752">
        <v>708</v>
      </c>
      <c r="C752" t="s">
        <v>165</v>
      </c>
      <c r="D752" t="s">
        <v>38</v>
      </c>
      <c r="E752" t="s">
        <v>166</v>
      </c>
      <c r="F752" t="s">
        <v>167</v>
      </c>
      <c r="G752">
        <v>240428091</v>
      </c>
      <c r="H752">
        <v>6583074</v>
      </c>
      <c r="I752" t="s">
        <v>673</v>
      </c>
      <c r="J752" t="s">
        <v>647</v>
      </c>
      <c r="K752" t="s">
        <v>673</v>
      </c>
      <c r="L752" t="s">
        <v>1118</v>
      </c>
      <c r="M752" t="s">
        <v>168</v>
      </c>
      <c r="N752" t="s">
        <v>169</v>
      </c>
      <c r="O752" t="s">
        <v>170</v>
      </c>
      <c r="P752" t="s">
        <v>106</v>
      </c>
      <c r="Q752" t="s">
        <v>171</v>
      </c>
      <c r="R752" t="s">
        <v>179</v>
      </c>
      <c r="S752" t="s">
        <v>180</v>
      </c>
      <c r="T752" t="s">
        <v>181</v>
      </c>
      <c r="U752" t="s">
        <v>182</v>
      </c>
      <c r="V752" t="s">
        <v>183</v>
      </c>
      <c r="W752" t="s">
        <v>176</v>
      </c>
      <c r="X752" t="s">
        <v>177</v>
      </c>
      <c r="Y752">
        <v>240428091</v>
      </c>
      <c r="Z752" t="s">
        <v>167</v>
      </c>
      <c r="AA752">
        <v>0</v>
      </c>
      <c r="AB752" t="s">
        <v>207</v>
      </c>
      <c r="AC752">
        <v>10</v>
      </c>
      <c r="AD752">
        <v>-10</v>
      </c>
      <c r="AE752">
        <v>1.76</v>
      </c>
      <c r="AF752">
        <v>17.600000000000001</v>
      </c>
      <c r="AG752">
        <v>-17.600000000000001</v>
      </c>
      <c r="AH752">
        <v>0</v>
      </c>
      <c r="AI752">
        <v>0</v>
      </c>
      <c r="AJ752">
        <v>17.600000000000001</v>
      </c>
      <c r="AK752">
        <v>-17.600000000000001</v>
      </c>
      <c r="AL752">
        <v>0</v>
      </c>
      <c r="AM752">
        <v>-17.600000000000001</v>
      </c>
      <c r="AN752">
        <v>725.77</v>
      </c>
      <c r="AO752">
        <v>0</v>
      </c>
      <c r="AP752">
        <v>0</v>
      </c>
      <c r="AQ752">
        <v>0</v>
      </c>
      <c r="AR752">
        <v>0</v>
      </c>
    </row>
    <row r="753" spans="1:44" x14ac:dyDescent="0.25">
      <c r="A753" t="s">
        <v>1456</v>
      </c>
      <c r="B753">
        <v>709</v>
      </c>
      <c r="C753" t="s">
        <v>165</v>
      </c>
      <c r="D753" t="s">
        <v>38</v>
      </c>
      <c r="E753" t="s">
        <v>166</v>
      </c>
      <c r="F753" t="s">
        <v>167</v>
      </c>
      <c r="G753">
        <v>240428091</v>
      </c>
      <c r="H753">
        <v>6583074</v>
      </c>
      <c r="I753" t="s">
        <v>673</v>
      </c>
      <c r="J753" t="s">
        <v>647</v>
      </c>
      <c r="K753" t="s">
        <v>673</v>
      </c>
      <c r="L753" t="s">
        <v>1118</v>
      </c>
      <c r="M753" t="s">
        <v>168</v>
      </c>
      <c r="N753" t="s">
        <v>169</v>
      </c>
      <c r="O753" t="s">
        <v>170</v>
      </c>
      <c r="P753" t="s">
        <v>106</v>
      </c>
      <c r="Q753" t="s">
        <v>171</v>
      </c>
      <c r="R753" t="s">
        <v>63</v>
      </c>
      <c r="S753" t="s">
        <v>523</v>
      </c>
      <c r="T753" t="s">
        <v>189</v>
      </c>
      <c r="U753" t="s">
        <v>174</v>
      </c>
      <c r="V753" t="s">
        <v>175</v>
      </c>
      <c r="W753" t="s">
        <v>176</v>
      </c>
      <c r="X753" t="s">
        <v>177</v>
      </c>
      <c r="Y753">
        <v>240428091</v>
      </c>
      <c r="Z753" t="s">
        <v>167</v>
      </c>
      <c r="AA753">
        <v>1</v>
      </c>
      <c r="AB753" t="s">
        <v>207</v>
      </c>
      <c r="AC753">
        <v>412.37</v>
      </c>
      <c r="AD753">
        <v>412.37</v>
      </c>
      <c r="AE753">
        <v>1.76</v>
      </c>
      <c r="AF753">
        <v>725.77</v>
      </c>
      <c r="AG753">
        <v>725.77</v>
      </c>
      <c r="AH753">
        <v>420</v>
      </c>
      <c r="AI753">
        <v>420</v>
      </c>
      <c r="AJ753">
        <v>305.77</v>
      </c>
      <c r="AK753">
        <v>305.77</v>
      </c>
      <c r="AL753">
        <v>42.13</v>
      </c>
      <c r="AM753">
        <v>-17.600000000000001</v>
      </c>
      <c r="AN753">
        <v>725.77</v>
      </c>
      <c r="AO753">
        <v>-17.600000000000001</v>
      </c>
      <c r="AP753">
        <v>288.17</v>
      </c>
      <c r="AQ753">
        <v>288.17</v>
      </c>
      <c r="AR753">
        <v>40.692205999999999</v>
      </c>
    </row>
    <row r="754" spans="1:44" x14ac:dyDescent="0.25">
      <c r="A754" t="s">
        <v>1456</v>
      </c>
      <c r="B754">
        <v>710</v>
      </c>
      <c r="C754" t="s">
        <v>165</v>
      </c>
      <c r="D754" t="s">
        <v>38</v>
      </c>
      <c r="E754" t="s">
        <v>166</v>
      </c>
      <c r="F754" t="s">
        <v>167</v>
      </c>
      <c r="G754">
        <v>240428094</v>
      </c>
      <c r="H754">
        <v>6583077</v>
      </c>
      <c r="I754" t="s">
        <v>673</v>
      </c>
      <c r="J754" t="s">
        <v>647</v>
      </c>
      <c r="K754" t="s">
        <v>673</v>
      </c>
      <c r="L754" t="s">
        <v>1119</v>
      </c>
      <c r="M754" t="s">
        <v>168</v>
      </c>
      <c r="N754" t="s">
        <v>169</v>
      </c>
      <c r="O754" t="s">
        <v>170</v>
      </c>
      <c r="P754" t="s">
        <v>106</v>
      </c>
      <c r="Q754" t="s">
        <v>171</v>
      </c>
      <c r="R754" t="s">
        <v>59</v>
      </c>
      <c r="S754" t="s">
        <v>468</v>
      </c>
      <c r="T754" t="s">
        <v>189</v>
      </c>
      <c r="U754" t="s">
        <v>174</v>
      </c>
      <c r="V754" t="s">
        <v>175</v>
      </c>
      <c r="W754" t="s">
        <v>176</v>
      </c>
      <c r="X754" t="s">
        <v>177</v>
      </c>
      <c r="Y754">
        <v>240428094</v>
      </c>
      <c r="Z754" t="s">
        <v>167</v>
      </c>
      <c r="AA754">
        <v>2</v>
      </c>
      <c r="AB754" t="s">
        <v>207</v>
      </c>
      <c r="AC754">
        <v>80.88</v>
      </c>
      <c r="AD754">
        <v>161.76</v>
      </c>
      <c r="AE754">
        <v>1.76</v>
      </c>
      <c r="AF754">
        <v>142.35</v>
      </c>
      <c r="AG754">
        <v>284.7</v>
      </c>
      <c r="AH754">
        <v>86</v>
      </c>
      <c r="AI754">
        <v>172</v>
      </c>
      <c r="AJ754">
        <v>56.35</v>
      </c>
      <c r="AK754">
        <v>112.7</v>
      </c>
      <c r="AL754">
        <v>39.590000000000003</v>
      </c>
      <c r="AM754">
        <v>0</v>
      </c>
      <c r="AN754">
        <v>284.7</v>
      </c>
      <c r="AO754">
        <v>0</v>
      </c>
      <c r="AP754">
        <v>56.35</v>
      </c>
      <c r="AQ754">
        <v>112.7</v>
      </c>
      <c r="AR754">
        <v>39.585527999999996</v>
      </c>
    </row>
    <row r="755" spans="1:44" x14ac:dyDescent="0.25">
      <c r="A755" t="s">
        <v>1456</v>
      </c>
      <c r="B755">
        <v>711</v>
      </c>
      <c r="C755" t="s">
        <v>165</v>
      </c>
      <c r="D755" t="s">
        <v>38</v>
      </c>
      <c r="E755" t="s">
        <v>166</v>
      </c>
      <c r="F755" t="s">
        <v>167</v>
      </c>
      <c r="G755">
        <v>240428098</v>
      </c>
      <c r="H755">
        <v>6583081</v>
      </c>
      <c r="I755" t="s">
        <v>673</v>
      </c>
      <c r="J755" t="s">
        <v>647</v>
      </c>
      <c r="K755" t="s">
        <v>673</v>
      </c>
      <c r="L755" t="s">
        <v>1120</v>
      </c>
      <c r="M755" t="s">
        <v>168</v>
      </c>
      <c r="N755" t="s">
        <v>169</v>
      </c>
      <c r="O755" t="s">
        <v>170</v>
      </c>
      <c r="P755" t="s">
        <v>106</v>
      </c>
      <c r="Q755" t="s">
        <v>171</v>
      </c>
      <c r="R755" t="s">
        <v>1121</v>
      </c>
      <c r="S755" t="s">
        <v>1122</v>
      </c>
      <c r="T755" t="s">
        <v>189</v>
      </c>
      <c r="U755" t="s">
        <v>174</v>
      </c>
      <c r="V755" t="s">
        <v>175</v>
      </c>
      <c r="W755" t="s">
        <v>176</v>
      </c>
      <c r="X755" t="s">
        <v>177</v>
      </c>
      <c r="Y755">
        <v>240428098</v>
      </c>
      <c r="Z755" t="s">
        <v>167</v>
      </c>
      <c r="AA755">
        <v>1</v>
      </c>
      <c r="AB755" t="s">
        <v>207</v>
      </c>
      <c r="AC755">
        <v>89.9</v>
      </c>
      <c r="AD755">
        <v>89.9</v>
      </c>
      <c r="AE755">
        <v>1.76</v>
      </c>
      <c r="AF755">
        <v>158.22</v>
      </c>
      <c r="AG755">
        <v>158.22</v>
      </c>
      <c r="AH755">
        <v>88.6</v>
      </c>
      <c r="AI755">
        <v>88.6</v>
      </c>
      <c r="AJ755">
        <v>69.62</v>
      </c>
      <c r="AK755">
        <v>69.62</v>
      </c>
      <c r="AL755">
        <v>44</v>
      </c>
      <c r="AM755">
        <v>0</v>
      </c>
      <c r="AN755">
        <v>158.22</v>
      </c>
      <c r="AO755">
        <v>0</v>
      </c>
      <c r="AP755">
        <v>69.62</v>
      </c>
      <c r="AQ755">
        <v>69.62</v>
      </c>
      <c r="AR755">
        <v>44.002021999999997</v>
      </c>
    </row>
    <row r="756" spans="1:44" x14ac:dyDescent="0.25">
      <c r="A756" t="s">
        <v>1456</v>
      </c>
      <c r="B756">
        <v>712</v>
      </c>
      <c r="C756" t="s">
        <v>165</v>
      </c>
      <c r="D756" t="s">
        <v>38</v>
      </c>
      <c r="E756" t="s">
        <v>166</v>
      </c>
      <c r="F756" t="s">
        <v>167</v>
      </c>
      <c r="G756">
        <v>240428099</v>
      </c>
      <c r="H756">
        <v>6583082</v>
      </c>
      <c r="I756" t="s">
        <v>673</v>
      </c>
      <c r="J756" t="s">
        <v>647</v>
      </c>
      <c r="K756" t="s">
        <v>673</v>
      </c>
      <c r="L756" t="s">
        <v>1123</v>
      </c>
      <c r="M756" t="s">
        <v>168</v>
      </c>
      <c r="N756" t="s">
        <v>169</v>
      </c>
      <c r="O756" t="s">
        <v>170</v>
      </c>
      <c r="P756" t="s">
        <v>106</v>
      </c>
      <c r="Q756" t="s">
        <v>171</v>
      </c>
      <c r="R756" t="s">
        <v>406</v>
      </c>
      <c r="S756" t="s">
        <v>407</v>
      </c>
      <c r="T756" t="s">
        <v>189</v>
      </c>
      <c r="U756" t="s">
        <v>174</v>
      </c>
      <c r="V756" t="s">
        <v>175</v>
      </c>
      <c r="W756" t="s">
        <v>176</v>
      </c>
      <c r="X756" t="s">
        <v>177</v>
      </c>
      <c r="Y756">
        <v>240428099</v>
      </c>
      <c r="Z756" t="s">
        <v>167</v>
      </c>
      <c r="AA756">
        <v>1</v>
      </c>
      <c r="AB756" t="s">
        <v>207</v>
      </c>
      <c r="AC756">
        <v>94.49</v>
      </c>
      <c r="AD756">
        <v>94.49</v>
      </c>
      <c r="AE756">
        <v>1.76</v>
      </c>
      <c r="AF756">
        <v>166.3</v>
      </c>
      <c r="AG756">
        <v>166.3</v>
      </c>
      <c r="AH756">
        <v>84</v>
      </c>
      <c r="AI756">
        <v>84</v>
      </c>
      <c r="AJ756">
        <v>82.3</v>
      </c>
      <c r="AK756">
        <v>82.3</v>
      </c>
      <c r="AL756">
        <v>49.49</v>
      </c>
      <c r="AM756">
        <v>0</v>
      </c>
      <c r="AN756">
        <v>166.3</v>
      </c>
      <c r="AO756">
        <v>0</v>
      </c>
      <c r="AP756">
        <v>82.3</v>
      </c>
      <c r="AQ756">
        <v>82.3</v>
      </c>
      <c r="AR756">
        <v>49.488875</v>
      </c>
    </row>
    <row r="757" spans="1:44" x14ac:dyDescent="0.25">
      <c r="A757" t="s">
        <v>1456</v>
      </c>
      <c r="B757">
        <v>713</v>
      </c>
      <c r="C757" t="s">
        <v>165</v>
      </c>
      <c r="D757" t="s">
        <v>38</v>
      </c>
      <c r="E757" t="s">
        <v>166</v>
      </c>
      <c r="F757" t="s">
        <v>167</v>
      </c>
      <c r="G757">
        <v>240428138</v>
      </c>
      <c r="H757">
        <v>6583121</v>
      </c>
      <c r="I757" t="s">
        <v>673</v>
      </c>
      <c r="J757" t="s">
        <v>647</v>
      </c>
      <c r="K757" t="s">
        <v>673</v>
      </c>
      <c r="L757" t="s">
        <v>1124</v>
      </c>
      <c r="M757" t="s">
        <v>168</v>
      </c>
      <c r="N757" t="s">
        <v>169</v>
      </c>
      <c r="O757" t="s">
        <v>170</v>
      </c>
      <c r="P757" t="s">
        <v>71</v>
      </c>
      <c r="Q757" t="s">
        <v>171</v>
      </c>
      <c r="R757" t="s">
        <v>986</v>
      </c>
      <c r="S757" t="s">
        <v>987</v>
      </c>
      <c r="T757" t="s">
        <v>189</v>
      </c>
      <c r="U757" t="s">
        <v>174</v>
      </c>
      <c r="V757" t="s">
        <v>175</v>
      </c>
      <c r="W757" t="s">
        <v>176</v>
      </c>
      <c r="X757" t="s">
        <v>177</v>
      </c>
      <c r="Y757">
        <v>240428138</v>
      </c>
      <c r="Z757" t="s">
        <v>167</v>
      </c>
      <c r="AA757">
        <v>1</v>
      </c>
      <c r="AB757" t="s">
        <v>178</v>
      </c>
      <c r="AC757">
        <v>90.9</v>
      </c>
      <c r="AD757">
        <v>90.9</v>
      </c>
      <c r="AE757">
        <v>5.83</v>
      </c>
      <c r="AF757">
        <v>529.95000000000005</v>
      </c>
      <c r="AG757">
        <v>529.95000000000005</v>
      </c>
      <c r="AH757">
        <v>290.36</v>
      </c>
      <c r="AI757">
        <v>290.36</v>
      </c>
      <c r="AJ757">
        <v>239.59</v>
      </c>
      <c r="AK757">
        <v>239.59</v>
      </c>
      <c r="AL757">
        <v>45.21</v>
      </c>
      <c r="AM757">
        <v>-11.66</v>
      </c>
      <c r="AN757">
        <v>529.95000000000005</v>
      </c>
      <c r="AO757">
        <v>-11.66</v>
      </c>
      <c r="AP757">
        <v>227.93</v>
      </c>
      <c r="AQ757">
        <v>227.93</v>
      </c>
      <c r="AR757">
        <v>43.977310000000003</v>
      </c>
    </row>
    <row r="758" spans="1:44" x14ac:dyDescent="0.25">
      <c r="A758" t="s">
        <v>1456</v>
      </c>
      <c r="B758">
        <v>714</v>
      </c>
      <c r="C758" t="s">
        <v>165</v>
      </c>
      <c r="D758" t="s">
        <v>38</v>
      </c>
      <c r="E758" t="s">
        <v>166</v>
      </c>
      <c r="F758" t="s">
        <v>167</v>
      </c>
      <c r="G758">
        <v>240428138</v>
      </c>
      <c r="H758">
        <v>6583121</v>
      </c>
      <c r="I758" t="s">
        <v>673</v>
      </c>
      <c r="J758" t="s">
        <v>647</v>
      </c>
      <c r="K758" t="s">
        <v>673</v>
      </c>
      <c r="L758" t="s">
        <v>1124</v>
      </c>
      <c r="M758" t="s">
        <v>168</v>
      </c>
      <c r="N758" t="s">
        <v>169</v>
      </c>
      <c r="O758" t="s">
        <v>170</v>
      </c>
      <c r="P758" t="s">
        <v>71</v>
      </c>
      <c r="Q758" t="s">
        <v>171</v>
      </c>
      <c r="R758" t="s">
        <v>179</v>
      </c>
      <c r="S758" t="s">
        <v>180</v>
      </c>
      <c r="T758" t="s">
        <v>181</v>
      </c>
      <c r="U758" t="s">
        <v>182</v>
      </c>
      <c r="V758" t="s">
        <v>183</v>
      </c>
      <c r="W758" t="s">
        <v>176</v>
      </c>
      <c r="X758" t="s">
        <v>177</v>
      </c>
      <c r="Y758">
        <v>240428138</v>
      </c>
      <c r="Z758" t="s">
        <v>167</v>
      </c>
      <c r="AA758">
        <v>0</v>
      </c>
      <c r="AB758" t="s">
        <v>178</v>
      </c>
      <c r="AC758">
        <v>2</v>
      </c>
      <c r="AD758">
        <v>-2</v>
      </c>
      <c r="AE758">
        <v>5.83</v>
      </c>
      <c r="AF758">
        <v>11.66</v>
      </c>
      <c r="AG758">
        <v>-11.66</v>
      </c>
      <c r="AH758">
        <v>0</v>
      </c>
      <c r="AI758">
        <v>0</v>
      </c>
      <c r="AJ758">
        <v>11.66</v>
      </c>
      <c r="AK758">
        <v>-11.66</v>
      </c>
      <c r="AL758">
        <v>0</v>
      </c>
      <c r="AM758">
        <v>-11.66</v>
      </c>
      <c r="AN758">
        <v>529.95000000000005</v>
      </c>
      <c r="AO758">
        <v>0</v>
      </c>
      <c r="AP758">
        <v>0</v>
      </c>
      <c r="AQ758">
        <v>0</v>
      </c>
      <c r="AR758">
        <v>0</v>
      </c>
    </row>
    <row r="759" spans="1:44" x14ac:dyDescent="0.25">
      <c r="A759" t="s">
        <v>1456</v>
      </c>
      <c r="B759">
        <v>715</v>
      </c>
      <c r="C759" t="s">
        <v>165</v>
      </c>
      <c r="D759" t="s">
        <v>38</v>
      </c>
      <c r="E759" t="s">
        <v>166</v>
      </c>
      <c r="F759" t="s">
        <v>167</v>
      </c>
      <c r="G759">
        <v>240428139</v>
      </c>
      <c r="H759">
        <v>6583122</v>
      </c>
      <c r="I759" t="s">
        <v>673</v>
      </c>
      <c r="J759" t="s">
        <v>647</v>
      </c>
      <c r="K759" t="s">
        <v>673</v>
      </c>
      <c r="L759" t="s">
        <v>1125</v>
      </c>
      <c r="M759" t="s">
        <v>168</v>
      </c>
      <c r="N759" t="s">
        <v>169</v>
      </c>
      <c r="O759" t="s">
        <v>170</v>
      </c>
      <c r="P759" t="s">
        <v>106</v>
      </c>
      <c r="Q759" t="s">
        <v>171</v>
      </c>
      <c r="R759" t="s">
        <v>208</v>
      </c>
      <c r="S759" t="s">
        <v>209</v>
      </c>
      <c r="T759" t="s">
        <v>173</v>
      </c>
      <c r="U759" t="s">
        <v>174</v>
      </c>
      <c r="V759" t="s">
        <v>175</v>
      </c>
      <c r="W759" t="s">
        <v>176</v>
      </c>
      <c r="X759" t="s">
        <v>177</v>
      </c>
      <c r="Y759">
        <v>240428139</v>
      </c>
      <c r="Z759" t="s">
        <v>167</v>
      </c>
      <c r="AA759">
        <v>2</v>
      </c>
      <c r="AB759" t="s">
        <v>207</v>
      </c>
      <c r="AC759">
        <v>62.5</v>
      </c>
      <c r="AD759">
        <v>125</v>
      </c>
      <c r="AE759">
        <v>1.76</v>
      </c>
      <c r="AF759">
        <v>110</v>
      </c>
      <c r="AG759">
        <v>220</v>
      </c>
      <c r="AH759">
        <v>62.68</v>
      </c>
      <c r="AI759">
        <v>125.35</v>
      </c>
      <c r="AJ759">
        <v>47.33</v>
      </c>
      <c r="AK759">
        <v>94.65</v>
      </c>
      <c r="AL759">
        <v>43.02</v>
      </c>
      <c r="AM759">
        <v>0</v>
      </c>
      <c r="AN759">
        <v>220</v>
      </c>
      <c r="AO759">
        <v>0</v>
      </c>
      <c r="AP759">
        <v>47.325000000000003</v>
      </c>
      <c r="AQ759">
        <v>94.65</v>
      </c>
      <c r="AR759">
        <v>43.022727000000003</v>
      </c>
    </row>
    <row r="760" spans="1:44" x14ac:dyDescent="0.25">
      <c r="A760" t="s">
        <v>1456</v>
      </c>
      <c r="B760">
        <v>716</v>
      </c>
      <c r="C760" t="s">
        <v>165</v>
      </c>
      <c r="D760" t="s">
        <v>38</v>
      </c>
      <c r="E760" t="s">
        <v>166</v>
      </c>
      <c r="F760" t="s">
        <v>167</v>
      </c>
      <c r="G760">
        <v>240428150</v>
      </c>
      <c r="H760">
        <v>6583133</v>
      </c>
      <c r="I760" t="s">
        <v>673</v>
      </c>
      <c r="J760" t="s">
        <v>647</v>
      </c>
      <c r="K760" t="s">
        <v>673</v>
      </c>
      <c r="L760" t="s">
        <v>1126</v>
      </c>
      <c r="M760" t="s">
        <v>168</v>
      </c>
      <c r="N760" t="s">
        <v>169</v>
      </c>
      <c r="O760" t="s">
        <v>170</v>
      </c>
      <c r="P760" t="s">
        <v>106</v>
      </c>
      <c r="Q760" t="s">
        <v>171</v>
      </c>
      <c r="R760" t="s">
        <v>261</v>
      </c>
      <c r="S760" t="s">
        <v>262</v>
      </c>
      <c r="T760" t="s">
        <v>173</v>
      </c>
      <c r="U760" t="s">
        <v>174</v>
      </c>
      <c r="V760" t="s">
        <v>175</v>
      </c>
      <c r="W760" t="s">
        <v>176</v>
      </c>
      <c r="X760" t="s">
        <v>177</v>
      </c>
      <c r="Y760">
        <v>240428150</v>
      </c>
      <c r="Z760" t="s">
        <v>167</v>
      </c>
      <c r="AA760">
        <v>1</v>
      </c>
      <c r="AB760" t="s">
        <v>207</v>
      </c>
      <c r="AC760">
        <v>142.46</v>
      </c>
      <c r="AD760">
        <v>142.46</v>
      </c>
      <c r="AE760">
        <v>1.76</v>
      </c>
      <c r="AF760">
        <v>250.73</v>
      </c>
      <c r="AG760">
        <v>250.73</v>
      </c>
      <c r="AH760">
        <v>138.84</v>
      </c>
      <c r="AI760">
        <v>138.84</v>
      </c>
      <c r="AJ760">
        <v>111.89</v>
      </c>
      <c r="AK760">
        <v>111.89</v>
      </c>
      <c r="AL760">
        <v>44.63</v>
      </c>
      <c r="AM760">
        <v>-17.600000000000001</v>
      </c>
      <c r="AN760">
        <v>535.96</v>
      </c>
      <c r="AO760">
        <v>-8.23</v>
      </c>
      <c r="AP760">
        <v>103.66</v>
      </c>
      <c r="AQ760">
        <v>103.66</v>
      </c>
      <c r="AR760">
        <v>42.746391000000003</v>
      </c>
    </row>
    <row r="761" spans="1:44" x14ac:dyDescent="0.25">
      <c r="A761" t="s">
        <v>1456</v>
      </c>
      <c r="B761">
        <v>717</v>
      </c>
      <c r="C761" t="s">
        <v>165</v>
      </c>
      <c r="D761" t="s">
        <v>38</v>
      </c>
      <c r="E761" t="s">
        <v>166</v>
      </c>
      <c r="F761" t="s">
        <v>167</v>
      </c>
      <c r="G761">
        <v>240428150</v>
      </c>
      <c r="H761">
        <v>6583133</v>
      </c>
      <c r="I761" t="s">
        <v>673</v>
      </c>
      <c r="J761" t="s">
        <v>647</v>
      </c>
      <c r="K761" t="s">
        <v>673</v>
      </c>
      <c r="L761" t="s">
        <v>1126</v>
      </c>
      <c r="M761" t="s">
        <v>168</v>
      </c>
      <c r="N761" t="s">
        <v>169</v>
      </c>
      <c r="O761" t="s">
        <v>170</v>
      </c>
      <c r="P761" t="s">
        <v>106</v>
      </c>
      <c r="Q761" t="s">
        <v>171</v>
      </c>
      <c r="R761" t="s">
        <v>179</v>
      </c>
      <c r="S761" t="s">
        <v>180</v>
      </c>
      <c r="T761" t="s">
        <v>181</v>
      </c>
      <c r="U761" t="s">
        <v>182</v>
      </c>
      <c r="V761" t="s">
        <v>183</v>
      </c>
      <c r="W761" t="s">
        <v>176</v>
      </c>
      <c r="X761" t="s">
        <v>177</v>
      </c>
      <c r="Y761">
        <v>240428150</v>
      </c>
      <c r="Z761" t="s">
        <v>167</v>
      </c>
      <c r="AA761">
        <v>0</v>
      </c>
      <c r="AB761" t="s">
        <v>207</v>
      </c>
      <c r="AC761">
        <v>10</v>
      </c>
      <c r="AD761">
        <v>-10</v>
      </c>
      <c r="AE761">
        <v>1.76</v>
      </c>
      <c r="AF761">
        <v>17.600000000000001</v>
      </c>
      <c r="AG761">
        <v>-17.600000000000001</v>
      </c>
      <c r="AH761">
        <v>0</v>
      </c>
      <c r="AI761">
        <v>0</v>
      </c>
      <c r="AJ761">
        <v>17.600000000000001</v>
      </c>
      <c r="AK761">
        <v>-17.600000000000001</v>
      </c>
      <c r="AL761">
        <v>0</v>
      </c>
      <c r="AM761">
        <v>-17.600000000000001</v>
      </c>
      <c r="AN761">
        <v>535.96</v>
      </c>
      <c r="AO761">
        <v>0</v>
      </c>
      <c r="AP761">
        <v>0</v>
      </c>
      <c r="AQ761">
        <v>0</v>
      </c>
      <c r="AR761">
        <v>0</v>
      </c>
    </row>
    <row r="762" spans="1:44" x14ac:dyDescent="0.25">
      <c r="A762" t="s">
        <v>1456</v>
      </c>
      <c r="B762">
        <v>718</v>
      </c>
      <c r="C762" t="s">
        <v>165</v>
      </c>
      <c r="D762" t="s">
        <v>38</v>
      </c>
      <c r="E762" t="s">
        <v>166</v>
      </c>
      <c r="F762" t="s">
        <v>167</v>
      </c>
      <c r="G762">
        <v>240428150</v>
      </c>
      <c r="H762">
        <v>6583133</v>
      </c>
      <c r="I762" t="s">
        <v>673</v>
      </c>
      <c r="J762" t="s">
        <v>647</v>
      </c>
      <c r="K762" t="s">
        <v>673</v>
      </c>
      <c r="L762" t="s">
        <v>1126</v>
      </c>
      <c r="M762" t="s">
        <v>168</v>
      </c>
      <c r="N762" t="s">
        <v>169</v>
      </c>
      <c r="O762" t="s">
        <v>170</v>
      </c>
      <c r="P762" t="s">
        <v>106</v>
      </c>
      <c r="Q762" t="s">
        <v>171</v>
      </c>
      <c r="R762" t="s">
        <v>191</v>
      </c>
      <c r="S762" t="s">
        <v>192</v>
      </c>
      <c r="T762" t="s">
        <v>173</v>
      </c>
      <c r="U762" t="s">
        <v>174</v>
      </c>
      <c r="V762" t="s">
        <v>175</v>
      </c>
      <c r="W762" t="s">
        <v>176</v>
      </c>
      <c r="X762" t="s">
        <v>177</v>
      </c>
      <c r="Y762">
        <v>240428150</v>
      </c>
      <c r="Z762" t="s">
        <v>167</v>
      </c>
      <c r="AA762">
        <v>2</v>
      </c>
      <c r="AB762" t="s">
        <v>207</v>
      </c>
      <c r="AC762">
        <v>81.03</v>
      </c>
      <c r="AD762">
        <v>162.06</v>
      </c>
      <c r="AE762">
        <v>1.76</v>
      </c>
      <c r="AF762">
        <v>142.61500000000001</v>
      </c>
      <c r="AG762">
        <v>285.23</v>
      </c>
      <c r="AH762">
        <v>81.7</v>
      </c>
      <c r="AI762">
        <v>163.38999999999999</v>
      </c>
      <c r="AJ762">
        <v>60.92</v>
      </c>
      <c r="AK762">
        <v>121.84</v>
      </c>
      <c r="AL762">
        <v>42.72</v>
      </c>
      <c r="AM762">
        <v>-17.600000000000001</v>
      </c>
      <c r="AN762">
        <v>535.96</v>
      </c>
      <c r="AO762">
        <v>-9.3699999999999992</v>
      </c>
      <c r="AP762">
        <v>56.234999999999999</v>
      </c>
      <c r="AQ762">
        <v>112.47</v>
      </c>
      <c r="AR762">
        <v>40.770679999999999</v>
      </c>
    </row>
    <row r="763" spans="1:44" x14ac:dyDescent="0.25">
      <c r="A763" t="s">
        <v>1456</v>
      </c>
      <c r="B763">
        <v>719</v>
      </c>
      <c r="C763" t="s">
        <v>165</v>
      </c>
      <c r="D763" t="s">
        <v>38</v>
      </c>
      <c r="E763" t="s">
        <v>166</v>
      </c>
      <c r="F763" t="s">
        <v>167</v>
      </c>
      <c r="G763">
        <v>240428164</v>
      </c>
      <c r="H763">
        <v>6583147</v>
      </c>
      <c r="I763" t="s">
        <v>673</v>
      </c>
      <c r="J763" t="s">
        <v>647</v>
      </c>
      <c r="K763" t="s">
        <v>673</v>
      </c>
      <c r="L763" t="s">
        <v>1127</v>
      </c>
      <c r="M763" t="s">
        <v>168</v>
      </c>
      <c r="N763" t="s">
        <v>169</v>
      </c>
      <c r="O763" t="s">
        <v>170</v>
      </c>
      <c r="P763" t="s">
        <v>106</v>
      </c>
      <c r="Q763" t="s">
        <v>171</v>
      </c>
      <c r="R763" t="s">
        <v>323</v>
      </c>
      <c r="S763" t="s">
        <v>324</v>
      </c>
      <c r="T763" t="s">
        <v>173</v>
      </c>
      <c r="U763" t="s">
        <v>174</v>
      </c>
      <c r="V763" t="s">
        <v>175</v>
      </c>
      <c r="W763" t="s">
        <v>176</v>
      </c>
      <c r="X763" t="s">
        <v>177</v>
      </c>
      <c r="Y763">
        <v>240428164</v>
      </c>
      <c r="Z763" t="s">
        <v>167</v>
      </c>
      <c r="AA763">
        <v>1</v>
      </c>
      <c r="AB763" t="s">
        <v>207</v>
      </c>
      <c r="AC763">
        <v>100.9</v>
      </c>
      <c r="AD763">
        <v>100.9</v>
      </c>
      <c r="AE763">
        <v>1.76</v>
      </c>
      <c r="AF763">
        <v>177.58</v>
      </c>
      <c r="AG763">
        <v>177.58</v>
      </c>
      <c r="AH763">
        <v>111.64</v>
      </c>
      <c r="AI763">
        <v>111.64</v>
      </c>
      <c r="AJ763">
        <v>65.94</v>
      </c>
      <c r="AK763">
        <v>65.94</v>
      </c>
      <c r="AL763">
        <v>37.130000000000003</v>
      </c>
      <c r="AM763">
        <v>0</v>
      </c>
      <c r="AN763">
        <v>347.14</v>
      </c>
      <c r="AO763">
        <v>0</v>
      </c>
      <c r="AP763">
        <v>65.94</v>
      </c>
      <c r="AQ763">
        <v>65.94</v>
      </c>
      <c r="AR763">
        <v>37.132559000000001</v>
      </c>
    </row>
    <row r="764" spans="1:44" x14ac:dyDescent="0.25">
      <c r="A764" t="s">
        <v>1456</v>
      </c>
      <c r="B764">
        <v>720</v>
      </c>
      <c r="C764" t="s">
        <v>165</v>
      </c>
      <c r="D764" t="s">
        <v>38</v>
      </c>
      <c r="E764" t="s">
        <v>166</v>
      </c>
      <c r="F764" t="s">
        <v>167</v>
      </c>
      <c r="G764">
        <v>240428164</v>
      </c>
      <c r="H764">
        <v>6583147</v>
      </c>
      <c r="I764" t="s">
        <v>673</v>
      </c>
      <c r="J764" t="s">
        <v>647</v>
      </c>
      <c r="K764" t="s">
        <v>673</v>
      </c>
      <c r="L764" t="s">
        <v>1127</v>
      </c>
      <c r="M764" t="s">
        <v>168</v>
      </c>
      <c r="N764" t="s">
        <v>169</v>
      </c>
      <c r="O764" t="s">
        <v>170</v>
      </c>
      <c r="P764" t="s">
        <v>106</v>
      </c>
      <c r="Q764" t="s">
        <v>171</v>
      </c>
      <c r="R764" t="s">
        <v>331</v>
      </c>
      <c r="S764" t="s">
        <v>332</v>
      </c>
      <c r="T764" t="s">
        <v>173</v>
      </c>
      <c r="U764" t="s">
        <v>174</v>
      </c>
      <c r="V764" t="s">
        <v>175</v>
      </c>
      <c r="W764" t="s">
        <v>176</v>
      </c>
      <c r="X764" t="s">
        <v>177</v>
      </c>
      <c r="Y764">
        <v>240428164</v>
      </c>
      <c r="Z764" t="s">
        <v>167</v>
      </c>
      <c r="AA764">
        <v>1</v>
      </c>
      <c r="AB764" t="s">
        <v>207</v>
      </c>
      <c r="AC764">
        <v>96.34</v>
      </c>
      <c r="AD764">
        <v>96.34</v>
      </c>
      <c r="AE764">
        <v>1.76</v>
      </c>
      <c r="AF764">
        <v>169.56</v>
      </c>
      <c r="AG764">
        <v>169.56</v>
      </c>
      <c r="AH764">
        <v>111.64</v>
      </c>
      <c r="AI764">
        <v>111.64</v>
      </c>
      <c r="AJ764">
        <v>57.92</v>
      </c>
      <c r="AK764">
        <v>57.92</v>
      </c>
      <c r="AL764">
        <v>34.159999999999997</v>
      </c>
      <c r="AM764">
        <v>0</v>
      </c>
      <c r="AN764">
        <v>347.14</v>
      </c>
      <c r="AO764">
        <v>0</v>
      </c>
      <c r="AP764">
        <v>57.92</v>
      </c>
      <c r="AQ764">
        <v>57.92</v>
      </c>
      <c r="AR764">
        <v>34.158999000000001</v>
      </c>
    </row>
    <row r="765" spans="1:44" x14ac:dyDescent="0.25">
      <c r="A765" t="s">
        <v>1456</v>
      </c>
      <c r="B765">
        <v>721</v>
      </c>
      <c r="C765" t="s">
        <v>165</v>
      </c>
      <c r="D765" t="s">
        <v>38</v>
      </c>
      <c r="E765" t="s">
        <v>166</v>
      </c>
      <c r="F765" t="s">
        <v>167</v>
      </c>
      <c r="G765">
        <v>240428193</v>
      </c>
      <c r="H765">
        <v>6583176</v>
      </c>
      <c r="I765" t="s">
        <v>673</v>
      </c>
      <c r="J765" t="s">
        <v>647</v>
      </c>
      <c r="K765" t="s">
        <v>673</v>
      </c>
      <c r="L765" t="s">
        <v>1128</v>
      </c>
      <c r="M765" t="s">
        <v>168</v>
      </c>
      <c r="N765" t="s">
        <v>169</v>
      </c>
      <c r="O765" t="s">
        <v>170</v>
      </c>
      <c r="P765" t="s">
        <v>106</v>
      </c>
      <c r="Q765" t="s">
        <v>171</v>
      </c>
      <c r="R765" t="s">
        <v>357</v>
      </c>
      <c r="S765" t="s">
        <v>358</v>
      </c>
      <c r="T765" t="s">
        <v>173</v>
      </c>
      <c r="U765" t="s">
        <v>174</v>
      </c>
      <c r="V765" t="s">
        <v>175</v>
      </c>
      <c r="W765" t="s">
        <v>176</v>
      </c>
      <c r="X765" t="s">
        <v>177</v>
      </c>
      <c r="Y765">
        <v>240428193</v>
      </c>
      <c r="Z765" t="s">
        <v>167</v>
      </c>
      <c r="AA765">
        <v>1</v>
      </c>
      <c r="AB765" t="s">
        <v>207</v>
      </c>
      <c r="AC765">
        <v>109.9</v>
      </c>
      <c r="AD765">
        <v>109.9</v>
      </c>
      <c r="AE765">
        <v>1.76</v>
      </c>
      <c r="AF765">
        <v>193.42</v>
      </c>
      <c r="AG765">
        <v>193.42</v>
      </c>
      <c r="AH765">
        <v>99.79</v>
      </c>
      <c r="AI765">
        <v>99.79</v>
      </c>
      <c r="AJ765">
        <v>93.63</v>
      </c>
      <c r="AK765">
        <v>93.63</v>
      </c>
      <c r="AL765">
        <v>48.41</v>
      </c>
      <c r="AM765">
        <v>-17.600000000000001</v>
      </c>
      <c r="AN765">
        <v>193.42</v>
      </c>
      <c r="AO765">
        <v>-17.600000000000001</v>
      </c>
      <c r="AP765">
        <v>76.03</v>
      </c>
      <c r="AQ765">
        <v>76.03</v>
      </c>
      <c r="AR765">
        <v>43.243088999999998</v>
      </c>
    </row>
    <row r="766" spans="1:44" x14ac:dyDescent="0.25">
      <c r="A766" t="s">
        <v>1456</v>
      </c>
      <c r="B766">
        <v>722</v>
      </c>
      <c r="C766" t="s">
        <v>165</v>
      </c>
      <c r="D766" t="s">
        <v>38</v>
      </c>
      <c r="E766" t="s">
        <v>166</v>
      </c>
      <c r="F766" t="s">
        <v>167</v>
      </c>
      <c r="G766">
        <v>240428193</v>
      </c>
      <c r="H766">
        <v>6583176</v>
      </c>
      <c r="I766" t="s">
        <v>673</v>
      </c>
      <c r="J766" t="s">
        <v>647</v>
      </c>
      <c r="K766" t="s">
        <v>673</v>
      </c>
      <c r="L766" t="s">
        <v>1128</v>
      </c>
      <c r="M766" t="s">
        <v>168</v>
      </c>
      <c r="N766" t="s">
        <v>169</v>
      </c>
      <c r="O766" t="s">
        <v>170</v>
      </c>
      <c r="P766" t="s">
        <v>106</v>
      </c>
      <c r="Q766" t="s">
        <v>171</v>
      </c>
      <c r="R766" t="s">
        <v>179</v>
      </c>
      <c r="S766" t="s">
        <v>180</v>
      </c>
      <c r="T766" t="s">
        <v>181</v>
      </c>
      <c r="U766" t="s">
        <v>182</v>
      </c>
      <c r="V766" t="s">
        <v>183</v>
      </c>
      <c r="W766" t="s">
        <v>176</v>
      </c>
      <c r="X766" t="s">
        <v>177</v>
      </c>
      <c r="Y766">
        <v>240428193</v>
      </c>
      <c r="Z766" t="s">
        <v>167</v>
      </c>
      <c r="AA766">
        <v>0</v>
      </c>
      <c r="AB766" t="s">
        <v>207</v>
      </c>
      <c r="AC766">
        <v>10</v>
      </c>
      <c r="AD766">
        <v>-10</v>
      </c>
      <c r="AE766">
        <v>1.76</v>
      </c>
      <c r="AF766">
        <v>17.600000000000001</v>
      </c>
      <c r="AG766">
        <v>-17.600000000000001</v>
      </c>
      <c r="AH766">
        <v>0</v>
      </c>
      <c r="AI766">
        <v>0</v>
      </c>
      <c r="AJ766">
        <v>17.600000000000001</v>
      </c>
      <c r="AK766">
        <v>-17.600000000000001</v>
      </c>
      <c r="AL766">
        <v>0</v>
      </c>
      <c r="AM766">
        <v>-17.600000000000001</v>
      </c>
      <c r="AN766">
        <v>193.42</v>
      </c>
      <c r="AO766">
        <v>0</v>
      </c>
      <c r="AP766">
        <v>0</v>
      </c>
      <c r="AQ766">
        <v>0</v>
      </c>
      <c r="AR766">
        <v>0</v>
      </c>
    </row>
    <row r="767" spans="1:44" x14ac:dyDescent="0.25">
      <c r="A767" t="s">
        <v>1456</v>
      </c>
      <c r="B767">
        <v>723</v>
      </c>
      <c r="C767" t="s">
        <v>165</v>
      </c>
      <c r="D767" t="s">
        <v>38</v>
      </c>
      <c r="E767" t="s">
        <v>166</v>
      </c>
      <c r="F767" t="s">
        <v>167</v>
      </c>
      <c r="G767">
        <v>240428200</v>
      </c>
      <c r="H767">
        <v>6583183</v>
      </c>
      <c r="I767" t="s">
        <v>673</v>
      </c>
      <c r="J767" t="s">
        <v>647</v>
      </c>
      <c r="K767" t="s">
        <v>673</v>
      </c>
      <c r="L767" t="s">
        <v>1129</v>
      </c>
      <c r="M767" t="s">
        <v>168</v>
      </c>
      <c r="N767" t="s">
        <v>169</v>
      </c>
      <c r="O767" t="s">
        <v>170</v>
      </c>
      <c r="P767" t="s">
        <v>106</v>
      </c>
      <c r="Q767" t="s">
        <v>171</v>
      </c>
      <c r="R767" t="s">
        <v>78</v>
      </c>
      <c r="S767" t="s">
        <v>224</v>
      </c>
      <c r="T767" t="s">
        <v>173</v>
      </c>
      <c r="U767" t="s">
        <v>174</v>
      </c>
      <c r="V767" t="s">
        <v>175</v>
      </c>
      <c r="W767" t="s">
        <v>176</v>
      </c>
      <c r="X767" t="s">
        <v>177</v>
      </c>
      <c r="Y767">
        <v>240428200</v>
      </c>
      <c r="Z767" t="s">
        <v>167</v>
      </c>
      <c r="AA767">
        <v>1</v>
      </c>
      <c r="AB767" t="s">
        <v>207</v>
      </c>
      <c r="AC767">
        <v>154.49</v>
      </c>
      <c r="AD767">
        <v>154.49</v>
      </c>
      <c r="AE767">
        <v>1.76</v>
      </c>
      <c r="AF767">
        <v>271.89999999999998</v>
      </c>
      <c r="AG767">
        <v>271.89999999999998</v>
      </c>
      <c r="AH767">
        <v>145.24</v>
      </c>
      <c r="AI767">
        <v>145.24</v>
      </c>
      <c r="AJ767">
        <v>126.66</v>
      </c>
      <c r="AK767">
        <v>126.66</v>
      </c>
      <c r="AL767">
        <v>46.58</v>
      </c>
      <c r="AM767">
        <v>-17.600000000000001</v>
      </c>
      <c r="AN767">
        <v>271.89999999999998</v>
      </c>
      <c r="AO767">
        <v>-17.600000000000001</v>
      </c>
      <c r="AP767">
        <v>109.06</v>
      </c>
      <c r="AQ767">
        <v>109.06</v>
      </c>
      <c r="AR767">
        <v>42.886353999999997</v>
      </c>
    </row>
    <row r="768" spans="1:44" x14ac:dyDescent="0.25">
      <c r="A768" t="s">
        <v>1456</v>
      </c>
      <c r="B768">
        <v>724</v>
      </c>
      <c r="C768" t="s">
        <v>165</v>
      </c>
      <c r="D768" t="s">
        <v>38</v>
      </c>
      <c r="E768" t="s">
        <v>166</v>
      </c>
      <c r="F768" t="s">
        <v>167</v>
      </c>
      <c r="G768">
        <v>240428200</v>
      </c>
      <c r="H768">
        <v>6583183</v>
      </c>
      <c r="I768" t="s">
        <v>673</v>
      </c>
      <c r="J768" t="s">
        <v>647</v>
      </c>
      <c r="K768" t="s">
        <v>673</v>
      </c>
      <c r="L768" t="s">
        <v>1129</v>
      </c>
      <c r="M768" t="s">
        <v>168</v>
      </c>
      <c r="N768" t="s">
        <v>169</v>
      </c>
      <c r="O768" t="s">
        <v>170</v>
      </c>
      <c r="P768" t="s">
        <v>106</v>
      </c>
      <c r="Q768" t="s">
        <v>171</v>
      </c>
      <c r="R768" t="s">
        <v>179</v>
      </c>
      <c r="S768" t="s">
        <v>180</v>
      </c>
      <c r="T768" t="s">
        <v>181</v>
      </c>
      <c r="U768" t="s">
        <v>182</v>
      </c>
      <c r="V768" t="s">
        <v>183</v>
      </c>
      <c r="W768" t="s">
        <v>176</v>
      </c>
      <c r="X768" t="s">
        <v>177</v>
      </c>
      <c r="Y768">
        <v>240428200</v>
      </c>
      <c r="Z768" t="s">
        <v>167</v>
      </c>
      <c r="AA768">
        <v>0</v>
      </c>
      <c r="AB768" t="s">
        <v>207</v>
      </c>
      <c r="AC768">
        <v>10</v>
      </c>
      <c r="AD768">
        <v>-10</v>
      </c>
      <c r="AE768">
        <v>1.76</v>
      </c>
      <c r="AF768">
        <v>17.600000000000001</v>
      </c>
      <c r="AG768">
        <v>-17.600000000000001</v>
      </c>
      <c r="AH768">
        <v>0</v>
      </c>
      <c r="AI768">
        <v>0</v>
      </c>
      <c r="AJ768">
        <v>17.600000000000001</v>
      </c>
      <c r="AK768">
        <v>-17.600000000000001</v>
      </c>
      <c r="AL768">
        <v>0</v>
      </c>
      <c r="AM768">
        <v>-17.600000000000001</v>
      </c>
      <c r="AN768">
        <v>271.89999999999998</v>
      </c>
      <c r="AO768">
        <v>0</v>
      </c>
      <c r="AP768">
        <v>0</v>
      </c>
      <c r="AQ768">
        <v>0</v>
      </c>
      <c r="AR768">
        <v>0</v>
      </c>
    </row>
    <row r="769" spans="1:44" x14ac:dyDescent="0.25">
      <c r="A769" t="s">
        <v>1456</v>
      </c>
      <c r="B769">
        <v>725</v>
      </c>
      <c r="C769" t="s">
        <v>165</v>
      </c>
      <c r="D769" t="s">
        <v>38</v>
      </c>
      <c r="E769" t="s">
        <v>166</v>
      </c>
      <c r="F769" t="s">
        <v>167</v>
      </c>
      <c r="G769">
        <v>240428201</v>
      </c>
      <c r="H769">
        <v>6583184</v>
      </c>
      <c r="I769" t="s">
        <v>673</v>
      </c>
      <c r="J769" t="s">
        <v>647</v>
      </c>
      <c r="K769" t="s">
        <v>673</v>
      </c>
      <c r="L769" t="s">
        <v>1130</v>
      </c>
      <c r="M769" t="s">
        <v>168</v>
      </c>
      <c r="N769" t="s">
        <v>169</v>
      </c>
      <c r="O769" t="s">
        <v>170</v>
      </c>
      <c r="P769" t="s">
        <v>106</v>
      </c>
      <c r="Q769" t="s">
        <v>171</v>
      </c>
      <c r="R769" t="s">
        <v>179</v>
      </c>
      <c r="S769" t="s">
        <v>180</v>
      </c>
      <c r="T769" t="s">
        <v>181</v>
      </c>
      <c r="U769" t="s">
        <v>182</v>
      </c>
      <c r="V769" t="s">
        <v>183</v>
      </c>
      <c r="W769" t="s">
        <v>176</v>
      </c>
      <c r="X769" t="s">
        <v>177</v>
      </c>
      <c r="Y769">
        <v>240428201</v>
      </c>
      <c r="Z769" t="s">
        <v>167</v>
      </c>
      <c r="AA769">
        <v>0</v>
      </c>
      <c r="AB769" t="s">
        <v>207</v>
      </c>
      <c r="AC769">
        <v>12</v>
      </c>
      <c r="AD769">
        <v>-12</v>
      </c>
      <c r="AE769">
        <v>1.76</v>
      </c>
      <c r="AF769">
        <v>21.12</v>
      </c>
      <c r="AG769">
        <v>-21.12</v>
      </c>
      <c r="AH769">
        <v>0</v>
      </c>
      <c r="AI769">
        <v>0</v>
      </c>
      <c r="AJ769">
        <v>21.12</v>
      </c>
      <c r="AK769">
        <v>-21.12</v>
      </c>
      <c r="AL769">
        <v>0</v>
      </c>
      <c r="AM769">
        <v>-21.12</v>
      </c>
      <c r="AN769">
        <v>1033.19</v>
      </c>
      <c r="AO769">
        <v>0</v>
      </c>
      <c r="AP769">
        <v>0</v>
      </c>
      <c r="AQ769">
        <v>0</v>
      </c>
      <c r="AR769">
        <v>0</v>
      </c>
    </row>
    <row r="770" spans="1:44" x14ac:dyDescent="0.25">
      <c r="A770" t="s">
        <v>1456</v>
      </c>
      <c r="B770">
        <v>726</v>
      </c>
      <c r="C770" t="s">
        <v>165</v>
      </c>
      <c r="D770" t="s">
        <v>38</v>
      </c>
      <c r="E770" t="s">
        <v>166</v>
      </c>
      <c r="F770" t="s">
        <v>167</v>
      </c>
      <c r="G770">
        <v>240428201</v>
      </c>
      <c r="H770">
        <v>6583184</v>
      </c>
      <c r="I770" t="s">
        <v>673</v>
      </c>
      <c r="J770" t="s">
        <v>647</v>
      </c>
      <c r="K770" t="s">
        <v>673</v>
      </c>
      <c r="L770" t="s">
        <v>1130</v>
      </c>
      <c r="M770" t="s">
        <v>168</v>
      </c>
      <c r="N770" t="s">
        <v>169</v>
      </c>
      <c r="O770" t="s">
        <v>170</v>
      </c>
      <c r="P770" t="s">
        <v>106</v>
      </c>
      <c r="Q770" t="s">
        <v>171</v>
      </c>
      <c r="R770" t="s">
        <v>580</v>
      </c>
      <c r="S770" t="s">
        <v>581</v>
      </c>
      <c r="T770" t="s">
        <v>189</v>
      </c>
      <c r="U770" t="s">
        <v>174</v>
      </c>
      <c r="V770" t="s">
        <v>175</v>
      </c>
      <c r="W770" t="s">
        <v>176</v>
      </c>
      <c r="X770" t="s">
        <v>177</v>
      </c>
      <c r="Y770">
        <v>240428201</v>
      </c>
      <c r="Z770" t="s">
        <v>167</v>
      </c>
      <c r="AA770">
        <v>3</v>
      </c>
      <c r="AB770" t="s">
        <v>207</v>
      </c>
      <c r="AC770">
        <v>195.68</v>
      </c>
      <c r="AD770">
        <v>587.04</v>
      </c>
      <c r="AE770">
        <v>1.76</v>
      </c>
      <c r="AF770">
        <v>344.39666599999998</v>
      </c>
      <c r="AG770">
        <v>1033.19</v>
      </c>
      <c r="AH770">
        <v>194.32</v>
      </c>
      <c r="AI770">
        <v>582.97</v>
      </c>
      <c r="AJ770">
        <v>150.07</v>
      </c>
      <c r="AK770">
        <v>450.22</v>
      </c>
      <c r="AL770">
        <v>43.58</v>
      </c>
      <c r="AM770">
        <v>-21.12</v>
      </c>
      <c r="AN770">
        <v>1033.19</v>
      </c>
      <c r="AO770">
        <v>-21.12</v>
      </c>
      <c r="AP770">
        <v>143.033333</v>
      </c>
      <c r="AQ770">
        <v>429.1</v>
      </c>
      <c r="AR770">
        <v>42.398252999999997</v>
      </c>
    </row>
    <row r="771" spans="1:44" x14ac:dyDescent="0.25">
      <c r="A771" t="s">
        <v>1456</v>
      </c>
      <c r="B771">
        <v>727</v>
      </c>
      <c r="C771" t="s">
        <v>165</v>
      </c>
      <c r="D771" t="s">
        <v>38</v>
      </c>
      <c r="E771" t="s">
        <v>166</v>
      </c>
      <c r="F771" t="s">
        <v>167</v>
      </c>
      <c r="G771">
        <v>240428239</v>
      </c>
      <c r="H771">
        <v>6583222</v>
      </c>
      <c r="I771" t="s">
        <v>673</v>
      </c>
      <c r="J771" t="s">
        <v>647</v>
      </c>
      <c r="K771" t="s">
        <v>673</v>
      </c>
      <c r="L771" t="s">
        <v>1131</v>
      </c>
      <c r="M771" t="s">
        <v>168</v>
      </c>
      <c r="N771" t="s">
        <v>169</v>
      </c>
      <c r="O771" t="s">
        <v>170</v>
      </c>
      <c r="P771" t="s">
        <v>111</v>
      </c>
      <c r="Q771" t="s">
        <v>171</v>
      </c>
      <c r="R771" t="s">
        <v>179</v>
      </c>
      <c r="S771" t="s">
        <v>184</v>
      </c>
      <c r="T771" t="s">
        <v>181</v>
      </c>
      <c r="U771" t="s">
        <v>185</v>
      </c>
      <c r="V771" t="s">
        <v>186</v>
      </c>
      <c r="W771" t="s">
        <v>176</v>
      </c>
      <c r="X771" t="s">
        <v>177</v>
      </c>
      <c r="Y771">
        <v>240428239</v>
      </c>
      <c r="Z771" t="s">
        <v>167</v>
      </c>
      <c r="AA771">
        <v>0</v>
      </c>
      <c r="AB771" t="s">
        <v>190</v>
      </c>
      <c r="AC771">
        <v>40</v>
      </c>
      <c r="AD771">
        <v>40</v>
      </c>
      <c r="AE771">
        <v>0.13300000000000001</v>
      </c>
      <c r="AF771">
        <v>5.32</v>
      </c>
      <c r="AG771">
        <v>5.32</v>
      </c>
      <c r="AH771">
        <v>0</v>
      </c>
      <c r="AI771">
        <v>0</v>
      </c>
      <c r="AJ771">
        <v>5.32</v>
      </c>
      <c r="AK771">
        <v>5.32</v>
      </c>
      <c r="AL771">
        <v>0</v>
      </c>
      <c r="AM771">
        <v>-77.78</v>
      </c>
      <c r="AN771">
        <v>470.82</v>
      </c>
      <c r="AO771">
        <v>0</v>
      </c>
      <c r="AP771">
        <v>0</v>
      </c>
      <c r="AQ771">
        <v>0</v>
      </c>
      <c r="AR771">
        <v>0</v>
      </c>
    </row>
    <row r="772" spans="1:44" x14ac:dyDescent="0.25">
      <c r="A772" t="s">
        <v>1456</v>
      </c>
      <c r="B772">
        <v>728</v>
      </c>
      <c r="C772" t="s">
        <v>165</v>
      </c>
      <c r="D772" t="s">
        <v>38</v>
      </c>
      <c r="E772" t="s">
        <v>166</v>
      </c>
      <c r="F772" t="s">
        <v>167</v>
      </c>
      <c r="G772">
        <v>240428239</v>
      </c>
      <c r="H772">
        <v>6583222</v>
      </c>
      <c r="I772" t="s">
        <v>673</v>
      </c>
      <c r="J772" t="s">
        <v>647</v>
      </c>
      <c r="K772" t="s">
        <v>673</v>
      </c>
      <c r="L772" t="s">
        <v>1131</v>
      </c>
      <c r="M772" t="s">
        <v>168</v>
      </c>
      <c r="N772" t="s">
        <v>169</v>
      </c>
      <c r="O772" t="s">
        <v>170</v>
      </c>
      <c r="P772" t="s">
        <v>111</v>
      </c>
      <c r="Q772" t="s">
        <v>171</v>
      </c>
      <c r="R772" t="s">
        <v>1132</v>
      </c>
      <c r="S772" t="s">
        <v>1133</v>
      </c>
      <c r="T772" t="s">
        <v>189</v>
      </c>
      <c r="U772" t="s">
        <v>174</v>
      </c>
      <c r="V772" t="s">
        <v>175</v>
      </c>
      <c r="W772" t="s">
        <v>176</v>
      </c>
      <c r="X772" t="s">
        <v>177</v>
      </c>
      <c r="Y772">
        <v>240428239</v>
      </c>
      <c r="Z772" t="s">
        <v>167</v>
      </c>
      <c r="AA772">
        <v>1</v>
      </c>
      <c r="AB772" t="s">
        <v>190</v>
      </c>
      <c r="AC772">
        <v>2220</v>
      </c>
      <c r="AD772">
        <v>2220</v>
      </c>
      <c r="AE772">
        <v>0.13300000000000001</v>
      </c>
      <c r="AF772">
        <v>295.26</v>
      </c>
      <c r="AG772">
        <v>295.26</v>
      </c>
      <c r="AH772">
        <v>175</v>
      </c>
      <c r="AI772">
        <v>175</v>
      </c>
      <c r="AJ772">
        <v>120.26</v>
      </c>
      <c r="AK772">
        <v>120.26</v>
      </c>
      <c r="AL772">
        <v>40.729999999999997</v>
      </c>
      <c r="AM772">
        <v>-77.78</v>
      </c>
      <c r="AN772">
        <v>470.82</v>
      </c>
      <c r="AO772">
        <v>-48.78</v>
      </c>
      <c r="AP772">
        <v>71.48</v>
      </c>
      <c r="AQ772">
        <v>71.48</v>
      </c>
      <c r="AR772">
        <v>29.000323999999999</v>
      </c>
    </row>
    <row r="773" spans="1:44" x14ac:dyDescent="0.25">
      <c r="A773" t="s">
        <v>1456</v>
      </c>
      <c r="B773">
        <v>729</v>
      </c>
      <c r="C773" t="s">
        <v>165</v>
      </c>
      <c r="D773" t="s">
        <v>38</v>
      </c>
      <c r="E773" t="s">
        <v>166</v>
      </c>
      <c r="F773" t="s">
        <v>167</v>
      </c>
      <c r="G773">
        <v>240428239</v>
      </c>
      <c r="H773">
        <v>6583222</v>
      </c>
      <c r="I773" t="s">
        <v>673</v>
      </c>
      <c r="J773" t="s">
        <v>647</v>
      </c>
      <c r="K773" t="s">
        <v>673</v>
      </c>
      <c r="L773" t="s">
        <v>1131</v>
      </c>
      <c r="M773" t="s">
        <v>168</v>
      </c>
      <c r="N773" t="s">
        <v>169</v>
      </c>
      <c r="O773" t="s">
        <v>170</v>
      </c>
      <c r="P773" t="s">
        <v>111</v>
      </c>
      <c r="Q773" t="s">
        <v>171</v>
      </c>
      <c r="R773" t="s">
        <v>191</v>
      </c>
      <c r="S773" t="s">
        <v>192</v>
      </c>
      <c r="T773" t="s">
        <v>173</v>
      </c>
      <c r="U773" t="s">
        <v>174</v>
      </c>
      <c r="V773" t="s">
        <v>175</v>
      </c>
      <c r="W773" t="s">
        <v>176</v>
      </c>
      <c r="X773" t="s">
        <v>177</v>
      </c>
      <c r="Y773">
        <v>240428239</v>
      </c>
      <c r="Z773" t="s">
        <v>167</v>
      </c>
      <c r="AA773">
        <v>1</v>
      </c>
      <c r="AB773" t="s">
        <v>190</v>
      </c>
      <c r="AC773">
        <v>1320</v>
      </c>
      <c r="AD773">
        <v>1320</v>
      </c>
      <c r="AE773">
        <v>0.13300000000000001</v>
      </c>
      <c r="AF773">
        <v>175.56</v>
      </c>
      <c r="AG773">
        <v>175.56</v>
      </c>
      <c r="AH773">
        <v>81.7</v>
      </c>
      <c r="AI773">
        <v>81.7</v>
      </c>
      <c r="AJ773">
        <v>93.86</v>
      </c>
      <c r="AK773">
        <v>93.86</v>
      </c>
      <c r="AL773">
        <v>53.46</v>
      </c>
      <c r="AM773">
        <v>-77.78</v>
      </c>
      <c r="AN773">
        <v>470.82</v>
      </c>
      <c r="AO773">
        <v>-29</v>
      </c>
      <c r="AP773">
        <v>64.86</v>
      </c>
      <c r="AQ773">
        <v>64.86</v>
      </c>
      <c r="AR773">
        <v>44.254911999999997</v>
      </c>
    </row>
    <row r="774" spans="1:44" x14ac:dyDescent="0.25">
      <c r="A774" t="s">
        <v>1456</v>
      </c>
      <c r="B774">
        <v>730</v>
      </c>
      <c r="C774" t="s">
        <v>165</v>
      </c>
      <c r="D774" t="s">
        <v>38</v>
      </c>
      <c r="E774" t="s">
        <v>166</v>
      </c>
      <c r="F774" t="s">
        <v>167</v>
      </c>
      <c r="G774">
        <v>240428239</v>
      </c>
      <c r="H774">
        <v>6583222</v>
      </c>
      <c r="I774" t="s">
        <v>673</v>
      </c>
      <c r="J774" t="s">
        <v>647</v>
      </c>
      <c r="K774" t="s">
        <v>673</v>
      </c>
      <c r="L774" t="s">
        <v>1131</v>
      </c>
      <c r="M774" t="s">
        <v>168</v>
      </c>
      <c r="N774" t="s">
        <v>169</v>
      </c>
      <c r="O774" t="s">
        <v>170</v>
      </c>
      <c r="P774" t="s">
        <v>111</v>
      </c>
      <c r="Q774" t="s">
        <v>171</v>
      </c>
      <c r="R774" t="s">
        <v>179</v>
      </c>
      <c r="S774" t="s">
        <v>180</v>
      </c>
      <c r="T774" t="s">
        <v>181</v>
      </c>
      <c r="U774" t="s">
        <v>182</v>
      </c>
      <c r="V774" t="s">
        <v>183</v>
      </c>
      <c r="W774" t="s">
        <v>176</v>
      </c>
      <c r="X774" t="s">
        <v>177</v>
      </c>
      <c r="Y774">
        <v>240428239</v>
      </c>
      <c r="Z774" t="s">
        <v>167</v>
      </c>
      <c r="AA774">
        <v>0</v>
      </c>
      <c r="AB774" t="s">
        <v>190</v>
      </c>
      <c r="AC774">
        <v>624.79999999999995</v>
      </c>
      <c r="AD774">
        <v>-624.79999999999995</v>
      </c>
      <c r="AE774">
        <v>0.13300000000000001</v>
      </c>
      <c r="AF774">
        <v>83.1</v>
      </c>
      <c r="AG774">
        <v>-83.1</v>
      </c>
      <c r="AH774">
        <v>0</v>
      </c>
      <c r="AI774">
        <v>0</v>
      </c>
      <c r="AJ774">
        <v>83.1</v>
      </c>
      <c r="AK774">
        <v>-83.1</v>
      </c>
      <c r="AL774">
        <v>0</v>
      </c>
      <c r="AM774">
        <v>-77.78</v>
      </c>
      <c r="AN774">
        <v>470.82</v>
      </c>
      <c r="AO774">
        <v>0</v>
      </c>
      <c r="AP774">
        <v>0</v>
      </c>
      <c r="AQ774">
        <v>0</v>
      </c>
      <c r="AR774">
        <v>0</v>
      </c>
    </row>
    <row r="775" spans="1:44" x14ac:dyDescent="0.25">
      <c r="A775" t="s">
        <v>1456</v>
      </c>
      <c r="B775">
        <v>731</v>
      </c>
      <c r="C775" t="s">
        <v>165</v>
      </c>
      <c r="D775" t="s">
        <v>38</v>
      </c>
      <c r="E775" t="s">
        <v>166</v>
      </c>
      <c r="F775" t="s">
        <v>167</v>
      </c>
      <c r="G775">
        <v>240428244</v>
      </c>
      <c r="H775">
        <v>6583227</v>
      </c>
      <c r="I775" t="s">
        <v>673</v>
      </c>
      <c r="J775" t="s">
        <v>647</v>
      </c>
      <c r="K775" t="s">
        <v>673</v>
      </c>
      <c r="L775" t="s">
        <v>1134</v>
      </c>
      <c r="M775" t="s">
        <v>168</v>
      </c>
      <c r="N775" t="s">
        <v>169</v>
      </c>
      <c r="O775" t="s">
        <v>170</v>
      </c>
      <c r="P775" t="s">
        <v>71</v>
      </c>
      <c r="Q775" t="s">
        <v>171</v>
      </c>
      <c r="R775" t="s">
        <v>929</v>
      </c>
      <c r="S775" t="s">
        <v>930</v>
      </c>
      <c r="T775" t="s">
        <v>189</v>
      </c>
      <c r="U775" t="s">
        <v>174</v>
      </c>
      <c r="V775" t="s">
        <v>175</v>
      </c>
      <c r="W775" t="s">
        <v>176</v>
      </c>
      <c r="X775" t="s">
        <v>177</v>
      </c>
      <c r="Y775">
        <v>240428244</v>
      </c>
      <c r="Z775" t="s">
        <v>167</v>
      </c>
      <c r="AA775">
        <v>2</v>
      </c>
      <c r="AB775" t="s">
        <v>178</v>
      </c>
      <c r="AC775">
        <v>32.450000000000003</v>
      </c>
      <c r="AD775">
        <v>64.900000000000006</v>
      </c>
      <c r="AE775">
        <v>5.83</v>
      </c>
      <c r="AF775">
        <v>189.185</v>
      </c>
      <c r="AG775">
        <v>378.37</v>
      </c>
      <c r="AH775">
        <v>103.37</v>
      </c>
      <c r="AI775">
        <v>206.74</v>
      </c>
      <c r="AJ775">
        <v>85.82</v>
      </c>
      <c r="AK775">
        <v>171.63</v>
      </c>
      <c r="AL775">
        <v>45.36</v>
      </c>
      <c r="AM775">
        <v>0</v>
      </c>
      <c r="AN775">
        <v>378.37</v>
      </c>
      <c r="AO775">
        <v>0</v>
      </c>
      <c r="AP775">
        <v>85.814999999999998</v>
      </c>
      <c r="AQ775">
        <v>171.63</v>
      </c>
      <c r="AR775">
        <v>45.360360999999997</v>
      </c>
    </row>
    <row r="776" spans="1:44" x14ac:dyDescent="0.25">
      <c r="A776" t="s">
        <v>1456</v>
      </c>
      <c r="B776">
        <v>732</v>
      </c>
      <c r="C776" t="s">
        <v>165</v>
      </c>
      <c r="D776" t="s">
        <v>38</v>
      </c>
      <c r="E776" t="s">
        <v>166</v>
      </c>
      <c r="F776" t="s">
        <v>167</v>
      </c>
      <c r="G776">
        <v>240428252</v>
      </c>
      <c r="H776">
        <v>6583235</v>
      </c>
      <c r="I776" t="s">
        <v>673</v>
      </c>
      <c r="J776" t="s">
        <v>647</v>
      </c>
      <c r="K776" t="s">
        <v>673</v>
      </c>
      <c r="L776" t="s">
        <v>1135</v>
      </c>
      <c r="M776" t="s">
        <v>168</v>
      </c>
      <c r="N776" t="s">
        <v>169</v>
      </c>
      <c r="O776" t="s">
        <v>170</v>
      </c>
      <c r="P776" t="s">
        <v>106</v>
      </c>
      <c r="Q776" t="s">
        <v>171</v>
      </c>
      <c r="R776" t="s">
        <v>105</v>
      </c>
      <c r="S776" t="s">
        <v>210</v>
      </c>
      <c r="T776" t="s">
        <v>189</v>
      </c>
      <c r="U776" t="s">
        <v>174</v>
      </c>
      <c r="V776" t="s">
        <v>175</v>
      </c>
      <c r="W776" t="s">
        <v>176</v>
      </c>
      <c r="X776" t="s">
        <v>177</v>
      </c>
      <c r="Y776">
        <v>240428252</v>
      </c>
      <c r="Z776" t="s">
        <v>167</v>
      </c>
      <c r="AA776">
        <v>1</v>
      </c>
      <c r="AB776" t="s">
        <v>207</v>
      </c>
      <c r="AC776">
        <v>167.43</v>
      </c>
      <c r="AD776">
        <v>167.43</v>
      </c>
      <c r="AE776">
        <v>1.76</v>
      </c>
      <c r="AF776">
        <v>294.68</v>
      </c>
      <c r="AG776">
        <v>294.68</v>
      </c>
      <c r="AH776">
        <v>169.43</v>
      </c>
      <c r="AI776">
        <v>169.43</v>
      </c>
      <c r="AJ776">
        <v>125.25</v>
      </c>
      <c r="AK776">
        <v>125.25</v>
      </c>
      <c r="AL776">
        <v>42.5</v>
      </c>
      <c r="AM776">
        <v>-17.600000000000001</v>
      </c>
      <c r="AN776">
        <v>294.68</v>
      </c>
      <c r="AO776">
        <v>-17.600000000000001</v>
      </c>
      <c r="AP776">
        <v>107.65</v>
      </c>
      <c r="AQ776">
        <v>107.65</v>
      </c>
      <c r="AR776">
        <v>38.851595000000003</v>
      </c>
    </row>
    <row r="777" spans="1:44" x14ac:dyDescent="0.25">
      <c r="A777" t="s">
        <v>1456</v>
      </c>
      <c r="B777">
        <v>733</v>
      </c>
      <c r="C777" t="s">
        <v>165</v>
      </c>
      <c r="D777" t="s">
        <v>38</v>
      </c>
      <c r="E777" t="s">
        <v>166</v>
      </c>
      <c r="F777" t="s">
        <v>167</v>
      </c>
      <c r="G777">
        <v>240428252</v>
      </c>
      <c r="H777">
        <v>6583235</v>
      </c>
      <c r="I777" t="s">
        <v>673</v>
      </c>
      <c r="J777" t="s">
        <v>647</v>
      </c>
      <c r="K777" t="s">
        <v>673</v>
      </c>
      <c r="L777" t="s">
        <v>1135</v>
      </c>
      <c r="M777" t="s">
        <v>168</v>
      </c>
      <c r="N777" t="s">
        <v>169</v>
      </c>
      <c r="O777" t="s">
        <v>170</v>
      </c>
      <c r="P777" t="s">
        <v>106</v>
      </c>
      <c r="Q777" t="s">
        <v>171</v>
      </c>
      <c r="R777" t="s">
        <v>179</v>
      </c>
      <c r="S777" t="s">
        <v>180</v>
      </c>
      <c r="T777" t="s">
        <v>181</v>
      </c>
      <c r="U777" t="s">
        <v>182</v>
      </c>
      <c r="V777" t="s">
        <v>183</v>
      </c>
      <c r="W777" t="s">
        <v>176</v>
      </c>
      <c r="X777" t="s">
        <v>177</v>
      </c>
      <c r="Y777">
        <v>240428252</v>
      </c>
      <c r="Z777" t="s">
        <v>167</v>
      </c>
      <c r="AA777">
        <v>0</v>
      </c>
      <c r="AB777" t="s">
        <v>207</v>
      </c>
      <c r="AC777">
        <v>10</v>
      </c>
      <c r="AD777">
        <v>-10</v>
      </c>
      <c r="AE777">
        <v>1.76</v>
      </c>
      <c r="AF777">
        <v>17.600000000000001</v>
      </c>
      <c r="AG777">
        <v>-17.600000000000001</v>
      </c>
      <c r="AH777">
        <v>0</v>
      </c>
      <c r="AI777">
        <v>0</v>
      </c>
      <c r="AJ777">
        <v>17.600000000000001</v>
      </c>
      <c r="AK777">
        <v>-17.600000000000001</v>
      </c>
      <c r="AL777">
        <v>0</v>
      </c>
      <c r="AM777">
        <v>-17.600000000000001</v>
      </c>
      <c r="AN777">
        <v>294.68</v>
      </c>
      <c r="AO777">
        <v>0</v>
      </c>
      <c r="AP777">
        <v>0</v>
      </c>
      <c r="AQ777">
        <v>0</v>
      </c>
      <c r="AR777">
        <v>0</v>
      </c>
    </row>
    <row r="778" spans="1:44" x14ac:dyDescent="0.25">
      <c r="A778" t="s">
        <v>1456</v>
      </c>
      <c r="B778">
        <v>734</v>
      </c>
      <c r="C778" t="s">
        <v>165</v>
      </c>
      <c r="D778" t="s">
        <v>38</v>
      </c>
      <c r="E778" t="s">
        <v>166</v>
      </c>
      <c r="F778" t="s">
        <v>167</v>
      </c>
      <c r="G778">
        <v>240428253</v>
      </c>
      <c r="H778">
        <v>6583236</v>
      </c>
      <c r="I778" t="s">
        <v>673</v>
      </c>
      <c r="J778" t="s">
        <v>647</v>
      </c>
      <c r="K778" t="s">
        <v>673</v>
      </c>
      <c r="L778" t="s">
        <v>1136</v>
      </c>
      <c r="M778" t="s">
        <v>168</v>
      </c>
      <c r="N778" t="s">
        <v>169</v>
      </c>
      <c r="O778" t="s">
        <v>170</v>
      </c>
      <c r="P778" t="s">
        <v>106</v>
      </c>
      <c r="Q778" t="s">
        <v>171</v>
      </c>
      <c r="R778" t="s">
        <v>1137</v>
      </c>
      <c r="S778" t="s">
        <v>1138</v>
      </c>
      <c r="T778" t="s">
        <v>189</v>
      </c>
      <c r="U778" t="s">
        <v>174</v>
      </c>
      <c r="V778" t="s">
        <v>175</v>
      </c>
      <c r="W778" t="s">
        <v>176</v>
      </c>
      <c r="X778" t="s">
        <v>177</v>
      </c>
      <c r="Y778">
        <v>240428253</v>
      </c>
      <c r="Z778" t="s">
        <v>167</v>
      </c>
      <c r="AA778">
        <v>1</v>
      </c>
      <c r="AB778" t="s">
        <v>207</v>
      </c>
      <c r="AC778">
        <v>439.34</v>
      </c>
      <c r="AD778">
        <v>439.34</v>
      </c>
      <c r="AE778">
        <v>1.76</v>
      </c>
      <c r="AF778">
        <v>773.24</v>
      </c>
      <c r="AG778">
        <v>773.24</v>
      </c>
      <c r="AH778">
        <v>470.64</v>
      </c>
      <c r="AI778">
        <v>470.64</v>
      </c>
      <c r="AJ778">
        <v>302.60000000000002</v>
      </c>
      <c r="AK778">
        <v>302.60000000000002</v>
      </c>
      <c r="AL778">
        <v>39.130000000000003</v>
      </c>
      <c r="AM778">
        <v>-21.12</v>
      </c>
      <c r="AN778">
        <v>1003.45</v>
      </c>
      <c r="AO778">
        <v>-16.27</v>
      </c>
      <c r="AP778">
        <v>286.33</v>
      </c>
      <c r="AQ778">
        <v>286.33</v>
      </c>
      <c r="AR778">
        <v>37.825805000000003</v>
      </c>
    </row>
    <row r="779" spans="1:44" x14ac:dyDescent="0.25">
      <c r="A779" t="s">
        <v>1456</v>
      </c>
      <c r="B779">
        <v>735</v>
      </c>
      <c r="C779" t="s">
        <v>165</v>
      </c>
      <c r="D779" t="s">
        <v>38</v>
      </c>
      <c r="E779" t="s">
        <v>166</v>
      </c>
      <c r="F779" t="s">
        <v>167</v>
      </c>
      <c r="G779">
        <v>240428253</v>
      </c>
      <c r="H779">
        <v>6583236</v>
      </c>
      <c r="I779" t="s">
        <v>673</v>
      </c>
      <c r="J779" t="s">
        <v>647</v>
      </c>
      <c r="K779" t="s">
        <v>673</v>
      </c>
      <c r="L779" t="s">
        <v>1136</v>
      </c>
      <c r="M779" t="s">
        <v>168</v>
      </c>
      <c r="N779" t="s">
        <v>169</v>
      </c>
      <c r="O779" t="s">
        <v>170</v>
      </c>
      <c r="P779" t="s">
        <v>106</v>
      </c>
      <c r="Q779" t="s">
        <v>171</v>
      </c>
      <c r="R779" t="s">
        <v>179</v>
      </c>
      <c r="S779" t="s">
        <v>180</v>
      </c>
      <c r="T779" t="s">
        <v>181</v>
      </c>
      <c r="U779" t="s">
        <v>182</v>
      </c>
      <c r="V779" t="s">
        <v>183</v>
      </c>
      <c r="W779" t="s">
        <v>176</v>
      </c>
      <c r="X779" t="s">
        <v>177</v>
      </c>
      <c r="Y779">
        <v>240428253</v>
      </c>
      <c r="Z779" t="s">
        <v>167</v>
      </c>
      <c r="AA779">
        <v>0</v>
      </c>
      <c r="AB779" t="s">
        <v>207</v>
      </c>
      <c r="AC779">
        <v>12</v>
      </c>
      <c r="AD779">
        <v>-12</v>
      </c>
      <c r="AE779">
        <v>1.76</v>
      </c>
      <c r="AF779">
        <v>21.12</v>
      </c>
      <c r="AG779">
        <v>-21.12</v>
      </c>
      <c r="AH779">
        <v>0</v>
      </c>
      <c r="AI779">
        <v>0</v>
      </c>
      <c r="AJ779">
        <v>21.12</v>
      </c>
      <c r="AK779">
        <v>-21.12</v>
      </c>
      <c r="AL779">
        <v>0</v>
      </c>
      <c r="AM779">
        <v>-21.12</v>
      </c>
      <c r="AN779">
        <v>1003.45</v>
      </c>
      <c r="AO779">
        <v>0</v>
      </c>
      <c r="AP779">
        <v>0</v>
      </c>
      <c r="AQ779">
        <v>0</v>
      </c>
      <c r="AR779">
        <v>0</v>
      </c>
    </row>
    <row r="780" spans="1:44" x14ac:dyDescent="0.25">
      <c r="A780" t="s">
        <v>1456</v>
      </c>
      <c r="B780">
        <v>736</v>
      </c>
      <c r="C780" t="s">
        <v>165</v>
      </c>
      <c r="D780" t="s">
        <v>38</v>
      </c>
      <c r="E780" t="s">
        <v>166</v>
      </c>
      <c r="F780" t="s">
        <v>167</v>
      </c>
      <c r="G780">
        <v>240428253</v>
      </c>
      <c r="H780">
        <v>6583236</v>
      </c>
      <c r="I780" t="s">
        <v>673</v>
      </c>
      <c r="J780" t="s">
        <v>647</v>
      </c>
      <c r="K780" t="s">
        <v>673</v>
      </c>
      <c r="L780" t="s">
        <v>1136</v>
      </c>
      <c r="M780" t="s">
        <v>168</v>
      </c>
      <c r="N780" t="s">
        <v>169</v>
      </c>
      <c r="O780" t="s">
        <v>170</v>
      </c>
      <c r="P780" t="s">
        <v>106</v>
      </c>
      <c r="Q780" t="s">
        <v>171</v>
      </c>
      <c r="R780" t="s">
        <v>368</v>
      </c>
      <c r="S780" t="s">
        <v>913</v>
      </c>
      <c r="T780" t="s">
        <v>189</v>
      </c>
      <c r="U780" t="s">
        <v>174</v>
      </c>
      <c r="V780" t="s">
        <v>175</v>
      </c>
      <c r="W780" t="s">
        <v>176</v>
      </c>
      <c r="X780" t="s">
        <v>177</v>
      </c>
      <c r="Y780">
        <v>240428253</v>
      </c>
      <c r="Z780" t="s">
        <v>167</v>
      </c>
      <c r="AA780">
        <v>8</v>
      </c>
      <c r="AB780" t="s">
        <v>207</v>
      </c>
      <c r="AC780">
        <v>16.350000000000001</v>
      </c>
      <c r="AD780">
        <v>130.80000000000001</v>
      </c>
      <c r="AE780">
        <v>1.76</v>
      </c>
      <c r="AF780">
        <v>28.776250000000001</v>
      </c>
      <c r="AG780">
        <v>230.21</v>
      </c>
      <c r="AH780">
        <v>16</v>
      </c>
      <c r="AI780">
        <v>128</v>
      </c>
      <c r="AJ780">
        <v>12.78</v>
      </c>
      <c r="AK780">
        <v>102.21</v>
      </c>
      <c r="AL780">
        <v>44.4</v>
      </c>
      <c r="AM780">
        <v>-21.12</v>
      </c>
      <c r="AN780">
        <v>1003.45</v>
      </c>
      <c r="AO780">
        <v>-4.8499999999999996</v>
      </c>
      <c r="AP780">
        <v>12.17</v>
      </c>
      <c r="AQ780">
        <v>97.36</v>
      </c>
      <c r="AR780">
        <v>43.201987000000003</v>
      </c>
    </row>
    <row r="781" spans="1:44" x14ac:dyDescent="0.25">
      <c r="A781" t="s">
        <v>1456</v>
      </c>
      <c r="B781">
        <v>737</v>
      </c>
      <c r="C781" t="s">
        <v>165</v>
      </c>
      <c r="D781" t="s">
        <v>38</v>
      </c>
      <c r="E781" t="s">
        <v>166</v>
      </c>
      <c r="F781" t="s">
        <v>167</v>
      </c>
      <c r="G781">
        <v>240428257</v>
      </c>
      <c r="H781">
        <v>6583240</v>
      </c>
      <c r="I781" t="s">
        <v>673</v>
      </c>
      <c r="J781" t="s">
        <v>647</v>
      </c>
      <c r="K781" t="s">
        <v>673</v>
      </c>
      <c r="L781" t="s">
        <v>1139</v>
      </c>
      <c r="M781" t="s">
        <v>168</v>
      </c>
      <c r="N781" t="s">
        <v>169</v>
      </c>
      <c r="O781" t="s">
        <v>170</v>
      </c>
      <c r="P781" t="s">
        <v>71</v>
      </c>
      <c r="Q781" t="s">
        <v>171</v>
      </c>
      <c r="R781" t="s">
        <v>730</v>
      </c>
      <c r="S781" t="s">
        <v>731</v>
      </c>
      <c r="T781" t="s">
        <v>189</v>
      </c>
      <c r="U781" t="s">
        <v>174</v>
      </c>
      <c r="V781" t="s">
        <v>175</v>
      </c>
      <c r="W781" t="s">
        <v>176</v>
      </c>
      <c r="X781" t="s">
        <v>177</v>
      </c>
      <c r="Y781">
        <v>240428257</v>
      </c>
      <c r="Z781" t="s">
        <v>167</v>
      </c>
      <c r="AA781">
        <v>1</v>
      </c>
      <c r="AB781" t="s">
        <v>178</v>
      </c>
      <c r="AC781">
        <v>123.4</v>
      </c>
      <c r="AD781">
        <v>123.4</v>
      </c>
      <c r="AE781">
        <v>5.83</v>
      </c>
      <c r="AF781">
        <v>719.42</v>
      </c>
      <c r="AG781">
        <v>719.42</v>
      </c>
      <c r="AH781">
        <v>426.71</v>
      </c>
      <c r="AI781">
        <v>426.71</v>
      </c>
      <c r="AJ781">
        <v>292.70999999999998</v>
      </c>
      <c r="AK781">
        <v>292.70999999999998</v>
      </c>
      <c r="AL781">
        <v>40.69</v>
      </c>
      <c r="AM781">
        <v>-11.66</v>
      </c>
      <c r="AN781">
        <v>719.42</v>
      </c>
      <c r="AO781">
        <v>-11.66</v>
      </c>
      <c r="AP781">
        <v>281.05</v>
      </c>
      <c r="AQ781">
        <v>281.05</v>
      </c>
      <c r="AR781">
        <v>39.709788000000003</v>
      </c>
    </row>
    <row r="782" spans="1:44" x14ac:dyDescent="0.25">
      <c r="A782" t="s">
        <v>1456</v>
      </c>
      <c r="B782">
        <v>738</v>
      </c>
      <c r="C782" t="s">
        <v>165</v>
      </c>
      <c r="D782" t="s">
        <v>38</v>
      </c>
      <c r="E782" t="s">
        <v>166</v>
      </c>
      <c r="F782" t="s">
        <v>167</v>
      </c>
      <c r="G782">
        <v>240428257</v>
      </c>
      <c r="H782">
        <v>6583240</v>
      </c>
      <c r="I782" t="s">
        <v>673</v>
      </c>
      <c r="J782" t="s">
        <v>647</v>
      </c>
      <c r="K782" t="s">
        <v>673</v>
      </c>
      <c r="L782" t="s">
        <v>1139</v>
      </c>
      <c r="M782" t="s">
        <v>168</v>
      </c>
      <c r="N782" t="s">
        <v>169</v>
      </c>
      <c r="O782" t="s">
        <v>170</v>
      </c>
      <c r="P782" t="s">
        <v>71</v>
      </c>
      <c r="Q782" t="s">
        <v>171</v>
      </c>
      <c r="R782" t="s">
        <v>179</v>
      </c>
      <c r="S782" t="s">
        <v>180</v>
      </c>
      <c r="T782" t="s">
        <v>181</v>
      </c>
      <c r="U782" t="s">
        <v>182</v>
      </c>
      <c r="V782" t="s">
        <v>183</v>
      </c>
      <c r="W782" t="s">
        <v>176</v>
      </c>
      <c r="X782" t="s">
        <v>177</v>
      </c>
      <c r="Y782">
        <v>240428257</v>
      </c>
      <c r="Z782" t="s">
        <v>167</v>
      </c>
      <c r="AA782">
        <v>0</v>
      </c>
      <c r="AB782" t="s">
        <v>178</v>
      </c>
      <c r="AC782">
        <v>2</v>
      </c>
      <c r="AD782">
        <v>-2</v>
      </c>
      <c r="AE782">
        <v>5.83</v>
      </c>
      <c r="AF782">
        <v>11.66</v>
      </c>
      <c r="AG782">
        <v>-11.66</v>
      </c>
      <c r="AH782">
        <v>0</v>
      </c>
      <c r="AI782">
        <v>0</v>
      </c>
      <c r="AJ782">
        <v>11.66</v>
      </c>
      <c r="AK782">
        <v>-11.66</v>
      </c>
      <c r="AL782">
        <v>0</v>
      </c>
      <c r="AM782">
        <v>-11.66</v>
      </c>
      <c r="AN782">
        <v>719.42</v>
      </c>
      <c r="AO782">
        <v>0</v>
      </c>
      <c r="AP782">
        <v>0</v>
      </c>
      <c r="AQ782">
        <v>0</v>
      </c>
      <c r="AR782">
        <v>0</v>
      </c>
    </row>
    <row r="783" spans="1:44" x14ac:dyDescent="0.25">
      <c r="A783" t="s">
        <v>1456</v>
      </c>
      <c r="B783">
        <v>739</v>
      </c>
      <c r="C783" t="s">
        <v>165</v>
      </c>
      <c r="D783" t="s">
        <v>38</v>
      </c>
      <c r="E783" t="s">
        <v>166</v>
      </c>
      <c r="F783" t="s">
        <v>167</v>
      </c>
      <c r="G783">
        <v>240428260</v>
      </c>
      <c r="H783">
        <v>6583243</v>
      </c>
      <c r="I783" t="s">
        <v>673</v>
      </c>
      <c r="J783" t="s">
        <v>647</v>
      </c>
      <c r="K783" t="s">
        <v>673</v>
      </c>
      <c r="L783" t="s">
        <v>1140</v>
      </c>
      <c r="M783" t="s">
        <v>168</v>
      </c>
      <c r="N783" t="s">
        <v>169</v>
      </c>
      <c r="O783" t="s">
        <v>170</v>
      </c>
      <c r="P783" t="s">
        <v>106</v>
      </c>
      <c r="Q783" t="s">
        <v>171</v>
      </c>
      <c r="R783" t="s">
        <v>78</v>
      </c>
      <c r="S783" t="s">
        <v>224</v>
      </c>
      <c r="T783" t="s">
        <v>173</v>
      </c>
      <c r="U783" t="s">
        <v>174</v>
      </c>
      <c r="V783" t="s">
        <v>175</v>
      </c>
      <c r="W783" t="s">
        <v>176</v>
      </c>
      <c r="X783" t="s">
        <v>177</v>
      </c>
      <c r="Y783">
        <v>240428260</v>
      </c>
      <c r="Z783" t="s">
        <v>167</v>
      </c>
      <c r="AA783">
        <v>1</v>
      </c>
      <c r="AB783" t="s">
        <v>207</v>
      </c>
      <c r="AC783">
        <v>154.49</v>
      </c>
      <c r="AD783">
        <v>154.49</v>
      </c>
      <c r="AE783">
        <v>1.76</v>
      </c>
      <c r="AF783">
        <v>271.89999999999998</v>
      </c>
      <c r="AG783">
        <v>271.89999999999998</v>
      </c>
      <c r="AH783">
        <v>145.22999999999999</v>
      </c>
      <c r="AI783">
        <v>145.22999999999999</v>
      </c>
      <c r="AJ783">
        <v>126.67</v>
      </c>
      <c r="AK783">
        <v>126.67</v>
      </c>
      <c r="AL783">
        <v>46.59</v>
      </c>
      <c r="AM783">
        <v>-17.600000000000001</v>
      </c>
      <c r="AN783">
        <v>271.89999999999998</v>
      </c>
      <c r="AO783">
        <v>-17.600000000000001</v>
      </c>
      <c r="AP783">
        <v>109.07</v>
      </c>
      <c r="AQ783">
        <v>109.07</v>
      </c>
      <c r="AR783">
        <v>42.890287000000001</v>
      </c>
    </row>
    <row r="784" spans="1:44" x14ac:dyDescent="0.25">
      <c r="A784" t="s">
        <v>1456</v>
      </c>
      <c r="B784">
        <v>740</v>
      </c>
      <c r="C784" t="s">
        <v>165</v>
      </c>
      <c r="D784" t="s">
        <v>38</v>
      </c>
      <c r="E784" t="s">
        <v>166</v>
      </c>
      <c r="F784" t="s">
        <v>167</v>
      </c>
      <c r="G784">
        <v>240428260</v>
      </c>
      <c r="H784">
        <v>6583243</v>
      </c>
      <c r="I784" t="s">
        <v>673</v>
      </c>
      <c r="J784" t="s">
        <v>647</v>
      </c>
      <c r="K784" t="s">
        <v>673</v>
      </c>
      <c r="L784" t="s">
        <v>1140</v>
      </c>
      <c r="M784" t="s">
        <v>168</v>
      </c>
      <c r="N784" t="s">
        <v>169</v>
      </c>
      <c r="O784" t="s">
        <v>170</v>
      </c>
      <c r="P784" t="s">
        <v>106</v>
      </c>
      <c r="Q784" t="s">
        <v>171</v>
      </c>
      <c r="R784" t="s">
        <v>179</v>
      </c>
      <c r="S784" t="s">
        <v>180</v>
      </c>
      <c r="T784" t="s">
        <v>181</v>
      </c>
      <c r="U784" t="s">
        <v>182</v>
      </c>
      <c r="V784" t="s">
        <v>183</v>
      </c>
      <c r="W784" t="s">
        <v>176</v>
      </c>
      <c r="X784" t="s">
        <v>177</v>
      </c>
      <c r="Y784">
        <v>240428260</v>
      </c>
      <c r="Z784" t="s">
        <v>167</v>
      </c>
      <c r="AA784">
        <v>0</v>
      </c>
      <c r="AB784" t="s">
        <v>207</v>
      </c>
      <c r="AC784">
        <v>10</v>
      </c>
      <c r="AD784">
        <v>-10</v>
      </c>
      <c r="AE784">
        <v>1.76</v>
      </c>
      <c r="AF784">
        <v>17.600000000000001</v>
      </c>
      <c r="AG784">
        <v>-17.600000000000001</v>
      </c>
      <c r="AH784">
        <v>0</v>
      </c>
      <c r="AI784">
        <v>0</v>
      </c>
      <c r="AJ784">
        <v>17.600000000000001</v>
      </c>
      <c r="AK784">
        <v>-17.600000000000001</v>
      </c>
      <c r="AL784">
        <v>0</v>
      </c>
      <c r="AM784">
        <v>-17.600000000000001</v>
      </c>
      <c r="AN784">
        <v>271.89999999999998</v>
      </c>
      <c r="AO784">
        <v>0</v>
      </c>
      <c r="AP784">
        <v>0</v>
      </c>
      <c r="AQ784">
        <v>0</v>
      </c>
      <c r="AR784">
        <v>0</v>
      </c>
    </row>
    <row r="785" spans="1:44" x14ac:dyDescent="0.25">
      <c r="A785" t="s">
        <v>1456</v>
      </c>
      <c r="B785">
        <v>741</v>
      </c>
      <c r="C785" t="s">
        <v>165</v>
      </c>
      <c r="D785" t="s">
        <v>38</v>
      </c>
      <c r="E785" t="s">
        <v>166</v>
      </c>
      <c r="F785" t="s">
        <v>167</v>
      </c>
      <c r="G785">
        <v>240428266</v>
      </c>
      <c r="H785">
        <v>6583249</v>
      </c>
      <c r="I785" t="s">
        <v>673</v>
      </c>
      <c r="J785" t="s">
        <v>647</v>
      </c>
      <c r="K785" t="s">
        <v>673</v>
      </c>
      <c r="L785" t="s">
        <v>1141</v>
      </c>
      <c r="M785" t="s">
        <v>168</v>
      </c>
      <c r="N785" t="s">
        <v>169</v>
      </c>
      <c r="O785" t="s">
        <v>170</v>
      </c>
      <c r="P785" t="s">
        <v>106</v>
      </c>
      <c r="Q785" t="s">
        <v>171</v>
      </c>
      <c r="R785" t="s">
        <v>179</v>
      </c>
      <c r="S785" t="s">
        <v>184</v>
      </c>
      <c r="T785" t="s">
        <v>181</v>
      </c>
      <c r="U785" t="s">
        <v>185</v>
      </c>
      <c r="V785" t="s">
        <v>186</v>
      </c>
      <c r="W785" t="s">
        <v>176</v>
      </c>
      <c r="X785" t="s">
        <v>177</v>
      </c>
      <c r="Y785">
        <v>240428266</v>
      </c>
      <c r="Z785" t="s">
        <v>167</v>
      </c>
      <c r="AA785">
        <v>0</v>
      </c>
      <c r="AB785" t="s">
        <v>207</v>
      </c>
      <c r="AC785">
        <v>5.19</v>
      </c>
      <c r="AD785">
        <v>5.19</v>
      </c>
      <c r="AE785">
        <v>1.76</v>
      </c>
      <c r="AF785">
        <v>9.1300000000000008</v>
      </c>
      <c r="AG785">
        <v>9.1300000000000008</v>
      </c>
      <c r="AH785">
        <v>0</v>
      </c>
      <c r="AI785">
        <v>0</v>
      </c>
      <c r="AJ785">
        <v>9.1300000000000008</v>
      </c>
      <c r="AK785">
        <v>9.1300000000000008</v>
      </c>
      <c r="AL785">
        <v>0</v>
      </c>
      <c r="AM785">
        <v>9.1300000000000008</v>
      </c>
      <c r="AN785">
        <v>148.22999999999999</v>
      </c>
      <c r="AO785">
        <v>0</v>
      </c>
      <c r="AP785">
        <v>0</v>
      </c>
      <c r="AQ785">
        <v>0</v>
      </c>
      <c r="AR785">
        <v>0</v>
      </c>
    </row>
    <row r="786" spans="1:44" x14ac:dyDescent="0.25">
      <c r="A786" t="s">
        <v>1456</v>
      </c>
      <c r="B786">
        <v>742</v>
      </c>
      <c r="C786" t="s">
        <v>165</v>
      </c>
      <c r="D786" t="s">
        <v>38</v>
      </c>
      <c r="E786" t="s">
        <v>166</v>
      </c>
      <c r="F786" t="s">
        <v>167</v>
      </c>
      <c r="G786">
        <v>240428266</v>
      </c>
      <c r="H786">
        <v>6583249</v>
      </c>
      <c r="I786" t="s">
        <v>673</v>
      </c>
      <c r="J786" t="s">
        <v>647</v>
      </c>
      <c r="K786" t="s">
        <v>673</v>
      </c>
      <c r="L786" t="s">
        <v>1141</v>
      </c>
      <c r="M786" t="s">
        <v>168</v>
      </c>
      <c r="N786" t="s">
        <v>169</v>
      </c>
      <c r="O786" t="s">
        <v>170</v>
      </c>
      <c r="P786" t="s">
        <v>106</v>
      </c>
      <c r="Q786" t="s">
        <v>171</v>
      </c>
      <c r="R786" t="s">
        <v>191</v>
      </c>
      <c r="S786" t="s">
        <v>192</v>
      </c>
      <c r="T786" t="s">
        <v>173</v>
      </c>
      <c r="U786" t="s">
        <v>174</v>
      </c>
      <c r="V786" t="s">
        <v>175</v>
      </c>
      <c r="W786" t="s">
        <v>176</v>
      </c>
      <c r="X786" t="s">
        <v>177</v>
      </c>
      <c r="Y786">
        <v>240428266</v>
      </c>
      <c r="Z786" t="s">
        <v>167</v>
      </c>
      <c r="AA786">
        <v>1</v>
      </c>
      <c r="AB786" t="s">
        <v>207</v>
      </c>
      <c r="AC786">
        <v>84.22</v>
      </c>
      <c r="AD786">
        <v>84.22</v>
      </c>
      <c r="AE786">
        <v>1.76</v>
      </c>
      <c r="AF786">
        <v>148.22999999999999</v>
      </c>
      <c r="AG786">
        <v>148.22999999999999</v>
      </c>
      <c r="AH786">
        <v>81.7</v>
      </c>
      <c r="AI786">
        <v>81.7</v>
      </c>
      <c r="AJ786">
        <v>66.53</v>
      </c>
      <c r="AK786">
        <v>66.53</v>
      </c>
      <c r="AL786">
        <v>44.88</v>
      </c>
      <c r="AM786">
        <v>9.1300000000000008</v>
      </c>
      <c r="AN786">
        <v>148.22999999999999</v>
      </c>
      <c r="AO786">
        <v>9.1300000000000008</v>
      </c>
      <c r="AP786">
        <v>75.66</v>
      </c>
      <c r="AQ786">
        <v>75.66</v>
      </c>
      <c r="AR786">
        <v>48.080832999999998</v>
      </c>
    </row>
    <row r="787" spans="1:44" x14ac:dyDescent="0.25">
      <c r="A787" t="s">
        <v>1456</v>
      </c>
      <c r="B787">
        <v>743</v>
      </c>
      <c r="C787" t="s">
        <v>165</v>
      </c>
      <c r="D787" t="s">
        <v>38</v>
      </c>
      <c r="E787" t="s">
        <v>166</v>
      </c>
      <c r="F787" t="s">
        <v>167</v>
      </c>
      <c r="G787">
        <v>240428268</v>
      </c>
      <c r="H787">
        <v>6583251</v>
      </c>
      <c r="I787" t="s">
        <v>673</v>
      </c>
      <c r="J787" t="s">
        <v>647</v>
      </c>
      <c r="K787" t="s">
        <v>673</v>
      </c>
      <c r="L787" t="s">
        <v>1142</v>
      </c>
      <c r="M787" t="s">
        <v>168</v>
      </c>
      <c r="N787" t="s">
        <v>169</v>
      </c>
      <c r="O787" t="s">
        <v>170</v>
      </c>
      <c r="P787" t="s">
        <v>71</v>
      </c>
      <c r="Q787" t="s">
        <v>171</v>
      </c>
      <c r="R787" t="s">
        <v>528</v>
      </c>
      <c r="S787" t="s">
        <v>529</v>
      </c>
      <c r="T787" t="s">
        <v>189</v>
      </c>
      <c r="U787" t="s">
        <v>174</v>
      </c>
      <c r="V787" t="s">
        <v>175</v>
      </c>
      <c r="W787" t="s">
        <v>176</v>
      </c>
      <c r="X787" t="s">
        <v>177</v>
      </c>
      <c r="Y787">
        <v>240428268</v>
      </c>
      <c r="Z787" t="s">
        <v>167</v>
      </c>
      <c r="AA787">
        <v>1</v>
      </c>
      <c r="AB787" t="s">
        <v>178</v>
      </c>
      <c r="AC787">
        <v>69.650000000000006</v>
      </c>
      <c r="AD787">
        <v>69.650000000000006</v>
      </c>
      <c r="AE787">
        <v>5.83</v>
      </c>
      <c r="AF787">
        <v>406.06</v>
      </c>
      <c r="AG787">
        <v>406.06</v>
      </c>
      <c r="AH787">
        <v>230</v>
      </c>
      <c r="AI787">
        <v>230</v>
      </c>
      <c r="AJ787">
        <v>176.06</v>
      </c>
      <c r="AK787">
        <v>176.06</v>
      </c>
      <c r="AL787">
        <v>43.36</v>
      </c>
      <c r="AM787">
        <v>-11.66</v>
      </c>
      <c r="AN787">
        <v>406.06</v>
      </c>
      <c r="AO787">
        <v>-11.66</v>
      </c>
      <c r="AP787">
        <v>164.4</v>
      </c>
      <c r="AQ787">
        <v>164.4</v>
      </c>
      <c r="AR787">
        <v>41.683568999999999</v>
      </c>
    </row>
    <row r="788" spans="1:44" x14ac:dyDescent="0.25">
      <c r="A788" t="s">
        <v>1456</v>
      </c>
      <c r="B788">
        <v>744</v>
      </c>
      <c r="C788" t="s">
        <v>165</v>
      </c>
      <c r="D788" t="s">
        <v>38</v>
      </c>
      <c r="E788" t="s">
        <v>166</v>
      </c>
      <c r="F788" t="s">
        <v>167</v>
      </c>
      <c r="G788">
        <v>240428268</v>
      </c>
      <c r="H788">
        <v>6583251</v>
      </c>
      <c r="I788" t="s">
        <v>673</v>
      </c>
      <c r="J788" t="s">
        <v>647</v>
      </c>
      <c r="K788" t="s">
        <v>673</v>
      </c>
      <c r="L788" t="s">
        <v>1142</v>
      </c>
      <c r="M788" t="s">
        <v>168</v>
      </c>
      <c r="N788" t="s">
        <v>169</v>
      </c>
      <c r="O788" t="s">
        <v>170</v>
      </c>
      <c r="P788" t="s">
        <v>71</v>
      </c>
      <c r="Q788" t="s">
        <v>171</v>
      </c>
      <c r="R788" t="s">
        <v>179</v>
      </c>
      <c r="S788" t="s">
        <v>180</v>
      </c>
      <c r="T788" t="s">
        <v>181</v>
      </c>
      <c r="U788" t="s">
        <v>182</v>
      </c>
      <c r="V788" t="s">
        <v>183</v>
      </c>
      <c r="W788" t="s">
        <v>176</v>
      </c>
      <c r="X788" t="s">
        <v>177</v>
      </c>
      <c r="Y788">
        <v>240428268</v>
      </c>
      <c r="Z788" t="s">
        <v>167</v>
      </c>
      <c r="AA788">
        <v>0</v>
      </c>
      <c r="AB788" t="s">
        <v>178</v>
      </c>
      <c r="AC788">
        <v>2</v>
      </c>
      <c r="AD788">
        <v>-2</v>
      </c>
      <c r="AE788">
        <v>5.83</v>
      </c>
      <c r="AF788">
        <v>11.66</v>
      </c>
      <c r="AG788">
        <v>-11.66</v>
      </c>
      <c r="AH788">
        <v>0</v>
      </c>
      <c r="AI788">
        <v>0</v>
      </c>
      <c r="AJ788">
        <v>11.66</v>
      </c>
      <c r="AK788">
        <v>-11.66</v>
      </c>
      <c r="AL788">
        <v>0</v>
      </c>
      <c r="AM788">
        <v>-11.66</v>
      </c>
      <c r="AN788">
        <v>406.06</v>
      </c>
      <c r="AO788">
        <v>0</v>
      </c>
      <c r="AP788">
        <v>0</v>
      </c>
      <c r="AQ788">
        <v>0</v>
      </c>
      <c r="AR788">
        <v>0</v>
      </c>
    </row>
    <row r="789" spans="1:44" x14ac:dyDescent="0.25">
      <c r="A789" t="s">
        <v>1456</v>
      </c>
      <c r="B789">
        <v>745</v>
      </c>
      <c r="C789" t="s">
        <v>165</v>
      </c>
      <c r="D789" t="s">
        <v>38</v>
      </c>
      <c r="E789" t="s">
        <v>166</v>
      </c>
      <c r="F789" t="s">
        <v>167</v>
      </c>
      <c r="G789">
        <v>240428272</v>
      </c>
      <c r="H789">
        <v>6583255</v>
      </c>
      <c r="I789" t="s">
        <v>673</v>
      </c>
      <c r="J789" t="s">
        <v>647</v>
      </c>
      <c r="K789" t="s">
        <v>673</v>
      </c>
      <c r="L789" t="s">
        <v>1143</v>
      </c>
      <c r="M789" t="s">
        <v>168</v>
      </c>
      <c r="N789" t="s">
        <v>169</v>
      </c>
      <c r="O789" t="s">
        <v>170</v>
      </c>
      <c r="P789" t="s">
        <v>106</v>
      </c>
      <c r="Q789" t="s">
        <v>171</v>
      </c>
      <c r="R789" t="s">
        <v>191</v>
      </c>
      <c r="S789" t="s">
        <v>192</v>
      </c>
      <c r="T789" t="s">
        <v>173</v>
      </c>
      <c r="U789" t="s">
        <v>174</v>
      </c>
      <c r="V789" t="s">
        <v>175</v>
      </c>
      <c r="W789" t="s">
        <v>176</v>
      </c>
      <c r="X789" t="s">
        <v>177</v>
      </c>
      <c r="Y789">
        <v>240428272</v>
      </c>
      <c r="Z789" t="s">
        <v>167</v>
      </c>
      <c r="AA789">
        <v>2</v>
      </c>
      <c r="AB789" t="s">
        <v>207</v>
      </c>
      <c r="AC789">
        <v>80.680000000000007</v>
      </c>
      <c r="AD789">
        <v>161.36000000000001</v>
      </c>
      <c r="AE789">
        <v>1.76</v>
      </c>
      <c r="AF789">
        <v>141.995</v>
      </c>
      <c r="AG789">
        <v>283.99</v>
      </c>
      <c r="AH789">
        <v>81.7</v>
      </c>
      <c r="AI789">
        <v>163.38999999999999</v>
      </c>
      <c r="AJ789">
        <v>60.3</v>
      </c>
      <c r="AK789">
        <v>120.6</v>
      </c>
      <c r="AL789">
        <v>42.47</v>
      </c>
      <c r="AM789">
        <v>0</v>
      </c>
      <c r="AN789">
        <v>283.99</v>
      </c>
      <c r="AO789">
        <v>0</v>
      </c>
      <c r="AP789">
        <v>60.3</v>
      </c>
      <c r="AQ789">
        <v>120.6</v>
      </c>
      <c r="AR789">
        <v>42.466284000000002</v>
      </c>
    </row>
    <row r="790" spans="1:44" x14ac:dyDescent="0.25">
      <c r="A790" t="s">
        <v>1456</v>
      </c>
      <c r="B790">
        <v>746</v>
      </c>
      <c r="C790" t="s">
        <v>165</v>
      </c>
      <c r="D790" t="s">
        <v>38</v>
      </c>
      <c r="E790" t="s">
        <v>166</v>
      </c>
      <c r="F790" t="s">
        <v>167</v>
      </c>
      <c r="G790">
        <v>240428273</v>
      </c>
      <c r="H790">
        <v>6583256</v>
      </c>
      <c r="I790" t="s">
        <v>673</v>
      </c>
      <c r="J790" t="s">
        <v>647</v>
      </c>
      <c r="K790" t="s">
        <v>673</v>
      </c>
      <c r="L790" t="s">
        <v>1144</v>
      </c>
      <c r="M790" t="s">
        <v>168</v>
      </c>
      <c r="N790" t="s">
        <v>169</v>
      </c>
      <c r="O790" t="s">
        <v>170</v>
      </c>
      <c r="P790" t="s">
        <v>106</v>
      </c>
      <c r="Q790" t="s">
        <v>171</v>
      </c>
      <c r="R790" t="s">
        <v>191</v>
      </c>
      <c r="S790" t="s">
        <v>192</v>
      </c>
      <c r="T790" t="s">
        <v>173</v>
      </c>
      <c r="U790" t="s">
        <v>174</v>
      </c>
      <c r="V790" t="s">
        <v>175</v>
      </c>
      <c r="W790" t="s">
        <v>176</v>
      </c>
      <c r="X790" t="s">
        <v>177</v>
      </c>
      <c r="Y790">
        <v>240428273</v>
      </c>
      <c r="Z790" t="s">
        <v>167</v>
      </c>
      <c r="AA790">
        <v>1</v>
      </c>
      <c r="AB790" t="s">
        <v>207</v>
      </c>
      <c r="AC790">
        <v>80.680000000000007</v>
      </c>
      <c r="AD790">
        <v>80.680000000000007</v>
      </c>
      <c r="AE790">
        <v>1.76</v>
      </c>
      <c r="AF790">
        <v>142</v>
      </c>
      <c r="AG790">
        <v>142</v>
      </c>
      <c r="AH790">
        <v>81.7</v>
      </c>
      <c r="AI790">
        <v>81.7</v>
      </c>
      <c r="AJ790">
        <v>60.3</v>
      </c>
      <c r="AK790">
        <v>60.3</v>
      </c>
      <c r="AL790">
        <v>42.46</v>
      </c>
      <c r="AM790">
        <v>0</v>
      </c>
      <c r="AN790">
        <v>142</v>
      </c>
      <c r="AO790">
        <v>0</v>
      </c>
      <c r="AP790">
        <v>60.3</v>
      </c>
      <c r="AQ790">
        <v>60.3</v>
      </c>
      <c r="AR790">
        <v>42.464787999999999</v>
      </c>
    </row>
    <row r="791" spans="1:44" x14ac:dyDescent="0.25">
      <c r="A791" t="s">
        <v>1456</v>
      </c>
      <c r="B791">
        <v>747</v>
      </c>
      <c r="C791" t="s">
        <v>165</v>
      </c>
      <c r="D791" t="s">
        <v>38</v>
      </c>
      <c r="E791" t="s">
        <v>166</v>
      </c>
      <c r="F791" t="s">
        <v>167</v>
      </c>
      <c r="G791">
        <v>240428326</v>
      </c>
      <c r="H791">
        <v>6583317</v>
      </c>
      <c r="I791" t="s">
        <v>675</v>
      </c>
      <c r="J791" t="s">
        <v>647</v>
      </c>
      <c r="K791" t="s">
        <v>675</v>
      </c>
      <c r="L791" t="s">
        <v>1145</v>
      </c>
      <c r="M791" t="s">
        <v>168</v>
      </c>
      <c r="N791" t="s">
        <v>169</v>
      </c>
      <c r="O791" t="s">
        <v>170</v>
      </c>
      <c r="P791" t="s">
        <v>106</v>
      </c>
      <c r="Q791" t="s">
        <v>171</v>
      </c>
      <c r="R791" t="s">
        <v>179</v>
      </c>
      <c r="S791" t="s">
        <v>180</v>
      </c>
      <c r="T791" t="s">
        <v>181</v>
      </c>
      <c r="U791" t="s">
        <v>182</v>
      </c>
      <c r="V791" t="s">
        <v>183</v>
      </c>
      <c r="W791" t="s">
        <v>176</v>
      </c>
      <c r="X791" t="s">
        <v>177</v>
      </c>
      <c r="Y791">
        <v>240428326</v>
      </c>
      <c r="Z791" t="s">
        <v>167</v>
      </c>
      <c r="AA791">
        <v>0</v>
      </c>
      <c r="AB791" t="s">
        <v>207</v>
      </c>
      <c r="AC791">
        <v>10</v>
      </c>
      <c r="AD791">
        <v>-10</v>
      </c>
      <c r="AE791">
        <v>1.76</v>
      </c>
      <c r="AF791">
        <v>17.600000000000001</v>
      </c>
      <c r="AG791">
        <v>-17.600000000000001</v>
      </c>
      <c r="AH791">
        <v>0</v>
      </c>
      <c r="AI791">
        <v>0</v>
      </c>
      <c r="AJ791">
        <v>17.600000000000001</v>
      </c>
      <c r="AK791">
        <v>-17.600000000000001</v>
      </c>
      <c r="AL791">
        <v>0</v>
      </c>
      <c r="AM791">
        <v>-17.600000000000001</v>
      </c>
      <c r="AN791">
        <v>481.89</v>
      </c>
      <c r="AO791">
        <v>0</v>
      </c>
      <c r="AP791">
        <v>0</v>
      </c>
      <c r="AQ791">
        <v>0</v>
      </c>
      <c r="AR791">
        <v>0</v>
      </c>
    </row>
    <row r="792" spans="1:44" x14ac:dyDescent="0.25">
      <c r="A792" t="s">
        <v>1456</v>
      </c>
      <c r="B792">
        <v>748</v>
      </c>
      <c r="C792" t="s">
        <v>165</v>
      </c>
      <c r="D792" t="s">
        <v>38</v>
      </c>
      <c r="E792" t="s">
        <v>166</v>
      </c>
      <c r="F792" t="s">
        <v>167</v>
      </c>
      <c r="G792">
        <v>240428326</v>
      </c>
      <c r="H792">
        <v>6583317</v>
      </c>
      <c r="I792" t="s">
        <v>675</v>
      </c>
      <c r="J792" t="s">
        <v>647</v>
      </c>
      <c r="K792" t="s">
        <v>675</v>
      </c>
      <c r="L792" t="s">
        <v>1145</v>
      </c>
      <c r="M792" t="s">
        <v>168</v>
      </c>
      <c r="N792" t="s">
        <v>169</v>
      </c>
      <c r="O792" t="s">
        <v>170</v>
      </c>
      <c r="P792" t="s">
        <v>106</v>
      </c>
      <c r="Q792" t="s">
        <v>171</v>
      </c>
      <c r="R792" t="s">
        <v>268</v>
      </c>
      <c r="S792" t="s">
        <v>199</v>
      </c>
      <c r="T792" t="s">
        <v>173</v>
      </c>
      <c r="U792" t="s">
        <v>174</v>
      </c>
      <c r="V792" t="s">
        <v>175</v>
      </c>
      <c r="W792" t="s">
        <v>176</v>
      </c>
      <c r="X792" t="s">
        <v>177</v>
      </c>
      <c r="Y792">
        <v>240428326</v>
      </c>
      <c r="Z792" t="s">
        <v>167</v>
      </c>
      <c r="AA792">
        <v>4</v>
      </c>
      <c r="AB792" t="s">
        <v>207</v>
      </c>
      <c r="AC792">
        <v>68.45</v>
      </c>
      <c r="AD792">
        <v>273.8</v>
      </c>
      <c r="AE792">
        <v>1.76</v>
      </c>
      <c r="AF792">
        <v>120.4725</v>
      </c>
      <c r="AG792">
        <v>481.89</v>
      </c>
      <c r="AH792">
        <v>58.34</v>
      </c>
      <c r="AI792">
        <v>233.37</v>
      </c>
      <c r="AJ792">
        <v>62.13</v>
      </c>
      <c r="AK792">
        <v>248.52</v>
      </c>
      <c r="AL792">
        <v>51.57</v>
      </c>
      <c r="AM792">
        <v>-17.600000000000001</v>
      </c>
      <c r="AN792">
        <v>481.89</v>
      </c>
      <c r="AO792">
        <v>-17.600000000000001</v>
      </c>
      <c r="AP792">
        <v>57.73</v>
      </c>
      <c r="AQ792">
        <v>230.92</v>
      </c>
      <c r="AR792">
        <v>49.736156000000001</v>
      </c>
    </row>
    <row r="793" spans="1:44" x14ac:dyDescent="0.25">
      <c r="A793" t="s">
        <v>1456</v>
      </c>
      <c r="B793">
        <v>749</v>
      </c>
      <c r="C793" t="s">
        <v>165</v>
      </c>
      <c r="D793" t="s">
        <v>38</v>
      </c>
      <c r="E793" t="s">
        <v>166</v>
      </c>
      <c r="F793" t="s">
        <v>167</v>
      </c>
      <c r="G793">
        <v>240428329</v>
      </c>
      <c r="H793">
        <v>6583321</v>
      </c>
      <c r="I793" t="s">
        <v>675</v>
      </c>
      <c r="J793" t="s">
        <v>647</v>
      </c>
      <c r="K793" t="s">
        <v>675</v>
      </c>
      <c r="L793" t="s">
        <v>1146</v>
      </c>
      <c r="M793" t="s">
        <v>168</v>
      </c>
      <c r="N793" t="s">
        <v>169</v>
      </c>
      <c r="O793" t="s">
        <v>170</v>
      </c>
      <c r="P793" t="s">
        <v>106</v>
      </c>
      <c r="Q793" t="s">
        <v>171</v>
      </c>
      <c r="R793" t="s">
        <v>179</v>
      </c>
      <c r="S793" t="s">
        <v>180</v>
      </c>
      <c r="T793" t="s">
        <v>181</v>
      </c>
      <c r="U793" t="s">
        <v>182</v>
      </c>
      <c r="V793" t="s">
        <v>183</v>
      </c>
      <c r="W793" t="s">
        <v>176</v>
      </c>
      <c r="X793" t="s">
        <v>177</v>
      </c>
      <c r="Y793">
        <v>240428329</v>
      </c>
      <c r="Z793" t="s">
        <v>167</v>
      </c>
      <c r="AA793">
        <v>0</v>
      </c>
      <c r="AB793" t="s">
        <v>207</v>
      </c>
      <c r="AC793">
        <v>10</v>
      </c>
      <c r="AD793">
        <v>-10</v>
      </c>
      <c r="AE793">
        <v>1.76</v>
      </c>
      <c r="AF793">
        <v>17.600000000000001</v>
      </c>
      <c r="AG793">
        <v>-17.600000000000001</v>
      </c>
      <c r="AH793">
        <v>0</v>
      </c>
      <c r="AI793">
        <v>0</v>
      </c>
      <c r="AJ793">
        <v>17.600000000000001</v>
      </c>
      <c r="AK793">
        <v>-17.600000000000001</v>
      </c>
      <c r="AL793">
        <v>0</v>
      </c>
      <c r="AM793">
        <v>-16.190000000000001</v>
      </c>
      <c r="AN793">
        <v>179.34</v>
      </c>
      <c r="AO793">
        <v>0</v>
      </c>
      <c r="AP793">
        <v>0</v>
      </c>
      <c r="AQ793">
        <v>0</v>
      </c>
      <c r="AR793">
        <v>0</v>
      </c>
    </row>
    <row r="794" spans="1:44" x14ac:dyDescent="0.25">
      <c r="A794" t="s">
        <v>1456</v>
      </c>
      <c r="B794">
        <v>750</v>
      </c>
      <c r="C794" t="s">
        <v>165</v>
      </c>
      <c r="D794" t="s">
        <v>38</v>
      </c>
      <c r="E794" t="s">
        <v>166</v>
      </c>
      <c r="F794" t="s">
        <v>167</v>
      </c>
      <c r="G794">
        <v>240428329</v>
      </c>
      <c r="H794">
        <v>6583321</v>
      </c>
      <c r="I794" t="s">
        <v>675</v>
      </c>
      <c r="J794" t="s">
        <v>647</v>
      </c>
      <c r="K794" t="s">
        <v>675</v>
      </c>
      <c r="L794" t="s">
        <v>1146</v>
      </c>
      <c r="M794" t="s">
        <v>168</v>
      </c>
      <c r="N794" t="s">
        <v>169</v>
      </c>
      <c r="O794" t="s">
        <v>170</v>
      </c>
      <c r="P794" t="s">
        <v>106</v>
      </c>
      <c r="Q794" t="s">
        <v>171</v>
      </c>
      <c r="R794" t="s">
        <v>179</v>
      </c>
      <c r="S794" t="s">
        <v>184</v>
      </c>
      <c r="T794" t="s">
        <v>181</v>
      </c>
      <c r="U794" t="s">
        <v>185</v>
      </c>
      <c r="V794" t="s">
        <v>186</v>
      </c>
      <c r="W794" t="s">
        <v>176</v>
      </c>
      <c r="X794" t="s">
        <v>177</v>
      </c>
      <c r="Y794">
        <v>240428329</v>
      </c>
      <c r="Z794" t="s">
        <v>167</v>
      </c>
      <c r="AA794">
        <v>0</v>
      </c>
      <c r="AB794" t="s">
        <v>207</v>
      </c>
      <c r="AC794">
        <v>0.8</v>
      </c>
      <c r="AD794">
        <v>0.8</v>
      </c>
      <c r="AE794">
        <v>1.76</v>
      </c>
      <c r="AF794">
        <v>1.41</v>
      </c>
      <c r="AG794">
        <v>1.41</v>
      </c>
      <c r="AH794">
        <v>0</v>
      </c>
      <c r="AI794">
        <v>0</v>
      </c>
      <c r="AJ794">
        <v>1.41</v>
      </c>
      <c r="AK794">
        <v>1.41</v>
      </c>
      <c r="AL794">
        <v>0</v>
      </c>
      <c r="AM794">
        <v>-16.190000000000001</v>
      </c>
      <c r="AN794">
        <v>179.34</v>
      </c>
      <c r="AO794">
        <v>0</v>
      </c>
      <c r="AP794">
        <v>0</v>
      </c>
      <c r="AQ794">
        <v>0</v>
      </c>
      <c r="AR794">
        <v>0</v>
      </c>
    </row>
    <row r="795" spans="1:44" x14ac:dyDescent="0.25">
      <c r="A795" t="s">
        <v>1456</v>
      </c>
      <c r="B795">
        <v>751</v>
      </c>
      <c r="C795" t="s">
        <v>165</v>
      </c>
      <c r="D795" t="s">
        <v>38</v>
      </c>
      <c r="E795" t="s">
        <v>166</v>
      </c>
      <c r="F795" t="s">
        <v>167</v>
      </c>
      <c r="G795">
        <v>240428329</v>
      </c>
      <c r="H795">
        <v>6583321</v>
      </c>
      <c r="I795" t="s">
        <v>675</v>
      </c>
      <c r="J795" t="s">
        <v>647</v>
      </c>
      <c r="K795" t="s">
        <v>675</v>
      </c>
      <c r="L795" t="s">
        <v>1146</v>
      </c>
      <c r="M795" t="s">
        <v>168</v>
      </c>
      <c r="N795" t="s">
        <v>169</v>
      </c>
      <c r="O795" t="s">
        <v>170</v>
      </c>
      <c r="P795" t="s">
        <v>106</v>
      </c>
      <c r="Q795" t="s">
        <v>171</v>
      </c>
      <c r="R795" t="s">
        <v>352</v>
      </c>
      <c r="S795" t="s">
        <v>353</v>
      </c>
      <c r="T795" t="s">
        <v>173</v>
      </c>
      <c r="U795" t="s">
        <v>174</v>
      </c>
      <c r="V795" t="s">
        <v>175</v>
      </c>
      <c r="W795" t="s">
        <v>176</v>
      </c>
      <c r="X795" t="s">
        <v>177</v>
      </c>
      <c r="Y795">
        <v>240428329</v>
      </c>
      <c r="Z795" t="s">
        <v>167</v>
      </c>
      <c r="AA795">
        <v>1</v>
      </c>
      <c r="AB795" t="s">
        <v>207</v>
      </c>
      <c r="AC795">
        <v>101.9</v>
      </c>
      <c r="AD795">
        <v>101.9</v>
      </c>
      <c r="AE795">
        <v>1.76</v>
      </c>
      <c r="AF795">
        <v>179.34</v>
      </c>
      <c r="AG795">
        <v>179.34</v>
      </c>
      <c r="AH795">
        <v>94.73</v>
      </c>
      <c r="AI795">
        <v>94.73</v>
      </c>
      <c r="AJ795">
        <v>84.61</v>
      </c>
      <c r="AK795">
        <v>84.61</v>
      </c>
      <c r="AL795">
        <v>47.18</v>
      </c>
      <c r="AM795">
        <v>-16.190000000000001</v>
      </c>
      <c r="AN795">
        <v>179.34</v>
      </c>
      <c r="AO795">
        <v>-16.190000000000001</v>
      </c>
      <c r="AP795">
        <v>68.42</v>
      </c>
      <c r="AQ795">
        <v>68.42</v>
      </c>
      <c r="AR795">
        <v>41.936866999999999</v>
      </c>
    </row>
    <row r="796" spans="1:44" x14ac:dyDescent="0.25">
      <c r="A796" t="s">
        <v>1456</v>
      </c>
      <c r="B796">
        <v>752</v>
      </c>
      <c r="C796" t="s">
        <v>165</v>
      </c>
      <c r="D796" t="s">
        <v>38</v>
      </c>
      <c r="E796" t="s">
        <v>166</v>
      </c>
      <c r="F796" t="s">
        <v>167</v>
      </c>
      <c r="G796">
        <v>240428333</v>
      </c>
      <c r="H796">
        <v>6583325</v>
      </c>
      <c r="I796" t="s">
        <v>675</v>
      </c>
      <c r="J796" t="s">
        <v>647</v>
      </c>
      <c r="K796" t="s">
        <v>675</v>
      </c>
      <c r="L796" t="s">
        <v>1147</v>
      </c>
      <c r="M796" t="s">
        <v>168</v>
      </c>
      <c r="N796" t="s">
        <v>169</v>
      </c>
      <c r="O796" t="s">
        <v>170</v>
      </c>
      <c r="P796" t="s">
        <v>106</v>
      </c>
      <c r="Q796" t="s">
        <v>171</v>
      </c>
      <c r="R796" t="s">
        <v>433</v>
      </c>
      <c r="S796" t="s">
        <v>434</v>
      </c>
      <c r="T796" t="s">
        <v>173</v>
      </c>
      <c r="U796" t="s">
        <v>174</v>
      </c>
      <c r="V796" t="s">
        <v>175</v>
      </c>
      <c r="W796" t="s">
        <v>176</v>
      </c>
      <c r="X796" t="s">
        <v>177</v>
      </c>
      <c r="Y796">
        <v>240428333</v>
      </c>
      <c r="Z796" t="s">
        <v>167</v>
      </c>
      <c r="AA796">
        <v>1</v>
      </c>
      <c r="AB796" t="s">
        <v>207</v>
      </c>
      <c r="AC796">
        <v>135.93</v>
      </c>
      <c r="AD796">
        <v>135.93</v>
      </c>
      <c r="AE796">
        <v>1.76</v>
      </c>
      <c r="AF796">
        <v>239.24</v>
      </c>
      <c r="AG796">
        <v>239.24</v>
      </c>
      <c r="AH796">
        <v>138.84</v>
      </c>
      <c r="AI796">
        <v>138.84</v>
      </c>
      <c r="AJ796">
        <v>100.4</v>
      </c>
      <c r="AK796">
        <v>100.4</v>
      </c>
      <c r="AL796">
        <v>41.97</v>
      </c>
      <c r="AM796">
        <v>0</v>
      </c>
      <c r="AN796">
        <v>239.24</v>
      </c>
      <c r="AO796">
        <v>0</v>
      </c>
      <c r="AP796">
        <v>100.4</v>
      </c>
      <c r="AQ796">
        <v>100.4</v>
      </c>
      <c r="AR796">
        <v>41.966225999999999</v>
      </c>
    </row>
    <row r="797" spans="1:44" x14ac:dyDescent="0.25">
      <c r="A797" t="s">
        <v>1456</v>
      </c>
      <c r="B797">
        <v>753</v>
      </c>
      <c r="C797" t="s">
        <v>165</v>
      </c>
      <c r="D797" t="s">
        <v>38</v>
      </c>
      <c r="E797" t="s">
        <v>166</v>
      </c>
      <c r="F797" t="s">
        <v>167</v>
      </c>
      <c r="G797">
        <v>240428344</v>
      </c>
      <c r="H797">
        <v>6583337</v>
      </c>
      <c r="I797" t="s">
        <v>675</v>
      </c>
      <c r="J797" t="s">
        <v>647</v>
      </c>
      <c r="K797" t="s">
        <v>675</v>
      </c>
      <c r="L797" t="s">
        <v>1148</v>
      </c>
      <c r="M797" t="s">
        <v>168</v>
      </c>
      <c r="N797" t="s">
        <v>169</v>
      </c>
      <c r="O797" t="s">
        <v>170</v>
      </c>
      <c r="P797" t="s">
        <v>106</v>
      </c>
      <c r="Q797" t="s">
        <v>171</v>
      </c>
      <c r="R797" t="s">
        <v>211</v>
      </c>
      <c r="S797" t="s">
        <v>212</v>
      </c>
      <c r="T797" t="s">
        <v>173</v>
      </c>
      <c r="U797" t="s">
        <v>174</v>
      </c>
      <c r="V797" t="s">
        <v>175</v>
      </c>
      <c r="W797" t="s">
        <v>176</v>
      </c>
      <c r="X797" t="s">
        <v>177</v>
      </c>
      <c r="Y797">
        <v>240428344</v>
      </c>
      <c r="Z797" t="s">
        <v>167</v>
      </c>
      <c r="AA797">
        <v>4</v>
      </c>
      <c r="AB797" t="s">
        <v>207</v>
      </c>
      <c r="AC797">
        <v>68.73</v>
      </c>
      <c r="AD797">
        <v>274.92</v>
      </c>
      <c r="AE797">
        <v>1.76</v>
      </c>
      <c r="AF797">
        <v>120.965</v>
      </c>
      <c r="AG797">
        <v>483.86</v>
      </c>
      <c r="AH797">
        <v>58.34</v>
      </c>
      <c r="AI797">
        <v>233.37</v>
      </c>
      <c r="AJ797">
        <v>62.62</v>
      </c>
      <c r="AK797">
        <v>250.49</v>
      </c>
      <c r="AL797">
        <v>51.77</v>
      </c>
      <c r="AM797">
        <v>0</v>
      </c>
      <c r="AN797">
        <v>483.86</v>
      </c>
      <c r="AO797">
        <v>0</v>
      </c>
      <c r="AP797">
        <v>62.622500000000002</v>
      </c>
      <c r="AQ797">
        <v>250.49</v>
      </c>
      <c r="AR797">
        <v>51.769106000000001</v>
      </c>
    </row>
    <row r="798" spans="1:44" x14ac:dyDescent="0.25">
      <c r="A798" t="s">
        <v>1456</v>
      </c>
      <c r="B798">
        <v>754</v>
      </c>
      <c r="C798" t="s">
        <v>165</v>
      </c>
      <c r="D798" t="s">
        <v>38</v>
      </c>
      <c r="E798" t="s">
        <v>166</v>
      </c>
      <c r="F798" t="s">
        <v>167</v>
      </c>
      <c r="G798">
        <v>240428396</v>
      </c>
      <c r="H798">
        <v>6583390</v>
      </c>
      <c r="I798" t="s">
        <v>675</v>
      </c>
      <c r="J798" t="s">
        <v>647</v>
      </c>
      <c r="K798" t="s">
        <v>675</v>
      </c>
      <c r="L798" t="s">
        <v>1149</v>
      </c>
      <c r="M798" t="s">
        <v>168</v>
      </c>
      <c r="N798" t="s">
        <v>169</v>
      </c>
      <c r="O798" t="s">
        <v>170</v>
      </c>
      <c r="P798" t="s">
        <v>71</v>
      </c>
      <c r="Q798" t="s">
        <v>171</v>
      </c>
      <c r="R798" t="s">
        <v>179</v>
      </c>
      <c r="S798" t="s">
        <v>180</v>
      </c>
      <c r="T798" t="s">
        <v>181</v>
      </c>
      <c r="U798" t="s">
        <v>182</v>
      </c>
      <c r="V798" t="s">
        <v>183</v>
      </c>
      <c r="W798" t="s">
        <v>176</v>
      </c>
      <c r="X798" t="s">
        <v>177</v>
      </c>
      <c r="Y798">
        <v>240428396</v>
      </c>
      <c r="Z798" t="s">
        <v>167</v>
      </c>
      <c r="AA798">
        <v>0</v>
      </c>
      <c r="AB798" t="s">
        <v>178</v>
      </c>
      <c r="AC798">
        <v>1</v>
      </c>
      <c r="AD798">
        <v>-1</v>
      </c>
      <c r="AE798">
        <v>5.83</v>
      </c>
      <c r="AF798">
        <v>5.83</v>
      </c>
      <c r="AG798">
        <v>-5.83</v>
      </c>
      <c r="AH798">
        <v>0</v>
      </c>
      <c r="AI798">
        <v>0</v>
      </c>
      <c r="AJ798">
        <v>5.83</v>
      </c>
      <c r="AK798">
        <v>-5.83</v>
      </c>
      <c r="AL798">
        <v>0</v>
      </c>
      <c r="AM798">
        <v>-5.83</v>
      </c>
      <c r="AN798">
        <v>253.9</v>
      </c>
      <c r="AO798">
        <v>0</v>
      </c>
      <c r="AP798">
        <v>0</v>
      </c>
      <c r="AQ798">
        <v>0</v>
      </c>
      <c r="AR798">
        <v>0</v>
      </c>
    </row>
    <row r="799" spans="1:44" x14ac:dyDescent="0.25">
      <c r="A799" t="s">
        <v>1456</v>
      </c>
      <c r="B799">
        <v>755</v>
      </c>
      <c r="C799" t="s">
        <v>165</v>
      </c>
      <c r="D799" t="s">
        <v>38</v>
      </c>
      <c r="E799" t="s">
        <v>166</v>
      </c>
      <c r="F799" t="s">
        <v>167</v>
      </c>
      <c r="G799">
        <v>240428396</v>
      </c>
      <c r="H799">
        <v>6583390</v>
      </c>
      <c r="I799" t="s">
        <v>675</v>
      </c>
      <c r="J799" t="s">
        <v>647</v>
      </c>
      <c r="K799" t="s">
        <v>675</v>
      </c>
      <c r="L799" t="s">
        <v>1149</v>
      </c>
      <c r="M799" t="s">
        <v>168</v>
      </c>
      <c r="N799" t="s">
        <v>169</v>
      </c>
      <c r="O799" t="s">
        <v>170</v>
      </c>
      <c r="P799" t="s">
        <v>71</v>
      </c>
      <c r="Q799" t="s">
        <v>171</v>
      </c>
      <c r="R799" t="s">
        <v>69</v>
      </c>
      <c r="S799" t="s">
        <v>229</v>
      </c>
      <c r="T799" t="s">
        <v>189</v>
      </c>
      <c r="U799" t="s">
        <v>174</v>
      </c>
      <c r="V799" t="s">
        <v>175</v>
      </c>
      <c r="W799" t="s">
        <v>176</v>
      </c>
      <c r="X799" t="s">
        <v>177</v>
      </c>
      <c r="Y799">
        <v>240428396</v>
      </c>
      <c r="Z799" t="s">
        <v>167</v>
      </c>
      <c r="AA799">
        <v>1</v>
      </c>
      <c r="AB799" t="s">
        <v>178</v>
      </c>
      <c r="AC799">
        <v>43.55</v>
      </c>
      <c r="AD799">
        <v>43.55</v>
      </c>
      <c r="AE799">
        <v>5.83</v>
      </c>
      <c r="AF799">
        <v>253.9</v>
      </c>
      <c r="AG799">
        <v>253.9</v>
      </c>
      <c r="AH799">
        <v>165.19</v>
      </c>
      <c r="AI799">
        <v>165.19</v>
      </c>
      <c r="AJ799">
        <v>88.71</v>
      </c>
      <c r="AK799">
        <v>88.71</v>
      </c>
      <c r="AL799">
        <v>34.94</v>
      </c>
      <c r="AM799">
        <v>-5.83</v>
      </c>
      <c r="AN799">
        <v>253.9</v>
      </c>
      <c r="AO799">
        <v>-5.83</v>
      </c>
      <c r="AP799">
        <v>82.88</v>
      </c>
      <c r="AQ799">
        <v>82.88</v>
      </c>
      <c r="AR799">
        <v>33.409923999999997</v>
      </c>
    </row>
    <row r="800" spans="1:44" x14ac:dyDescent="0.25">
      <c r="A800" t="s">
        <v>1456</v>
      </c>
      <c r="B800">
        <v>756</v>
      </c>
      <c r="C800" t="s">
        <v>165</v>
      </c>
      <c r="D800" t="s">
        <v>38</v>
      </c>
      <c r="E800" t="s">
        <v>166</v>
      </c>
      <c r="F800" t="s">
        <v>167</v>
      </c>
      <c r="G800">
        <v>240428448</v>
      </c>
      <c r="H800">
        <v>6583442</v>
      </c>
      <c r="I800" t="s">
        <v>675</v>
      </c>
      <c r="J800" t="s">
        <v>647</v>
      </c>
      <c r="K800" t="s">
        <v>675</v>
      </c>
      <c r="L800" t="s">
        <v>1150</v>
      </c>
      <c r="M800" t="s">
        <v>168</v>
      </c>
      <c r="N800" t="s">
        <v>169</v>
      </c>
      <c r="O800" t="s">
        <v>170</v>
      </c>
      <c r="P800" t="s">
        <v>71</v>
      </c>
      <c r="Q800" t="s">
        <v>171</v>
      </c>
      <c r="R800" t="s">
        <v>179</v>
      </c>
      <c r="S800" t="s">
        <v>180</v>
      </c>
      <c r="T800" t="s">
        <v>181</v>
      </c>
      <c r="U800" t="s">
        <v>182</v>
      </c>
      <c r="V800" t="s">
        <v>183</v>
      </c>
      <c r="W800" t="s">
        <v>176</v>
      </c>
      <c r="X800" t="s">
        <v>177</v>
      </c>
      <c r="Y800">
        <v>240428448</v>
      </c>
      <c r="Z800" t="s">
        <v>167</v>
      </c>
      <c r="AA800">
        <v>0</v>
      </c>
      <c r="AB800" t="s">
        <v>178</v>
      </c>
      <c r="AC800">
        <v>1</v>
      </c>
      <c r="AD800">
        <v>-1</v>
      </c>
      <c r="AE800">
        <v>5.83</v>
      </c>
      <c r="AF800">
        <v>5.83</v>
      </c>
      <c r="AG800">
        <v>-5.83</v>
      </c>
      <c r="AH800">
        <v>0</v>
      </c>
      <c r="AI800">
        <v>0</v>
      </c>
      <c r="AJ800">
        <v>5.83</v>
      </c>
      <c r="AK800">
        <v>-5.83</v>
      </c>
      <c r="AL800">
        <v>0</v>
      </c>
      <c r="AM800">
        <v>-5.83</v>
      </c>
      <c r="AN800">
        <v>220.96</v>
      </c>
      <c r="AO800">
        <v>0</v>
      </c>
      <c r="AP800">
        <v>0</v>
      </c>
      <c r="AQ800">
        <v>0</v>
      </c>
      <c r="AR800">
        <v>0</v>
      </c>
    </row>
    <row r="801" spans="1:44" x14ac:dyDescent="0.25">
      <c r="A801" t="s">
        <v>1456</v>
      </c>
      <c r="B801">
        <v>757</v>
      </c>
      <c r="C801" t="s">
        <v>165</v>
      </c>
      <c r="D801" t="s">
        <v>38</v>
      </c>
      <c r="E801" t="s">
        <v>166</v>
      </c>
      <c r="F801" t="s">
        <v>167</v>
      </c>
      <c r="G801">
        <v>240428448</v>
      </c>
      <c r="H801">
        <v>6583442</v>
      </c>
      <c r="I801" t="s">
        <v>675</v>
      </c>
      <c r="J801" t="s">
        <v>647</v>
      </c>
      <c r="K801" t="s">
        <v>675</v>
      </c>
      <c r="L801" t="s">
        <v>1150</v>
      </c>
      <c r="M801" t="s">
        <v>168</v>
      </c>
      <c r="N801" t="s">
        <v>169</v>
      </c>
      <c r="O801" t="s">
        <v>170</v>
      </c>
      <c r="P801" t="s">
        <v>71</v>
      </c>
      <c r="Q801" t="s">
        <v>171</v>
      </c>
      <c r="R801" t="s">
        <v>278</v>
      </c>
      <c r="S801" t="s">
        <v>279</v>
      </c>
      <c r="T801" t="s">
        <v>173</v>
      </c>
      <c r="U801" t="s">
        <v>174</v>
      </c>
      <c r="V801" t="s">
        <v>175</v>
      </c>
      <c r="W801" t="s">
        <v>176</v>
      </c>
      <c r="X801" t="s">
        <v>177</v>
      </c>
      <c r="Y801">
        <v>240428448</v>
      </c>
      <c r="Z801" t="s">
        <v>167</v>
      </c>
      <c r="AA801">
        <v>2</v>
      </c>
      <c r="AB801" t="s">
        <v>178</v>
      </c>
      <c r="AC801">
        <v>18.95</v>
      </c>
      <c r="AD801">
        <v>37.9</v>
      </c>
      <c r="AE801">
        <v>5.83</v>
      </c>
      <c r="AF801">
        <v>110.48</v>
      </c>
      <c r="AG801">
        <v>220.96</v>
      </c>
      <c r="AH801">
        <v>61.11</v>
      </c>
      <c r="AI801">
        <v>122.21</v>
      </c>
      <c r="AJ801">
        <v>49.38</v>
      </c>
      <c r="AK801">
        <v>98.75</v>
      </c>
      <c r="AL801">
        <v>44.69</v>
      </c>
      <c r="AM801">
        <v>-5.83</v>
      </c>
      <c r="AN801">
        <v>220.96</v>
      </c>
      <c r="AO801">
        <v>-5.83</v>
      </c>
      <c r="AP801">
        <v>46.46</v>
      </c>
      <c r="AQ801">
        <v>92.92</v>
      </c>
      <c r="AR801">
        <v>43.192487999999997</v>
      </c>
    </row>
    <row r="802" spans="1:44" x14ac:dyDescent="0.25">
      <c r="A802" t="s">
        <v>1456</v>
      </c>
      <c r="B802">
        <v>758</v>
      </c>
      <c r="C802" t="s">
        <v>165</v>
      </c>
      <c r="D802" t="s">
        <v>38</v>
      </c>
      <c r="E802" t="s">
        <v>166</v>
      </c>
      <c r="F802" t="s">
        <v>167</v>
      </c>
      <c r="G802">
        <v>240428449</v>
      </c>
      <c r="H802">
        <v>6583443</v>
      </c>
      <c r="I802" t="s">
        <v>675</v>
      </c>
      <c r="J802" t="s">
        <v>647</v>
      </c>
      <c r="K802" t="s">
        <v>675</v>
      </c>
      <c r="L802" t="s">
        <v>1151</v>
      </c>
      <c r="M802" t="s">
        <v>168</v>
      </c>
      <c r="N802" t="s">
        <v>169</v>
      </c>
      <c r="O802" t="s">
        <v>170</v>
      </c>
      <c r="P802" t="s">
        <v>106</v>
      </c>
      <c r="Q802" t="s">
        <v>171</v>
      </c>
      <c r="R802" t="s">
        <v>179</v>
      </c>
      <c r="S802" t="s">
        <v>180</v>
      </c>
      <c r="T802" t="s">
        <v>181</v>
      </c>
      <c r="U802" t="s">
        <v>182</v>
      </c>
      <c r="V802" t="s">
        <v>183</v>
      </c>
      <c r="W802" t="s">
        <v>176</v>
      </c>
      <c r="X802" t="s">
        <v>177</v>
      </c>
      <c r="Y802">
        <v>240428449</v>
      </c>
      <c r="Z802" t="s">
        <v>167</v>
      </c>
      <c r="AA802">
        <v>0</v>
      </c>
      <c r="AB802" t="s">
        <v>207</v>
      </c>
      <c r="AC802">
        <v>10</v>
      </c>
      <c r="AD802">
        <v>-10</v>
      </c>
      <c r="AE802">
        <v>1.76</v>
      </c>
      <c r="AF802">
        <v>17.600000000000001</v>
      </c>
      <c r="AG802">
        <v>-17.600000000000001</v>
      </c>
      <c r="AH802">
        <v>0</v>
      </c>
      <c r="AI802">
        <v>0</v>
      </c>
      <c r="AJ802">
        <v>17.600000000000001</v>
      </c>
      <c r="AK802">
        <v>-17.600000000000001</v>
      </c>
      <c r="AL802">
        <v>0</v>
      </c>
      <c r="AM802">
        <v>-17.600000000000001</v>
      </c>
      <c r="AN802">
        <v>239.24</v>
      </c>
      <c r="AO802">
        <v>0</v>
      </c>
      <c r="AP802">
        <v>0</v>
      </c>
      <c r="AQ802">
        <v>0</v>
      </c>
      <c r="AR802">
        <v>0</v>
      </c>
    </row>
    <row r="803" spans="1:44" x14ac:dyDescent="0.25">
      <c r="A803" t="s">
        <v>1456</v>
      </c>
      <c r="B803">
        <v>759</v>
      </c>
      <c r="C803" t="s">
        <v>165</v>
      </c>
      <c r="D803" t="s">
        <v>38</v>
      </c>
      <c r="E803" t="s">
        <v>166</v>
      </c>
      <c r="F803" t="s">
        <v>167</v>
      </c>
      <c r="G803">
        <v>240428449</v>
      </c>
      <c r="H803">
        <v>6583443</v>
      </c>
      <c r="I803" t="s">
        <v>675</v>
      </c>
      <c r="J803" t="s">
        <v>647</v>
      </c>
      <c r="K803" t="s">
        <v>675</v>
      </c>
      <c r="L803" t="s">
        <v>1151</v>
      </c>
      <c r="M803" t="s">
        <v>168</v>
      </c>
      <c r="N803" t="s">
        <v>169</v>
      </c>
      <c r="O803" t="s">
        <v>170</v>
      </c>
      <c r="P803" t="s">
        <v>106</v>
      </c>
      <c r="Q803" t="s">
        <v>171</v>
      </c>
      <c r="R803" t="s">
        <v>433</v>
      </c>
      <c r="S803" t="s">
        <v>434</v>
      </c>
      <c r="T803" t="s">
        <v>173</v>
      </c>
      <c r="U803" t="s">
        <v>174</v>
      </c>
      <c r="V803" t="s">
        <v>175</v>
      </c>
      <c r="W803" t="s">
        <v>176</v>
      </c>
      <c r="X803" t="s">
        <v>177</v>
      </c>
      <c r="Y803">
        <v>240428449</v>
      </c>
      <c r="Z803" t="s">
        <v>167</v>
      </c>
      <c r="AA803">
        <v>1</v>
      </c>
      <c r="AB803" t="s">
        <v>207</v>
      </c>
      <c r="AC803">
        <v>135.93</v>
      </c>
      <c r="AD803">
        <v>135.93</v>
      </c>
      <c r="AE803">
        <v>1.76</v>
      </c>
      <c r="AF803">
        <v>239.24</v>
      </c>
      <c r="AG803">
        <v>239.24</v>
      </c>
      <c r="AH803">
        <v>138.83000000000001</v>
      </c>
      <c r="AI803">
        <v>138.83000000000001</v>
      </c>
      <c r="AJ803">
        <v>100.41</v>
      </c>
      <c r="AK803">
        <v>100.41</v>
      </c>
      <c r="AL803">
        <v>41.97</v>
      </c>
      <c r="AM803">
        <v>-17.600000000000001</v>
      </c>
      <c r="AN803">
        <v>239.24</v>
      </c>
      <c r="AO803">
        <v>-17.600000000000001</v>
      </c>
      <c r="AP803">
        <v>82.81</v>
      </c>
      <c r="AQ803">
        <v>82.81</v>
      </c>
      <c r="AR803">
        <v>37.362389</v>
      </c>
    </row>
    <row r="804" spans="1:44" x14ac:dyDescent="0.25">
      <c r="A804" t="s">
        <v>1456</v>
      </c>
      <c r="B804">
        <v>760</v>
      </c>
      <c r="C804" t="s">
        <v>165</v>
      </c>
      <c r="D804" t="s">
        <v>38</v>
      </c>
      <c r="E804" t="s">
        <v>166</v>
      </c>
      <c r="F804" t="s">
        <v>167</v>
      </c>
      <c r="G804">
        <v>240428457</v>
      </c>
      <c r="H804">
        <v>6583451</v>
      </c>
      <c r="I804" t="s">
        <v>675</v>
      </c>
      <c r="J804" t="s">
        <v>647</v>
      </c>
      <c r="K804" t="s">
        <v>675</v>
      </c>
      <c r="L804" t="s">
        <v>1152</v>
      </c>
      <c r="M804" t="s">
        <v>168</v>
      </c>
      <c r="N804" t="s">
        <v>169</v>
      </c>
      <c r="O804" t="s">
        <v>170</v>
      </c>
      <c r="P804" t="s">
        <v>111</v>
      </c>
      <c r="Q804" t="s">
        <v>171</v>
      </c>
      <c r="R804" t="s">
        <v>179</v>
      </c>
      <c r="S804" t="s">
        <v>180</v>
      </c>
      <c r="T804" t="s">
        <v>181</v>
      </c>
      <c r="U804" t="s">
        <v>182</v>
      </c>
      <c r="V804" t="s">
        <v>183</v>
      </c>
      <c r="W804" t="s">
        <v>176</v>
      </c>
      <c r="X804" t="s">
        <v>177</v>
      </c>
      <c r="Y804">
        <v>240428457</v>
      </c>
      <c r="Z804" t="s">
        <v>167</v>
      </c>
      <c r="AA804">
        <v>0</v>
      </c>
      <c r="AB804" t="s">
        <v>190</v>
      </c>
      <c r="AC804">
        <v>391</v>
      </c>
      <c r="AD804">
        <v>-391</v>
      </c>
      <c r="AE804">
        <v>0.13300000000000001</v>
      </c>
      <c r="AF804">
        <v>52</v>
      </c>
      <c r="AG804">
        <v>-52</v>
      </c>
      <c r="AH804">
        <v>0</v>
      </c>
      <c r="AI804">
        <v>0</v>
      </c>
      <c r="AJ804">
        <v>52</v>
      </c>
      <c r="AK804">
        <v>-52</v>
      </c>
      <c r="AL804">
        <v>0</v>
      </c>
      <c r="AM804">
        <v>-46.68</v>
      </c>
      <c r="AN804">
        <v>420.28</v>
      </c>
      <c r="AO804">
        <v>0</v>
      </c>
      <c r="AP804">
        <v>0</v>
      </c>
      <c r="AQ804">
        <v>0</v>
      </c>
      <c r="AR804">
        <v>0</v>
      </c>
    </row>
    <row r="805" spans="1:44" x14ac:dyDescent="0.25">
      <c r="A805" t="s">
        <v>1456</v>
      </c>
      <c r="B805">
        <v>761</v>
      </c>
      <c r="C805" t="s">
        <v>165</v>
      </c>
      <c r="D805" t="s">
        <v>38</v>
      </c>
      <c r="E805" t="s">
        <v>166</v>
      </c>
      <c r="F805" t="s">
        <v>167</v>
      </c>
      <c r="G805">
        <v>240428457</v>
      </c>
      <c r="H805">
        <v>6583451</v>
      </c>
      <c r="I805" t="s">
        <v>675</v>
      </c>
      <c r="J805" t="s">
        <v>647</v>
      </c>
      <c r="K805" t="s">
        <v>675</v>
      </c>
      <c r="L805" t="s">
        <v>1152</v>
      </c>
      <c r="M805" t="s">
        <v>168</v>
      </c>
      <c r="N805" t="s">
        <v>169</v>
      </c>
      <c r="O805" t="s">
        <v>170</v>
      </c>
      <c r="P805" t="s">
        <v>111</v>
      </c>
      <c r="Q805" t="s">
        <v>171</v>
      </c>
      <c r="R805" t="s">
        <v>333</v>
      </c>
      <c r="S805" t="s">
        <v>334</v>
      </c>
      <c r="T805" t="s">
        <v>189</v>
      </c>
      <c r="U805" t="s">
        <v>174</v>
      </c>
      <c r="V805" t="s">
        <v>175</v>
      </c>
      <c r="W805" t="s">
        <v>176</v>
      </c>
      <c r="X805" t="s">
        <v>177</v>
      </c>
      <c r="Y805">
        <v>240428457</v>
      </c>
      <c r="Z805" t="s">
        <v>167</v>
      </c>
      <c r="AA805">
        <v>1</v>
      </c>
      <c r="AB805" t="s">
        <v>190</v>
      </c>
      <c r="AC805">
        <v>3160</v>
      </c>
      <c r="AD805">
        <v>3160</v>
      </c>
      <c r="AE805">
        <v>0.13300000000000001</v>
      </c>
      <c r="AF805">
        <v>420.28</v>
      </c>
      <c r="AG805">
        <v>420.28</v>
      </c>
      <c r="AH805">
        <v>234.65</v>
      </c>
      <c r="AI805">
        <v>234.65</v>
      </c>
      <c r="AJ805">
        <v>185.63</v>
      </c>
      <c r="AK805">
        <v>185.63</v>
      </c>
      <c r="AL805">
        <v>44.17</v>
      </c>
      <c r="AM805">
        <v>-46.68</v>
      </c>
      <c r="AN805">
        <v>420.28</v>
      </c>
      <c r="AO805">
        <v>-46.68</v>
      </c>
      <c r="AP805">
        <v>138.94999999999999</v>
      </c>
      <c r="AQ805">
        <v>138.94999999999999</v>
      </c>
      <c r="AR805">
        <v>37.192183999999997</v>
      </c>
    </row>
    <row r="806" spans="1:44" x14ac:dyDescent="0.25">
      <c r="A806" t="s">
        <v>1456</v>
      </c>
      <c r="B806">
        <v>762</v>
      </c>
      <c r="C806" t="s">
        <v>165</v>
      </c>
      <c r="D806" t="s">
        <v>38</v>
      </c>
      <c r="E806" t="s">
        <v>166</v>
      </c>
      <c r="F806" t="s">
        <v>167</v>
      </c>
      <c r="G806">
        <v>240428457</v>
      </c>
      <c r="H806">
        <v>6583451</v>
      </c>
      <c r="I806" t="s">
        <v>675</v>
      </c>
      <c r="J806" t="s">
        <v>647</v>
      </c>
      <c r="K806" t="s">
        <v>675</v>
      </c>
      <c r="L806" t="s">
        <v>1152</v>
      </c>
      <c r="M806" t="s">
        <v>168</v>
      </c>
      <c r="N806" t="s">
        <v>169</v>
      </c>
      <c r="O806" t="s">
        <v>170</v>
      </c>
      <c r="P806" t="s">
        <v>111</v>
      </c>
      <c r="Q806" t="s">
        <v>171</v>
      </c>
      <c r="R806" t="s">
        <v>179</v>
      </c>
      <c r="S806" t="s">
        <v>184</v>
      </c>
      <c r="T806" t="s">
        <v>181</v>
      </c>
      <c r="U806" t="s">
        <v>185</v>
      </c>
      <c r="V806" t="s">
        <v>186</v>
      </c>
      <c r="W806" t="s">
        <v>176</v>
      </c>
      <c r="X806" t="s">
        <v>177</v>
      </c>
      <c r="Y806">
        <v>240428457</v>
      </c>
      <c r="Z806" t="s">
        <v>167</v>
      </c>
      <c r="AA806">
        <v>0</v>
      </c>
      <c r="AB806" t="s">
        <v>190</v>
      </c>
      <c r="AC806">
        <v>40</v>
      </c>
      <c r="AD806">
        <v>40</v>
      </c>
      <c r="AE806">
        <v>0.13300000000000001</v>
      </c>
      <c r="AF806">
        <v>5.32</v>
      </c>
      <c r="AG806">
        <v>5.32</v>
      </c>
      <c r="AH806">
        <v>0</v>
      </c>
      <c r="AI806">
        <v>0</v>
      </c>
      <c r="AJ806">
        <v>5.32</v>
      </c>
      <c r="AK806">
        <v>5.32</v>
      </c>
      <c r="AL806">
        <v>0</v>
      </c>
      <c r="AM806">
        <v>-46.68</v>
      </c>
      <c r="AN806">
        <v>420.28</v>
      </c>
      <c r="AO806">
        <v>0</v>
      </c>
      <c r="AP806">
        <v>0</v>
      </c>
      <c r="AQ806">
        <v>0</v>
      </c>
      <c r="AR806">
        <v>0</v>
      </c>
    </row>
    <row r="807" spans="1:44" x14ac:dyDescent="0.25">
      <c r="A807" t="s">
        <v>1456</v>
      </c>
      <c r="B807">
        <v>763</v>
      </c>
      <c r="C807" t="s">
        <v>165</v>
      </c>
      <c r="D807" t="s">
        <v>38</v>
      </c>
      <c r="E807" t="s">
        <v>166</v>
      </c>
      <c r="F807" t="s">
        <v>167</v>
      </c>
      <c r="G807">
        <v>240428503</v>
      </c>
      <c r="H807">
        <v>6583497</v>
      </c>
      <c r="I807" t="s">
        <v>675</v>
      </c>
      <c r="J807" t="s">
        <v>647</v>
      </c>
      <c r="K807" t="s">
        <v>675</v>
      </c>
      <c r="L807" t="s">
        <v>1153</v>
      </c>
      <c r="M807" t="s">
        <v>168</v>
      </c>
      <c r="N807" t="s">
        <v>169</v>
      </c>
      <c r="O807" t="s">
        <v>170</v>
      </c>
      <c r="P807" t="s">
        <v>71</v>
      </c>
      <c r="Q807" t="s">
        <v>171</v>
      </c>
      <c r="R807" t="s">
        <v>179</v>
      </c>
      <c r="S807" t="s">
        <v>184</v>
      </c>
      <c r="T807" t="s">
        <v>181</v>
      </c>
      <c r="U807" t="s">
        <v>185</v>
      </c>
      <c r="V807" t="s">
        <v>186</v>
      </c>
      <c r="W807" t="s">
        <v>176</v>
      </c>
      <c r="X807" t="s">
        <v>177</v>
      </c>
      <c r="Y807">
        <v>240428503</v>
      </c>
      <c r="Z807" t="s">
        <v>167</v>
      </c>
      <c r="AA807">
        <v>0</v>
      </c>
      <c r="AB807" t="s">
        <v>178</v>
      </c>
      <c r="AC807">
        <v>1.49</v>
      </c>
      <c r="AD807">
        <v>1.49</v>
      </c>
      <c r="AE807">
        <v>5.83</v>
      </c>
      <c r="AF807">
        <v>8.69</v>
      </c>
      <c r="AG807">
        <v>8.69</v>
      </c>
      <c r="AH807">
        <v>0</v>
      </c>
      <c r="AI807">
        <v>0</v>
      </c>
      <c r="AJ807">
        <v>8.69</v>
      </c>
      <c r="AK807">
        <v>8.69</v>
      </c>
      <c r="AL807">
        <v>0</v>
      </c>
      <c r="AM807">
        <v>2.86</v>
      </c>
      <c r="AN807">
        <v>330.21</v>
      </c>
      <c r="AO807">
        <v>0</v>
      </c>
      <c r="AP807">
        <v>0</v>
      </c>
      <c r="AQ807">
        <v>0</v>
      </c>
      <c r="AR807">
        <v>0</v>
      </c>
    </row>
    <row r="808" spans="1:44" x14ac:dyDescent="0.25">
      <c r="A808" t="s">
        <v>1456</v>
      </c>
      <c r="B808">
        <v>764</v>
      </c>
      <c r="C808" t="s">
        <v>165</v>
      </c>
      <c r="D808" t="s">
        <v>38</v>
      </c>
      <c r="E808" t="s">
        <v>166</v>
      </c>
      <c r="F808" t="s">
        <v>167</v>
      </c>
      <c r="G808">
        <v>240428503</v>
      </c>
      <c r="H808">
        <v>6583497</v>
      </c>
      <c r="I808" t="s">
        <v>675</v>
      </c>
      <c r="J808" t="s">
        <v>647</v>
      </c>
      <c r="K808" t="s">
        <v>675</v>
      </c>
      <c r="L808" t="s">
        <v>1153</v>
      </c>
      <c r="M808" t="s">
        <v>168</v>
      </c>
      <c r="N808" t="s">
        <v>169</v>
      </c>
      <c r="O808" t="s">
        <v>170</v>
      </c>
      <c r="P808" t="s">
        <v>71</v>
      </c>
      <c r="Q808" t="s">
        <v>171</v>
      </c>
      <c r="R808" t="s">
        <v>179</v>
      </c>
      <c r="S808" t="s">
        <v>180</v>
      </c>
      <c r="T808" t="s">
        <v>181</v>
      </c>
      <c r="U808" t="s">
        <v>182</v>
      </c>
      <c r="V808" t="s">
        <v>183</v>
      </c>
      <c r="W808" t="s">
        <v>176</v>
      </c>
      <c r="X808" t="s">
        <v>177</v>
      </c>
      <c r="Y808">
        <v>240428503</v>
      </c>
      <c r="Z808" t="s">
        <v>167</v>
      </c>
      <c r="AA808">
        <v>0</v>
      </c>
      <c r="AB808" t="s">
        <v>178</v>
      </c>
      <c r="AC808">
        <v>1</v>
      </c>
      <c r="AD808">
        <v>-1</v>
      </c>
      <c r="AE808">
        <v>5.83</v>
      </c>
      <c r="AF808">
        <v>5.83</v>
      </c>
      <c r="AG808">
        <v>-5.83</v>
      </c>
      <c r="AH808">
        <v>0</v>
      </c>
      <c r="AI808">
        <v>0</v>
      </c>
      <c r="AJ808">
        <v>5.83</v>
      </c>
      <c r="AK808">
        <v>-5.83</v>
      </c>
      <c r="AL808">
        <v>0</v>
      </c>
      <c r="AM808">
        <v>2.86</v>
      </c>
      <c r="AN808">
        <v>330.21</v>
      </c>
      <c r="AO808">
        <v>0</v>
      </c>
      <c r="AP808">
        <v>0</v>
      </c>
      <c r="AQ808">
        <v>0</v>
      </c>
      <c r="AR808">
        <v>0</v>
      </c>
    </row>
    <row r="809" spans="1:44" x14ac:dyDescent="0.25">
      <c r="A809" t="s">
        <v>1456</v>
      </c>
      <c r="B809">
        <v>765</v>
      </c>
      <c r="C809" t="s">
        <v>165</v>
      </c>
      <c r="D809" t="s">
        <v>38</v>
      </c>
      <c r="E809" t="s">
        <v>166</v>
      </c>
      <c r="F809" t="s">
        <v>167</v>
      </c>
      <c r="G809">
        <v>240428503</v>
      </c>
      <c r="H809">
        <v>6583497</v>
      </c>
      <c r="I809" t="s">
        <v>675</v>
      </c>
      <c r="J809" t="s">
        <v>647</v>
      </c>
      <c r="K809" t="s">
        <v>675</v>
      </c>
      <c r="L809" t="s">
        <v>1153</v>
      </c>
      <c r="M809" t="s">
        <v>168</v>
      </c>
      <c r="N809" t="s">
        <v>169</v>
      </c>
      <c r="O809" t="s">
        <v>170</v>
      </c>
      <c r="P809" t="s">
        <v>71</v>
      </c>
      <c r="Q809" t="s">
        <v>171</v>
      </c>
      <c r="R809" t="s">
        <v>235</v>
      </c>
      <c r="S809" t="s">
        <v>236</v>
      </c>
      <c r="T809" t="s">
        <v>173</v>
      </c>
      <c r="U809" t="s">
        <v>174</v>
      </c>
      <c r="V809" t="s">
        <v>175</v>
      </c>
      <c r="W809" t="s">
        <v>176</v>
      </c>
      <c r="X809" t="s">
        <v>177</v>
      </c>
      <c r="Y809">
        <v>240428503</v>
      </c>
      <c r="Z809" t="s">
        <v>167</v>
      </c>
      <c r="AA809">
        <v>2</v>
      </c>
      <c r="AB809" t="s">
        <v>178</v>
      </c>
      <c r="AC809">
        <v>28.32</v>
      </c>
      <c r="AD809">
        <v>56.64</v>
      </c>
      <c r="AE809">
        <v>5.83</v>
      </c>
      <c r="AF809">
        <v>165.10499999999999</v>
      </c>
      <c r="AG809">
        <v>330.21</v>
      </c>
      <c r="AH809">
        <v>96.05</v>
      </c>
      <c r="AI809">
        <v>192.1</v>
      </c>
      <c r="AJ809">
        <v>69.06</v>
      </c>
      <c r="AK809">
        <v>138.11000000000001</v>
      </c>
      <c r="AL809">
        <v>41.82</v>
      </c>
      <c r="AM809">
        <v>2.86</v>
      </c>
      <c r="AN809">
        <v>330.21</v>
      </c>
      <c r="AO809">
        <v>2.86</v>
      </c>
      <c r="AP809">
        <v>70.484999999999999</v>
      </c>
      <c r="AQ809">
        <v>140.97</v>
      </c>
      <c r="AR809">
        <v>42.324435999999999</v>
      </c>
    </row>
    <row r="810" spans="1:44" x14ac:dyDescent="0.25">
      <c r="A810" t="s">
        <v>1456</v>
      </c>
      <c r="B810">
        <v>766</v>
      </c>
      <c r="C810" t="s">
        <v>165</v>
      </c>
      <c r="D810" t="s">
        <v>38</v>
      </c>
      <c r="E810" t="s">
        <v>166</v>
      </c>
      <c r="F810" t="s">
        <v>167</v>
      </c>
      <c r="G810">
        <v>240428505</v>
      </c>
      <c r="H810">
        <v>6583499</v>
      </c>
      <c r="I810" t="s">
        <v>675</v>
      </c>
      <c r="J810" t="s">
        <v>647</v>
      </c>
      <c r="K810" t="s">
        <v>675</v>
      </c>
      <c r="L810" t="s">
        <v>1154</v>
      </c>
      <c r="M810" t="s">
        <v>168</v>
      </c>
      <c r="N810" t="s">
        <v>169</v>
      </c>
      <c r="O810" t="s">
        <v>170</v>
      </c>
      <c r="P810" t="s">
        <v>71</v>
      </c>
      <c r="Q810" t="s">
        <v>171</v>
      </c>
      <c r="R810" t="s">
        <v>1155</v>
      </c>
      <c r="S810" t="s">
        <v>1156</v>
      </c>
      <c r="T810" t="s">
        <v>189</v>
      </c>
      <c r="U810" t="s">
        <v>174</v>
      </c>
      <c r="V810" t="s">
        <v>175</v>
      </c>
      <c r="W810" t="s">
        <v>176</v>
      </c>
      <c r="X810" t="s">
        <v>177</v>
      </c>
      <c r="Y810">
        <v>240428505</v>
      </c>
      <c r="Z810" t="s">
        <v>167</v>
      </c>
      <c r="AA810">
        <v>1</v>
      </c>
      <c r="AB810" t="s">
        <v>178</v>
      </c>
      <c r="AC810">
        <v>198.9</v>
      </c>
      <c r="AD810">
        <v>198.9</v>
      </c>
      <c r="AE810">
        <v>5.83</v>
      </c>
      <c r="AF810">
        <v>1159.5899999999999</v>
      </c>
      <c r="AG810">
        <v>1159.5899999999999</v>
      </c>
      <c r="AH810">
        <v>650</v>
      </c>
      <c r="AI810">
        <v>650</v>
      </c>
      <c r="AJ810">
        <v>509.59</v>
      </c>
      <c r="AK810">
        <v>509.59</v>
      </c>
      <c r="AL810">
        <v>43.95</v>
      </c>
      <c r="AM810">
        <v>0</v>
      </c>
      <c r="AN810">
        <v>1159.5899999999999</v>
      </c>
      <c r="AO810">
        <v>0</v>
      </c>
      <c r="AP810">
        <v>509.59</v>
      </c>
      <c r="AQ810">
        <v>509.59</v>
      </c>
      <c r="AR810">
        <v>43.945703999999999</v>
      </c>
    </row>
    <row r="811" spans="1:44" x14ac:dyDescent="0.25">
      <c r="A811" t="s">
        <v>1456</v>
      </c>
      <c r="B811">
        <v>767</v>
      </c>
      <c r="C811" t="s">
        <v>165</v>
      </c>
      <c r="D811" t="s">
        <v>38</v>
      </c>
      <c r="E811" t="s">
        <v>166</v>
      </c>
      <c r="F811" t="s">
        <v>167</v>
      </c>
      <c r="G811">
        <v>240428509</v>
      </c>
      <c r="H811">
        <v>6583503</v>
      </c>
      <c r="I811" t="s">
        <v>675</v>
      </c>
      <c r="J811" t="s">
        <v>647</v>
      </c>
      <c r="K811" t="s">
        <v>675</v>
      </c>
      <c r="L811" t="s">
        <v>1157</v>
      </c>
      <c r="M811" t="s">
        <v>168</v>
      </c>
      <c r="N811" t="s">
        <v>169</v>
      </c>
      <c r="O811" t="s">
        <v>170</v>
      </c>
      <c r="P811" t="s">
        <v>106</v>
      </c>
      <c r="Q811" t="s">
        <v>171</v>
      </c>
      <c r="R811" t="s">
        <v>179</v>
      </c>
      <c r="S811" t="s">
        <v>180</v>
      </c>
      <c r="T811" t="s">
        <v>181</v>
      </c>
      <c r="U811" t="s">
        <v>182</v>
      </c>
      <c r="V811" t="s">
        <v>183</v>
      </c>
      <c r="W811" t="s">
        <v>176</v>
      </c>
      <c r="X811" t="s">
        <v>177</v>
      </c>
      <c r="Y811">
        <v>240428509</v>
      </c>
      <c r="Z811" t="s">
        <v>167</v>
      </c>
      <c r="AA811">
        <v>0</v>
      </c>
      <c r="AB811" t="s">
        <v>207</v>
      </c>
      <c r="AC811">
        <v>10</v>
      </c>
      <c r="AD811">
        <v>-10</v>
      </c>
      <c r="AE811">
        <v>1.76</v>
      </c>
      <c r="AF811">
        <v>17.600000000000001</v>
      </c>
      <c r="AG811">
        <v>-17.600000000000001</v>
      </c>
      <c r="AH811">
        <v>0</v>
      </c>
      <c r="AI811">
        <v>0</v>
      </c>
      <c r="AJ811">
        <v>17.600000000000001</v>
      </c>
      <c r="AK811">
        <v>-17.600000000000001</v>
      </c>
      <c r="AL811">
        <v>0</v>
      </c>
      <c r="AM811">
        <v>-17.600000000000001</v>
      </c>
      <c r="AN811">
        <v>764.51</v>
      </c>
      <c r="AO811">
        <v>0</v>
      </c>
      <c r="AP811">
        <v>0</v>
      </c>
      <c r="AQ811">
        <v>0</v>
      </c>
      <c r="AR811">
        <v>0</v>
      </c>
    </row>
    <row r="812" spans="1:44" x14ac:dyDescent="0.25">
      <c r="A812" t="s">
        <v>1456</v>
      </c>
      <c r="B812">
        <v>768</v>
      </c>
      <c r="C812" t="s">
        <v>165</v>
      </c>
      <c r="D812" t="s">
        <v>38</v>
      </c>
      <c r="E812" t="s">
        <v>166</v>
      </c>
      <c r="F812" t="s">
        <v>167</v>
      </c>
      <c r="G812">
        <v>240428509</v>
      </c>
      <c r="H812">
        <v>6583503</v>
      </c>
      <c r="I812" t="s">
        <v>675</v>
      </c>
      <c r="J812" t="s">
        <v>647</v>
      </c>
      <c r="K812" t="s">
        <v>675</v>
      </c>
      <c r="L812" t="s">
        <v>1157</v>
      </c>
      <c r="M812" t="s">
        <v>168</v>
      </c>
      <c r="N812" t="s">
        <v>169</v>
      </c>
      <c r="O812" t="s">
        <v>170</v>
      </c>
      <c r="P812" t="s">
        <v>106</v>
      </c>
      <c r="Q812" t="s">
        <v>171</v>
      </c>
      <c r="R812" t="s">
        <v>46</v>
      </c>
      <c r="S812" t="s">
        <v>467</v>
      </c>
      <c r="T812" t="s">
        <v>189</v>
      </c>
      <c r="U812" t="s">
        <v>174</v>
      </c>
      <c r="V812" t="s">
        <v>175</v>
      </c>
      <c r="W812" t="s">
        <v>176</v>
      </c>
      <c r="X812" t="s">
        <v>177</v>
      </c>
      <c r="Y812">
        <v>240428509</v>
      </c>
      <c r="Z812" t="s">
        <v>167</v>
      </c>
      <c r="AA812">
        <v>1</v>
      </c>
      <c r="AB812" t="s">
        <v>207</v>
      </c>
      <c r="AC812">
        <v>434.38</v>
      </c>
      <c r="AD812">
        <v>434.38</v>
      </c>
      <c r="AE812">
        <v>1.76</v>
      </c>
      <c r="AF812">
        <v>764.51</v>
      </c>
      <c r="AG812">
        <v>764.51</v>
      </c>
      <c r="AH812">
        <v>420</v>
      </c>
      <c r="AI812">
        <v>420</v>
      </c>
      <c r="AJ812">
        <v>344.51</v>
      </c>
      <c r="AK812">
        <v>344.51</v>
      </c>
      <c r="AL812">
        <v>45.06</v>
      </c>
      <c r="AM812">
        <v>-17.600000000000001</v>
      </c>
      <c r="AN812">
        <v>764.51</v>
      </c>
      <c r="AO812">
        <v>-17.600000000000001</v>
      </c>
      <c r="AP812">
        <v>326.91000000000003</v>
      </c>
      <c r="AQ812">
        <v>326.91000000000003</v>
      </c>
      <c r="AR812">
        <v>43.768324999999997</v>
      </c>
    </row>
    <row r="813" spans="1:44" x14ac:dyDescent="0.25">
      <c r="A813" t="s">
        <v>1456</v>
      </c>
      <c r="B813">
        <v>769</v>
      </c>
      <c r="C813" t="s">
        <v>165</v>
      </c>
      <c r="D813" t="s">
        <v>38</v>
      </c>
      <c r="E813" t="s">
        <v>166</v>
      </c>
      <c r="F813" t="s">
        <v>167</v>
      </c>
      <c r="G813">
        <v>240428521</v>
      </c>
      <c r="H813">
        <v>6583515</v>
      </c>
      <c r="I813" t="s">
        <v>675</v>
      </c>
      <c r="J813" t="s">
        <v>647</v>
      </c>
      <c r="K813" t="s">
        <v>675</v>
      </c>
      <c r="L813" t="s">
        <v>1158</v>
      </c>
      <c r="M813" t="s">
        <v>168</v>
      </c>
      <c r="N813" t="s">
        <v>169</v>
      </c>
      <c r="O813" t="s">
        <v>170</v>
      </c>
      <c r="P813" t="s">
        <v>106</v>
      </c>
      <c r="Q813" t="s">
        <v>171</v>
      </c>
      <c r="R813" t="s">
        <v>179</v>
      </c>
      <c r="S813" t="s">
        <v>180</v>
      </c>
      <c r="T813" t="s">
        <v>181</v>
      </c>
      <c r="U813" t="s">
        <v>182</v>
      </c>
      <c r="V813" t="s">
        <v>183</v>
      </c>
      <c r="W813" t="s">
        <v>176</v>
      </c>
      <c r="X813" t="s">
        <v>177</v>
      </c>
      <c r="Y813">
        <v>240428521</v>
      </c>
      <c r="Z813" t="s">
        <v>167</v>
      </c>
      <c r="AA813">
        <v>0</v>
      </c>
      <c r="AB813" t="s">
        <v>207</v>
      </c>
      <c r="AC813">
        <v>10</v>
      </c>
      <c r="AD813">
        <v>-10</v>
      </c>
      <c r="AE813">
        <v>1.76</v>
      </c>
      <c r="AF813">
        <v>17.600000000000001</v>
      </c>
      <c r="AG813">
        <v>-17.600000000000001</v>
      </c>
      <c r="AH813">
        <v>0</v>
      </c>
      <c r="AI813">
        <v>0</v>
      </c>
      <c r="AJ813">
        <v>17.600000000000001</v>
      </c>
      <c r="AK813">
        <v>-17.600000000000001</v>
      </c>
      <c r="AL813">
        <v>0</v>
      </c>
      <c r="AM813">
        <v>-17.600000000000001</v>
      </c>
      <c r="AN813">
        <v>250.73</v>
      </c>
      <c r="AO813">
        <v>0</v>
      </c>
      <c r="AP813">
        <v>0</v>
      </c>
      <c r="AQ813">
        <v>0</v>
      </c>
      <c r="AR813">
        <v>0</v>
      </c>
    </row>
    <row r="814" spans="1:44" x14ac:dyDescent="0.25">
      <c r="A814" t="s">
        <v>1456</v>
      </c>
      <c r="B814">
        <v>770</v>
      </c>
      <c r="C814" t="s">
        <v>165</v>
      </c>
      <c r="D814" t="s">
        <v>38</v>
      </c>
      <c r="E814" t="s">
        <v>166</v>
      </c>
      <c r="F814" t="s">
        <v>167</v>
      </c>
      <c r="G814">
        <v>240428521</v>
      </c>
      <c r="H814">
        <v>6583515</v>
      </c>
      <c r="I814" t="s">
        <v>675</v>
      </c>
      <c r="J814" t="s">
        <v>647</v>
      </c>
      <c r="K814" t="s">
        <v>675</v>
      </c>
      <c r="L814" t="s">
        <v>1158</v>
      </c>
      <c r="M814" t="s">
        <v>168</v>
      </c>
      <c r="N814" t="s">
        <v>169</v>
      </c>
      <c r="O814" t="s">
        <v>170</v>
      </c>
      <c r="P814" t="s">
        <v>106</v>
      </c>
      <c r="Q814" t="s">
        <v>171</v>
      </c>
      <c r="R814" t="s">
        <v>261</v>
      </c>
      <c r="S814" t="s">
        <v>262</v>
      </c>
      <c r="T814" t="s">
        <v>173</v>
      </c>
      <c r="U814" t="s">
        <v>174</v>
      </c>
      <c r="V814" t="s">
        <v>175</v>
      </c>
      <c r="W814" t="s">
        <v>176</v>
      </c>
      <c r="X814" t="s">
        <v>177</v>
      </c>
      <c r="Y814">
        <v>240428521</v>
      </c>
      <c r="Z814" t="s">
        <v>167</v>
      </c>
      <c r="AA814">
        <v>1</v>
      </c>
      <c r="AB814" t="s">
        <v>207</v>
      </c>
      <c r="AC814">
        <v>142.46</v>
      </c>
      <c r="AD814">
        <v>142.46</v>
      </c>
      <c r="AE814">
        <v>1.76</v>
      </c>
      <c r="AF814">
        <v>250.73</v>
      </c>
      <c r="AG814">
        <v>250.73</v>
      </c>
      <c r="AH814">
        <v>138.84</v>
      </c>
      <c r="AI814">
        <v>138.84</v>
      </c>
      <c r="AJ814">
        <v>111.89</v>
      </c>
      <c r="AK814">
        <v>111.89</v>
      </c>
      <c r="AL814">
        <v>44.63</v>
      </c>
      <c r="AM814">
        <v>-17.600000000000001</v>
      </c>
      <c r="AN814">
        <v>250.73</v>
      </c>
      <c r="AO814">
        <v>-17.600000000000001</v>
      </c>
      <c r="AP814">
        <v>94.29</v>
      </c>
      <c r="AQ814">
        <v>94.29</v>
      </c>
      <c r="AR814">
        <v>40.445245</v>
      </c>
    </row>
    <row r="815" spans="1:44" x14ac:dyDescent="0.25">
      <c r="A815" t="s">
        <v>1456</v>
      </c>
      <c r="B815">
        <v>771</v>
      </c>
      <c r="C815" t="s">
        <v>165</v>
      </c>
      <c r="D815" t="s">
        <v>38</v>
      </c>
      <c r="E815" t="s">
        <v>166</v>
      </c>
      <c r="F815" t="s">
        <v>167</v>
      </c>
      <c r="G815">
        <v>240428522</v>
      </c>
      <c r="H815">
        <v>6583516</v>
      </c>
      <c r="I815" t="s">
        <v>675</v>
      </c>
      <c r="J815" t="s">
        <v>647</v>
      </c>
      <c r="K815" t="s">
        <v>675</v>
      </c>
      <c r="L815" t="s">
        <v>1159</v>
      </c>
      <c r="M815" t="s">
        <v>168</v>
      </c>
      <c r="N815" t="s">
        <v>169</v>
      </c>
      <c r="O815" t="s">
        <v>170</v>
      </c>
      <c r="P815" t="s">
        <v>71</v>
      </c>
      <c r="Q815" t="s">
        <v>171</v>
      </c>
      <c r="R815" t="s">
        <v>113</v>
      </c>
      <c r="S815" t="s">
        <v>218</v>
      </c>
      <c r="T815" t="s">
        <v>189</v>
      </c>
      <c r="U815" t="s">
        <v>174</v>
      </c>
      <c r="V815" t="s">
        <v>175</v>
      </c>
      <c r="W815" t="s">
        <v>176</v>
      </c>
      <c r="X815" t="s">
        <v>177</v>
      </c>
      <c r="Y815">
        <v>240428522</v>
      </c>
      <c r="Z815" t="s">
        <v>167</v>
      </c>
      <c r="AA815">
        <v>5</v>
      </c>
      <c r="AB815" t="s">
        <v>178</v>
      </c>
      <c r="AC815">
        <v>90.15</v>
      </c>
      <c r="AD815">
        <v>450.75</v>
      </c>
      <c r="AE815">
        <v>5.83</v>
      </c>
      <c r="AF815">
        <v>525.57399999999996</v>
      </c>
      <c r="AG815">
        <v>2627.87</v>
      </c>
      <c r="AH815">
        <v>292.2</v>
      </c>
      <c r="AI815">
        <v>1461</v>
      </c>
      <c r="AJ815">
        <v>233.37</v>
      </c>
      <c r="AK815">
        <v>1166.8699999999999</v>
      </c>
      <c r="AL815">
        <v>44.4</v>
      </c>
      <c r="AM815">
        <v>-17.489999999999998</v>
      </c>
      <c r="AN815">
        <v>2627.87</v>
      </c>
      <c r="AO815">
        <v>-17.489999999999998</v>
      </c>
      <c r="AP815">
        <v>229.876</v>
      </c>
      <c r="AQ815">
        <v>1149.3800000000001</v>
      </c>
      <c r="AR815">
        <v>44.031137000000001</v>
      </c>
    </row>
    <row r="816" spans="1:44" x14ac:dyDescent="0.25">
      <c r="A816" t="s">
        <v>1456</v>
      </c>
      <c r="B816">
        <v>772</v>
      </c>
      <c r="C816" t="s">
        <v>165</v>
      </c>
      <c r="D816" t="s">
        <v>38</v>
      </c>
      <c r="E816" t="s">
        <v>166</v>
      </c>
      <c r="F816" t="s">
        <v>167</v>
      </c>
      <c r="G816">
        <v>240428522</v>
      </c>
      <c r="H816">
        <v>6583516</v>
      </c>
      <c r="I816" t="s">
        <v>675</v>
      </c>
      <c r="J816" t="s">
        <v>647</v>
      </c>
      <c r="K816" t="s">
        <v>675</v>
      </c>
      <c r="L816" t="s">
        <v>1159</v>
      </c>
      <c r="M816" t="s">
        <v>168</v>
      </c>
      <c r="N816" t="s">
        <v>169</v>
      </c>
      <c r="O816" t="s">
        <v>170</v>
      </c>
      <c r="P816" t="s">
        <v>71</v>
      </c>
      <c r="Q816" t="s">
        <v>171</v>
      </c>
      <c r="R816" t="s">
        <v>179</v>
      </c>
      <c r="S816" t="s">
        <v>180</v>
      </c>
      <c r="T816" t="s">
        <v>181</v>
      </c>
      <c r="U816" t="s">
        <v>182</v>
      </c>
      <c r="V816" t="s">
        <v>183</v>
      </c>
      <c r="W816" t="s">
        <v>176</v>
      </c>
      <c r="X816" t="s">
        <v>177</v>
      </c>
      <c r="Y816">
        <v>240428522</v>
      </c>
      <c r="Z816" t="s">
        <v>167</v>
      </c>
      <c r="AA816">
        <v>0</v>
      </c>
      <c r="AB816" t="s">
        <v>178</v>
      </c>
      <c r="AC816">
        <v>3</v>
      </c>
      <c r="AD816">
        <v>-3</v>
      </c>
      <c r="AE816">
        <v>5.83</v>
      </c>
      <c r="AF816">
        <v>17.489999999999998</v>
      </c>
      <c r="AG816">
        <v>-17.489999999999998</v>
      </c>
      <c r="AH816">
        <v>0</v>
      </c>
      <c r="AI816">
        <v>0</v>
      </c>
      <c r="AJ816">
        <v>17.489999999999998</v>
      </c>
      <c r="AK816">
        <v>-17.489999999999998</v>
      </c>
      <c r="AL816">
        <v>0</v>
      </c>
      <c r="AM816">
        <v>-17.489999999999998</v>
      </c>
      <c r="AN816">
        <v>2627.87</v>
      </c>
      <c r="AO816">
        <v>0</v>
      </c>
      <c r="AP816">
        <v>0</v>
      </c>
      <c r="AQ816">
        <v>0</v>
      </c>
      <c r="AR816">
        <v>0</v>
      </c>
    </row>
    <row r="817" spans="1:44" x14ac:dyDescent="0.25">
      <c r="A817" t="s">
        <v>1456</v>
      </c>
      <c r="B817">
        <v>773</v>
      </c>
      <c r="C817" t="s">
        <v>165</v>
      </c>
      <c r="D817" t="s">
        <v>38</v>
      </c>
      <c r="E817" t="s">
        <v>166</v>
      </c>
      <c r="F817" t="s">
        <v>167</v>
      </c>
      <c r="G817">
        <v>240428577</v>
      </c>
      <c r="H817">
        <v>6583571</v>
      </c>
      <c r="I817" t="s">
        <v>675</v>
      </c>
      <c r="J817" t="s">
        <v>647</v>
      </c>
      <c r="K817" t="s">
        <v>675</v>
      </c>
      <c r="L817" t="s">
        <v>1160</v>
      </c>
      <c r="M817" t="s">
        <v>168</v>
      </c>
      <c r="N817" t="s">
        <v>169</v>
      </c>
      <c r="O817" t="s">
        <v>170</v>
      </c>
      <c r="P817" t="s">
        <v>71</v>
      </c>
      <c r="Q817" t="s">
        <v>171</v>
      </c>
      <c r="R817" t="s">
        <v>179</v>
      </c>
      <c r="S817" t="s">
        <v>180</v>
      </c>
      <c r="T817" t="s">
        <v>181</v>
      </c>
      <c r="U817" t="s">
        <v>182</v>
      </c>
      <c r="V817" t="s">
        <v>183</v>
      </c>
      <c r="W817" t="s">
        <v>176</v>
      </c>
      <c r="X817" t="s">
        <v>177</v>
      </c>
      <c r="Y817">
        <v>240428577</v>
      </c>
      <c r="Z817" t="s">
        <v>167</v>
      </c>
      <c r="AA817">
        <v>0</v>
      </c>
      <c r="AB817" t="s">
        <v>178</v>
      </c>
      <c r="AC817">
        <v>3</v>
      </c>
      <c r="AD817">
        <v>-3</v>
      </c>
      <c r="AE817">
        <v>5.83</v>
      </c>
      <c r="AF817">
        <v>17.489999999999998</v>
      </c>
      <c r="AG817">
        <v>-17.489999999999998</v>
      </c>
      <c r="AH817">
        <v>0</v>
      </c>
      <c r="AI817">
        <v>0</v>
      </c>
      <c r="AJ817">
        <v>17.489999999999998</v>
      </c>
      <c r="AK817">
        <v>-17.489999999999998</v>
      </c>
      <c r="AL817">
        <v>0</v>
      </c>
      <c r="AM817">
        <v>-17.489999999999998</v>
      </c>
      <c r="AN817">
        <v>741.58</v>
      </c>
      <c r="AO817">
        <v>0</v>
      </c>
      <c r="AP817">
        <v>0</v>
      </c>
      <c r="AQ817">
        <v>0</v>
      </c>
      <c r="AR817">
        <v>0</v>
      </c>
    </row>
    <row r="818" spans="1:44" x14ac:dyDescent="0.25">
      <c r="A818" t="s">
        <v>1456</v>
      </c>
      <c r="B818">
        <v>774</v>
      </c>
      <c r="C818" t="s">
        <v>165</v>
      </c>
      <c r="D818" t="s">
        <v>38</v>
      </c>
      <c r="E818" t="s">
        <v>166</v>
      </c>
      <c r="F818" t="s">
        <v>167</v>
      </c>
      <c r="G818">
        <v>240428577</v>
      </c>
      <c r="H818">
        <v>6583571</v>
      </c>
      <c r="I818" t="s">
        <v>675</v>
      </c>
      <c r="J818" t="s">
        <v>647</v>
      </c>
      <c r="K818" t="s">
        <v>675</v>
      </c>
      <c r="L818" t="s">
        <v>1160</v>
      </c>
      <c r="M818" t="s">
        <v>168</v>
      </c>
      <c r="N818" t="s">
        <v>169</v>
      </c>
      <c r="O818" t="s">
        <v>170</v>
      </c>
      <c r="P818" t="s">
        <v>71</v>
      </c>
      <c r="Q818" t="s">
        <v>171</v>
      </c>
      <c r="R818" t="s">
        <v>46</v>
      </c>
      <c r="S818" t="s">
        <v>467</v>
      </c>
      <c r="T818" t="s">
        <v>189</v>
      </c>
      <c r="U818" t="s">
        <v>174</v>
      </c>
      <c r="V818" t="s">
        <v>175</v>
      </c>
      <c r="W818" t="s">
        <v>176</v>
      </c>
      <c r="X818" t="s">
        <v>177</v>
      </c>
      <c r="Y818">
        <v>240428577</v>
      </c>
      <c r="Z818" t="s">
        <v>167</v>
      </c>
      <c r="AA818">
        <v>1</v>
      </c>
      <c r="AB818" t="s">
        <v>178</v>
      </c>
      <c r="AC818">
        <v>127.2</v>
      </c>
      <c r="AD818">
        <v>127.2</v>
      </c>
      <c r="AE818">
        <v>5.83</v>
      </c>
      <c r="AF818">
        <v>741.58</v>
      </c>
      <c r="AG818">
        <v>741.58</v>
      </c>
      <c r="AH818">
        <v>420</v>
      </c>
      <c r="AI818">
        <v>420</v>
      </c>
      <c r="AJ818">
        <v>321.58</v>
      </c>
      <c r="AK818">
        <v>321.58</v>
      </c>
      <c r="AL818">
        <v>43.36</v>
      </c>
      <c r="AM818">
        <v>-17.489999999999998</v>
      </c>
      <c r="AN818">
        <v>741.58</v>
      </c>
      <c r="AO818">
        <v>-17.489999999999998</v>
      </c>
      <c r="AP818">
        <v>304.08999999999997</v>
      </c>
      <c r="AQ818">
        <v>304.08999999999997</v>
      </c>
      <c r="AR818">
        <v>41.996160000000003</v>
      </c>
    </row>
    <row r="819" spans="1:44" x14ac:dyDescent="0.25">
      <c r="A819" t="s">
        <v>1456</v>
      </c>
      <c r="B819">
        <v>775</v>
      </c>
      <c r="C819" t="s">
        <v>165</v>
      </c>
      <c r="D819" t="s">
        <v>38</v>
      </c>
      <c r="E819" t="s">
        <v>166</v>
      </c>
      <c r="F819" t="s">
        <v>167</v>
      </c>
      <c r="G819">
        <v>240428578</v>
      </c>
      <c r="H819">
        <v>6583572</v>
      </c>
      <c r="I819" t="s">
        <v>675</v>
      </c>
      <c r="J819" t="s">
        <v>647</v>
      </c>
      <c r="K819" t="s">
        <v>675</v>
      </c>
      <c r="L819" t="s">
        <v>1161</v>
      </c>
      <c r="M819" t="s">
        <v>168</v>
      </c>
      <c r="N819" t="s">
        <v>169</v>
      </c>
      <c r="O819" t="s">
        <v>170</v>
      </c>
      <c r="P819" t="s">
        <v>106</v>
      </c>
      <c r="Q819" t="s">
        <v>171</v>
      </c>
      <c r="R819" t="s">
        <v>179</v>
      </c>
      <c r="S819" t="s">
        <v>180</v>
      </c>
      <c r="T819" t="s">
        <v>181</v>
      </c>
      <c r="U819" t="s">
        <v>182</v>
      </c>
      <c r="V819" t="s">
        <v>183</v>
      </c>
      <c r="W819" t="s">
        <v>176</v>
      </c>
      <c r="X819" t="s">
        <v>177</v>
      </c>
      <c r="Y819">
        <v>240428578</v>
      </c>
      <c r="Z819" t="s">
        <v>167</v>
      </c>
      <c r="AA819">
        <v>0</v>
      </c>
      <c r="AB819" t="s">
        <v>207</v>
      </c>
      <c r="AC819">
        <v>10</v>
      </c>
      <c r="AD819">
        <v>-10</v>
      </c>
      <c r="AE819">
        <v>1.76</v>
      </c>
      <c r="AF819">
        <v>17.600000000000001</v>
      </c>
      <c r="AG819">
        <v>-17.600000000000001</v>
      </c>
      <c r="AH819">
        <v>0</v>
      </c>
      <c r="AI819">
        <v>0</v>
      </c>
      <c r="AJ819">
        <v>17.600000000000001</v>
      </c>
      <c r="AK819">
        <v>-17.600000000000001</v>
      </c>
      <c r="AL819">
        <v>0</v>
      </c>
      <c r="AM819">
        <v>-17.600000000000001</v>
      </c>
      <c r="AN819">
        <v>239.24</v>
      </c>
      <c r="AO819">
        <v>0</v>
      </c>
      <c r="AP819">
        <v>0</v>
      </c>
      <c r="AQ819">
        <v>0</v>
      </c>
      <c r="AR819">
        <v>0</v>
      </c>
    </row>
    <row r="820" spans="1:44" x14ac:dyDescent="0.25">
      <c r="A820" t="s">
        <v>1456</v>
      </c>
      <c r="B820">
        <v>776</v>
      </c>
      <c r="C820" t="s">
        <v>165</v>
      </c>
      <c r="D820" t="s">
        <v>38</v>
      </c>
      <c r="E820" t="s">
        <v>166</v>
      </c>
      <c r="F820" t="s">
        <v>167</v>
      </c>
      <c r="G820">
        <v>240428578</v>
      </c>
      <c r="H820">
        <v>6583572</v>
      </c>
      <c r="I820" t="s">
        <v>675</v>
      </c>
      <c r="J820" t="s">
        <v>647</v>
      </c>
      <c r="K820" t="s">
        <v>675</v>
      </c>
      <c r="L820" t="s">
        <v>1161</v>
      </c>
      <c r="M820" t="s">
        <v>168</v>
      </c>
      <c r="N820" t="s">
        <v>169</v>
      </c>
      <c r="O820" t="s">
        <v>170</v>
      </c>
      <c r="P820" t="s">
        <v>106</v>
      </c>
      <c r="Q820" t="s">
        <v>171</v>
      </c>
      <c r="R820" t="s">
        <v>433</v>
      </c>
      <c r="S820" t="s">
        <v>434</v>
      </c>
      <c r="T820" t="s">
        <v>173</v>
      </c>
      <c r="U820" t="s">
        <v>174</v>
      </c>
      <c r="V820" t="s">
        <v>175</v>
      </c>
      <c r="W820" t="s">
        <v>176</v>
      </c>
      <c r="X820" t="s">
        <v>177</v>
      </c>
      <c r="Y820">
        <v>240428578</v>
      </c>
      <c r="Z820" t="s">
        <v>167</v>
      </c>
      <c r="AA820">
        <v>1</v>
      </c>
      <c r="AB820" t="s">
        <v>207</v>
      </c>
      <c r="AC820">
        <v>135.93</v>
      </c>
      <c r="AD820">
        <v>135.93</v>
      </c>
      <c r="AE820">
        <v>1.76</v>
      </c>
      <c r="AF820">
        <v>239.24</v>
      </c>
      <c r="AG820">
        <v>239.24</v>
      </c>
      <c r="AH820">
        <v>138.84</v>
      </c>
      <c r="AI820">
        <v>138.84</v>
      </c>
      <c r="AJ820">
        <v>100.4</v>
      </c>
      <c r="AK820">
        <v>100.4</v>
      </c>
      <c r="AL820">
        <v>41.97</v>
      </c>
      <c r="AM820">
        <v>-17.600000000000001</v>
      </c>
      <c r="AN820">
        <v>239.24</v>
      </c>
      <c r="AO820">
        <v>-17.600000000000001</v>
      </c>
      <c r="AP820">
        <v>82.8</v>
      </c>
      <c r="AQ820">
        <v>82.8</v>
      </c>
      <c r="AR820">
        <v>37.357877000000002</v>
      </c>
    </row>
    <row r="821" spans="1:44" x14ac:dyDescent="0.25">
      <c r="A821" t="s">
        <v>1456</v>
      </c>
      <c r="B821">
        <v>777</v>
      </c>
      <c r="C821" t="s">
        <v>165</v>
      </c>
      <c r="D821" t="s">
        <v>38</v>
      </c>
      <c r="E821" t="s">
        <v>166</v>
      </c>
      <c r="F821" t="s">
        <v>167</v>
      </c>
      <c r="G821">
        <v>240428583</v>
      </c>
      <c r="H821">
        <v>6583577</v>
      </c>
      <c r="I821" t="s">
        <v>675</v>
      </c>
      <c r="J821" t="s">
        <v>647</v>
      </c>
      <c r="K821" t="s">
        <v>675</v>
      </c>
      <c r="L821" t="s">
        <v>1162</v>
      </c>
      <c r="M821" t="s">
        <v>168</v>
      </c>
      <c r="N821" t="s">
        <v>169</v>
      </c>
      <c r="O821" t="s">
        <v>170</v>
      </c>
      <c r="P821" t="s">
        <v>106</v>
      </c>
      <c r="Q821" t="s">
        <v>171</v>
      </c>
      <c r="R821" t="s">
        <v>179</v>
      </c>
      <c r="S821" t="s">
        <v>180</v>
      </c>
      <c r="T821" t="s">
        <v>181</v>
      </c>
      <c r="U821" t="s">
        <v>182</v>
      </c>
      <c r="V821" t="s">
        <v>183</v>
      </c>
      <c r="W821" t="s">
        <v>176</v>
      </c>
      <c r="X821" t="s">
        <v>177</v>
      </c>
      <c r="Y821">
        <v>240428583</v>
      </c>
      <c r="Z821" t="s">
        <v>167</v>
      </c>
      <c r="AA821">
        <v>0</v>
      </c>
      <c r="AB821" t="s">
        <v>207</v>
      </c>
      <c r="AC821">
        <v>10</v>
      </c>
      <c r="AD821">
        <v>-10</v>
      </c>
      <c r="AE821">
        <v>1.76</v>
      </c>
      <c r="AF821">
        <v>17.600000000000001</v>
      </c>
      <c r="AG821">
        <v>-17.600000000000001</v>
      </c>
      <c r="AH821">
        <v>0</v>
      </c>
      <c r="AI821">
        <v>0</v>
      </c>
      <c r="AJ821">
        <v>17.600000000000001</v>
      </c>
      <c r="AK821">
        <v>-17.600000000000001</v>
      </c>
      <c r="AL821">
        <v>0</v>
      </c>
      <c r="AM821">
        <v>-17.600000000000001</v>
      </c>
      <c r="AN821">
        <v>250.24</v>
      </c>
      <c r="AO821">
        <v>0</v>
      </c>
      <c r="AP821">
        <v>0</v>
      </c>
      <c r="AQ821">
        <v>0</v>
      </c>
      <c r="AR821">
        <v>0</v>
      </c>
    </row>
    <row r="822" spans="1:44" x14ac:dyDescent="0.25">
      <c r="A822" t="s">
        <v>1456</v>
      </c>
      <c r="B822">
        <v>778</v>
      </c>
      <c r="C822" t="s">
        <v>165</v>
      </c>
      <c r="D822" t="s">
        <v>38</v>
      </c>
      <c r="E822" t="s">
        <v>166</v>
      </c>
      <c r="F822" t="s">
        <v>167</v>
      </c>
      <c r="G822">
        <v>240428583</v>
      </c>
      <c r="H822">
        <v>6583577</v>
      </c>
      <c r="I822" t="s">
        <v>675</v>
      </c>
      <c r="J822" t="s">
        <v>647</v>
      </c>
      <c r="K822" t="s">
        <v>675</v>
      </c>
      <c r="L822" t="s">
        <v>1162</v>
      </c>
      <c r="M822" t="s">
        <v>168</v>
      </c>
      <c r="N822" t="s">
        <v>169</v>
      </c>
      <c r="O822" t="s">
        <v>170</v>
      </c>
      <c r="P822" t="s">
        <v>106</v>
      </c>
      <c r="Q822" t="s">
        <v>171</v>
      </c>
      <c r="R822" t="s">
        <v>301</v>
      </c>
      <c r="S822" t="s">
        <v>302</v>
      </c>
      <c r="T822" t="s">
        <v>202</v>
      </c>
      <c r="U822" t="s">
        <v>174</v>
      </c>
      <c r="V822" t="s">
        <v>175</v>
      </c>
      <c r="W822" t="s">
        <v>176</v>
      </c>
      <c r="X822" t="s">
        <v>177</v>
      </c>
      <c r="Y822">
        <v>240428583</v>
      </c>
      <c r="Z822" t="s">
        <v>167</v>
      </c>
      <c r="AA822">
        <v>1</v>
      </c>
      <c r="AB822" t="s">
        <v>207</v>
      </c>
      <c r="AC822">
        <v>142.18</v>
      </c>
      <c r="AD822">
        <v>142.18</v>
      </c>
      <c r="AE822">
        <v>1.76</v>
      </c>
      <c r="AF822">
        <v>250.24</v>
      </c>
      <c r="AG822">
        <v>250.24</v>
      </c>
      <c r="AH822">
        <v>135.83000000000001</v>
      </c>
      <c r="AI822">
        <v>135.83000000000001</v>
      </c>
      <c r="AJ822">
        <v>114.41</v>
      </c>
      <c r="AK822">
        <v>114.41</v>
      </c>
      <c r="AL822">
        <v>45.72</v>
      </c>
      <c r="AM822">
        <v>-17.600000000000001</v>
      </c>
      <c r="AN822">
        <v>250.24</v>
      </c>
      <c r="AO822">
        <v>-17.600000000000001</v>
      </c>
      <c r="AP822">
        <v>96.81</v>
      </c>
      <c r="AQ822">
        <v>96.81</v>
      </c>
      <c r="AR822">
        <v>41.613650999999997</v>
      </c>
    </row>
    <row r="823" spans="1:44" x14ac:dyDescent="0.25">
      <c r="A823" t="s">
        <v>1456</v>
      </c>
      <c r="B823">
        <v>779</v>
      </c>
      <c r="C823" t="s">
        <v>165</v>
      </c>
      <c r="D823" t="s">
        <v>38</v>
      </c>
      <c r="E823" t="s">
        <v>166</v>
      </c>
      <c r="F823" t="s">
        <v>167</v>
      </c>
      <c r="G823">
        <v>240428584</v>
      </c>
      <c r="H823">
        <v>6583578</v>
      </c>
      <c r="I823" t="s">
        <v>675</v>
      </c>
      <c r="J823" t="s">
        <v>647</v>
      </c>
      <c r="K823" t="s">
        <v>675</v>
      </c>
      <c r="L823" t="s">
        <v>1163</v>
      </c>
      <c r="M823" t="s">
        <v>168</v>
      </c>
      <c r="N823" t="s">
        <v>169</v>
      </c>
      <c r="O823" t="s">
        <v>170</v>
      </c>
      <c r="P823" t="s">
        <v>106</v>
      </c>
      <c r="Q823" t="s">
        <v>171</v>
      </c>
      <c r="R823" t="s">
        <v>179</v>
      </c>
      <c r="S823" t="s">
        <v>180</v>
      </c>
      <c r="T823" t="s">
        <v>181</v>
      </c>
      <c r="U823" t="s">
        <v>182</v>
      </c>
      <c r="V823" t="s">
        <v>183</v>
      </c>
      <c r="W823" t="s">
        <v>176</v>
      </c>
      <c r="X823" t="s">
        <v>177</v>
      </c>
      <c r="Y823">
        <v>240428584</v>
      </c>
      <c r="Z823" t="s">
        <v>167</v>
      </c>
      <c r="AA823">
        <v>0</v>
      </c>
      <c r="AB823" t="s">
        <v>207</v>
      </c>
      <c r="AC823">
        <v>12</v>
      </c>
      <c r="AD823">
        <v>-12</v>
      </c>
      <c r="AE823">
        <v>1.76</v>
      </c>
      <c r="AF823">
        <v>21.12</v>
      </c>
      <c r="AG823">
        <v>-21.12</v>
      </c>
      <c r="AH823">
        <v>0</v>
      </c>
      <c r="AI823">
        <v>0</v>
      </c>
      <c r="AJ823">
        <v>21.12</v>
      </c>
      <c r="AK823">
        <v>-21.12</v>
      </c>
      <c r="AL823">
        <v>0</v>
      </c>
      <c r="AM823">
        <v>-21.12</v>
      </c>
      <c r="AN823">
        <v>267.27</v>
      </c>
      <c r="AO823">
        <v>0</v>
      </c>
      <c r="AP823">
        <v>0</v>
      </c>
      <c r="AQ823">
        <v>0</v>
      </c>
      <c r="AR823">
        <v>0</v>
      </c>
    </row>
    <row r="824" spans="1:44" x14ac:dyDescent="0.25">
      <c r="A824" t="s">
        <v>1456</v>
      </c>
      <c r="B824">
        <v>780</v>
      </c>
      <c r="C824" t="s">
        <v>165</v>
      </c>
      <c r="D824" t="s">
        <v>38</v>
      </c>
      <c r="E824" t="s">
        <v>166</v>
      </c>
      <c r="F824" t="s">
        <v>167</v>
      </c>
      <c r="G824">
        <v>240428584</v>
      </c>
      <c r="H824">
        <v>6583578</v>
      </c>
      <c r="I824" t="s">
        <v>675</v>
      </c>
      <c r="J824" t="s">
        <v>647</v>
      </c>
      <c r="K824" t="s">
        <v>675</v>
      </c>
      <c r="L824" t="s">
        <v>1163</v>
      </c>
      <c r="M824" t="s">
        <v>168</v>
      </c>
      <c r="N824" t="s">
        <v>169</v>
      </c>
      <c r="O824" t="s">
        <v>170</v>
      </c>
      <c r="P824" t="s">
        <v>106</v>
      </c>
      <c r="Q824" t="s">
        <v>171</v>
      </c>
      <c r="R824" t="s">
        <v>315</v>
      </c>
      <c r="S824" t="s">
        <v>316</v>
      </c>
      <c r="T824" t="s">
        <v>173</v>
      </c>
      <c r="U824" t="s">
        <v>174</v>
      </c>
      <c r="V824" t="s">
        <v>175</v>
      </c>
      <c r="W824" t="s">
        <v>176</v>
      </c>
      <c r="X824" t="s">
        <v>177</v>
      </c>
      <c r="Y824">
        <v>240428584</v>
      </c>
      <c r="Z824" t="s">
        <v>167</v>
      </c>
      <c r="AA824">
        <v>2</v>
      </c>
      <c r="AB824" t="s">
        <v>207</v>
      </c>
      <c r="AC824">
        <v>75.930000000000007</v>
      </c>
      <c r="AD824">
        <v>151.86000000000001</v>
      </c>
      <c r="AE824">
        <v>1.76</v>
      </c>
      <c r="AF824">
        <v>133.63499999999999</v>
      </c>
      <c r="AG824">
        <v>267.27</v>
      </c>
      <c r="AH824">
        <v>82.06</v>
      </c>
      <c r="AI824">
        <v>164.11</v>
      </c>
      <c r="AJ824">
        <v>51.58</v>
      </c>
      <c r="AK824">
        <v>103.16</v>
      </c>
      <c r="AL824">
        <v>38.6</v>
      </c>
      <c r="AM824">
        <v>-21.12</v>
      </c>
      <c r="AN824">
        <v>267.27</v>
      </c>
      <c r="AO824">
        <v>-21.12</v>
      </c>
      <c r="AP824">
        <v>41.02</v>
      </c>
      <c r="AQ824">
        <v>82.04</v>
      </c>
      <c r="AR824">
        <v>33.329270000000001</v>
      </c>
    </row>
    <row r="825" spans="1:44" x14ac:dyDescent="0.25">
      <c r="A825" t="s">
        <v>1456</v>
      </c>
      <c r="B825">
        <v>781</v>
      </c>
      <c r="C825" t="s">
        <v>165</v>
      </c>
      <c r="D825" t="s">
        <v>38</v>
      </c>
      <c r="E825" t="s">
        <v>166</v>
      </c>
      <c r="F825" t="s">
        <v>167</v>
      </c>
      <c r="G825">
        <v>240428594</v>
      </c>
      <c r="H825">
        <v>6583588</v>
      </c>
      <c r="I825" t="s">
        <v>675</v>
      </c>
      <c r="J825" t="s">
        <v>647</v>
      </c>
      <c r="K825" t="s">
        <v>675</v>
      </c>
      <c r="L825" t="s">
        <v>1164</v>
      </c>
      <c r="M825" t="s">
        <v>168</v>
      </c>
      <c r="N825" t="s">
        <v>169</v>
      </c>
      <c r="O825" t="s">
        <v>170</v>
      </c>
      <c r="P825" t="s">
        <v>106</v>
      </c>
      <c r="Q825" t="s">
        <v>171</v>
      </c>
      <c r="R825" t="s">
        <v>278</v>
      </c>
      <c r="S825" t="s">
        <v>279</v>
      </c>
      <c r="T825" t="s">
        <v>173</v>
      </c>
      <c r="U825" t="s">
        <v>174</v>
      </c>
      <c r="V825" t="s">
        <v>175</v>
      </c>
      <c r="W825" t="s">
        <v>176</v>
      </c>
      <c r="X825" t="s">
        <v>177</v>
      </c>
      <c r="Y825">
        <v>240428594</v>
      </c>
      <c r="Z825" t="s">
        <v>167</v>
      </c>
      <c r="AA825">
        <v>1</v>
      </c>
      <c r="AB825" t="s">
        <v>207</v>
      </c>
      <c r="AC825">
        <v>64.41</v>
      </c>
      <c r="AD825">
        <v>64.41</v>
      </c>
      <c r="AE825">
        <v>1.76</v>
      </c>
      <c r="AF825">
        <v>113.36</v>
      </c>
      <c r="AG825">
        <v>113.36</v>
      </c>
      <c r="AH825">
        <v>61.11</v>
      </c>
      <c r="AI825">
        <v>61.11</v>
      </c>
      <c r="AJ825">
        <v>52.25</v>
      </c>
      <c r="AK825">
        <v>52.25</v>
      </c>
      <c r="AL825">
        <v>46.09</v>
      </c>
      <c r="AM825">
        <v>0</v>
      </c>
      <c r="AN825">
        <v>113.36</v>
      </c>
      <c r="AO825">
        <v>0</v>
      </c>
      <c r="AP825">
        <v>52.25</v>
      </c>
      <c r="AQ825">
        <v>52.25</v>
      </c>
      <c r="AR825">
        <v>46.092095</v>
      </c>
    </row>
    <row r="826" spans="1:44" x14ac:dyDescent="0.25">
      <c r="A826" t="s">
        <v>1456</v>
      </c>
      <c r="B826">
        <v>782</v>
      </c>
      <c r="C826" t="s">
        <v>165</v>
      </c>
      <c r="D826" t="s">
        <v>38</v>
      </c>
      <c r="E826" t="s">
        <v>166</v>
      </c>
      <c r="F826" t="s">
        <v>167</v>
      </c>
      <c r="G826">
        <v>240428647</v>
      </c>
      <c r="H826">
        <v>6583641</v>
      </c>
      <c r="I826" t="s">
        <v>675</v>
      </c>
      <c r="J826" t="s">
        <v>647</v>
      </c>
      <c r="K826" t="s">
        <v>675</v>
      </c>
      <c r="L826" t="s">
        <v>1165</v>
      </c>
      <c r="M826" t="s">
        <v>168</v>
      </c>
      <c r="N826" t="s">
        <v>169</v>
      </c>
      <c r="O826" t="s">
        <v>170</v>
      </c>
      <c r="P826" t="s">
        <v>71</v>
      </c>
      <c r="Q826" t="s">
        <v>171</v>
      </c>
      <c r="R826" t="s">
        <v>179</v>
      </c>
      <c r="S826" t="s">
        <v>184</v>
      </c>
      <c r="T826" t="s">
        <v>181</v>
      </c>
      <c r="U826" t="s">
        <v>185</v>
      </c>
      <c r="V826" t="s">
        <v>186</v>
      </c>
      <c r="W826" t="s">
        <v>176</v>
      </c>
      <c r="X826" t="s">
        <v>177</v>
      </c>
      <c r="Y826">
        <v>240428647</v>
      </c>
      <c r="Z826" t="s">
        <v>167</v>
      </c>
      <c r="AA826">
        <v>0</v>
      </c>
      <c r="AB826" t="s">
        <v>178</v>
      </c>
      <c r="AC826">
        <v>1.49</v>
      </c>
      <c r="AD826">
        <v>1.49</v>
      </c>
      <c r="AE826">
        <v>5.83</v>
      </c>
      <c r="AF826">
        <v>8.69</v>
      </c>
      <c r="AG826">
        <v>8.69</v>
      </c>
      <c r="AH826">
        <v>0</v>
      </c>
      <c r="AI826">
        <v>0</v>
      </c>
      <c r="AJ826">
        <v>8.69</v>
      </c>
      <c r="AK826">
        <v>8.69</v>
      </c>
      <c r="AL826">
        <v>0</v>
      </c>
      <c r="AM826">
        <v>2.86</v>
      </c>
      <c r="AN826">
        <v>331.73</v>
      </c>
      <c r="AO826">
        <v>0</v>
      </c>
      <c r="AP826">
        <v>0</v>
      </c>
      <c r="AQ826">
        <v>0</v>
      </c>
      <c r="AR826">
        <v>0</v>
      </c>
    </row>
    <row r="827" spans="1:44" x14ac:dyDescent="0.25">
      <c r="A827" t="s">
        <v>1456</v>
      </c>
      <c r="B827">
        <v>783</v>
      </c>
      <c r="C827" t="s">
        <v>165</v>
      </c>
      <c r="D827" t="s">
        <v>38</v>
      </c>
      <c r="E827" t="s">
        <v>166</v>
      </c>
      <c r="F827" t="s">
        <v>167</v>
      </c>
      <c r="G827">
        <v>240428647</v>
      </c>
      <c r="H827">
        <v>6583641</v>
      </c>
      <c r="I827" t="s">
        <v>675</v>
      </c>
      <c r="J827" t="s">
        <v>647</v>
      </c>
      <c r="K827" t="s">
        <v>675</v>
      </c>
      <c r="L827" t="s">
        <v>1165</v>
      </c>
      <c r="M827" t="s">
        <v>168</v>
      </c>
      <c r="N827" t="s">
        <v>169</v>
      </c>
      <c r="O827" t="s">
        <v>170</v>
      </c>
      <c r="P827" t="s">
        <v>71</v>
      </c>
      <c r="Q827" t="s">
        <v>171</v>
      </c>
      <c r="R827" t="s">
        <v>179</v>
      </c>
      <c r="S827" t="s">
        <v>180</v>
      </c>
      <c r="T827" t="s">
        <v>181</v>
      </c>
      <c r="U827" t="s">
        <v>182</v>
      </c>
      <c r="V827" t="s">
        <v>183</v>
      </c>
      <c r="W827" t="s">
        <v>176</v>
      </c>
      <c r="X827" t="s">
        <v>177</v>
      </c>
      <c r="Y827">
        <v>240428647</v>
      </c>
      <c r="Z827" t="s">
        <v>167</v>
      </c>
      <c r="AA827">
        <v>0</v>
      </c>
      <c r="AB827" t="s">
        <v>178</v>
      </c>
      <c r="AC827">
        <v>1</v>
      </c>
      <c r="AD827">
        <v>-1</v>
      </c>
      <c r="AE827">
        <v>5.83</v>
      </c>
      <c r="AF827">
        <v>5.83</v>
      </c>
      <c r="AG827">
        <v>-5.83</v>
      </c>
      <c r="AH827">
        <v>0</v>
      </c>
      <c r="AI827">
        <v>0</v>
      </c>
      <c r="AJ827">
        <v>5.83</v>
      </c>
      <c r="AK827">
        <v>-5.83</v>
      </c>
      <c r="AL827">
        <v>0</v>
      </c>
      <c r="AM827">
        <v>2.86</v>
      </c>
      <c r="AN827">
        <v>331.73</v>
      </c>
      <c r="AO827">
        <v>0</v>
      </c>
      <c r="AP827">
        <v>0</v>
      </c>
      <c r="AQ827">
        <v>0</v>
      </c>
      <c r="AR827">
        <v>0</v>
      </c>
    </row>
    <row r="828" spans="1:44" x14ac:dyDescent="0.25">
      <c r="A828" t="s">
        <v>1456</v>
      </c>
      <c r="B828">
        <v>784</v>
      </c>
      <c r="C828" t="s">
        <v>165</v>
      </c>
      <c r="D828" t="s">
        <v>38</v>
      </c>
      <c r="E828" t="s">
        <v>166</v>
      </c>
      <c r="F828" t="s">
        <v>167</v>
      </c>
      <c r="G828">
        <v>240428647</v>
      </c>
      <c r="H828">
        <v>6583641</v>
      </c>
      <c r="I828" t="s">
        <v>675</v>
      </c>
      <c r="J828" t="s">
        <v>647</v>
      </c>
      <c r="K828" t="s">
        <v>675</v>
      </c>
      <c r="L828" t="s">
        <v>1165</v>
      </c>
      <c r="M828" t="s">
        <v>168</v>
      </c>
      <c r="N828" t="s">
        <v>169</v>
      </c>
      <c r="O828" t="s">
        <v>170</v>
      </c>
      <c r="P828" t="s">
        <v>71</v>
      </c>
      <c r="Q828" t="s">
        <v>171</v>
      </c>
      <c r="R828" t="s">
        <v>200</v>
      </c>
      <c r="S828" t="s">
        <v>201</v>
      </c>
      <c r="T828" t="s">
        <v>173</v>
      </c>
      <c r="U828" t="s">
        <v>174</v>
      </c>
      <c r="V828" t="s">
        <v>175</v>
      </c>
      <c r="W828" t="s">
        <v>176</v>
      </c>
      <c r="X828" t="s">
        <v>177</v>
      </c>
      <c r="Y828">
        <v>240428647</v>
      </c>
      <c r="Z828" t="s">
        <v>167</v>
      </c>
      <c r="AA828">
        <v>1</v>
      </c>
      <c r="AB828" t="s">
        <v>178</v>
      </c>
      <c r="AC828">
        <v>56.9</v>
      </c>
      <c r="AD828">
        <v>56.9</v>
      </c>
      <c r="AE828">
        <v>5.83</v>
      </c>
      <c r="AF828">
        <v>331.73</v>
      </c>
      <c r="AG828">
        <v>331.73</v>
      </c>
      <c r="AH828">
        <v>178.08</v>
      </c>
      <c r="AI828">
        <v>178.08</v>
      </c>
      <c r="AJ828">
        <v>153.65</v>
      </c>
      <c r="AK828">
        <v>153.65</v>
      </c>
      <c r="AL828">
        <v>46.32</v>
      </c>
      <c r="AM828">
        <v>2.86</v>
      </c>
      <c r="AN828">
        <v>331.73</v>
      </c>
      <c r="AO828">
        <v>2.86</v>
      </c>
      <c r="AP828">
        <v>156.51</v>
      </c>
      <c r="AQ828">
        <v>156.51</v>
      </c>
      <c r="AR828">
        <v>46.776651999999999</v>
      </c>
    </row>
    <row r="829" spans="1:44" x14ac:dyDescent="0.25">
      <c r="A829" t="s">
        <v>1456</v>
      </c>
      <c r="B829">
        <v>785</v>
      </c>
      <c r="C829" t="s">
        <v>165</v>
      </c>
      <c r="D829" t="s">
        <v>38</v>
      </c>
      <c r="E829" t="s">
        <v>166</v>
      </c>
      <c r="F829" t="s">
        <v>167</v>
      </c>
      <c r="G829">
        <v>240428652</v>
      </c>
      <c r="H829">
        <v>6583646</v>
      </c>
      <c r="I829" t="s">
        <v>675</v>
      </c>
      <c r="J829" t="s">
        <v>647</v>
      </c>
      <c r="K829" t="s">
        <v>675</v>
      </c>
      <c r="L829" t="s">
        <v>1166</v>
      </c>
      <c r="M829" t="s">
        <v>168</v>
      </c>
      <c r="N829" t="s">
        <v>169</v>
      </c>
      <c r="O829" t="s">
        <v>170</v>
      </c>
      <c r="P829" t="s">
        <v>111</v>
      </c>
      <c r="Q829" t="s">
        <v>171</v>
      </c>
      <c r="R829" t="s">
        <v>86</v>
      </c>
      <c r="S829" t="s">
        <v>518</v>
      </c>
      <c r="T829" t="s">
        <v>189</v>
      </c>
      <c r="U829" t="s">
        <v>174</v>
      </c>
      <c r="V829" t="s">
        <v>175</v>
      </c>
      <c r="W829" t="s">
        <v>176</v>
      </c>
      <c r="X829" t="s">
        <v>177</v>
      </c>
      <c r="Y829">
        <v>240428652</v>
      </c>
      <c r="Z829" t="s">
        <v>167</v>
      </c>
      <c r="AA829">
        <v>1</v>
      </c>
      <c r="AB829" t="s">
        <v>190</v>
      </c>
      <c r="AC829">
        <v>1170</v>
      </c>
      <c r="AD829">
        <v>1170</v>
      </c>
      <c r="AE829">
        <v>0.13300000000000001</v>
      </c>
      <c r="AF829">
        <v>155.61000000000001</v>
      </c>
      <c r="AG829">
        <v>155.61000000000001</v>
      </c>
      <c r="AH829">
        <v>78.989999999999995</v>
      </c>
      <c r="AI829">
        <v>78.989999999999995</v>
      </c>
      <c r="AJ829">
        <v>76.62</v>
      </c>
      <c r="AK829">
        <v>76.62</v>
      </c>
      <c r="AL829">
        <v>49.24</v>
      </c>
      <c r="AM829">
        <v>-10.24</v>
      </c>
      <c r="AN829">
        <v>155.61000000000001</v>
      </c>
      <c r="AO829">
        <v>-10.24</v>
      </c>
      <c r="AP829">
        <v>66.38</v>
      </c>
      <c r="AQ829">
        <v>66.38</v>
      </c>
      <c r="AR829">
        <v>45.662790999999999</v>
      </c>
    </row>
    <row r="830" spans="1:44" x14ac:dyDescent="0.25">
      <c r="A830" t="s">
        <v>1456</v>
      </c>
      <c r="B830">
        <v>786</v>
      </c>
      <c r="C830" t="s">
        <v>165</v>
      </c>
      <c r="D830" t="s">
        <v>38</v>
      </c>
      <c r="E830" t="s">
        <v>166</v>
      </c>
      <c r="F830" t="s">
        <v>167</v>
      </c>
      <c r="G830">
        <v>240428652</v>
      </c>
      <c r="H830">
        <v>6583646</v>
      </c>
      <c r="I830" t="s">
        <v>675</v>
      </c>
      <c r="J830" t="s">
        <v>647</v>
      </c>
      <c r="K830" t="s">
        <v>675</v>
      </c>
      <c r="L830" t="s">
        <v>1166</v>
      </c>
      <c r="M830" t="s">
        <v>168</v>
      </c>
      <c r="N830" t="s">
        <v>169</v>
      </c>
      <c r="O830" t="s">
        <v>170</v>
      </c>
      <c r="P830" t="s">
        <v>111</v>
      </c>
      <c r="Q830" t="s">
        <v>171</v>
      </c>
      <c r="R830" t="s">
        <v>179</v>
      </c>
      <c r="S830" t="s">
        <v>180</v>
      </c>
      <c r="T830" t="s">
        <v>181</v>
      </c>
      <c r="U830" t="s">
        <v>182</v>
      </c>
      <c r="V830" t="s">
        <v>183</v>
      </c>
      <c r="W830" t="s">
        <v>176</v>
      </c>
      <c r="X830" t="s">
        <v>177</v>
      </c>
      <c r="Y830">
        <v>240428652</v>
      </c>
      <c r="Z830" t="s">
        <v>167</v>
      </c>
      <c r="AA830">
        <v>0</v>
      </c>
      <c r="AB830" t="s">
        <v>190</v>
      </c>
      <c r="AC830">
        <v>117</v>
      </c>
      <c r="AD830">
        <v>-117</v>
      </c>
      <c r="AE830">
        <v>0.13300000000000001</v>
      </c>
      <c r="AF830">
        <v>15.56</v>
      </c>
      <c r="AG830">
        <v>-15.56</v>
      </c>
      <c r="AH830">
        <v>0</v>
      </c>
      <c r="AI830">
        <v>0</v>
      </c>
      <c r="AJ830">
        <v>15.56</v>
      </c>
      <c r="AK830">
        <v>-15.56</v>
      </c>
      <c r="AL830">
        <v>0</v>
      </c>
      <c r="AM830">
        <v>-10.24</v>
      </c>
      <c r="AN830">
        <v>155.61000000000001</v>
      </c>
      <c r="AO830">
        <v>0</v>
      </c>
      <c r="AP830">
        <v>0</v>
      </c>
      <c r="AQ830">
        <v>0</v>
      </c>
      <c r="AR830">
        <v>0</v>
      </c>
    </row>
    <row r="831" spans="1:44" x14ac:dyDescent="0.25">
      <c r="A831" t="s">
        <v>1456</v>
      </c>
      <c r="B831">
        <v>787</v>
      </c>
      <c r="C831" t="s">
        <v>165</v>
      </c>
      <c r="D831" t="s">
        <v>38</v>
      </c>
      <c r="E831" t="s">
        <v>166</v>
      </c>
      <c r="F831" t="s">
        <v>167</v>
      </c>
      <c r="G831">
        <v>240428652</v>
      </c>
      <c r="H831">
        <v>6583646</v>
      </c>
      <c r="I831" t="s">
        <v>675</v>
      </c>
      <c r="J831" t="s">
        <v>647</v>
      </c>
      <c r="K831" t="s">
        <v>675</v>
      </c>
      <c r="L831" t="s">
        <v>1166</v>
      </c>
      <c r="M831" t="s">
        <v>168</v>
      </c>
      <c r="N831" t="s">
        <v>169</v>
      </c>
      <c r="O831" t="s">
        <v>170</v>
      </c>
      <c r="P831" t="s">
        <v>111</v>
      </c>
      <c r="Q831" t="s">
        <v>171</v>
      </c>
      <c r="R831" t="s">
        <v>179</v>
      </c>
      <c r="S831" t="s">
        <v>184</v>
      </c>
      <c r="T831" t="s">
        <v>181</v>
      </c>
      <c r="U831" t="s">
        <v>185</v>
      </c>
      <c r="V831" t="s">
        <v>186</v>
      </c>
      <c r="W831" t="s">
        <v>176</v>
      </c>
      <c r="X831" t="s">
        <v>177</v>
      </c>
      <c r="Y831">
        <v>240428652</v>
      </c>
      <c r="Z831" t="s">
        <v>167</v>
      </c>
      <c r="AA831">
        <v>0</v>
      </c>
      <c r="AB831" t="s">
        <v>190</v>
      </c>
      <c r="AC831">
        <v>40</v>
      </c>
      <c r="AD831">
        <v>40</v>
      </c>
      <c r="AE831">
        <v>0.13300000000000001</v>
      </c>
      <c r="AF831">
        <v>5.32</v>
      </c>
      <c r="AG831">
        <v>5.32</v>
      </c>
      <c r="AH831">
        <v>0</v>
      </c>
      <c r="AI831">
        <v>0</v>
      </c>
      <c r="AJ831">
        <v>5.32</v>
      </c>
      <c r="AK831">
        <v>5.32</v>
      </c>
      <c r="AL831">
        <v>0</v>
      </c>
      <c r="AM831">
        <v>-10.24</v>
      </c>
      <c r="AN831">
        <v>155.61000000000001</v>
      </c>
      <c r="AO831">
        <v>0</v>
      </c>
      <c r="AP831">
        <v>0</v>
      </c>
      <c r="AQ831">
        <v>0</v>
      </c>
      <c r="AR831">
        <v>0</v>
      </c>
    </row>
    <row r="832" spans="1:44" x14ac:dyDescent="0.25">
      <c r="A832" t="s">
        <v>1456</v>
      </c>
      <c r="B832">
        <v>788</v>
      </c>
      <c r="C832" t="s">
        <v>165</v>
      </c>
      <c r="D832" t="s">
        <v>38</v>
      </c>
      <c r="E832" t="s">
        <v>166</v>
      </c>
      <c r="F832" t="s">
        <v>167</v>
      </c>
      <c r="G832">
        <v>240428659</v>
      </c>
      <c r="H832">
        <v>6583653</v>
      </c>
      <c r="I832" t="s">
        <v>675</v>
      </c>
      <c r="J832" t="s">
        <v>647</v>
      </c>
      <c r="K832" t="s">
        <v>675</v>
      </c>
      <c r="L832" t="s">
        <v>1167</v>
      </c>
      <c r="M832" t="s">
        <v>168</v>
      </c>
      <c r="N832" t="s">
        <v>169</v>
      </c>
      <c r="O832" t="s">
        <v>170</v>
      </c>
      <c r="P832" t="s">
        <v>106</v>
      </c>
      <c r="Q832" t="s">
        <v>171</v>
      </c>
      <c r="R832" t="s">
        <v>179</v>
      </c>
      <c r="S832" t="s">
        <v>180</v>
      </c>
      <c r="T832" t="s">
        <v>181</v>
      </c>
      <c r="U832" t="s">
        <v>182</v>
      </c>
      <c r="V832" t="s">
        <v>183</v>
      </c>
      <c r="W832" t="s">
        <v>176</v>
      </c>
      <c r="X832" t="s">
        <v>177</v>
      </c>
      <c r="Y832">
        <v>240428659</v>
      </c>
      <c r="Z832" t="s">
        <v>167</v>
      </c>
      <c r="AA832">
        <v>0</v>
      </c>
      <c r="AB832" t="s">
        <v>207</v>
      </c>
      <c r="AC832">
        <v>10</v>
      </c>
      <c r="AD832">
        <v>-10</v>
      </c>
      <c r="AE832">
        <v>1.76</v>
      </c>
      <c r="AF832">
        <v>17.600000000000001</v>
      </c>
      <c r="AG832">
        <v>-17.600000000000001</v>
      </c>
      <c r="AH832">
        <v>0</v>
      </c>
      <c r="AI832">
        <v>0</v>
      </c>
      <c r="AJ832">
        <v>17.600000000000001</v>
      </c>
      <c r="AK832">
        <v>-17.600000000000001</v>
      </c>
      <c r="AL832">
        <v>0</v>
      </c>
      <c r="AM832">
        <v>-17.600000000000001</v>
      </c>
      <c r="AN832">
        <v>314.3</v>
      </c>
      <c r="AO832">
        <v>0</v>
      </c>
      <c r="AP832">
        <v>0</v>
      </c>
      <c r="AQ832">
        <v>0</v>
      </c>
      <c r="AR832">
        <v>0</v>
      </c>
    </row>
    <row r="833" spans="1:44" x14ac:dyDescent="0.25">
      <c r="A833" t="s">
        <v>1456</v>
      </c>
      <c r="B833">
        <v>789</v>
      </c>
      <c r="C833" t="s">
        <v>165</v>
      </c>
      <c r="D833" t="s">
        <v>38</v>
      </c>
      <c r="E833" t="s">
        <v>166</v>
      </c>
      <c r="F833" t="s">
        <v>167</v>
      </c>
      <c r="G833">
        <v>240428659</v>
      </c>
      <c r="H833">
        <v>6583653</v>
      </c>
      <c r="I833" t="s">
        <v>675</v>
      </c>
      <c r="J833" t="s">
        <v>647</v>
      </c>
      <c r="K833" t="s">
        <v>675</v>
      </c>
      <c r="L833" t="s">
        <v>1167</v>
      </c>
      <c r="M833" t="s">
        <v>168</v>
      </c>
      <c r="N833" t="s">
        <v>169</v>
      </c>
      <c r="O833" t="s">
        <v>170</v>
      </c>
      <c r="P833" t="s">
        <v>106</v>
      </c>
      <c r="Q833" t="s">
        <v>171</v>
      </c>
      <c r="R833" t="s">
        <v>256</v>
      </c>
      <c r="S833" t="s">
        <v>257</v>
      </c>
      <c r="T833" t="s">
        <v>217</v>
      </c>
      <c r="U833" t="s">
        <v>174</v>
      </c>
      <c r="V833" t="s">
        <v>175</v>
      </c>
      <c r="W833" t="s">
        <v>176</v>
      </c>
      <c r="X833" t="s">
        <v>177</v>
      </c>
      <c r="Y833">
        <v>240428659</v>
      </c>
      <c r="Z833" t="s">
        <v>167</v>
      </c>
      <c r="AA833">
        <v>1</v>
      </c>
      <c r="AB833" t="s">
        <v>207</v>
      </c>
      <c r="AC833">
        <v>178.58</v>
      </c>
      <c r="AD833">
        <v>178.58</v>
      </c>
      <c r="AE833">
        <v>1.76</v>
      </c>
      <c r="AF833">
        <v>314.3</v>
      </c>
      <c r="AG833">
        <v>314.3</v>
      </c>
      <c r="AH833">
        <v>194.8</v>
      </c>
      <c r="AI833">
        <v>194.8</v>
      </c>
      <c r="AJ833">
        <v>119.5</v>
      </c>
      <c r="AK833">
        <v>119.5</v>
      </c>
      <c r="AL833">
        <v>38.020000000000003</v>
      </c>
      <c r="AM833">
        <v>-17.600000000000001</v>
      </c>
      <c r="AN833">
        <v>314.3</v>
      </c>
      <c r="AO833">
        <v>-17.600000000000001</v>
      </c>
      <c r="AP833">
        <v>101.9</v>
      </c>
      <c r="AQ833">
        <v>101.9</v>
      </c>
      <c r="AR833">
        <v>34.344455000000004</v>
      </c>
    </row>
    <row r="834" spans="1:44" x14ac:dyDescent="0.25">
      <c r="A834" t="s">
        <v>1456</v>
      </c>
      <c r="B834">
        <v>790</v>
      </c>
      <c r="C834" t="s">
        <v>165</v>
      </c>
      <c r="D834" t="s">
        <v>38</v>
      </c>
      <c r="E834" t="s">
        <v>166</v>
      </c>
      <c r="F834" t="s">
        <v>167</v>
      </c>
      <c r="G834">
        <v>240428660</v>
      </c>
      <c r="H834">
        <v>6583654</v>
      </c>
      <c r="I834" t="s">
        <v>675</v>
      </c>
      <c r="J834" t="s">
        <v>647</v>
      </c>
      <c r="K834" t="s">
        <v>675</v>
      </c>
      <c r="L834" t="s">
        <v>1168</v>
      </c>
      <c r="M834" t="s">
        <v>168</v>
      </c>
      <c r="N834" t="s">
        <v>169</v>
      </c>
      <c r="O834" t="s">
        <v>170</v>
      </c>
      <c r="P834" t="s">
        <v>106</v>
      </c>
      <c r="Q834" t="s">
        <v>171</v>
      </c>
      <c r="R834" t="s">
        <v>90</v>
      </c>
      <c r="S834" t="s">
        <v>253</v>
      </c>
      <c r="T834" t="s">
        <v>173</v>
      </c>
      <c r="U834" t="s">
        <v>174</v>
      </c>
      <c r="V834" t="s">
        <v>175</v>
      </c>
      <c r="W834" t="s">
        <v>176</v>
      </c>
      <c r="X834" t="s">
        <v>177</v>
      </c>
      <c r="Y834">
        <v>240428660</v>
      </c>
      <c r="Z834" t="s">
        <v>167</v>
      </c>
      <c r="AA834">
        <v>2</v>
      </c>
      <c r="AB834" t="s">
        <v>207</v>
      </c>
      <c r="AC834">
        <v>81.239999999999995</v>
      </c>
      <c r="AD834">
        <v>162.47999999999999</v>
      </c>
      <c r="AE834">
        <v>1.76</v>
      </c>
      <c r="AF834">
        <v>142.97999999999999</v>
      </c>
      <c r="AG834">
        <v>285.95999999999998</v>
      </c>
      <c r="AH834">
        <v>80.48</v>
      </c>
      <c r="AI834">
        <v>160.96</v>
      </c>
      <c r="AJ834">
        <v>62.5</v>
      </c>
      <c r="AK834">
        <v>125</v>
      </c>
      <c r="AL834">
        <v>43.71</v>
      </c>
      <c r="AM834">
        <v>-21.12</v>
      </c>
      <c r="AN834">
        <v>373.61</v>
      </c>
      <c r="AO834">
        <v>-16.170000000000002</v>
      </c>
      <c r="AP834">
        <v>54.414999999999999</v>
      </c>
      <c r="AQ834">
        <v>108.83</v>
      </c>
      <c r="AR834">
        <v>40.338782000000002</v>
      </c>
    </row>
    <row r="835" spans="1:44" x14ac:dyDescent="0.25">
      <c r="A835" t="s">
        <v>1456</v>
      </c>
      <c r="B835">
        <v>791</v>
      </c>
      <c r="C835" t="s">
        <v>165</v>
      </c>
      <c r="D835" t="s">
        <v>38</v>
      </c>
      <c r="E835" t="s">
        <v>166</v>
      </c>
      <c r="F835" t="s">
        <v>167</v>
      </c>
      <c r="G835">
        <v>240428660</v>
      </c>
      <c r="H835">
        <v>6583654</v>
      </c>
      <c r="I835" t="s">
        <v>675</v>
      </c>
      <c r="J835" t="s">
        <v>647</v>
      </c>
      <c r="K835" t="s">
        <v>675</v>
      </c>
      <c r="L835" t="s">
        <v>1168</v>
      </c>
      <c r="M835" t="s">
        <v>168</v>
      </c>
      <c r="N835" t="s">
        <v>169</v>
      </c>
      <c r="O835" t="s">
        <v>170</v>
      </c>
      <c r="P835" t="s">
        <v>106</v>
      </c>
      <c r="Q835" t="s">
        <v>171</v>
      </c>
      <c r="R835" t="s">
        <v>179</v>
      </c>
      <c r="S835" t="s">
        <v>180</v>
      </c>
      <c r="T835" t="s">
        <v>181</v>
      </c>
      <c r="U835" t="s">
        <v>182</v>
      </c>
      <c r="V835" t="s">
        <v>183</v>
      </c>
      <c r="W835" t="s">
        <v>176</v>
      </c>
      <c r="X835" t="s">
        <v>177</v>
      </c>
      <c r="Y835">
        <v>240428660</v>
      </c>
      <c r="Z835" t="s">
        <v>167</v>
      </c>
      <c r="AA835">
        <v>0</v>
      </c>
      <c r="AB835" t="s">
        <v>207</v>
      </c>
      <c r="AC835">
        <v>12</v>
      </c>
      <c r="AD835">
        <v>-12</v>
      </c>
      <c r="AE835">
        <v>1.76</v>
      </c>
      <c r="AF835">
        <v>21.12</v>
      </c>
      <c r="AG835">
        <v>-21.12</v>
      </c>
      <c r="AH835">
        <v>0</v>
      </c>
      <c r="AI835">
        <v>0</v>
      </c>
      <c r="AJ835">
        <v>21.12</v>
      </c>
      <c r="AK835">
        <v>-21.12</v>
      </c>
      <c r="AL835">
        <v>0</v>
      </c>
      <c r="AM835">
        <v>-21.12</v>
      </c>
      <c r="AN835">
        <v>373.61</v>
      </c>
      <c r="AO835">
        <v>0</v>
      </c>
      <c r="AP835">
        <v>0</v>
      </c>
      <c r="AQ835">
        <v>0</v>
      </c>
      <c r="AR835">
        <v>0</v>
      </c>
    </row>
    <row r="836" spans="1:44" x14ac:dyDescent="0.25">
      <c r="A836" t="s">
        <v>1456</v>
      </c>
      <c r="B836">
        <v>792</v>
      </c>
      <c r="C836" t="s">
        <v>165</v>
      </c>
      <c r="D836" t="s">
        <v>38</v>
      </c>
      <c r="E836" t="s">
        <v>166</v>
      </c>
      <c r="F836" t="s">
        <v>167</v>
      </c>
      <c r="G836">
        <v>240428660</v>
      </c>
      <c r="H836">
        <v>6583654</v>
      </c>
      <c r="I836" t="s">
        <v>675</v>
      </c>
      <c r="J836" t="s">
        <v>647</v>
      </c>
      <c r="K836" t="s">
        <v>675</v>
      </c>
      <c r="L836" t="s">
        <v>1168</v>
      </c>
      <c r="M836" t="s">
        <v>168</v>
      </c>
      <c r="N836" t="s">
        <v>169</v>
      </c>
      <c r="O836" t="s">
        <v>170</v>
      </c>
      <c r="P836" t="s">
        <v>106</v>
      </c>
      <c r="Q836" t="s">
        <v>171</v>
      </c>
      <c r="R836" t="s">
        <v>979</v>
      </c>
      <c r="S836" t="s">
        <v>980</v>
      </c>
      <c r="T836" t="s">
        <v>173</v>
      </c>
      <c r="U836" t="s">
        <v>174</v>
      </c>
      <c r="V836" t="s">
        <v>175</v>
      </c>
      <c r="W836" t="s">
        <v>176</v>
      </c>
      <c r="X836" t="s">
        <v>177</v>
      </c>
      <c r="Y836">
        <v>240428660</v>
      </c>
      <c r="Z836" t="s">
        <v>167</v>
      </c>
      <c r="AA836">
        <v>2</v>
      </c>
      <c r="AB836" t="s">
        <v>207</v>
      </c>
      <c r="AC836">
        <v>24.9</v>
      </c>
      <c r="AD836">
        <v>49.8</v>
      </c>
      <c r="AE836">
        <v>1.76</v>
      </c>
      <c r="AF836">
        <v>43.825000000000003</v>
      </c>
      <c r="AG836">
        <v>87.65</v>
      </c>
      <c r="AH836">
        <v>20</v>
      </c>
      <c r="AI836">
        <v>40</v>
      </c>
      <c r="AJ836">
        <v>23.83</v>
      </c>
      <c r="AK836">
        <v>47.65</v>
      </c>
      <c r="AL836">
        <v>54.36</v>
      </c>
      <c r="AM836">
        <v>-21.12</v>
      </c>
      <c r="AN836">
        <v>373.61</v>
      </c>
      <c r="AO836">
        <v>-4.95</v>
      </c>
      <c r="AP836">
        <v>21.35</v>
      </c>
      <c r="AQ836">
        <v>42.7</v>
      </c>
      <c r="AR836">
        <v>51.632406000000003</v>
      </c>
    </row>
    <row r="837" spans="1:44" x14ac:dyDescent="0.25">
      <c r="A837" t="s">
        <v>1456</v>
      </c>
      <c r="B837">
        <v>793</v>
      </c>
      <c r="C837" t="s">
        <v>165</v>
      </c>
      <c r="D837" t="s">
        <v>38</v>
      </c>
      <c r="E837" t="s">
        <v>166</v>
      </c>
      <c r="F837" t="s">
        <v>167</v>
      </c>
      <c r="G837">
        <v>240428661</v>
      </c>
      <c r="H837">
        <v>6583655</v>
      </c>
      <c r="I837" t="s">
        <v>675</v>
      </c>
      <c r="J837" t="s">
        <v>647</v>
      </c>
      <c r="K837" t="s">
        <v>675</v>
      </c>
      <c r="L837" t="s">
        <v>1169</v>
      </c>
      <c r="M837" t="s">
        <v>168</v>
      </c>
      <c r="N837" t="s">
        <v>169</v>
      </c>
      <c r="O837" t="s">
        <v>170</v>
      </c>
      <c r="P837" t="s">
        <v>106</v>
      </c>
      <c r="Q837" t="s">
        <v>171</v>
      </c>
      <c r="R837" t="s">
        <v>179</v>
      </c>
      <c r="S837" t="s">
        <v>180</v>
      </c>
      <c r="T837" t="s">
        <v>181</v>
      </c>
      <c r="U837" t="s">
        <v>182</v>
      </c>
      <c r="V837" t="s">
        <v>183</v>
      </c>
      <c r="W837" t="s">
        <v>176</v>
      </c>
      <c r="X837" t="s">
        <v>177</v>
      </c>
      <c r="Y837">
        <v>240428661</v>
      </c>
      <c r="Z837" t="s">
        <v>167</v>
      </c>
      <c r="AA837">
        <v>0</v>
      </c>
      <c r="AB837" t="s">
        <v>207</v>
      </c>
      <c r="AC837">
        <v>10</v>
      </c>
      <c r="AD837">
        <v>-10</v>
      </c>
      <c r="AE837">
        <v>1.76</v>
      </c>
      <c r="AF837">
        <v>17.600000000000001</v>
      </c>
      <c r="AG837">
        <v>-17.600000000000001</v>
      </c>
      <c r="AH837">
        <v>0</v>
      </c>
      <c r="AI837">
        <v>0</v>
      </c>
      <c r="AJ837">
        <v>17.600000000000001</v>
      </c>
      <c r="AK837">
        <v>-17.600000000000001</v>
      </c>
      <c r="AL837">
        <v>0</v>
      </c>
      <c r="AM837">
        <v>-17.600000000000001</v>
      </c>
      <c r="AN837">
        <v>778.73</v>
      </c>
      <c r="AO837">
        <v>0</v>
      </c>
      <c r="AP837">
        <v>0</v>
      </c>
      <c r="AQ837">
        <v>0</v>
      </c>
      <c r="AR837">
        <v>0</v>
      </c>
    </row>
    <row r="838" spans="1:44" x14ac:dyDescent="0.25">
      <c r="A838" t="s">
        <v>1456</v>
      </c>
      <c r="B838">
        <v>794</v>
      </c>
      <c r="C838" t="s">
        <v>165</v>
      </c>
      <c r="D838" t="s">
        <v>38</v>
      </c>
      <c r="E838" t="s">
        <v>166</v>
      </c>
      <c r="F838" t="s">
        <v>167</v>
      </c>
      <c r="G838">
        <v>240428661</v>
      </c>
      <c r="H838">
        <v>6583655</v>
      </c>
      <c r="I838" t="s">
        <v>675</v>
      </c>
      <c r="J838" t="s">
        <v>647</v>
      </c>
      <c r="K838" t="s">
        <v>675</v>
      </c>
      <c r="L838" t="s">
        <v>1169</v>
      </c>
      <c r="M838" t="s">
        <v>168</v>
      </c>
      <c r="N838" t="s">
        <v>169</v>
      </c>
      <c r="O838" t="s">
        <v>170</v>
      </c>
      <c r="P838" t="s">
        <v>106</v>
      </c>
      <c r="Q838" t="s">
        <v>171</v>
      </c>
      <c r="R838" t="s">
        <v>45</v>
      </c>
      <c r="S838" t="s">
        <v>466</v>
      </c>
      <c r="T838" t="s">
        <v>189</v>
      </c>
      <c r="U838" t="s">
        <v>174</v>
      </c>
      <c r="V838" t="s">
        <v>175</v>
      </c>
      <c r="W838" t="s">
        <v>176</v>
      </c>
      <c r="X838" t="s">
        <v>177</v>
      </c>
      <c r="Y838">
        <v>240428661</v>
      </c>
      <c r="Z838" t="s">
        <v>167</v>
      </c>
      <c r="AA838">
        <v>1</v>
      </c>
      <c r="AB838" t="s">
        <v>207</v>
      </c>
      <c r="AC838">
        <v>442.46</v>
      </c>
      <c r="AD838">
        <v>442.46</v>
      </c>
      <c r="AE838">
        <v>1.76</v>
      </c>
      <c r="AF838">
        <v>778.73</v>
      </c>
      <c r="AG838">
        <v>778.73</v>
      </c>
      <c r="AH838">
        <v>460</v>
      </c>
      <c r="AI838">
        <v>460</v>
      </c>
      <c r="AJ838">
        <v>318.73</v>
      </c>
      <c r="AK838">
        <v>318.73</v>
      </c>
      <c r="AL838">
        <v>40.93</v>
      </c>
      <c r="AM838">
        <v>-17.600000000000001</v>
      </c>
      <c r="AN838">
        <v>778.73</v>
      </c>
      <c r="AO838">
        <v>-17.600000000000001</v>
      </c>
      <c r="AP838">
        <v>301.13</v>
      </c>
      <c r="AQ838">
        <v>301.13</v>
      </c>
      <c r="AR838">
        <v>39.563543000000003</v>
      </c>
    </row>
    <row r="839" spans="1:44" x14ac:dyDescent="0.25">
      <c r="A839" t="s">
        <v>1456</v>
      </c>
      <c r="B839">
        <v>795</v>
      </c>
      <c r="C839" t="s">
        <v>165</v>
      </c>
      <c r="D839" t="s">
        <v>38</v>
      </c>
      <c r="E839" t="s">
        <v>166</v>
      </c>
      <c r="F839" t="s">
        <v>167</v>
      </c>
      <c r="G839">
        <v>240428715</v>
      </c>
      <c r="H839">
        <v>6583709</v>
      </c>
      <c r="I839" t="s">
        <v>675</v>
      </c>
      <c r="J839" t="s">
        <v>647</v>
      </c>
      <c r="K839" t="s">
        <v>675</v>
      </c>
      <c r="L839" t="s">
        <v>1170</v>
      </c>
      <c r="M839" t="s">
        <v>168</v>
      </c>
      <c r="N839" t="s">
        <v>169</v>
      </c>
      <c r="O839" t="s">
        <v>170</v>
      </c>
      <c r="P839" t="s">
        <v>71</v>
      </c>
      <c r="Q839" t="s">
        <v>171</v>
      </c>
      <c r="R839" t="s">
        <v>179</v>
      </c>
      <c r="S839" t="s">
        <v>180</v>
      </c>
      <c r="T839" t="s">
        <v>181</v>
      </c>
      <c r="U839" t="s">
        <v>182</v>
      </c>
      <c r="V839" t="s">
        <v>183</v>
      </c>
      <c r="W839" t="s">
        <v>176</v>
      </c>
      <c r="X839" t="s">
        <v>177</v>
      </c>
      <c r="Y839">
        <v>240428715</v>
      </c>
      <c r="Z839" t="s">
        <v>167</v>
      </c>
      <c r="AA839">
        <v>0</v>
      </c>
      <c r="AB839" t="s">
        <v>178</v>
      </c>
      <c r="AC839">
        <v>2</v>
      </c>
      <c r="AD839">
        <v>-2</v>
      </c>
      <c r="AE839">
        <v>5.83</v>
      </c>
      <c r="AF839">
        <v>11.66</v>
      </c>
      <c r="AG839">
        <v>-11.66</v>
      </c>
      <c r="AH839">
        <v>0</v>
      </c>
      <c r="AI839">
        <v>0</v>
      </c>
      <c r="AJ839">
        <v>11.66</v>
      </c>
      <c r="AK839">
        <v>-11.66</v>
      </c>
      <c r="AL839">
        <v>0</v>
      </c>
      <c r="AM839">
        <v>-2.97</v>
      </c>
      <c r="AN839">
        <v>387.11</v>
      </c>
      <c r="AO839">
        <v>0</v>
      </c>
      <c r="AP839">
        <v>0</v>
      </c>
      <c r="AQ839">
        <v>0</v>
      </c>
      <c r="AR839">
        <v>0</v>
      </c>
    </row>
    <row r="840" spans="1:44" x14ac:dyDescent="0.25">
      <c r="A840" t="s">
        <v>1456</v>
      </c>
      <c r="B840">
        <v>796</v>
      </c>
      <c r="C840" t="s">
        <v>165</v>
      </c>
      <c r="D840" t="s">
        <v>38</v>
      </c>
      <c r="E840" t="s">
        <v>166</v>
      </c>
      <c r="F840" t="s">
        <v>167</v>
      </c>
      <c r="G840">
        <v>240428715</v>
      </c>
      <c r="H840">
        <v>6583709</v>
      </c>
      <c r="I840" t="s">
        <v>675</v>
      </c>
      <c r="J840" t="s">
        <v>647</v>
      </c>
      <c r="K840" t="s">
        <v>675</v>
      </c>
      <c r="L840" t="s">
        <v>1170</v>
      </c>
      <c r="M840" t="s">
        <v>168</v>
      </c>
      <c r="N840" t="s">
        <v>169</v>
      </c>
      <c r="O840" t="s">
        <v>170</v>
      </c>
      <c r="P840" t="s">
        <v>71</v>
      </c>
      <c r="Q840" t="s">
        <v>171</v>
      </c>
      <c r="R840" t="s">
        <v>233</v>
      </c>
      <c r="S840" t="s">
        <v>234</v>
      </c>
      <c r="T840" t="s">
        <v>173</v>
      </c>
      <c r="U840" t="s">
        <v>174</v>
      </c>
      <c r="V840" t="s">
        <v>175</v>
      </c>
      <c r="W840" t="s">
        <v>176</v>
      </c>
      <c r="X840" t="s">
        <v>177</v>
      </c>
      <c r="Y840">
        <v>240428715</v>
      </c>
      <c r="Z840" t="s">
        <v>167</v>
      </c>
      <c r="AA840">
        <v>1</v>
      </c>
      <c r="AB840" t="s">
        <v>178</v>
      </c>
      <c r="AC840">
        <v>66.400000000000006</v>
      </c>
      <c r="AD840">
        <v>66.400000000000006</v>
      </c>
      <c r="AE840">
        <v>5.83</v>
      </c>
      <c r="AF840">
        <v>387.11</v>
      </c>
      <c r="AG840">
        <v>387.11</v>
      </c>
      <c r="AH840">
        <v>245</v>
      </c>
      <c r="AI840">
        <v>245</v>
      </c>
      <c r="AJ840">
        <v>142.11000000000001</v>
      </c>
      <c r="AK840">
        <v>142.11000000000001</v>
      </c>
      <c r="AL840">
        <v>36.71</v>
      </c>
      <c r="AM840">
        <v>-2.97</v>
      </c>
      <c r="AN840">
        <v>387.11</v>
      </c>
      <c r="AO840">
        <v>-2.97</v>
      </c>
      <c r="AP840">
        <v>139.13999999999999</v>
      </c>
      <c r="AQ840">
        <v>139.13999999999999</v>
      </c>
      <c r="AR840">
        <v>36.221169000000003</v>
      </c>
    </row>
    <row r="841" spans="1:44" x14ac:dyDescent="0.25">
      <c r="A841" t="s">
        <v>1456</v>
      </c>
      <c r="B841">
        <v>797</v>
      </c>
      <c r="C841" t="s">
        <v>165</v>
      </c>
      <c r="D841" t="s">
        <v>38</v>
      </c>
      <c r="E841" t="s">
        <v>166</v>
      </c>
      <c r="F841" t="s">
        <v>167</v>
      </c>
      <c r="G841">
        <v>240428715</v>
      </c>
      <c r="H841">
        <v>6583709</v>
      </c>
      <c r="I841" t="s">
        <v>675</v>
      </c>
      <c r="J841" t="s">
        <v>647</v>
      </c>
      <c r="K841" t="s">
        <v>675</v>
      </c>
      <c r="L841" t="s">
        <v>1170</v>
      </c>
      <c r="M841" t="s">
        <v>168</v>
      </c>
      <c r="N841" t="s">
        <v>169</v>
      </c>
      <c r="O841" t="s">
        <v>170</v>
      </c>
      <c r="P841" t="s">
        <v>71</v>
      </c>
      <c r="Q841" t="s">
        <v>171</v>
      </c>
      <c r="R841" t="s">
        <v>179</v>
      </c>
      <c r="S841" t="s">
        <v>184</v>
      </c>
      <c r="T841" t="s">
        <v>181</v>
      </c>
      <c r="U841" t="s">
        <v>185</v>
      </c>
      <c r="V841" t="s">
        <v>186</v>
      </c>
      <c r="W841" t="s">
        <v>176</v>
      </c>
      <c r="X841" t="s">
        <v>177</v>
      </c>
      <c r="Y841">
        <v>240428715</v>
      </c>
      <c r="Z841" t="s">
        <v>167</v>
      </c>
      <c r="AA841">
        <v>0</v>
      </c>
      <c r="AB841" t="s">
        <v>178</v>
      </c>
      <c r="AC841">
        <v>1.49</v>
      </c>
      <c r="AD841">
        <v>1.49</v>
      </c>
      <c r="AE841">
        <v>5.83</v>
      </c>
      <c r="AF841">
        <v>8.69</v>
      </c>
      <c r="AG841">
        <v>8.69</v>
      </c>
      <c r="AH841">
        <v>0</v>
      </c>
      <c r="AI841">
        <v>0</v>
      </c>
      <c r="AJ841">
        <v>8.69</v>
      </c>
      <c r="AK841">
        <v>8.69</v>
      </c>
      <c r="AL841">
        <v>0</v>
      </c>
      <c r="AM841">
        <v>-2.97</v>
      </c>
      <c r="AN841">
        <v>387.11</v>
      </c>
      <c r="AO841">
        <v>0</v>
      </c>
      <c r="AP841">
        <v>0</v>
      </c>
      <c r="AQ841">
        <v>0</v>
      </c>
      <c r="AR841">
        <v>0</v>
      </c>
    </row>
    <row r="842" spans="1:44" x14ac:dyDescent="0.25">
      <c r="A842" t="s">
        <v>1456</v>
      </c>
      <c r="B842">
        <v>798</v>
      </c>
      <c r="C842" t="s">
        <v>165</v>
      </c>
      <c r="D842" t="s">
        <v>38</v>
      </c>
      <c r="E842" t="s">
        <v>166</v>
      </c>
      <c r="F842" t="s">
        <v>167</v>
      </c>
      <c r="G842">
        <v>240428716</v>
      </c>
      <c r="H842">
        <v>6583710</v>
      </c>
      <c r="I842" t="s">
        <v>675</v>
      </c>
      <c r="J842" t="s">
        <v>647</v>
      </c>
      <c r="K842" t="s">
        <v>675</v>
      </c>
      <c r="L842" t="s">
        <v>1171</v>
      </c>
      <c r="M842" t="s">
        <v>168</v>
      </c>
      <c r="N842" t="s">
        <v>169</v>
      </c>
      <c r="O842" t="s">
        <v>170</v>
      </c>
      <c r="P842" t="s">
        <v>71</v>
      </c>
      <c r="Q842" t="s">
        <v>171</v>
      </c>
      <c r="R842" t="s">
        <v>179</v>
      </c>
      <c r="S842" t="s">
        <v>180</v>
      </c>
      <c r="T842" t="s">
        <v>181</v>
      </c>
      <c r="U842" t="s">
        <v>182</v>
      </c>
      <c r="V842" t="s">
        <v>183</v>
      </c>
      <c r="W842" t="s">
        <v>176</v>
      </c>
      <c r="X842" t="s">
        <v>177</v>
      </c>
      <c r="Y842">
        <v>240428716</v>
      </c>
      <c r="Z842" t="s">
        <v>167</v>
      </c>
      <c r="AA842">
        <v>0</v>
      </c>
      <c r="AB842" t="s">
        <v>178</v>
      </c>
      <c r="AC842">
        <v>3</v>
      </c>
      <c r="AD842">
        <v>-3</v>
      </c>
      <c r="AE842">
        <v>5.83</v>
      </c>
      <c r="AF842">
        <v>17.489999999999998</v>
      </c>
      <c r="AG842">
        <v>-17.489999999999998</v>
      </c>
      <c r="AH842">
        <v>0</v>
      </c>
      <c r="AI842">
        <v>0</v>
      </c>
      <c r="AJ842">
        <v>17.489999999999998</v>
      </c>
      <c r="AK842">
        <v>-17.489999999999998</v>
      </c>
      <c r="AL842">
        <v>0</v>
      </c>
      <c r="AM842">
        <v>-17.489999999999998</v>
      </c>
      <c r="AN842">
        <v>799.24</v>
      </c>
      <c r="AO842">
        <v>0</v>
      </c>
      <c r="AP842">
        <v>0</v>
      </c>
      <c r="AQ842">
        <v>0</v>
      </c>
      <c r="AR842">
        <v>0</v>
      </c>
    </row>
    <row r="843" spans="1:44" x14ac:dyDescent="0.25">
      <c r="A843" t="s">
        <v>1456</v>
      </c>
      <c r="B843">
        <v>799</v>
      </c>
      <c r="C843" t="s">
        <v>165</v>
      </c>
      <c r="D843" t="s">
        <v>38</v>
      </c>
      <c r="E843" t="s">
        <v>166</v>
      </c>
      <c r="F843" t="s">
        <v>167</v>
      </c>
      <c r="G843">
        <v>240428716</v>
      </c>
      <c r="H843">
        <v>6583710</v>
      </c>
      <c r="I843" t="s">
        <v>675</v>
      </c>
      <c r="J843" t="s">
        <v>647</v>
      </c>
      <c r="K843" t="s">
        <v>675</v>
      </c>
      <c r="L843" t="s">
        <v>1171</v>
      </c>
      <c r="M843" t="s">
        <v>168</v>
      </c>
      <c r="N843" t="s">
        <v>169</v>
      </c>
      <c r="O843" t="s">
        <v>170</v>
      </c>
      <c r="P843" t="s">
        <v>71</v>
      </c>
      <c r="Q843" t="s">
        <v>171</v>
      </c>
      <c r="R843" t="s">
        <v>273</v>
      </c>
      <c r="S843" t="s">
        <v>274</v>
      </c>
      <c r="T843" t="s">
        <v>189</v>
      </c>
      <c r="U843" t="s">
        <v>174</v>
      </c>
      <c r="V843" t="s">
        <v>175</v>
      </c>
      <c r="W843" t="s">
        <v>176</v>
      </c>
      <c r="X843" t="s">
        <v>177</v>
      </c>
      <c r="Y843">
        <v>240428716</v>
      </c>
      <c r="Z843" t="s">
        <v>167</v>
      </c>
      <c r="AA843">
        <v>1</v>
      </c>
      <c r="AB843" t="s">
        <v>178</v>
      </c>
      <c r="AC843">
        <v>43.55</v>
      </c>
      <c r="AD843">
        <v>43.55</v>
      </c>
      <c r="AE843">
        <v>5.83</v>
      </c>
      <c r="AF843">
        <v>253.9</v>
      </c>
      <c r="AG843">
        <v>253.9</v>
      </c>
      <c r="AH843">
        <v>149.47999999999999</v>
      </c>
      <c r="AI843">
        <v>149.47999999999999</v>
      </c>
      <c r="AJ843">
        <v>104.42</v>
      </c>
      <c r="AK843">
        <v>104.42</v>
      </c>
      <c r="AL843">
        <v>41.13</v>
      </c>
      <c r="AM843">
        <v>-17.489999999999998</v>
      </c>
      <c r="AN843">
        <v>799.24</v>
      </c>
      <c r="AO843">
        <v>-5.56</v>
      </c>
      <c r="AP843">
        <v>98.86</v>
      </c>
      <c r="AQ843">
        <v>98.86</v>
      </c>
      <c r="AR843">
        <v>39.808326999999998</v>
      </c>
    </row>
    <row r="844" spans="1:44" x14ac:dyDescent="0.25">
      <c r="A844" t="s">
        <v>1456</v>
      </c>
      <c r="B844">
        <v>800</v>
      </c>
      <c r="C844" t="s">
        <v>165</v>
      </c>
      <c r="D844" t="s">
        <v>38</v>
      </c>
      <c r="E844" t="s">
        <v>166</v>
      </c>
      <c r="F844" t="s">
        <v>167</v>
      </c>
      <c r="G844">
        <v>240428716</v>
      </c>
      <c r="H844">
        <v>6583710</v>
      </c>
      <c r="I844" t="s">
        <v>675</v>
      </c>
      <c r="J844" t="s">
        <v>647</v>
      </c>
      <c r="K844" t="s">
        <v>675</v>
      </c>
      <c r="L844" t="s">
        <v>1171</v>
      </c>
      <c r="M844" t="s">
        <v>168</v>
      </c>
      <c r="N844" t="s">
        <v>169</v>
      </c>
      <c r="O844" t="s">
        <v>170</v>
      </c>
      <c r="P844" t="s">
        <v>71</v>
      </c>
      <c r="Q844" t="s">
        <v>171</v>
      </c>
      <c r="R844" t="s">
        <v>1172</v>
      </c>
      <c r="S844" t="s">
        <v>1173</v>
      </c>
      <c r="T844" t="s">
        <v>173</v>
      </c>
      <c r="U844" t="s">
        <v>174</v>
      </c>
      <c r="V844" t="s">
        <v>175</v>
      </c>
      <c r="W844" t="s">
        <v>176</v>
      </c>
      <c r="X844" t="s">
        <v>177</v>
      </c>
      <c r="Y844">
        <v>240428716</v>
      </c>
      <c r="Z844" t="s">
        <v>167</v>
      </c>
      <c r="AA844">
        <v>2</v>
      </c>
      <c r="AB844" t="s">
        <v>178</v>
      </c>
      <c r="AC844">
        <v>26.45</v>
      </c>
      <c r="AD844">
        <v>52.9</v>
      </c>
      <c r="AE844">
        <v>5.83</v>
      </c>
      <c r="AF844">
        <v>154.20500000000001</v>
      </c>
      <c r="AG844">
        <v>308.41000000000003</v>
      </c>
      <c r="AH844">
        <v>81.400000000000006</v>
      </c>
      <c r="AI844">
        <v>162.79</v>
      </c>
      <c r="AJ844">
        <v>72.81</v>
      </c>
      <c r="AK844">
        <v>145.62</v>
      </c>
      <c r="AL844">
        <v>47.22</v>
      </c>
      <c r="AM844">
        <v>-17.489999999999998</v>
      </c>
      <c r="AN844">
        <v>799.24</v>
      </c>
      <c r="AO844">
        <v>-6.75</v>
      </c>
      <c r="AP844">
        <v>69.435000000000002</v>
      </c>
      <c r="AQ844">
        <v>138.87</v>
      </c>
      <c r="AR844">
        <v>46.035271000000002</v>
      </c>
    </row>
    <row r="845" spans="1:44" x14ac:dyDescent="0.25">
      <c r="A845" t="s">
        <v>1456</v>
      </c>
      <c r="B845">
        <v>801</v>
      </c>
      <c r="C845" t="s">
        <v>165</v>
      </c>
      <c r="D845" t="s">
        <v>38</v>
      </c>
      <c r="E845" t="s">
        <v>166</v>
      </c>
      <c r="F845" t="s">
        <v>167</v>
      </c>
      <c r="G845">
        <v>240428716</v>
      </c>
      <c r="H845">
        <v>6583710</v>
      </c>
      <c r="I845" t="s">
        <v>675</v>
      </c>
      <c r="J845" t="s">
        <v>647</v>
      </c>
      <c r="K845" t="s">
        <v>675</v>
      </c>
      <c r="L845" t="s">
        <v>1171</v>
      </c>
      <c r="M845" t="s">
        <v>168</v>
      </c>
      <c r="N845" t="s">
        <v>169</v>
      </c>
      <c r="O845" t="s">
        <v>170</v>
      </c>
      <c r="P845" t="s">
        <v>71</v>
      </c>
      <c r="Q845" t="s">
        <v>171</v>
      </c>
      <c r="R845" t="s">
        <v>268</v>
      </c>
      <c r="S845" t="s">
        <v>199</v>
      </c>
      <c r="T845" t="s">
        <v>173</v>
      </c>
      <c r="U845" t="s">
        <v>174</v>
      </c>
      <c r="V845" t="s">
        <v>175</v>
      </c>
      <c r="W845" t="s">
        <v>176</v>
      </c>
      <c r="X845" t="s">
        <v>177</v>
      </c>
      <c r="Y845">
        <v>240428716</v>
      </c>
      <c r="Z845" t="s">
        <v>167</v>
      </c>
      <c r="AA845">
        <v>2</v>
      </c>
      <c r="AB845" t="s">
        <v>178</v>
      </c>
      <c r="AC845">
        <v>20.32</v>
      </c>
      <c r="AD845">
        <v>40.64</v>
      </c>
      <c r="AE845">
        <v>5.83</v>
      </c>
      <c r="AF845">
        <v>118.465</v>
      </c>
      <c r="AG845">
        <v>236.93</v>
      </c>
      <c r="AH845">
        <v>58.35</v>
      </c>
      <c r="AI845">
        <v>116.69</v>
      </c>
      <c r="AJ845">
        <v>60.12</v>
      </c>
      <c r="AK845">
        <v>120.24</v>
      </c>
      <c r="AL845">
        <v>50.75</v>
      </c>
      <c r="AM845">
        <v>-17.489999999999998</v>
      </c>
      <c r="AN845">
        <v>799.24</v>
      </c>
      <c r="AO845">
        <v>-5.18</v>
      </c>
      <c r="AP845">
        <v>57.53</v>
      </c>
      <c r="AQ845">
        <v>115.06</v>
      </c>
      <c r="AR845">
        <v>49.648327000000002</v>
      </c>
    </row>
    <row r="846" spans="1:44" x14ac:dyDescent="0.25">
      <c r="A846" t="s">
        <v>1456</v>
      </c>
      <c r="B846">
        <v>802</v>
      </c>
      <c r="C846" t="s">
        <v>165</v>
      </c>
      <c r="D846" t="s">
        <v>38</v>
      </c>
      <c r="E846" t="s">
        <v>166</v>
      </c>
      <c r="F846" t="s">
        <v>167</v>
      </c>
      <c r="G846">
        <v>240428717</v>
      </c>
      <c r="H846">
        <v>6583711</v>
      </c>
      <c r="I846" t="s">
        <v>675</v>
      </c>
      <c r="J846" t="s">
        <v>647</v>
      </c>
      <c r="K846" t="s">
        <v>675</v>
      </c>
      <c r="L846" t="s">
        <v>1174</v>
      </c>
      <c r="M846" t="s">
        <v>168</v>
      </c>
      <c r="N846" t="s">
        <v>169</v>
      </c>
      <c r="O846" t="s">
        <v>170</v>
      </c>
      <c r="P846" t="s">
        <v>106</v>
      </c>
      <c r="Q846" t="s">
        <v>171</v>
      </c>
      <c r="R846" t="s">
        <v>179</v>
      </c>
      <c r="S846" t="s">
        <v>180</v>
      </c>
      <c r="T846" t="s">
        <v>181</v>
      </c>
      <c r="U846" t="s">
        <v>182</v>
      </c>
      <c r="V846" t="s">
        <v>183</v>
      </c>
      <c r="W846" t="s">
        <v>176</v>
      </c>
      <c r="X846" t="s">
        <v>177</v>
      </c>
      <c r="Y846">
        <v>240428717</v>
      </c>
      <c r="Z846" t="s">
        <v>167</v>
      </c>
      <c r="AA846">
        <v>0</v>
      </c>
      <c r="AB846" t="s">
        <v>207</v>
      </c>
      <c r="AC846">
        <v>10</v>
      </c>
      <c r="AD846">
        <v>-10</v>
      </c>
      <c r="AE846">
        <v>1.76</v>
      </c>
      <c r="AF846">
        <v>17.600000000000001</v>
      </c>
      <c r="AG846">
        <v>-17.600000000000001</v>
      </c>
      <c r="AH846">
        <v>0</v>
      </c>
      <c r="AI846">
        <v>0</v>
      </c>
      <c r="AJ846">
        <v>17.600000000000001</v>
      </c>
      <c r="AK846">
        <v>-17.600000000000001</v>
      </c>
      <c r="AL846">
        <v>0</v>
      </c>
      <c r="AM846">
        <v>-17.600000000000001</v>
      </c>
      <c r="AN846">
        <v>294.68</v>
      </c>
      <c r="AO846">
        <v>0</v>
      </c>
      <c r="AP846">
        <v>0</v>
      </c>
      <c r="AQ846">
        <v>0</v>
      </c>
      <c r="AR846">
        <v>0</v>
      </c>
    </row>
    <row r="847" spans="1:44" x14ac:dyDescent="0.25">
      <c r="A847" t="s">
        <v>1456</v>
      </c>
      <c r="B847">
        <v>803</v>
      </c>
      <c r="C847" t="s">
        <v>165</v>
      </c>
      <c r="D847" t="s">
        <v>38</v>
      </c>
      <c r="E847" t="s">
        <v>166</v>
      </c>
      <c r="F847" t="s">
        <v>167</v>
      </c>
      <c r="G847">
        <v>240428717</v>
      </c>
      <c r="H847">
        <v>6583711</v>
      </c>
      <c r="I847" t="s">
        <v>675</v>
      </c>
      <c r="J847" t="s">
        <v>647</v>
      </c>
      <c r="K847" t="s">
        <v>675</v>
      </c>
      <c r="L847" t="s">
        <v>1174</v>
      </c>
      <c r="M847" t="s">
        <v>168</v>
      </c>
      <c r="N847" t="s">
        <v>169</v>
      </c>
      <c r="O847" t="s">
        <v>170</v>
      </c>
      <c r="P847" t="s">
        <v>106</v>
      </c>
      <c r="Q847" t="s">
        <v>171</v>
      </c>
      <c r="R847" t="s">
        <v>105</v>
      </c>
      <c r="S847" t="s">
        <v>210</v>
      </c>
      <c r="T847" t="s">
        <v>189</v>
      </c>
      <c r="U847" t="s">
        <v>174</v>
      </c>
      <c r="V847" t="s">
        <v>175</v>
      </c>
      <c r="W847" t="s">
        <v>176</v>
      </c>
      <c r="X847" t="s">
        <v>177</v>
      </c>
      <c r="Y847">
        <v>240428717</v>
      </c>
      <c r="Z847" t="s">
        <v>167</v>
      </c>
      <c r="AA847">
        <v>1</v>
      </c>
      <c r="AB847" t="s">
        <v>207</v>
      </c>
      <c r="AC847">
        <v>167.43</v>
      </c>
      <c r="AD847">
        <v>167.43</v>
      </c>
      <c r="AE847">
        <v>1.76</v>
      </c>
      <c r="AF847">
        <v>294.68</v>
      </c>
      <c r="AG847">
        <v>294.68</v>
      </c>
      <c r="AH847">
        <v>169.43</v>
      </c>
      <c r="AI847">
        <v>169.43</v>
      </c>
      <c r="AJ847">
        <v>125.25</v>
      </c>
      <c r="AK847">
        <v>125.25</v>
      </c>
      <c r="AL847">
        <v>42.5</v>
      </c>
      <c r="AM847">
        <v>-17.600000000000001</v>
      </c>
      <c r="AN847">
        <v>294.68</v>
      </c>
      <c r="AO847">
        <v>-17.600000000000001</v>
      </c>
      <c r="AP847">
        <v>107.65</v>
      </c>
      <c r="AQ847">
        <v>107.65</v>
      </c>
      <c r="AR847">
        <v>38.851595000000003</v>
      </c>
    </row>
    <row r="848" spans="1:44" x14ac:dyDescent="0.25">
      <c r="A848" t="s">
        <v>1456</v>
      </c>
      <c r="B848">
        <v>804</v>
      </c>
      <c r="C848" t="s">
        <v>165</v>
      </c>
      <c r="D848" t="s">
        <v>38</v>
      </c>
      <c r="E848" t="s">
        <v>166</v>
      </c>
      <c r="F848" t="s">
        <v>167</v>
      </c>
      <c r="G848">
        <v>240428728</v>
      </c>
      <c r="H848">
        <v>6583722</v>
      </c>
      <c r="I848" t="s">
        <v>675</v>
      </c>
      <c r="J848" t="s">
        <v>647</v>
      </c>
      <c r="K848" t="s">
        <v>675</v>
      </c>
      <c r="L848" t="s">
        <v>1175</v>
      </c>
      <c r="M848" t="s">
        <v>168</v>
      </c>
      <c r="N848" t="s">
        <v>169</v>
      </c>
      <c r="O848" t="s">
        <v>170</v>
      </c>
      <c r="P848" t="s">
        <v>111</v>
      </c>
      <c r="Q848" t="s">
        <v>171</v>
      </c>
      <c r="R848" t="s">
        <v>179</v>
      </c>
      <c r="S848" t="s">
        <v>180</v>
      </c>
      <c r="T848" t="s">
        <v>181</v>
      </c>
      <c r="U848" t="s">
        <v>182</v>
      </c>
      <c r="V848" t="s">
        <v>183</v>
      </c>
      <c r="W848" t="s">
        <v>176</v>
      </c>
      <c r="X848" t="s">
        <v>177</v>
      </c>
      <c r="Y848">
        <v>240428728</v>
      </c>
      <c r="Z848" t="s">
        <v>167</v>
      </c>
      <c r="AA848">
        <v>0</v>
      </c>
      <c r="AB848" t="s">
        <v>190</v>
      </c>
      <c r="AC848">
        <v>75</v>
      </c>
      <c r="AD848">
        <v>-75</v>
      </c>
      <c r="AE848">
        <v>0.13300000000000001</v>
      </c>
      <c r="AF848">
        <v>9.98</v>
      </c>
      <c r="AG848">
        <v>-9.98</v>
      </c>
      <c r="AH848">
        <v>0</v>
      </c>
      <c r="AI848">
        <v>0</v>
      </c>
      <c r="AJ848">
        <v>9.98</v>
      </c>
      <c r="AK848">
        <v>-9.98</v>
      </c>
      <c r="AL848">
        <v>0</v>
      </c>
      <c r="AM848">
        <v>-4.66</v>
      </c>
      <c r="AN848">
        <v>99.75</v>
      </c>
      <c r="AO848">
        <v>0</v>
      </c>
      <c r="AP848">
        <v>0</v>
      </c>
      <c r="AQ848">
        <v>0</v>
      </c>
      <c r="AR848">
        <v>0</v>
      </c>
    </row>
    <row r="849" spans="1:44" x14ac:dyDescent="0.25">
      <c r="A849" t="s">
        <v>1456</v>
      </c>
      <c r="B849">
        <v>805</v>
      </c>
      <c r="C849" t="s">
        <v>165</v>
      </c>
      <c r="D849" t="s">
        <v>38</v>
      </c>
      <c r="E849" t="s">
        <v>166</v>
      </c>
      <c r="F849" t="s">
        <v>167</v>
      </c>
      <c r="G849">
        <v>240428728</v>
      </c>
      <c r="H849">
        <v>6583722</v>
      </c>
      <c r="I849" t="s">
        <v>675</v>
      </c>
      <c r="J849" t="s">
        <v>647</v>
      </c>
      <c r="K849" t="s">
        <v>675</v>
      </c>
      <c r="L849" t="s">
        <v>1175</v>
      </c>
      <c r="M849" t="s">
        <v>168</v>
      </c>
      <c r="N849" t="s">
        <v>169</v>
      </c>
      <c r="O849" t="s">
        <v>170</v>
      </c>
      <c r="P849" t="s">
        <v>111</v>
      </c>
      <c r="Q849" t="s">
        <v>171</v>
      </c>
      <c r="R849" t="s">
        <v>920</v>
      </c>
      <c r="S849" t="s">
        <v>921</v>
      </c>
      <c r="T849" t="s">
        <v>189</v>
      </c>
      <c r="U849" t="s">
        <v>174</v>
      </c>
      <c r="V849" t="s">
        <v>175</v>
      </c>
      <c r="W849" t="s">
        <v>176</v>
      </c>
      <c r="X849" t="s">
        <v>177</v>
      </c>
      <c r="Y849">
        <v>240428728</v>
      </c>
      <c r="Z849" t="s">
        <v>167</v>
      </c>
      <c r="AA849">
        <v>1</v>
      </c>
      <c r="AB849" t="s">
        <v>190</v>
      </c>
      <c r="AC849">
        <v>750</v>
      </c>
      <c r="AD849">
        <v>750</v>
      </c>
      <c r="AE849">
        <v>0.13300000000000001</v>
      </c>
      <c r="AF849">
        <v>99.75</v>
      </c>
      <c r="AG849">
        <v>99.75</v>
      </c>
      <c r="AH849">
        <v>45.95</v>
      </c>
      <c r="AI849">
        <v>45.95</v>
      </c>
      <c r="AJ849">
        <v>53.8</v>
      </c>
      <c r="AK849">
        <v>53.8</v>
      </c>
      <c r="AL849">
        <v>53.93</v>
      </c>
      <c r="AM849">
        <v>-4.66</v>
      </c>
      <c r="AN849">
        <v>99.75</v>
      </c>
      <c r="AO849">
        <v>-4.66</v>
      </c>
      <c r="AP849">
        <v>49.14</v>
      </c>
      <c r="AQ849">
        <v>49.14</v>
      </c>
      <c r="AR849">
        <v>51.677357999999998</v>
      </c>
    </row>
    <row r="850" spans="1:44" x14ac:dyDescent="0.25">
      <c r="A850" t="s">
        <v>1456</v>
      </c>
      <c r="B850">
        <v>806</v>
      </c>
      <c r="C850" t="s">
        <v>165</v>
      </c>
      <c r="D850" t="s">
        <v>38</v>
      </c>
      <c r="E850" t="s">
        <v>166</v>
      </c>
      <c r="F850" t="s">
        <v>167</v>
      </c>
      <c r="G850">
        <v>240428728</v>
      </c>
      <c r="H850">
        <v>6583722</v>
      </c>
      <c r="I850" t="s">
        <v>675</v>
      </c>
      <c r="J850" t="s">
        <v>647</v>
      </c>
      <c r="K850" t="s">
        <v>675</v>
      </c>
      <c r="L850" t="s">
        <v>1175</v>
      </c>
      <c r="M850" t="s">
        <v>168</v>
      </c>
      <c r="N850" t="s">
        <v>169</v>
      </c>
      <c r="O850" t="s">
        <v>170</v>
      </c>
      <c r="P850" t="s">
        <v>111</v>
      </c>
      <c r="Q850" t="s">
        <v>171</v>
      </c>
      <c r="R850" t="s">
        <v>179</v>
      </c>
      <c r="S850" t="s">
        <v>184</v>
      </c>
      <c r="T850" t="s">
        <v>181</v>
      </c>
      <c r="U850" t="s">
        <v>185</v>
      </c>
      <c r="V850" t="s">
        <v>186</v>
      </c>
      <c r="W850" t="s">
        <v>176</v>
      </c>
      <c r="X850" t="s">
        <v>177</v>
      </c>
      <c r="Y850">
        <v>240428728</v>
      </c>
      <c r="Z850" t="s">
        <v>167</v>
      </c>
      <c r="AA850">
        <v>0</v>
      </c>
      <c r="AB850" t="s">
        <v>190</v>
      </c>
      <c r="AC850">
        <v>40</v>
      </c>
      <c r="AD850">
        <v>40</v>
      </c>
      <c r="AE850">
        <v>0.13300000000000001</v>
      </c>
      <c r="AF850">
        <v>5.32</v>
      </c>
      <c r="AG850">
        <v>5.32</v>
      </c>
      <c r="AH850">
        <v>0</v>
      </c>
      <c r="AI850">
        <v>0</v>
      </c>
      <c r="AJ850">
        <v>5.32</v>
      </c>
      <c r="AK850">
        <v>5.32</v>
      </c>
      <c r="AL850">
        <v>0</v>
      </c>
      <c r="AM850">
        <v>-4.66</v>
      </c>
      <c r="AN850">
        <v>99.75</v>
      </c>
      <c r="AO850">
        <v>0</v>
      </c>
      <c r="AP850">
        <v>0</v>
      </c>
      <c r="AQ850">
        <v>0</v>
      </c>
      <c r="AR850">
        <v>0</v>
      </c>
    </row>
    <row r="851" spans="1:44" x14ac:dyDescent="0.25">
      <c r="A851" t="s">
        <v>1456</v>
      </c>
      <c r="B851">
        <v>807</v>
      </c>
      <c r="C851" t="s">
        <v>165</v>
      </c>
      <c r="D851" t="s">
        <v>38</v>
      </c>
      <c r="E851" t="s">
        <v>166</v>
      </c>
      <c r="F851" t="s">
        <v>167</v>
      </c>
      <c r="G851">
        <v>240428758</v>
      </c>
      <c r="H851">
        <v>6583752</v>
      </c>
      <c r="I851" t="s">
        <v>675</v>
      </c>
      <c r="J851" t="s">
        <v>647</v>
      </c>
      <c r="K851" t="s">
        <v>675</v>
      </c>
      <c r="L851" t="s">
        <v>1176</v>
      </c>
      <c r="M851" t="s">
        <v>168</v>
      </c>
      <c r="N851" t="s">
        <v>169</v>
      </c>
      <c r="O851" t="s">
        <v>170</v>
      </c>
      <c r="P851" t="s">
        <v>71</v>
      </c>
      <c r="Q851" t="s">
        <v>171</v>
      </c>
      <c r="R851" t="s">
        <v>179</v>
      </c>
      <c r="S851" t="s">
        <v>184</v>
      </c>
      <c r="T851" t="s">
        <v>181</v>
      </c>
      <c r="U851" t="s">
        <v>185</v>
      </c>
      <c r="V851" t="s">
        <v>186</v>
      </c>
      <c r="W851" t="s">
        <v>176</v>
      </c>
      <c r="X851" t="s">
        <v>177</v>
      </c>
      <c r="Y851">
        <v>240428758</v>
      </c>
      <c r="Z851" t="s">
        <v>167</v>
      </c>
      <c r="AA851">
        <v>0</v>
      </c>
      <c r="AB851" t="s">
        <v>178</v>
      </c>
      <c r="AC851">
        <v>1.49</v>
      </c>
      <c r="AD851">
        <v>1.49</v>
      </c>
      <c r="AE851">
        <v>5.83</v>
      </c>
      <c r="AF851">
        <v>8.69</v>
      </c>
      <c r="AG851">
        <v>8.69</v>
      </c>
      <c r="AH851">
        <v>0</v>
      </c>
      <c r="AI851">
        <v>0</v>
      </c>
      <c r="AJ851">
        <v>8.69</v>
      </c>
      <c r="AK851">
        <v>8.69</v>
      </c>
      <c r="AL851">
        <v>0</v>
      </c>
      <c r="AM851">
        <v>8.69</v>
      </c>
      <c r="AN851">
        <v>171.17</v>
      </c>
      <c r="AO851">
        <v>0</v>
      </c>
      <c r="AP851">
        <v>0</v>
      </c>
      <c r="AQ851">
        <v>0</v>
      </c>
      <c r="AR851">
        <v>0</v>
      </c>
    </row>
    <row r="852" spans="1:44" x14ac:dyDescent="0.25">
      <c r="A852" t="s">
        <v>1456</v>
      </c>
      <c r="B852">
        <v>808</v>
      </c>
      <c r="C852" t="s">
        <v>165</v>
      </c>
      <c r="D852" t="s">
        <v>38</v>
      </c>
      <c r="E852" t="s">
        <v>166</v>
      </c>
      <c r="F852" t="s">
        <v>167</v>
      </c>
      <c r="G852">
        <v>240428758</v>
      </c>
      <c r="H852">
        <v>6583752</v>
      </c>
      <c r="I852" t="s">
        <v>675</v>
      </c>
      <c r="J852" t="s">
        <v>647</v>
      </c>
      <c r="K852" t="s">
        <v>675</v>
      </c>
      <c r="L852" t="s">
        <v>1176</v>
      </c>
      <c r="M852" t="s">
        <v>168</v>
      </c>
      <c r="N852" t="s">
        <v>169</v>
      </c>
      <c r="O852" t="s">
        <v>170</v>
      </c>
      <c r="P852" t="s">
        <v>71</v>
      </c>
      <c r="Q852" t="s">
        <v>171</v>
      </c>
      <c r="R852" t="s">
        <v>282</v>
      </c>
      <c r="S852" t="s">
        <v>283</v>
      </c>
      <c r="T852" t="s">
        <v>189</v>
      </c>
      <c r="U852" t="s">
        <v>174</v>
      </c>
      <c r="V852" t="s">
        <v>175</v>
      </c>
      <c r="W852" t="s">
        <v>176</v>
      </c>
      <c r="X852" t="s">
        <v>177</v>
      </c>
      <c r="Y852">
        <v>240428758</v>
      </c>
      <c r="Z852" t="s">
        <v>167</v>
      </c>
      <c r="AA852">
        <v>2</v>
      </c>
      <c r="AB852" t="s">
        <v>178</v>
      </c>
      <c r="AC852">
        <v>14.68</v>
      </c>
      <c r="AD852">
        <v>29.36</v>
      </c>
      <c r="AE852">
        <v>5.83</v>
      </c>
      <c r="AF852">
        <v>85.584999999999994</v>
      </c>
      <c r="AG852">
        <v>171.17</v>
      </c>
      <c r="AH852">
        <v>43.6</v>
      </c>
      <c r="AI852">
        <v>87.19</v>
      </c>
      <c r="AJ852">
        <v>41.99</v>
      </c>
      <c r="AK852">
        <v>83.98</v>
      </c>
      <c r="AL852">
        <v>49.06</v>
      </c>
      <c r="AM852">
        <v>8.69</v>
      </c>
      <c r="AN852">
        <v>171.17</v>
      </c>
      <c r="AO852">
        <v>8.69</v>
      </c>
      <c r="AP852">
        <v>46.335000000000001</v>
      </c>
      <c r="AQ852">
        <v>92.67</v>
      </c>
      <c r="AR852">
        <v>51.523406999999999</v>
      </c>
    </row>
    <row r="853" spans="1:44" x14ac:dyDescent="0.25">
      <c r="A853" t="s">
        <v>1456</v>
      </c>
      <c r="B853">
        <v>809</v>
      </c>
      <c r="C853" t="s">
        <v>165</v>
      </c>
      <c r="D853" t="s">
        <v>38</v>
      </c>
      <c r="E853" t="s">
        <v>166</v>
      </c>
      <c r="F853" t="s">
        <v>167</v>
      </c>
      <c r="G853">
        <v>240428764</v>
      </c>
      <c r="H853">
        <v>6583758</v>
      </c>
      <c r="I853" t="s">
        <v>675</v>
      </c>
      <c r="J853" t="s">
        <v>647</v>
      </c>
      <c r="K853" t="s">
        <v>675</v>
      </c>
      <c r="L853" t="s">
        <v>1177</v>
      </c>
      <c r="M853" t="s">
        <v>168</v>
      </c>
      <c r="N853" t="s">
        <v>169</v>
      </c>
      <c r="O853" t="s">
        <v>170</v>
      </c>
      <c r="P853" t="s">
        <v>71</v>
      </c>
      <c r="Q853" t="s">
        <v>171</v>
      </c>
      <c r="R853" t="s">
        <v>191</v>
      </c>
      <c r="S853" t="s">
        <v>192</v>
      </c>
      <c r="T853" t="s">
        <v>173</v>
      </c>
      <c r="U853" t="s">
        <v>174</v>
      </c>
      <c r="V853" t="s">
        <v>175</v>
      </c>
      <c r="W853" t="s">
        <v>176</v>
      </c>
      <c r="X853" t="s">
        <v>177</v>
      </c>
      <c r="Y853">
        <v>240428764</v>
      </c>
      <c r="Z853" t="s">
        <v>167</v>
      </c>
      <c r="AA853">
        <v>1</v>
      </c>
      <c r="AB853" t="s">
        <v>178</v>
      </c>
      <c r="AC853">
        <v>28.73</v>
      </c>
      <c r="AD853">
        <v>28.73</v>
      </c>
      <c r="AE853">
        <v>5.83</v>
      </c>
      <c r="AF853">
        <v>167.5</v>
      </c>
      <c r="AG853">
        <v>167.5</v>
      </c>
      <c r="AH853">
        <v>81.7</v>
      </c>
      <c r="AI853">
        <v>81.7</v>
      </c>
      <c r="AJ853">
        <v>85.8</v>
      </c>
      <c r="AK853">
        <v>85.8</v>
      </c>
      <c r="AL853">
        <v>51.22</v>
      </c>
      <c r="AM853">
        <v>0</v>
      </c>
      <c r="AN853">
        <v>167.5</v>
      </c>
      <c r="AO853">
        <v>0</v>
      </c>
      <c r="AP853">
        <v>85.8</v>
      </c>
      <c r="AQ853">
        <v>85.8</v>
      </c>
      <c r="AR853">
        <v>51.223880000000001</v>
      </c>
    </row>
    <row r="854" spans="1:44" x14ac:dyDescent="0.25">
      <c r="A854" t="s">
        <v>1456</v>
      </c>
      <c r="B854">
        <v>810</v>
      </c>
      <c r="C854" t="s">
        <v>165</v>
      </c>
      <c r="D854" t="s">
        <v>38</v>
      </c>
      <c r="E854" t="s">
        <v>166</v>
      </c>
      <c r="F854" t="s">
        <v>167</v>
      </c>
      <c r="G854">
        <v>240428765</v>
      </c>
      <c r="H854">
        <v>6583759</v>
      </c>
      <c r="I854" t="s">
        <v>675</v>
      </c>
      <c r="J854" t="s">
        <v>647</v>
      </c>
      <c r="K854" t="s">
        <v>675</v>
      </c>
      <c r="L854" t="s">
        <v>1178</v>
      </c>
      <c r="M854" t="s">
        <v>168</v>
      </c>
      <c r="N854" t="s">
        <v>169</v>
      </c>
      <c r="O854" t="s">
        <v>170</v>
      </c>
      <c r="P854" t="s">
        <v>71</v>
      </c>
      <c r="Q854" t="s">
        <v>171</v>
      </c>
      <c r="R854" t="s">
        <v>299</v>
      </c>
      <c r="S854" t="s">
        <v>300</v>
      </c>
      <c r="T854" t="s">
        <v>173</v>
      </c>
      <c r="U854" t="s">
        <v>174</v>
      </c>
      <c r="V854" t="s">
        <v>175</v>
      </c>
      <c r="W854" t="s">
        <v>176</v>
      </c>
      <c r="X854" t="s">
        <v>177</v>
      </c>
      <c r="Y854">
        <v>240428765</v>
      </c>
      <c r="Z854" t="s">
        <v>167</v>
      </c>
      <c r="AA854">
        <v>2</v>
      </c>
      <c r="AB854" t="s">
        <v>178</v>
      </c>
      <c r="AC854">
        <v>29.05</v>
      </c>
      <c r="AD854">
        <v>58.1</v>
      </c>
      <c r="AE854">
        <v>5.83</v>
      </c>
      <c r="AF854">
        <v>169.36</v>
      </c>
      <c r="AG854">
        <v>338.72</v>
      </c>
      <c r="AH854">
        <v>96.05</v>
      </c>
      <c r="AI854">
        <v>192.09</v>
      </c>
      <c r="AJ854">
        <v>73.319999999999993</v>
      </c>
      <c r="AK854">
        <v>146.63</v>
      </c>
      <c r="AL854">
        <v>43.29</v>
      </c>
      <c r="AM854">
        <v>-5.83</v>
      </c>
      <c r="AN854">
        <v>338.72</v>
      </c>
      <c r="AO854">
        <v>-5.83</v>
      </c>
      <c r="AP854">
        <v>70.400000000000006</v>
      </c>
      <c r="AQ854">
        <v>140.80000000000001</v>
      </c>
      <c r="AR854">
        <v>42.296253999999998</v>
      </c>
    </row>
    <row r="855" spans="1:44" x14ac:dyDescent="0.25">
      <c r="A855" t="s">
        <v>1456</v>
      </c>
      <c r="B855">
        <v>811</v>
      </c>
      <c r="C855" t="s">
        <v>165</v>
      </c>
      <c r="D855" t="s">
        <v>38</v>
      </c>
      <c r="E855" t="s">
        <v>166</v>
      </c>
      <c r="F855" t="s">
        <v>167</v>
      </c>
      <c r="G855">
        <v>240428765</v>
      </c>
      <c r="H855">
        <v>6583759</v>
      </c>
      <c r="I855" t="s">
        <v>675</v>
      </c>
      <c r="J855" t="s">
        <v>647</v>
      </c>
      <c r="K855" t="s">
        <v>675</v>
      </c>
      <c r="L855" t="s">
        <v>1178</v>
      </c>
      <c r="M855" t="s">
        <v>168</v>
      </c>
      <c r="N855" t="s">
        <v>169</v>
      </c>
      <c r="O855" t="s">
        <v>170</v>
      </c>
      <c r="P855" t="s">
        <v>71</v>
      </c>
      <c r="Q855" t="s">
        <v>171</v>
      </c>
      <c r="R855" t="s">
        <v>179</v>
      </c>
      <c r="S855" t="s">
        <v>180</v>
      </c>
      <c r="T855" t="s">
        <v>181</v>
      </c>
      <c r="U855" t="s">
        <v>182</v>
      </c>
      <c r="V855" t="s">
        <v>183</v>
      </c>
      <c r="W855" t="s">
        <v>176</v>
      </c>
      <c r="X855" t="s">
        <v>177</v>
      </c>
      <c r="Y855">
        <v>240428765</v>
      </c>
      <c r="Z855" t="s">
        <v>167</v>
      </c>
      <c r="AA855">
        <v>0</v>
      </c>
      <c r="AB855" t="s">
        <v>178</v>
      </c>
      <c r="AC855">
        <v>1</v>
      </c>
      <c r="AD855">
        <v>-1</v>
      </c>
      <c r="AE855">
        <v>5.83</v>
      </c>
      <c r="AF855">
        <v>5.83</v>
      </c>
      <c r="AG855">
        <v>-5.83</v>
      </c>
      <c r="AH855">
        <v>0</v>
      </c>
      <c r="AI855">
        <v>0</v>
      </c>
      <c r="AJ855">
        <v>5.83</v>
      </c>
      <c r="AK855">
        <v>-5.83</v>
      </c>
      <c r="AL855">
        <v>0</v>
      </c>
      <c r="AM855">
        <v>-5.83</v>
      </c>
      <c r="AN855">
        <v>338.72</v>
      </c>
      <c r="AO855">
        <v>0</v>
      </c>
      <c r="AP855">
        <v>0</v>
      </c>
      <c r="AQ855">
        <v>0</v>
      </c>
      <c r="AR855">
        <v>0</v>
      </c>
    </row>
    <row r="856" spans="1:44" x14ac:dyDescent="0.25">
      <c r="A856" t="s">
        <v>1456</v>
      </c>
      <c r="B856">
        <v>812</v>
      </c>
      <c r="C856" t="s">
        <v>165</v>
      </c>
      <c r="D856" t="s">
        <v>38</v>
      </c>
      <c r="E856" t="s">
        <v>166</v>
      </c>
      <c r="F856" t="s">
        <v>167</v>
      </c>
      <c r="G856">
        <v>240428824</v>
      </c>
      <c r="H856">
        <v>6583818</v>
      </c>
      <c r="I856" t="s">
        <v>675</v>
      </c>
      <c r="J856" t="s">
        <v>647</v>
      </c>
      <c r="K856" t="s">
        <v>675</v>
      </c>
      <c r="L856" t="s">
        <v>1179</v>
      </c>
      <c r="M856" t="s">
        <v>168</v>
      </c>
      <c r="N856" t="s">
        <v>169</v>
      </c>
      <c r="O856" t="s">
        <v>170</v>
      </c>
      <c r="P856" t="s">
        <v>71</v>
      </c>
      <c r="Q856" t="s">
        <v>171</v>
      </c>
      <c r="R856" t="s">
        <v>179</v>
      </c>
      <c r="S856" t="s">
        <v>184</v>
      </c>
      <c r="T856" t="s">
        <v>181</v>
      </c>
      <c r="U856" t="s">
        <v>185</v>
      </c>
      <c r="V856" t="s">
        <v>186</v>
      </c>
      <c r="W856" t="s">
        <v>176</v>
      </c>
      <c r="X856" t="s">
        <v>177</v>
      </c>
      <c r="Y856">
        <v>240428824</v>
      </c>
      <c r="Z856" t="s">
        <v>167</v>
      </c>
      <c r="AA856">
        <v>0</v>
      </c>
      <c r="AB856" t="s">
        <v>178</v>
      </c>
      <c r="AC856">
        <v>1.49</v>
      </c>
      <c r="AD856">
        <v>1.49</v>
      </c>
      <c r="AE856">
        <v>5.83</v>
      </c>
      <c r="AF856">
        <v>8.69</v>
      </c>
      <c r="AG856">
        <v>8.69</v>
      </c>
      <c r="AH856">
        <v>0</v>
      </c>
      <c r="AI856">
        <v>0</v>
      </c>
      <c r="AJ856">
        <v>8.69</v>
      </c>
      <c r="AK856">
        <v>8.69</v>
      </c>
      <c r="AL856">
        <v>0</v>
      </c>
      <c r="AM856">
        <v>-2.97</v>
      </c>
      <c r="AN856">
        <v>436.96</v>
      </c>
      <c r="AO856">
        <v>0</v>
      </c>
      <c r="AP856">
        <v>0</v>
      </c>
      <c r="AQ856">
        <v>0</v>
      </c>
      <c r="AR856">
        <v>0</v>
      </c>
    </row>
    <row r="857" spans="1:44" x14ac:dyDescent="0.25">
      <c r="A857" t="s">
        <v>1456</v>
      </c>
      <c r="B857">
        <v>813</v>
      </c>
      <c r="C857" t="s">
        <v>165</v>
      </c>
      <c r="D857" t="s">
        <v>38</v>
      </c>
      <c r="E857" t="s">
        <v>166</v>
      </c>
      <c r="F857" t="s">
        <v>167</v>
      </c>
      <c r="G857">
        <v>240428824</v>
      </c>
      <c r="H857">
        <v>6583818</v>
      </c>
      <c r="I857" t="s">
        <v>675</v>
      </c>
      <c r="J857" t="s">
        <v>647</v>
      </c>
      <c r="K857" t="s">
        <v>675</v>
      </c>
      <c r="L857" t="s">
        <v>1179</v>
      </c>
      <c r="M857" t="s">
        <v>168</v>
      </c>
      <c r="N857" t="s">
        <v>169</v>
      </c>
      <c r="O857" t="s">
        <v>170</v>
      </c>
      <c r="P857" t="s">
        <v>71</v>
      </c>
      <c r="Q857" t="s">
        <v>171</v>
      </c>
      <c r="R857" t="s">
        <v>179</v>
      </c>
      <c r="S857" t="s">
        <v>180</v>
      </c>
      <c r="T857" t="s">
        <v>181</v>
      </c>
      <c r="U857" t="s">
        <v>182</v>
      </c>
      <c r="V857" t="s">
        <v>183</v>
      </c>
      <c r="W857" t="s">
        <v>176</v>
      </c>
      <c r="X857" t="s">
        <v>177</v>
      </c>
      <c r="Y857">
        <v>240428824</v>
      </c>
      <c r="Z857" t="s">
        <v>167</v>
      </c>
      <c r="AA857">
        <v>0</v>
      </c>
      <c r="AB857" t="s">
        <v>178</v>
      </c>
      <c r="AC857">
        <v>2</v>
      </c>
      <c r="AD857">
        <v>-2</v>
      </c>
      <c r="AE857">
        <v>5.83</v>
      </c>
      <c r="AF857">
        <v>11.66</v>
      </c>
      <c r="AG857">
        <v>-11.66</v>
      </c>
      <c r="AH857">
        <v>0</v>
      </c>
      <c r="AI857">
        <v>0</v>
      </c>
      <c r="AJ857">
        <v>11.66</v>
      </c>
      <c r="AK857">
        <v>-11.66</v>
      </c>
      <c r="AL857">
        <v>0</v>
      </c>
      <c r="AM857">
        <v>-2.97</v>
      </c>
      <c r="AN857">
        <v>436.96</v>
      </c>
      <c r="AO857">
        <v>0</v>
      </c>
      <c r="AP857">
        <v>0</v>
      </c>
      <c r="AQ857">
        <v>0</v>
      </c>
      <c r="AR857">
        <v>0</v>
      </c>
    </row>
    <row r="858" spans="1:44" x14ac:dyDescent="0.25">
      <c r="A858" t="s">
        <v>1456</v>
      </c>
      <c r="B858">
        <v>814</v>
      </c>
      <c r="C858" t="s">
        <v>165</v>
      </c>
      <c r="D858" t="s">
        <v>38</v>
      </c>
      <c r="E858" t="s">
        <v>166</v>
      </c>
      <c r="F858" t="s">
        <v>167</v>
      </c>
      <c r="G858">
        <v>240428824</v>
      </c>
      <c r="H858">
        <v>6583818</v>
      </c>
      <c r="I858" t="s">
        <v>675</v>
      </c>
      <c r="J858" t="s">
        <v>647</v>
      </c>
      <c r="K858" t="s">
        <v>675</v>
      </c>
      <c r="L858" t="s">
        <v>1179</v>
      </c>
      <c r="M858" t="s">
        <v>168</v>
      </c>
      <c r="N858" t="s">
        <v>169</v>
      </c>
      <c r="O858" t="s">
        <v>170</v>
      </c>
      <c r="P858" t="s">
        <v>71</v>
      </c>
      <c r="Q858" t="s">
        <v>171</v>
      </c>
      <c r="R858" t="s">
        <v>93</v>
      </c>
      <c r="S858" t="s">
        <v>295</v>
      </c>
      <c r="T858" t="s">
        <v>189</v>
      </c>
      <c r="U858" t="s">
        <v>174</v>
      </c>
      <c r="V858" t="s">
        <v>175</v>
      </c>
      <c r="W858" t="s">
        <v>176</v>
      </c>
      <c r="X858" t="s">
        <v>177</v>
      </c>
      <c r="Y858">
        <v>240428824</v>
      </c>
      <c r="Z858" t="s">
        <v>167</v>
      </c>
      <c r="AA858">
        <v>1</v>
      </c>
      <c r="AB858" t="s">
        <v>178</v>
      </c>
      <c r="AC858">
        <v>74.95</v>
      </c>
      <c r="AD858">
        <v>74.95</v>
      </c>
      <c r="AE858">
        <v>5.83</v>
      </c>
      <c r="AF858">
        <v>436.96</v>
      </c>
      <c r="AG858">
        <v>436.96</v>
      </c>
      <c r="AH858">
        <v>264.66000000000003</v>
      </c>
      <c r="AI858">
        <v>264.66000000000003</v>
      </c>
      <c r="AJ858">
        <v>172.3</v>
      </c>
      <c r="AK858">
        <v>172.3</v>
      </c>
      <c r="AL858">
        <v>39.43</v>
      </c>
      <c r="AM858">
        <v>-2.97</v>
      </c>
      <c r="AN858">
        <v>436.96</v>
      </c>
      <c r="AO858">
        <v>-2.97</v>
      </c>
      <c r="AP858">
        <v>169.33</v>
      </c>
      <c r="AQ858">
        <v>169.33</v>
      </c>
      <c r="AR858">
        <v>39.017028000000003</v>
      </c>
    </row>
    <row r="859" spans="1:44" x14ac:dyDescent="0.25">
      <c r="A859" t="s">
        <v>1456</v>
      </c>
      <c r="B859">
        <v>815</v>
      </c>
      <c r="C859" t="s">
        <v>165</v>
      </c>
      <c r="D859" t="s">
        <v>38</v>
      </c>
      <c r="E859" t="s">
        <v>166</v>
      </c>
      <c r="F859" t="s">
        <v>167</v>
      </c>
      <c r="G859">
        <v>240428827</v>
      </c>
      <c r="H859">
        <v>6583821</v>
      </c>
      <c r="I859" t="s">
        <v>675</v>
      </c>
      <c r="J859" t="s">
        <v>647</v>
      </c>
      <c r="K859" t="s">
        <v>675</v>
      </c>
      <c r="L859" t="s">
        <v>1180</v>
      </c>
      <c r="M859" t="s">
        <v>168</v>
      </c>
      <c r="N859" t="s">
        <v>169</v>
      </c>
      <c r="O859" t="s">
        <v>170</v>
      </c>
      <c r="P859" t="s">
        <v>111</v>
      </c>
      <c r="Q859" t="s">
        <v>171</v>
      </c>
      <c r="R859" t="s">
        <v>521</v>
      </c>
      <c r="S859" t="s">
        <v>522</v>
      </c>
      <c r="T859" t="s">
        <v>189</v>
      </c>
      <c r="U859" t="s">
        <v>174</v>
      </c>
      <c r="V859" t="s">
        <v>175</v>
      </c>
      <c r="W859" t="s">
        <v>176</v>
      </c>
      <c r="X859" t="s">
        <v>177</v>
      </c>
      <c r="Y859">
        <v>240428827</v>
      </c>
      <c r="Z859" t="s">
        <v>167</v>
      </c>
      <c r="AA859">
        <v>1</v>
      </c>
      <c r="AB859" t="s">
        <v>190</v>
      </c>
      <c r="AC859">
        <v>2710</v>
      </c>
      <c r="AD859">
        <v>2710</v>
      </c>
      <c r="AE859">
        <v>0.13300000000000001</v>
      </c>
      <c r="AF859">
        <v>360.43</v>
      </c>
      <c r="AG859">
        <v>360.43</v>
      </c>
      <c r="AH859">
        <v>238</v>
      </c>
      <c r="AI859">
        <v>238</v>
      </c>
      <c r="AJ859">
        <v>122.43</v>
      </c>
      <c r="AK859">
        <v>122.43</v>
      </c>
      <c r="AL859">
        <v>33.97</v>
      </c>
      <c r="AM859">
        <v>-38.15</v>
      </c>
      <c r="AN859">
        <v>360.43</v>
      </c>
      <c r="AO859">
        <v>-38.15</v>
      </c>
      <c r="AP859">
        <v>84.28</v>
      </c>
      <c r="AQ859">
        <v>84.28</v>
      </c>
      <c r="AR859">
        <v>26.151171999999999</v>
      </c>
    </row>
    <row r="860" spans="1:44" x14ac:dyDescent="0.25">
      <c r="A860" t="s">
        <v>1456</v>
      </c>
      <c r="B860">
        <v>816</v>
      </c>
      <c r="C860" t="s">
        <v>165</v>
      </c>
      <c r="D860" t="s">
        <v>38</v>
      </c>
      <c r="E860" t="s">
        <v>166</v>
      </c>
      <c r="F860" t="s">
        <v>167</v>
      </c>
      <c r="G860">
        <v>240428827</v>
      </c>
      <c r="H860">
        <v>6583821</v>
      </c>
      <c r="I860" t="s">
        <v>675</v>
      </c>
      <c r="J860" t="s">
        <v>647</v>
      </c>
      <c r="K860" t="s">
        <v>675</v>
      </c>
      <c r="L860" t="s">
        <v>1180</v>
      </c>
      <c r="M860" t="s">
        <v>168</v>
      </c>
      <c r="N860" t="s">
        <v>169</v>
      </c>
      <c r="O860" t="s">
        <v>170</v>
      </c>
      <c r="P860" t="s">
        <v>111</v>
      </c>
      <c r="Q860" t="s">
        <v>171</v>
      </c>
      <c r="R860" t="s">
        <v>179</v>
      </c>
      <c r="S860" t="s">
        <v>180</v>
      </c>
      <c r="T860" t="s">
        <v>181</v>
      </c>
      <c r="U860" t="s">
        <v>182</v>
      </c>
      <c r="V860" t="s">
        <v>183</v>
      </c>
      <c r="W860" t="s">
        <v>176</v>
      </c>
      <c r="X860" t="s">
        <v>177</v>
      </c>
      <c r="Y860">
        <v>240428827</v>
      </c>
      <c r="Z860" t="s">
        <v>167</v>
      </c>
      <c r="AA860">
        <v>0</v>
      </c>
      <c r="AB860" t="s">
        <v>190</v>
      </c>
      <c r="AC860">
        <v>371</v>
      </c>
      <c r="AD860">
        <v>-371</v>
      </c>
      <c r="AE860">
        <v>0.13300000000000001</v>
      </c>
      <c r="AF860">
        <v>49.34</v>
      </c>
      <c r="AG860">
        <v>-49.34</v>
      </c>
      <c r="AH860">
        <v>0</v>
      </c>
      <c r="AI860">
        <v>0</v>
      </c>
      <c r="AJ860">
        <v>49.34</v>
      </c>
      <c r="AK860">
        <v>-49.34</v>
      </c>
      <c r="AL860">
        <v>0</v>
      </c>
      <c r="AM860">
        <v>-38.15</v>
      </c>
      <c r="AN860">
        <v>360.43</v>
      </c>
      <c r="AO860">
        <v>0</v>
      </c>
      <c r="AP860">
        <v>0</v>
      </c>
      <c r="AQ860">
        <v>0</v>
      </c>
      <c r="AR860">
        <v>0</v>
      </c>
    </row>
    <row r="861" spans="1:44" x14ac:dyDescent="0.25">
      <c r="A861" t="s">
        <v>1456</v>
      </c>
      <c r="B861">
        <v>817</v>
      </c>
      <c r="C861" t="s">
        <v>165</v>
      </c>
      <c r="D861" t="s">
        <v>38</v>
      </c>
      <c r="E861" t="s">
        <v>166</v>
      </c>
      <c r="F861" t="s">
        <v>167</v>
      </c>
      <c r="G861">
        <v>240428827</v>
      </c>
      <c r="H861">
        <v>6583821</v>
      </c>
      <c r="I861" t="s">
        <v>675</v>
      </c>
      <c r="J861" t="s">
        <v>647</v>
      </c>
      <c r="K861" t="s">
        <v>675</v>
      </c>
      <c r="L861" t="s">
        <v>1180</v>
      </c>
      <c r="M861" t="s">
        <v>168</v>
      </c>
      <c r="N861" t="s">
        <v>169</v>
      </c>
      <c r="O861" t="s">
        <v>170</v>
      </c>
      <c r="P861" t="s">
        <v>111</v>
      </c>
      <c r="Q861" t="s">
        <v>171</v>
      </c>
      <c r="R861" t="s">
        <v>179</v>
      </c>
      <c r="S861" t="s">
        <v>184</v>
      </c>
      <c r="T861" t="s">
        <v>181</v>
      </c>
      <c r="U861" t="s">
        <v>185</v>
      </c>
      <c r="V861" t="s">
        <v>186</v>
      </c>
      <c r="W861" t="s">
        <v>176</v>
      </c>
      <c r="X861" t="s">
        <v>177</v>
      </c>
      <c r="Y861">
        <v>240428827</v>
      </c>
      <c r="Z861" t="s">
        <v>167</v>
      </c>
      <c r="AA861">
        <v>0</v>
      </c>
      <c r="AB861" t="s">
        <v>190</v>
      </c>
      <c r="AC861">
        <v>84.15</v>
      </c>
      <c r="AD861">
        <v>84.15</v>
      </c>
      <c r="AE861">
        <v>0.13300000000000001</v>
      </c>
      <c r="AF861">
        <v>11.19</v>
      </c>
      <c r="AG861">
        <v>11.19</v>
      </c>
      <c r="AH861">
        <v>0</v>
      </c>
      <c r="AI861">
        <v>0</v>
      </c>
      <c r="AJ861">
        <v>11.19</v>
      </c>
      <c r="AK861">
        <v>11.19</v>
      </c>
      <c r="AL861">
        <v>0</v>
      </c>
      <c r="AM861">
        <v>-38.15</v>
      </c>
      <c r="AN861">
        <v>360.43</v>
      </c>
      <c r="AO861">
        <v>0</v>
      </c>
      <c r="AP861">
        <v>0</v>
      </c>
      <c r="AQ861">
        <v>0</v>
      </c>
      <c r="AR861">
        <v>0</v>
      </c>
    </row>
    <row r="862" spans="1:44" x14ac:dyDescent="0.25">
      <c r="A862" t="s">
        <v>1456</v>
      </c>
      <c r="B862">
        <v>818</v>
      </c>
      <c r="C862" t="s">
        <v>165</v>
      </c>
      <c r="D862" t="s">
        <v>38</v>
      </c>
      <c r="E862" t="s">
        <v>166</v>
      </c>
      <c r="F862" t="s">
        <v>167</v>
      </c>
      <c r="G862">
        <v>240428831</v>
      </c>
      <c r="H862">
        <v>6583825</v>
      </c>
      <c r="I862" t="s">
        <v>675</v>
      </c>
      <c r="J862" t="s">
        <v>647</v>
      </c>
      <c r="K862" t="s">
        <v>675</v>
      </c>
      <c r="L862" t="s">
        <v>1181</v>
      </c>
      <c r="M862" t="s">
        <v>168</v>
      </c>
      <c r="N862" t="s">
        <v>169</v>
      </c>
      <c r="O862" t="s">
        <v>170</v>
      </c>
      <c r="P862" t="s">
        <v>106</v>
      </c>
      <c r="Q862" t="s">
        <v>171</v>
      </c>
      <c r="R862" t="s">
        <v>179</v>
      </c>
      <c r="S862" t="s">
        <v>180</v>
      </c>
      <c r="T862" t="s">
        <v>181</v>
      </c>
      <c r="U862" t="s">
        <v>182</v>
      </c>
      <c r="V862" t="s">
        <v>183</v>
      </c>
      <c r="W862" t="s">
        <v>176</v>
      </c>
      <c r="X862" t="s">
        <v>177</v>
      </c>
      <c r="Y862">
        <v>240428831</v>
      </c>
      <c r="Z862" t="s">
        <v>167</v>
      </c>
      <c r="AA862">
        <v>0</v>
      </c>
      <c r="AB862" t="s">
        <v>207</v>
      </c>
      <c r="AC862">
        <v>10</v>
      </c>
      <c r="AD862">
        <v>-10</v>
      </c>
      <c r="AE862">
        <v>1.76</v>
      </c>
      <c r="AF862">
        <v>17.600000000000001</v>
      </c>
      <c r="AG862">
        <v>-17.600000000000001</v>
      </c>
      <c r="AH862">
        <v>0</v>
      </c>
      <c r="AI862">
        <v>0</v>
      </c>
      <c r="AJ862">
        <v>17.600000000000001</v>
      </c>
      <c r="AK862">
        <v>-17.600000000000001</v>
      </c>
      <c r="AL862">
        <v>0</v>
      </c>
      <c r="AM862">
        <v>-17.600000000000001</v>
      </c>
      <c r="AN862">
        <v>230.38</v>
      </c>
      <c r="AO862">
        <v>0</v>
      </c>
      <c r="AP862">
        <v>0</v>
      </c>
      <c r="AQ862">
        <v>0</v>
      </c>
      <c r="AR862">
        <v>0</v>
      </c>
    </row>
    <row r="863" spans="1:44" x14ac:dyDescent="0.25">
      <c r="A863" t="s">
        <v>1456</v>
      </c>
      <c r="B863">
        <v>819</v>
      </c>
      <c r="C863" t="s">
        <v>165</v>
      </c>
      <c r="D863" t="s">
        <v>38</v>
      </c>
      <c r="E863" t="s">
        <v>166</v>
      </c>
      <c r="F863" t="s">
        <v>167</v>
      </c>
      <c r="G863">
        <v>240428831</v>
      </c>
      <c r="H863">
        <v>6583825</v>
      </c>
      <c r="I863" t="s">
        <v>675</v>
      </c>
      <c r="J863" t="s">
        <v>647</v>
      </c>
      <c r="K863" t="s">
        <v>675</v>
      </c>
      <c r="L863" t="s">
        <v>1181</v>
      </c>
      <c r="M863" t="s">
        <v>168</v>
      </c>
      <c r="N863" t="s">
        <v>169</v>
      </c>
      <c r="O863" t="s">
        <v>170</v>
      </c>
      <c r="P863" t="s">
        <v>106</v>
      </c>
      <c r="Q863" t="s">
        <v>171</v>
      </c>
      <c r="R863" t="s">
        <v>488</v>
      </c>
      <c r="S863" t="s">
        <v>489</v>
      </c>
      <c r="T863" t="s">
        <v>173</v>
      </c>
      <c r="U863" t="s">
        <v>174</v>
      </c>
      <c r="V863" t="s">
        <v>175</v>
      </c>
      <c r="W863" t="s">
        <v>176</v>
      </c>
      <c r="X863" t="s">
        <v>177</v>
      </c>
      <c r="Y863">
        <v>240428831</v>
      </c>
      <c r="Z863" t="s">
        <v>167</v>
      </c>
      <c r="AA863">
        <v>1</v>
      </c>
      <c r="AB863" t="s">
        <v>207</v>
      </c>
      <c r="AC863">
        <v>130.9</v>
      </c>
      <c r="AD863">
        <v>130.9</v>
      </c>
      <c r="AE863">
        <v>1.76</v>
      </c>
      <c r="AF863">
        <v>230.38</v>
      </c>
      <c r="AG863">
        <v>230.38</v>
      </c>
      <c r="AH863">
        <v>109.2</v>
      </c>
      <c r="AI863">
        <v>109.2</v>
      </c>
      <c r="AJ863">
        <v>121.18</v>
      </c>
      <c r="AK863">
        <v>121.18</v>
      </c>
      <c r="AL863">
        <v>52.6</v>
      </c>
      <c r="AM863">
        <v>-17.600000000000001</v>
      </c>
      <c r="AN863">
        <v>230.38</v>
      </c>
      <c r="AO863">
        <v>-17.600000000000001</v>
      </c>
      <c r="AP863">
        <v>103.58</v>
      </c>
      <c r="AQ863">
        <v>103.58</v>
      </c>
      <c r="AR863">
        <v>48.679386999999998</v>
      </c>
    </row>
    <row r="864" spans="1:44" x14ac:dyDescent="0.25">
      <c r="A864" t="s">
        <v>1456</v>
      </c>
      <c r="B864">
        <v>820</v>
      </c>
      <c r="C864" t="s">
        <v>165</v>
      </c>
      <c r="D864" t="s">
        <v>38</v>
      </c>
      <c r="E864" t="s">
        <v>166</v>
      </c>
      <c r="F864" t="s">
        <v>167</v>
      </c>
      <c r="G864">
        <v>240428832</v>
      </c>
      <c r="H864">
        <v>6583826</v>
      </c>
      <c r="I864" t="s">
        <v>675</v>
      </c>
      <c r="J864" t="s">
        <v>647</v>
      </c>
      <c r="K864" t="s">
        <v>675</v>
      </c>
      <c r="L864" t="s">
        <v>1182</v>
      </c>
      <c r="M864" t="s">
        <v>168</v>
      </c>
      <c r="N864" t="s">
        <v>169</v>
      </c>
      <c r="O864" t="s">
        <v>170</v>
      </c>
      <c r="P864" t="s">
        <v>106</v>
      </c>
      <c r="Q864" t="s">
        <v>171</v>
      </c>
      <c r="R864" t="s">
        <v>179</v>
      </c>
      <c r="S864" t="s">
        <v>180</v>
      </c>
      <c r="T864" t="s">
        <v>181</v>
      </c>
      <c r="U864" t="s">
        <v>182</v>
      </c>
      <c r="V864" t="s">
        <v>183</v>
      </c>
      <c r="W864" t="s">
        <v>176</v>
      </c>
      <c r="X864" t="s">
        <v>177</v>
      </c>
      <c r="Y864">
        <v>240428832</v>
      </c>
      <c r="Z864" t="s">
        <v>167</v>
      </c>
      <c r="AA864">
        <v>0</v>
      </c>
      <c r="AB864" t="s">
        <v>207</v>
      </c>
      <c r="AC864">
        <v>10</v>
      </c>
      <c r="AD864">
        <v>-10</v>
      </c>
      <c r="AE864">
        <v>1.76</v>
      </c>
      <c r="AF864">
        <v>17.600000000000001</v>
      </c>
      <c r="AG864">
        <v>-17.600000000000001</v>
      </c>
      <c r="AH864">
        <v>0</v>
      </c>
      <c r="AI864">
        <v>0</v>
      </c>
      <c r="AJ864">
        <v>17.600000000000001</v>
      </c>
      <c r="AK864">
        <v>-17.600000000000001</v>
      </c>
      <c r="AL864">
        <v>0</v>
      </c>
      <c r="AM864">
        <v>-17.600000000000001</v>
      </c>
      <c r="AN864">
        <v>239.24</v>
      </c>
      <c r="AO864">
        <v>0</v>
      </c>
      <c r="AP864">
        <v>0</v>
      </c>
      <c r="AQ864">
        <v>0</v>
      </c>
      <c r="AR864">
        <v>0</v>
      </c>
    </row>
    <row r="865" spans="1:44" x14ac:dyDescent="0.25">
      <c r="A865" t="s">
        <v>1456</v>
      </c>
      <c r="B865">
        <v>821</v>
      </c>
      <c r="C865" t="s">
        <v>165</v>
      </c>
      <c r="D865" t="s">
        <v>38</v>
      </c>
      <c r="E865" t="s">
        <v>166</v>
      </c>
      <c r="F865" t="s">
        <v>167</v>
      </c>
      <c r="G865">
        <v>240428832</v>
      </c>
      <c r="H865">
        <v>6583826</v>
      </c>
      <c r="I865" t="s">
        <v>675</v>
      </c>
      <c r="J865" t="s">
        <v>647</v>
      </c>
      <c r="K865" t="s">
        <v>675</v>
      </c>
      <c r="L865" t="s">
        <v>1182</v>
      </c>
      <c r="M865" t="s">
        <v>168</v>
      </c>
      <c r="N865" t="s">
        <v>169</v>
      </c>
      <c r="O865" t="s">
        <v>170</v>
      </c>
      <c r="P865" t="s">
        <v>106</v>
      </c>
      <c r="Q865" t="s">
        <v>171</v>
      </c>
      <c r="R865" t="s">
        <v>433</v>
      </c>
      <c r="S865" t="s">
        <v>434</v>
      </c>
      <c r="T865" t="s">
        <v>173</v>
      </c>
      <c r="U865" t="s">
        <v>174</v>
      </c>
      <c r="V865" t="s">
        <v>175</v>
      </c>
      <c r="W865" t="s">
        <v>176</v>
      </c>
      <c r="X865" t="s">
        <v>177</v>
      </c>
      <c r="Y865">
        <v>240428832</v>
      </c>
      <c r="Z865" t="s">
        <v>167</v>
      </c>
      <c r="AA865">
        <v>1</v>
      </c>
      <c r="AB865" t="s">
        <v>207</v>
      </c>
      <c r="AC865">
        <v>135.93</v>
      </c>
      <c r="AD865">
        <v>135.93</v>
      </c>
      <c r="AE865">
        <v>1.76</v>
      </c>
      <c r="AF865">
        <v>239.24</v>
      </c>
      <c r="AG865">
        <v>239.24</v>
      </c>
      <c r="AH865">
        <v>138.83000000000001</v>
      </c>
      <c r="AI865">
        <v>138.83000000000001</v>
      </c>
      <c r="AJ865">
        <v>100.41</v>
      </c>
      <c r="AK865">
        <v>100.41</v>
      </c>
      <c r="AL865">
        <v>41.97</v>
      </c>
      <c r="AM865">
        <v>-17.600000000000001</v>
      </c>
      <c r="AN865">
        <v>239.24</v>
      </c>
      <c r="AO865">
        <v>-17.600000000000001</v>
      </c>
      <c r="AP865">
        <v>82.81</v>
      </c>
      <c r="AQ865">
        <v>82.81</v>
      </c>
      <c r="AR865">
        <v>37.362389</v>
      </c>
    </row>
    <row r="866" spans="1:44" x14ac:dyDescent="0.25">
      <c r="A866" t="s">
        <v>1456</v>
      </c>
      <c r="B866">
        <v>822</v>
      </c>
      <c r="C866" t="s">
        <v>165</v>
      </c>
      <c r="D866" t="s">
        <v>38</v>
      </c>
      <c r="E866" t="s">
        <v>166</v>
      </c>
      <c r="F866" t="s">
        <v>167</v>
      </c>
      <c r="G866">
        <v>240428847</v>
      </c>
      <c r="H866">
        <v>6583841</v>
      </c>
      <c r="I866" t="s">
        <v>675</v>
      </c>
      <c r="J866" t="s">
        <v>647</v>
      </c>
      <c r="K866" t="s">
        <v>675</v>
      </c>
      <c r="L866" t="s">
        <v>1183</v>
      </c>
      <c r="M866" t="s">
        <v>168</v>
      </c>
      <c r="N866" t="s">
        <v>169</v>
      </c>
      <c r="O866" t="s">
        <v>170</v>
      </c>
      <c r="P866" t="s">
        <v>71</v>
      </c>
      <c r="Q866" t="s">
        <v>171</v>
      </c>
      <c r="R866" t="s">
        <v>121</v>
      </c>
      <c r="S866" t="s">
        <v>359</v>
      </c>
      <c r="T866" t="s">
        <v>189</v>
      </c>
      <c r="U866" t="s">
        <v>174</v>
      </c>
      <c r="V866" t="s">
        <v>175</v>
      </c>
      <c r="W866" t="s">
        <v>176</v>
      </c>
      <c r="X866" t="s">
        <v>177</v>
      </c>
      <c r="Y866">
        <v>240428847</v>
      </c>
      <c r="Z866" t="s">
        <v>167</v>
      </c>
      <c r="AA866">
        <v>1</v>
      </c>
      <c r="AB866" t="s">
        <v>178</v>
      </c>
      <c r="AC866">
        <v>29.97</v>
      </c>
      <c r="AD866">
        <v>29.97</v>
      </c>
      <c r="AE866">
        <v>5.83</v>
      </c>
      <c r="AF866">
        <v>174.73</v>
      </c>
      <c r="AG866">
        <v>174.73</v>
      </c>
      <c r="AH866">
        <v>93.24</v>
      </c>
      <c r="AI866">
        <v>93.24</v>
      </c>
      <c r="AJ866">
        <v>81.489999999999995</v>
      </c>
      <c r="AK866">
        <v>81.489999999999995</v>
      </c>
      <c r="AL866">
        <v>46.64</v>
      </c>
      <c r="AM866">
        <v>0</v>
      </c>
      <c r="AN866">
        <v>174.73</v>
      </c>
      <c r="AO866">
        <v>0</v>
      </c>
      <c r="AP866">
        <v>81.489999999999995</v>
      </c>
      <c r="AQ866">
        <v>81.489999999999995</v>
      </c>
      <c r="AR866">
        <v>46.637669000000002</v>
      </c>
    </row>
    <row r="867" spans="1:44" x14ac:dyDescent="0.25">
      <c r="A867" t="s">
        <v>1456</v>
      </c>
      <c r="B867">
        <v>823</v>
      </c>
      <c r="C867" t="s">
        <v>165</v>
      </c>
      <c r="D867" t="s">
        <v>38</v>
      </c>
      <c r="E867" t="s">
        <v>166</v>
      </c>
      <c r="F867" t="s">
        <v>167</v>
      </c>
      <c r="G867">
        <v>240428885</v>
      </c>
      <c r="H867">
        <v>6583879</v>
      </c>
      <c r="I867" t="s">
        <v>675</v>
      </c>
      <c r="J867" t="s">
        <v>647</v>
      </c>
      <c r="K867" t="s">
        <v>675</v>
      </c>
      <c r="L867" t="s">
        <v>1184</v>
      </c>
      <c r="M867" t="s">
        <v>168</v>
      </c>
      <c r="N867" t="s">
        <v>169</v>
      </c>
      <c r="O867" t="s">
        <v>170</v>
      </c>
      <c r="P867" t="s">
        <v>71</v>
      </c>
      <c r="Q867" t="s">
        <v>171</v>
      </c>
      <c r="R867" t="s">
        <v>1185</v>
      </c>
      <c r="S867" t="s">
        <v>1186</v>
      </c>
      <c r="T867" t="s">
        <v>276</v>
      </c>
      <c r="U867" t="s">
        <v>174</v>
      </c>
      <c r="V867" t="s">
        <v>175</v>
      </c>
      <c r="W867" t="s">
        <v>176</v>
      </c>
      <c r="X867" t="s">
        <v>177</v>
      </c>
      <c r="Y867">
        <v>240428885</v>
      </c>
      <c r="Z867" t="s">
        <v>167</v>
      </c>
      <c r="AA867">
        <v>2</v>
      </c>
      <c r="AB867" t="s">
        <v>178</v>
      </c>
      <c r="AC867">
        <v>25.95</v>
      </c>
      <c r="AD867">
        <v>51.9</v>
      </c>
      <c r="AE867">
        <v>5.83</v>
      </c>
      <c r="AF867">
        <v>151.29</v>
      </c>
      <c r="AG867">
        <v>302.58</v>
      </c>
      <c r="AH867">
        <v>83</v>
      </c>
      <c r="AI867">
        <v>166</v>
      </c>
      <c r="AJ867">
        <v>68.290000000000006</v>
      </c>
      <c r="AK867">
        <v>136.58000000000001</v>
      </c>
      <c r="AL867">
        <v>45.14</v>
      </c>
      <c r="AM867">
        <v>-17.489999999999998</v>
      </c>
      <c r="AN867">
        <v>632.79</v>
      </c>
      <c r="AO867">
        <v>-8.36</v>
      </c>
      <c r="AP867">
        <v>64.11</v>
      </c>
      <c r="AQ867">
        <v>128.22</v>
      </c>
      <c r="AR867">
        <v>43.579633999999999</v>
      </c>
    </row>
    <row r="868" spans="1:44" x14ac:dyDescent="0.25">
      <c r="A868" t="s">
        <v>1456</v>
      </c>
      <c r="B868">
        <v>824</v>
      </c>
      <c r="C868" t="s">
        <v>165</v>
      </c>
      <c r="D868" t="s">
        <v>38</v>
      </c>
      <c r="E868" t="s">
        <v>166</v>
      </c>
      <c r="F868" t="s">
        <v>167</v>
      </c>
      <c r="G868">
        <v>240428885</v>
      </c>
      <c r="H868">
        <v>6583879</v>
      </c>
      <c r="I868" t="s">
        <v>675</v>
      </c>
      <c r="J868" t="s">
        <v>647</v>
      </c>
      <c r="K868" t="s">
        <v>675</v>
      </c>
      <c r="L868" t="s">
        <v>1184</v>
      </c>
      <c r="M868" t="s">
        <v>168</v>
      </c>
      <c r="N868" t="s">
        <v>169</v>
      </c>
      <c r="O868" t="s">
        <v>170</v>
      </c>
      <c r="P868" t="s">
        <v>71</v>
      </c>
      <c r="Q868" t="s">
        <v>171</v>
      </c>
      <c r="R868" t="s">
        <v>179</v>
      </c>
      <c r="S868" t="s">
        <v>180</v>
      </c>
      <c r="T868" t="s">
        <v>181</v>
      </c>
      <c r="U868" t="s">
        <v>182</v>
      </c>
      <c r="V868" t="s">
        <v>183</v>
      </c>
      <c r="W868" t="s">
        <v>176</v>
      </c>
      <c r="X868" t="s">
        <v>177</v>
      </c>
      <c r="Y868">
        <v>240428885</v>
      </c>
      <c r="Z868" t="s">
        <v>167</v>
      </c>
      <c r="AA868">
        <v>0</v>
      </c>
      <c r="AB868" t="s">
        <v>178</v>
      </c>
      <c r="AC868">
        <v>3</v>
      </c>
      <c r="AD868">
        <v>-3</v>
      </c>
      <c r="AE868">
        <v>5.83</v>
      </c>
      <c r="AF868">
        <v>17.489999999999998</v>
      </c>
      <c r="AG868">
        <v>-17.489999999999998</v>
      </c>
      <c r="AH868">
        <v>0</v>
      </c>
      <c r="AI868">
        <v>0</v>
      </c>
      <c r="AJ868">
        <v>17.489999999999998</v>
      </c>
      <c r="AK868">
        <v>-17.489999999999998</v>
      </c>
      <c r="AL868">
        <v>0</v>
      </c>
      <c r="AM868">
        <v>-17.489999999999998</v>
      </c>
      <c r="AN868">
        <v>632.79</v>
      </c>
      <c r="AO868">
        <v>0</v>
      </c>
      <c r="AP868">
        <v>0</v>
      </c>
      <c r="AQ868">
        <v>0</v>
      </c>
      <c r="AR868">
        <v>0</v>
      </c>
    </row>
    <row r="869" spans="1:44" x14ac:dyDescent="0.25">
      <c r="A869" t="s">
        <v>1456</v>
      </c>
      <c r="B869">
        <v>825</v>
      </c>
      <c r="C869" t="s">
        <v>165</v>
      </c>
      <c r="D869" t="s">
        <v>38</v>
      </c>
      <c r="E869" t="s">
        <v>166</v>
      </c>
      <c r="F869" t="s">
        <v>167</v>
      </c>
      <c r="G869">
        <v>240428885</v>
      </c>
      <c r="H869">
        <v>6583879</v>
      </c>
      <c r="I869" t="s">
        <v>675</v>
      </c>
      <c r="J869" t="s">
        <v>647</v>
      </c>
      <c r="K869" t="s">
        <v>675</v>
      </c>
      <c r="L869" t="s">
        <v>1184</v>
      </c>
      <c r="M869" t="s">
        <v>168</v>
      </c>
      <c r="N869" t="s">
        <v>169</v>
      </c>
      <c r="O869" t="s">
        <v>170</v>
      </c>
      <c r="P869" t="s">
        <v>71</v>
      </c>
      <c r="Q869" t="s">
        <v>171</v>
      </c>
      <c r="R869" t="s">
        <v>235</v>
      </c>
      <c r="S869" t="s">
        <v>236</v>
      </c>
      <c r="T869" t="s">
        <v>173</v>
      </c>
      <c r="U869" t="s">
        <v>174</v>
      </c>
      <c r="V869" t="s">
        <v>175</v>
      </c>
      <c r="W869" t="s">
        <v>176</v>
      </c>
      <c r="X869" t="s">
        <v>177</v>
      </c>
      <c r="Y869">
        <v>240428885</v>
      </c>
      <c r="Z869" t="s">
        <v>167</v>
      </c>
      <c r="AA869">
        <v>2</v>
      </c>
      <c r="AB869" t="s">
        <v>178</v>
      </c>
      <c r="AC869">
        <v>28.32</v>
      </c>
      <c r="AD869">
        <v>56.64</v>
      </c>
      <c r="AE869">
        <v>5.83</v>
      </c>
      <c r="AF869">
        <v>165.10499999999999</v>
      </c>
      <c r="AG869">
        <v>330.21</v>
      </c>
      <c r="AH869">
        <v>96.05</v>
      </c>
      <c r="AI869">
        <v>192.09</v>
      </c>
      <c r="AJ869">
        <v>69.06</v>
      </c>
      <c r="AK869">
        <v>138.12</v>
      </c>
      <c r="AL869">
        <v>41.83</v>
      </c>
      <c r="AM869">
        <v>-17.489999999999998</v>
      </c>
      <c r="AN869">
        <v>632.79</v>
      </c>
      <c r="AO869">
        <v>-9.1300000000000008</v>
      </c>
      <c r="AP869">
        <v>64.495000000000005</v>
      </c>
      <c r="AQ869">
        <v>128.99</v>
      </c>
      <c r="AR869">
        <v>40.173788000000002</v>
      </c>
    </row>
    <row r="870" spans="1:44" x14ac:dyDescent="0.25">
      <c r="A870" t="s">
        <v>1456</v>
      </c>
      <c r="B870">
        <v>826</v>
      </c>
      <c r="C870" t="s">
        <v>165</v>
      </c>
      <c r="D870" t="s">
        <v>38</v>
      </c>
      <c r="E870" t="s">
        <v>166</v>
      </c>
      <c r="F870" t="s">
        <v>167</v>
      </c>
      <c r="G870">
        <v>240428887</v>
      </c>
      <c r="H870">
        <v>6583881</v>
      </c>
      <c r="I870" t="s">
        <v>675</v>
      </c>
      <c r="J870" t="s">
        <v>647</v>
      </c>
      <c r="K870" t="s">
        <v>675</v>
      </c>
      <c r="L870" t="s">
        <v>1187</v>
      </c>
      <c r="M870" t="s">
        <v>168</v>
      </c>
      <c r="N870" t="s">
        <v>169</v>
      </c>
      <c r="O870" t="s">
        <v>170</v>
      </c>
      <c r="P870" t="s">
        <v>106</v>
      </c>
      <c r="Q870" t="s">
        <v>171</v>
      </c>
      <c r="R870" t="s">
        <v>191</v>
      </c>
      <c r="S870" t="s">
        <v>192</v>
      </c>
      <c r="T870" t="s">
        <v>173</v>
      </c>
      <c r="U870" t="s">
        <v>174</v>
      </c>
      <c r="V870" t="s">
        <v>175</v>
      </c>
      <c r="W870" t="s">
        <v>176</v>
      </c>
      <c r="X870" t="s">
        <v>177</v>
      </c>
      <c r="Y870">
        <v>240428887</v>
      </c>
      <c r="Z870" t="s">
        <v>167</v>
      </c>
      <c r="AA870">
        <v>1</v>
      </c>
      <c r="AB870" t="s">
        <v>207</v>
      </c>
      <c r="AC870">
        <v>84.22</v>
      </c>
      <c r="AD870">
        <v>84.22</v>
      </c>
      <c r="AE870">
        <v>1.76</v>
      </c>
      <c r="AF870">
        <v>148.22999999999999</v>
      </c>
      <c r="AG870">
        <v>148.22999999999999</v>
      </c>
      <c r="AH870">
        <v>81.69</v>
      </c>
      <c r="AI870">
        <v>81.69</v>
      </c>
      <c r="AJ870">
        <v>66.540000000000006</v>
      </c>
      <c r="AK870">
        <v>66.540000000000006</v>
      </c>
      <c r="AL870">
        <v>44.89</v>
      </c>
      <c r="AM870">
        <v>-17.600000000000001</v>
      </c>
      <c r="AN870">
        <v>832.36</v>
      </c>
      <c r="AO870">
        <v>-3.13</v>
      </c>
      <c r="AP870">
        <v>63.41</v>
      </c>
      <c r="AQ870">
        <v>63.41</v>
      </c>
      <c r="AR870">
        <v>43.700895000000003</v>
      </c>
    </row>
    <row r="871" spans="1:44" x14ac:dyDescent="0.25">
      <c r="A871" t="s">
        <v>1456</v>
      </c>
      <c r="B871">
        <v>827</v>
      </c>
      <c r="C871" t="s">
        <v>165</v>
      </c>
      <c r="D871" t="s">
        <v>38</v>
      </c>
      <c r="E871" t="s">
        <v>166</v>
      </c>
      <c r="F871" t="s">
        <v>167</v>
      </c>
      <c r="G871">
        <v>240428887</v>
      </c>
      <c r="H871">
        <v>6583881</v>
      </c>
      <c r="I871" t="s">
        <v>675</v>
      </c>
      <c r="J871" t="s">
        <v>647</v>
      </c>
      <c r="K871" t="s">
        <v>675</v>
      </c>
      <c r="L871" t="s">
        <v>1187</v>
      </c>
      <c r="M871" t="s">
        <v>168</v>
      </c>
      <c r="N871" t="s">
        <v>169</v>
      </c>
      <c r="O871" t="s">
        <v>170</v>
      </c>
      <c r="P871" t="s">
        <v>106</v>
      </c>
      <c r="Q871" t="s">
        <v>171</v>
      </c>
      <c r="R871" t="s">
        <v>179</v>
      </c>
      <c r="S871" t="s">
        <v>180</v>
      </c>
      <c r="T871" t="s">
        <v>181</v>
      </c>
      <c r="U871" t="s">
        <v>182</v>
      </c>
      <c r="V871" t="s">
        <v>183</v>
      </c>
      <c r="W871" t="s">
        <v>176</v>
      </c>
      <c r="X871" t="s">
        <v>177</v>
      </c>
      <c r="Y871">
        <v>240428887</v>
      </c>
      <c r="Z871" t="s">
        <v>167</v>
      </c>
      <c r="AA871">
        <v>0</v>
      </c>
      <c r="AB871" t="s">
        <v>207</v>
      </c>
      <c r="AC871">
        <v>10</v>
      </c>
      <c r="AD871">
        <v>-10</v>
      </c>
      <c r="AE871">
        <v>1.76</v>
      </c>
      <c r="AF871">
        <v>17.600000000000001</v>
      </c>
      <c r="AG871">
        <v>-17.600000000000001</v>
      </c>
      <c r="AH871">
        <v>0</v>
      </c>
      <c r="AI871">
        <v>0</v>
      </c>
      <c r="AJ871">
        <v>17.600000000000001</v>
      </c>
      <c r="AK871">
        <v>-17.600000000000001</v>
      </c>
      <c r="AL871">
        <v>0</v>
      </c>
      <c r="AM871">
        <v>-17.600000000000001</v>
      </c>
      <c r="AN871">
        <v>832.36</v>
      </c>
      <c r="AO871">
        <v>0</v>
      </c>
      <c r="AP871">
        <v>0</v>
      </c>
      <c r="AQ871">
        <v>0</v>
      </c>
      <c r="AR871">
        <v>0</v>
      </c>
    </row>
    <row r="872" spans="1:44" x14ac:dyDescent="0.25">
      <c r="A872" t="s">
        <v>1456</v>
      </c>
      <c r="B872">
        <v>828</v>
      </c>
      <c r="C872" t="s">
        <v>165</v>
      </c>
      <c r="D872" t="s">
        <v>38</v>
      </c>
      <c r="E872" t="s">
        <v>166</v>
      </c>
      <c r="F872" t="s">
        <v>167</v>
      </c>
      <c r="G872">
        <v>240428887</v>
      </c>
      <c r="H872">
        <v>6583881</v>
      </c>
      <c r="I872" t="s">
        <v>675</v>
      </c>
      <c r="J872" t="s">
        <v>647</v>
      </c>
      <c r="K872" t="s">
        <v>675</v>
      </c>
      <c r="L872" t="s">
        <v>1187</v>
      </c>
      <c r="M872" t="s">
        <v>168</v>
      </c>
      <c r="N872" t="s">
        <v>169</v>
      </c>
      <c r="O872" t="s">
        <v>170</v>
      </c>
      <c r="P872" t="s">
        <v>106</v>
      </c>
      <c r="Q872" t="s">
        <v>171</v>
      </c>
      <c r="R872" t="s">
        <v>77</v>
      </c>
      <c r="S872" t="s">
        <v>438</v>
      </c>
      <c r="T872" t="s">
        <v>189</v>
      </c>
      <c r="U872" t="s">
        <v>174</v>
      </c>
      <c r="V872" t="s">
        <v>175</v>
      </c>
      <c r="W872" t="s">
        <v>176</v>
      </c>
      <c r="X872" t="s">
        <v>177</v>
      </c>
      <c r="Y872">
        <v>240428887</v>
      </c>
      <c r="Z872" t="s">
        <v>167</v>
      </c>
      <c r="AA872">
        <v>1</v>
      </c>
      <c r="AB872" t="s">
        <v>207</v>
      </c>
      <c r="AC872">
        <v>388.71</v>
      </c>
      <c r="AD872">
        <v>388.71</v>
      </c>
      <c r="AE872">
        <v>1.76</v>
      </c>
      <c r="AF872">
        <v>684.13</v>
      </c>
      <c r="AG872">
        <v>684.13</v>
      </c>
      <c r="AH872">
        <v>387.97</v>
      </c>
      <c r="AI872">
        <v>387.97</v>
      </c>
      <c r="AJ872">
        <v>296.16000000000003</v>
      </c>
      <c r="AK872">
        <v>296.16000000000003</v>
      </c>
      <c r="AL872">
        <v>43.29</v>
      </c>
      <c r="AM872">
        <v>-17.600000000000001</v>
      </c>
      <c r="AN872">
        <v>832.36</v>
      </c>
      <c r="AO872">
        <v>-14.47</v>
      </c>
      <c r="AP872">
        <v>281.69</v>
      </c>
      <c r="AQ872">
        <v>281.69</v>
      </c>
      <c r="AR872">
        <v>42.064628999999996</v>
      </c>
    </row>
    <row r="873" spans="1:44" x14ac:dyDescent="0.25">
      <c r="A873" t="s">
        <v>1456</v>
      </c>
      <c r="B873">
        <v>829</v>
      </c>
      <c r="C873" t="s">
        <v>165</v>
      </c>
      <c r="D873" t="s">
        <v>38</v>
      </c>
      <c r="E873" t="s">
        <v>166</v>
      </c>
      <c r="F873" t="s">
        <v>167</v>
      </c>
      <c r="G873">
        <v>240428893</v>
      </c>
      <c r="H873">
        <v>6583887</v>
      </c>
      <c r="I873" t="s">
        <v>675</v>
      </c>
      <c r="J873" t="s">
        <v>647</v>
      </c>
      <c r="K873" t="s">
        <v>675</v>
      </c>
      <c r="L873" t="s">
        <v>1188</v>
      </c>
      <c r="M873" t="s">
        <v>168</v>
      </c>
      <c r="N873" t="s">
        <v>169</v>
      </c>
      <c r="O873" t="s">
        <v>170</v>
      </c>
      <c r="P873" t="s">
        <v>71</v>
      </c>
      <c r="Q873" t="s">
        <v>171</v>
      </c>
      <c r="R873" t="s">
        <v>179</v>
      </c>
      <c r="S873" t="s">
        <v>180</v>
      </c>
      <c r="T873" t="s">
        <v>181</v>
      </c>
      <c r="U873" t="s">
        <v>182</v>
      </c>
      <c r="V873" t="s">
        <v>183</v>
      </c>
      <c r="W873" t="s">
        <v>176</v>
      </c>
      <c r="X873" t="s">
        <v>177</v>
      </c>
      <c r="Y873">
        <v>240428893</v>
      </c>
      <c r="Z873" t="s">
        <v>167</v>
      </c>
      <c r="AA873">
        <v>0</v>
      </c>
      <c r="AB873" t="s">
        <v>178</v>
      </c>
      <c r="AC873">
        <v>1</v>
      </c>
      <c r="AD873">
        <v>-1</v>
      </c>
      <c r="AE873">
        <v>5.83</v>
      </c>
      <c r="AF873">
        <v>5.83</v>
      </c>
      <c r="AG873">
        <v>-5.83</v>
      </c>
      <c r="AH873">
        <v>0</v>
      </c>
      <c r="AI873">
        <v>0</v>
      </c>
      <c r="AJ873">
        <v>5.83</v>
      </c>
      <c r="AK873">
        <v>-5.83</v>
      </c>
      <c r="AL873">
        <v>0</v>
      </c>
      <c r="AM873">
        <v>-5.83</v>
      </c>
      <c r="AN873">
        <v>330.21</v>
      </c>
      <c r="AO873">
        <v>0</v>
      </c>
      <c r="AP873">
        <v>0</v>
      </c>
      <c r="AQ873">
        <v>0</v>
      </c>
      <c r="AR873">
        <v>0</v>
      </c>
    </row>
    <row r="874" spans="1:44" x14ac:dyDescent="0.25">
      <c r="A874" t="s">
        <v>1456</v>
      </c>
      <c r="B874">
        <v>830</v>
      </c>
      <c r="C874" t="s">
        <v>165</v>
      </c>
      <c r="D874" t="s">
        <v>38</v>
      </c>
      <c r="E874" t="s">
        <v>166</v>
      </c>
      <c r="F874" t="s">
        <v>167</v>
      </c>
      <c r="G874">
        <v>240428893</v>
      </c>
      <c r="H874">
        <v>6583887</v>
      </c>
      <c r="I874" t="s">
        <v>675</v>
      </c>
      <c r="J874" t="s">
        <v>647</v>
      </c>
      <c r="K874" t="s">
        <v>675</v>
      </c>
      <c r="L874" t="s">
        <v>1188</v>
      </c>
      <c r="M874" t="s">
        <v>168</v>
      </c>
      <c r="N874" t="s">
        <v>169</v>
      </c>
      <c r="O874" t="s">
        <v>170</v>
      </c>
      <c r="P874" t="s">
        <v>71</v>
      </c>
      <c r="Q874" t="s">
        <v>171</v>
      </c>
      <c r="R874" t="s">
        <v>235</v>
      </c>
      <c r="S874" t="s">
        <v>236</v>
      </c>
      <c r="T874" t="s">
        <v>173</v>
      </c>
      <c r="U874" t="s">
        <v>174</v>
      </c>
      <c r="V874" t="s">
        <v>175</v>
      </c>
      <c r="W874" t="s">
        <v>176</v>
      </c>
      <c r="X874" t="s">
        <v>177</v>
      </c>
      <c r="Y874">
        <v>240428893</v>
      </c>
      <c r="Z874" t="s">
        <v>167</v>
      </c>
      <c r="AA874">
        <v>2</v>
      </c>
      <c r="AB874" t="s">
        <v>178</v>
      </c>
      <c r="AC874">
        <v>28.32</v>
      </c>
      <c r="AD874">
        <v>56.64</v>
      </c>
      <c r="AE874">
        <v>5.83</v>
      </c>
      <c r="AF874">
        <v>165.10499999999999</v>
      </c>
      <c r="AG874">
        <v>330.21</v>
      </c>
      <c r="AH874">
        <v>96.05</v>
      </c>
      <c r="AI874">
        <v>192.09</v>
      </c>
      <c r="AJ874">
        <v>69.06</v>
      </c>
      <c r="AK874">
        <v>138.12</v>
      </c>
      <c r="AL874">
        <v>41.83</v>
      </c>
      <c r="AM874">
        <v>-5.83</v>
      </c>
      <c r="AN874">
        <v>330.21</v>
      </c>
      <c r="AO874">
        <v>-5.83</v>
      </c>
      <c r="AP874">
        <v>66.144999999999996</v>
      </c>
      <c r="AQ874">
        <v>132.29</v>
      </c>
      <c r="AR874">
        <v>40.782415</v>
      </c>
    </row>
    <row r="875" spans="1:44" x14ac:dyDescent="0.25">
      <c r="A875" t="s">
        <v>1456</v>
      </c>
      <c r="B875">
        <v>831</v>
      </c>
      <c r="C875" t="s">
        <v>165</v>
      </c>
      <c r="D875" t="s">
        <v>38</v>
      </c>
      <c r="E875" t="s">
        <v>166</v>
      </c>
      <c r="F875" t="s">
        <v>167</v>
      </c>
      <c r="G875">
        <v>240428895</v>
      </c>
      <c r="H875">
        <v>6583889</v>
      </c>
      <c r="I875" t="s">
        <v>675</v>
      </c>
      <c r="J875" t="s">
        <v>647</v>
      </c>
      <c r="K875" t="s">
        <v>675</v>
      </c>
      <c r="L875" t="s">
        <v>1189</v>
      </c>
      <c r="M875" t="s">
        <v>168</v>
      </c>
      <c r="N875" t="s">
        <v>169</v>
      </c>
      <c r="O875" t="s">
        <v>170</v>
      </c>
      <c r="P875" t="s">
        <v>71</v>
      </c>
      <c r="Q875" t="s">
        <v>171</v>
      </c>
      <c r="R875" t="s">
        <v>485</v>
      </c>
      <c r="S875" t="s">
        <v>486</v>
      </c>
      <c r="T875" t="s">
        <v>173</v>
      </c>
      <c r="U875" t="s">
        <v>174</v>
      </c>
      <c r="V875" t="s">
        <v>175</v>
      </c>
      <c r="W875" t="s">
        <v>176</v>
      </c>
      <c r="X875" t="s">
        <v>177</v>
      </c>
      <c r="Y875">
        <v>240428895</v>
      </c>
      <c r="Z875" t="s">
        <v>167</v>
      </c>
      <c r="AA875">
        <v>1</v>
      </c>
      <c r="AB875" t="s">
        <v>178</v>
      </c>
      <c r="AC875">
        <v>50.12</v>
      </c>
      <c r="AD875">
        <v>50.12</v>
      </c>
      <c r="AE875">
        <v>5.83</v>
      </c>
      <c r="AF875">
        <v>292.2</v>
      </c>
      <c r="AG875">
        <v>292.2</v>
      </c>
      <c r="AH875">
        <v>178.08</v>
      </c>
      <c r="AI875">
        <v>178.08</v>
      </c>
      <c r="AJ875">
        <v>114.12</v>
      </c>
      <c r="AK875">
        <v>114.12</v>
      </c>
      <c r="AL875">
        <v>39.06</v>
      </c>
      <c r="AM875">
        <v>0</v>
      </c>
      <c r="AN875">
        <v>292.2</v>
      </c>
      <c r="AO875">
        <v>0</v>
      </c>
      <c r="AP875">
        <v>114.12</v>
      </c>
      <c r="AQ875">
        <v>114.12</v>
      </c>
      <c r="AR875">
        <v>39.055441000000002</v>
      </c>
    </row>
    <row r="876" spans="1:44" x14ac:dyDescent="0.25">
      <c r="A876" t="s">
        <v>1456</v>
      </c>
      <c r="B876">
        <v>832</v>
      </c>
      <c r="C876" t="s">
        <v>165</v>
      </c>
      <c r="D876" t="s">
        <v>38</v>
      </c>
      <c r="E876" t="s">
        <v>166</v>
      </c>
      <c r="F876" t="s">
        <v>167</v>
      </c>
      <c r="G876">
        <v>240428896</v>
      </c>
      <c r="H876">
        <v>6583890</v>
      </c>
      <c r="I876" t="s">
        <v>675</v>
      </c>
      <c r="J876" t="s">
        <v>647</v>
      </c>
      <c r="K876" t="s">
        <v>675</v>
      </c>
      <c r="L876" t="s">
        <v>1190</v>
      </c>
      <c r="M876" t="s">
        <v>168</v>
      </c>
      <c r="N876" t="s">
        <v>169</v>
      </c>
      <c r="O876" t="s">
        <v>170</v>
      </c>
      <c r="P876" t="s">
        <v>106</v>
      </c>
      <c r="Q876" t="s">
        <v>171</v>
      </c>
      <c r="R876" t="s">
        <v>179</v>
      </c>
      <c r="S876" t="s">
        <v>180</v>
      </c>
      <c r="T876" t="s">
        <v>181</v>
      </c>
      <c r="U876" t="s">
        <v>182</v>
      </c>
      <c r="V876" t="s">
        <v>183</v>
      </c>
      <c r="W876" t="s">
        <v>176</v>
      </c>
      <c r="X876" t="s">
        <v>177</v>
      </c>
      <c r="Y876">
        <v>240428896</v>
      </c>
      <c r="Z876" t="s">
        <v>167</v>
      </c>
      <c r="AA876">
        <v>0</v>
      </c>
      <c r="AB876" t="s">
        <v>207</v>
      </c>
      <c r="AC876">
        <v>12</v>
      </c>
      <c r="AD876">
        <v>-12</v>
      </c>
      <c r="AE876">
        <v>1.76</v>
      </c>
      <c r="AF876">
        <v>21.12</v>
      </c>
      <c r="AG876">
        <v>-21.12</v>
      </c>
      <c r="AH876">
        <v>0</v>
      </c>
      <c r="AI876">
        <v>0</v>
      </c>
      <c r="AJ876">
        <v>21.12</v>
      </c>
      <c r="AK876">
        <v>-21.12</v>
      </c>
      <c r="AL876">
        <v>0</v>
      </c>
      <c r="AM876">
        <v>-21.12</v>
      </c>
      <c r="AN876">
        <v>192.19</v>
      </c>
      <c r="AO876">
        <v>0</v>
      </c>
      <c r="AP876">
        <v>0</v>
      </c>
      <c r="AQ876">
        <v>0</v>
      </c>
      <c r="AR876">
        <v>0</v>
      </c>
    </row>
    <row r="877" spans="1:44" x14ac:dyDescent="0.25">
      <c r="A877" t="s">
        <v>1456</v>
      </c>
      <c r="B877">
        <v>833</v>
      </c>
      <c r="C877" t="s">
        <v>165</v>
      </c>
      <c r="D877" t="s">
        <v>38</v>
      </c>
      <c r="E877" t="s">
        <v>166</v>
      </c>
      <c r="F877" t="s">
        <v>167</v>
      </c>
      <c r="G877">
        <v>240428896</v>
      </c>
      <c r="H877">
        <v>6583890</v>
      </c>
      <c r="I877" t="s">
        <v>675</v>
      </c>
      <c r="J877" t="s">
        <v>647</v>
      </c>
      <c r="K877" t="s">
        <v>675</v>
      </c>
      <c r="L877" t="s">
        <v>1190</v>
      </c>
      <c r="M877" t="s">
        <v>168</v>
      </c>
      <c r="N877" t="s">
        <v>169</v>
      </c>
      <c r="O877" t="s">
        <v>170</v>
      </c>
      <c r="P877" t="s">
        <v>106</v>
      </c>
      <c r="Q877" t="s">
        <v>171</v>
      </c>
      <c r="R877" t="s">
        <v>88</v>
      </c>
      <c r="S877" t="s">
        <v>263</v>
      </c>
      <c r="T877" t="s">
        <v>173</v>
      </c>
      <c r="U877" t="s">
        <v>174</v>
      </c>
      <c r="V877" t="s">
        <v>175</v>
      </c>
      <c r="W877" t="s">
        <v>176</v>
      </c>
      <c r="X877" t="s">
        <v>177</v>
      </c>
      <c r="Y877">
        <v>240428896</v>
      </c>
      <c r="Z877" t="s">
        <v>167</v>
      </c>
      <c r="AA877">
        <v>1</v>
      </c>
      <c r="AB877" t="s">
        <v>207</v>
      </c>
      <c r="AC877">
        <v>109.2</v>
      </c>
      <c r="AD877">
        <v>109.2</v>
      </c>
      <c r="AE877">
        <v>1.76</v>
      </c>
      <c r="AF877">
        <v>192.19</v>
      </c>
      <c r="AG877">
        <v>192.19</v>
      </c>
      <c r="AH877">
        <v>113</v>
      </c>
      <c r="AI877">
        <v>113</v>
      </c>
      <c r="AJ877">
        <v>79.19</v>
      </c>
      <c r="AK877">
        <v>79.19</v>
      </c>
      <c r="AL877">
        <v>41.2</v>
      </c>
      <c r="AM877">
        <v>-21.12</v>
      </c>
      <c r="AN877">
        <v>192.19</v>
      </c>
      <c r="AO877">
        <v>-21.12</v>
      </c>
      <c r="AP877">
        <v>58.07</v>
      </c>
      <c r="AQ877">
        <v>58.07</v>
      </c>
      <c r="AR877">
        <v>33.945168000000002</v>
      </c>
    </row>
    <row r="878" spans="1:44" x14ac:dyDescent="0.25">
      <c r="A878" t="s">
        <v>1456</v>
      </c>
      <c r="B878">
        <v>834</v>
      </c>
      <c r="C878" t="s">
        <v>165</v>
      </c>
      <c r="D878" t="s">
        <v>38</v>
      </c>
      <c r="E878" t="s">
        <v>166</v>
      </c>
      <c r="F878" t="s">
        <v>167</v>
      </c>
      <c r="G878">
        <v>240428898</v>
      </c>
      <c r="H878">
        <v>6583892</v>
      </c>
      <c r="I878" t="s">
        <v>675</v>
      </c>
      <c r="J878" t="s">
        <v>647</v>
      </c>
      <c r="K878" t="s">
        <v>675</v>
      </c>
      <c r="L878" t="s">
        <v>1191</v>
      </c>
      <c r="M878" t="s">
        <v>168</v>
      </c>
      <c r="N878" t="s">
        <v>169</v>
      </c>
      <c r="O878" t="s">
        <v>170</v>
      </c>
      <c r="P878" t="s">
        <v>106</v>
      </c>
      <c r="Q878" t="s">
        <v>171</v>
      </c>
      <c r="R878" t="s">
        <v>193</v>
      </c>
      <c r="S878" t="s">
        <v>194</v>
      </c>
      <c r="T878" t="s">
        <v>189</v>
      </c>
      <c r="U878" t="s">
        <v>174</v>
      </c>
      <c r="V878" t="s">
        <v>175</v>
      </c>
      <c r="W878" t="s">
        <v>176</v>
      </c>
      <c r="X878" t="s">
        <v>177</v>
      </c>
      <c r="Y878">
        <v>240428898</v>
      </c>
      <c r="Z878" t="s">
        <v>167</v>
      </c>
      <c r="AA878">
        <v>1</v>
      </c>
      <c r="AB878" t="s">
        <v>207</v>
      </c>
      <c r="AC878">
        <v>123.57</v>
      </c>
      <c r="AD878">
        <v>123.57</v>
      </c>
      <c r="AE878">
        <v>1.76</v>
      </c>
      <c r="AF878">
        <v>217.48</v>
      </c>
      <c r="AG878">
        <v>217.48</v>
      </c>
      <c r="AH878">
        <v>130.41</v>
      </c>
      <c r="AI878">
        <v>130.41</v>
      </c>
      <c r="AJ878">
        <v>87.07</v>
      </c>
      <c r="AK878">
        <v>87.07</v>
      </c>
      <c r="AL878">
        <v>40.04</v>
      </c>
      <c r="AM878">
        <v>0</v>
      </c>
      <c r="AN878">
        <v>217.48</v>
      </c>
      <c r="AO878">
        <v>0</v>
      </c>
      <c r="AP878">
        <v>87.07</v>
      </c>
      <c r="AQ878">
        <v>87.07</v>
      </c>
      <c r="AR878">
        <v>40.035865000000001</v>
      </c>
    </row>
    <row r="879" spans="1:44" x14ac:dyDescent="0.25">
      <c r="A879" t="s">
        <v>1456</v>
      </c>
      <c r="B879">
        <v>835</v>
      </c>
      <c r="C879" t="s">
        <v>165</v>
      </c>
      <c r="D879" t="s">
        <v>38</v>
      </c>
      <c r="E879" t="s">
        <v>166</v>
      </c>
      <c r="F879" t="s">
        <v>167</v>
      </c>
      <c r="G879">
        <v>240428950</v>
      </c>
      <c r="H879">
        <v>6583944</v>
      </c>
      <c r="I879" t="s">
        <v>675</v>
      </c>
      <c r="J879" t="s">
        <v>647</v>
      </c>
      <c r="K879" t="s">
        <v>675</v>
      </c>
      <c r="L879" t="s">
        <v>1192</v>
      </c>
      <c r="M879" t="s">
        <v>168</v>
      </c>
      <c r="N879" t="s">
        <v>169</v>
      </c>
      <c r="O879" t="s">
        <v>170</v>
      </c>
      <c r="P879" t="s">
        <v>71</v>
      </c>
      <c r="Q879" t="s">
        <v>171</v>
      </c>
      <c r="R879" t="s">
        <v>179</v>
      </c>
      <c r="S879" t="s">
        <v>184</v>
      </c>
      <c r="T879" t="s">
        <v>181</v>
      </c>
      <c r="U879" t="s">
        <v>185</v>
      </c>
      <c r="V879" t="s">
        <v>186</v>
      </c>
      <c r="W879" t="s">
        <v>176</v>
      </c>
      <c r="X879" t="s">
        <v>177</v>
      </c>
      <c r="Y879">
        <v>240428950</v>
      </c>
      <c r="Z879" t="s">
        <v>167</v>
      </c>
      <c r="AA879">
        <v>0</v>
      </c>
      <c r="AB879" t="s">
        <v>178</v>
      </c>
      <c r="AC879">
        <v>1.49</v>
      </c>
      <c r="AD879">
        <v>1.49</v>
      </c>
      <c r="AE879">
        <v>5.83</v>
      </c>
      <c r="AF879">
        <v>8.69</v>
      </c>
      <c r="AG879">
        <v>8.69</v>
      </c>
      <c r="AH879">
        <v>0</v>
      </c>
      <c r="AI879">
        <v>0</v>
      </c>
      <c r="AJ879">
        <v>8.69</v>
      </c>
      <c r="AK879">
        <v>8.69</v>
      </c>
      <c r="AL879">
        <v>0</v>
      </c>
      <c r="AM879">
        <v>8.69</v>
      </c>
      <c r="AN879">
        <v>171.17</v>
      </c>
      <c r="AO879">
        <v>0</v>
      </c>
      <c r="AP879">
        <v>0</v>
      </c>
      <c r="AQ879">
        <v>0</v>
      </c>
      <c r="AR879">
        <v>0</v>
      </c>
    </row>
    <row r="880" spans="1:44" x14ac:dyDescent="0.25">
      <c r="A880" t="s">
        <v>1456</v>
      </c>
      <c r="B880">
        <v>836</v>
      </c>
      <c r="C880" t="s">
        <v>165</v>
      </c>
      <c r="D880" t="s">
        <v>38</v>
      </c>
      <c r="E880" t="s">
        <v>166</v>
      </c>
      <c r="F880" t="s">
        <v>167</v>
      </c>
      <c r="G880">
        <v>240428950</v>
      </c>
      <c r="H880">
        <v>6583944</v>
      </c>
      <c r="I880" t="s">
        <v>675</v>
      </c>
      <c r="J880" t="s">
        <v>647</v>
      </c>
      <c r="K880" t="s">
        <v>675</v>
      </c>
      <c r="L880" t="s">
        <v>1192</v>
      </c>
      <c r="M880" t="s">
        <v>168</v>
      </c>
      <c r="N880" t="s">
        <v>169</v>
      </c>
      <c r="O880" t="s">
        <v>170</v>
      </c>
      <c r="P880" t="s">
        <v>71</v>
      </c>
      <c r="Q880" t="s">
        <v>171</v>
      </c>
      <c r="R880" t="s">
        <v>282</v>
      </c>
      <c r="S880" t="s">
        <v>283</v>
      </c>
      <c r="T880" t="s">
        <v>189</v>
      </c>
      <c r="U880" t="s">
        <v>174</v>
      </c>
      <c r="V880" t="s">
        <v>175</v>
      </c>
      <c r="W880" t="s">
        <v>176</v>
      </c>
      <c r="X880" t="s">
        <v>177</v>
      </c>
      <c r="Y880">
        <v>240428950</v>
      </c>
      <c r="Z880" t="s">
        <v>167</v>
      </c>
      <c r="AA880">
        <v>2</v>
      </c>
      <c r="AB880" t="s">
        <v>178</v>
      </c>
      <c r="AC880">
        <v>14.68</v>
      </c>
      <c r="AD880">
        <v>29.36</v>
      </c>
      <c r="AE880">
        <v>5.83</v>
      </c>
      <c r="AF880">
        <v>85.584999999999994</v>
      </c>
      <c r="AG880">
        <v>171.17</v>
      </c>
      <c r="AH880">
        <v>43.6</v>
      </c>
      <c r="AI880">
        <v>87.19</v>
      </c>
      <c r="AJ880">
        <v>41.99</v>
      </c>
      <c r="AK880">
        <v>83.98</v>
      </c>
      <c r="AL880">
        <v>49.06</v>
      </c>
      <c r="AM880">
        <v>8.69</v>
      </c>
      <c r="AN880">
        <v>171.17</v>
      </c>
      <c r="AO880">
        <v>8.69</v>
      </c>
      <c r="AP880">
        <v>46.335000000000001</v>
      </c>
      <c r="AQ880">
        <v>92.67</v>
      </c>
      <c r="AR880">
        <v>51.523406999999999</v>
      </c>
    </row>
    <row r="881" spans="1:44" x14ac:dyDescent="0.25">
      <c r="A881" t="s">
        <v>1456</v>
      </c>
      <c r="B881">
        <v>837</v>
      </c>
      <c r="C881" t="s">
        <v>165</v>
      </c>
      <c r="D881" t="s">
        <v>38</v>
      </c>
      <c r="E881" t="s">
        <v>166</v>
      </c>
      <c r="F881" t="s">
        <v>167</v>
      </c>
      <c r="G881">
        <v>240428962</v>
      </c>
      <c r="H881">
        <v>6583956</v>
      </c>
      <c r="I881" t="s">
        <v>675</v>
      </c>
      <c r="J881" t="s">
        <v>647</v>
      </c>
      <c r="K881" t="s">
        <v>675</v>
      </c>
      <c r="L881" t="s">
        <v>1193</v>
      </c>
      <c r="M881" t="s">
        <v>168</v>
      </c>
      <c r="N881" t="s">
        <v>169</v>
      </c>
      <c r="O881" t="s">
        <v>170</v>
      </c>
      <c r="P881" t="s">
        <v>106</v>
      </c>
      <c r="Q881" t="s">
        <v>171</v>
      </c>
      <c r="R881" t="s">
        <v>179</v>
      </c>
      <c r="S881" t="s">
        <v>180</v>
      </c>
      <c r="T881" t="s">
        <v>181</v>
      </c>
      <c r="U881" t="s">
        <v>182</v>
      </c>
      <c r="V881" t="s">
        <v>183</v>
      </c>
      <c r="W881" t="s">
        <v>176</v>
      </c>
      <c r="X881" t="s">
        <v>177</v>
      </c>
      <c r="Y881">
        <v>240428962</v>
      </c>
      <c r="Z881" t="s">
        <v>167</v>
      </c>
      <c r="AA881">
        <v>0</v>
      </c>
      <c r="AB881" t="s">
        <v>207</v>
      </c>
      <c r="AC881">
        <v>10</v>
      </c>
      <c r="AD881">
        <v>-10</v>
      </c>
      <c r="AE881">
        <v>1.76</v>
      </c>
      <c r="AF881">
        <v>17.600000000000001</v>
      </c>
      <c r="AG881">
        <v>-17.600000000000001</v>
      </c>
      <c r="AH881">
        <v>0</v>
      </c>
      <c r="AI881">
        <v>0</v>
      </c>
      <c r="AJ881">
        <v>17.600000000000001</v>
      </c>
      <c r="AK881">
        <v>-17.600000000000001</v>
      </c>
      <c r="AL881">
        <v>0</v>
      </c>
      <c r="AM881">
        <v>-17.600000000000001</v>
      </c>
      <c r="AN881">
        <v>764.51</v>
      </c>
      <c r="AO881">
        <v>0</v>
      </c>
      <c r="AP881">
        <v>0</v>
      </c>
      <c r="AQ881">
        <v>0</v>
      </c>
      <c r="AR881">
        <v>0</v>
      </c>
    </row>
    <row r="882" spans="1:44" x14ac:dyDescent="0.25">
      <c r="A882" t="s">
        <v>1456</v>
      </c>
      <c r="B882">
        <v>838</v>
      </c>
      <c r="C882" t="s">
        <v>165</v>
      </c>
      <c r="D882" t="s">
        <v>38</v>
      </c>
      <c r="E882" t="s">
        <v>166</v>
      </c>
      <c r="F882" t="s">
        <v>167</v>
      </c>
      <c r="G882">
        <v>240428962</v>
      </c>
      <c r="H882">
        <v>6583956</v>
      </c>
      <c r="I882" t="s">
        <v>675</v>
      </c>
      <c r="J882" t="s">
        <v>647</v>
      </c>
      <c r="K882" t="s">
        <v>675</v>
      </c>
      <c r="L882" t="s">
        <v>1193</v>
      </c>
      <c r="M882" t="s">
        <v>168</v>
      </c>
      <c r="N882" t="s">
        <v>169</v>
      </c>
      <c r="O882" t="s">
        <v>170</v>
      </c>
      <c r="P882" t="s">
        <v>106</v>
      </c>
      <c r="Q882" t="s">
        <v>171</v>
      </c>
      <c r="R882" t="s">
        <v>46</v>
      </c>
      <c r="S882" t="s">
        <v>467</v>
      </c>
      <c r="T882" t="s">
        <v>189</v>
      </c>
      <c r="U882" t="s">
        <v>174</v>
      </c>
      <c r="V882" t="s">
        <v>175</v>
      </c>
      <c r="W882" t="s">
        <v>176</v>
      </c>
      <c r="X882" t="s">
        <v>177</v>
      </c>
      <c r="Y882">
        <v>240428962</v>
      </c>
      <c r="Z882" t="s">
        <v>167</v>
      </c>
      <c r="AA882">
        <v>1</v>
      </c>
      <c r="AB882" t="s">
        <v>207</v>
      </c>
      <c r="AC882">
        <v>434.38</v>
      </c>
      <c r="AD882">
        <v>434.38</v>
      </c>
      <c r="AE882">
        <v>1.76</v>
      </c>
      <c r="AF882">
        <v>764.51</v>
      </c>
      <c r="AG882">
        <v>764.51</v>
      </c>
      <c r="AH882">
        <v>420</v>
      </c>
      <c r="AI882">
        <v>420</v>
      </c>
      <c r="AJ882">
        <v>344.51</v>
      </c>
      <c r="AK882">
        <v>344.51</v>
      </c>
      <c r="AL882">
        <v>45.06</v>
      </c>
      <c r="AM882">
        <v>-17.600000000000001</v>
      </c>
      <c r="AN882">
        <v>764.51</v>
      </c>
      <c r="AO882">
        <v>-17.600000000000001</v>
      </c>
      <c r="AP882">
        <v>326.91000000000003</v>
      </c>
      <c r="AQ882">
        <v>326.91000000000003</v>
      </c>
      <c r="AR882">
        <v>43.768324999999997</v>
      </c>
    </row>
    <row r="883" spans="1:44" x14ac:dyDescent="0.25">
      <c r="A883" t="s">
        <v>1456</v>
      </c>
      <c r="B883">
        <v>839</v>
      </c>
      <c r="C883" t="s">
        <v>165</v>
      </c>
      <c r="D883" t="s">
        <v>38</v>
      </c>
      <c r="E883" t="s">
        <v>166</v>
      </c>
      <c r="F883" t="s">
        <v>167</v>
      </c>
      <c r="G883">
        <v>240428963</v>
      </c>
      <c r="H883">
        <v>6583957</v>
      </c>
      <c r="I883" t="s">
        <v>675</v>
      </c>
      <c r="J883" t="s">
        <v>647</v>
      </c>
      <c r="K883" t="s">
        <v>675</v>
      </c>
      <c r="L883" t="s">
        <v>1194</v>
      </c>
      <c r="M883" t="s">
        <v>168</v>
      </c>
      <c r="N883" t="s">
        <v>169</v>
      </c>
      <c r="O883" t="s">
        <v>170</v>
      </c>
      <c r="P883" t="s">
        <v>106</v>
      </c>
      <c r="Q883" t="s">
        <v>171</v>
      </c>
      <c r="R883" t="s">
        <v>179</v>
      </c>
      <c r="S883" t="s">
        <v>180</v>
      </c>
      <c r="T883" t="s">
        <v>181</v>
      </c>
      <c r="U883" t="s">
        <v>182</v>
      </c>
      <c r="V883" t="s">
        <v>183</v>
      </c>
      <c r="W883" t="s">
        <v>176</v>
      </c>
      <c r="X883" t="s">
        <v>177</v>
      </c>
      <c r="Y883">
        <v>240428963</v>
      </c>
      <c r="Z883" t="s">
        <v>167</v>
      </c>
      <c r="AA883">
        <v>0</v>
      </c>
      <c r="AB883" t="s">
        <v>207</v>
      </c>
      <c r="AC883">
        <v>10</v>
      </c>
      <c r="AD883">
        <v>-10</v>
      </c>
      <c r="AE883">
        <v>1.76</v>
      </c>
      <c r="AF883">
        <v>17.600000000000001</v>
      </c>
      <c r="AG883">
        <v>-17.600000000000001</v>
      </c>
      <c r="AH883">
        <v>0</v>
      </c>
      <c r="AI883">
        <v>0</v>
      </c>
      <c r="AJ883">
        <v>17.600000000000001</v>
      </c>
      <c r="AK883">
        <v>-17.600000000000001</v>
      </c>
      <c r="AL883">
        <v>0</v>
      </c>
      <c r="AM883">
        <v>-17.600000000000001</v>
      </c>
      <c r="AN883">
        <v>253.6</v>
      </c>
      <c r="AO883">
        <v>0</v>
      </c>
      <c r="AP883">
        <v>0</v>
      </c>
      <c r="AQ883">
        <v>0</v>
      </c>
      <c r="AR883">
        <v>0</v>
      </c>
    </row>
    <row r="884" spans="1:44" x14ac:dyDescent="0.25">
      <c r="A884" t="s">
        <v>1456</v>
      </c>
      <c r="B884">
        <v>840</v>
      </c>
      <c r="C884" t="s">
        <v>165</v>
      </c>
      <c r="D884" t="s">
        <v>38</v>
      </c>
      <c r="E884" t="s">
        <v>166</v>
      </c>
      <c r="F884" t="s">
        <v>167</v>
      </c>
      <c r="G884">
        <v>240428963</v>
      </c>
      <c r="H884">
        <v>6583957</v>
      </c>
      <c r="I884" t="s">
        <v>675</v>
      </c>
      <c r="J884" t="s">
        <v>647</v>
      </c>
      <c r="K884" t="s">
        <v>675</v>
      </c>
      <c r="L884" t="s">
        <v>1194</v>
      </c>
      <c r="M884" t="s">
        <v>168</v>
      </c>
      <c r="N884" t="s">
        <v>169</v>
      </c>
      <c r="O884" t="s">
        <v>170</v>
      </c>
      <c r="P884" t="s">
        <v>106</v>
      </c>
      <c r="Q884" t="s">
        <v>171</v>
      </c>
      <c r="R884" t="s">
        <v>433</v>
      </c>
      <c r="S884" t="s">
        <v>434</v>
      </c>
      <c r="T884" t="s">
        <v>173</v>
      </c>
      <c r="U884" t="s">
        <v>174</v>
      </c>
      <c r="V884" t="s">
        <v>175</v>
      </c>
      <c r="W884" t="s">
        <v>176</v>
      </c>
      <c r="X884" t="s">
        <v>177</v>
      </c>
      <c r="Y884">
        <v>240428963</v>
      </c>
      <c r="Z884" t="s">
        <v>167</v>
      </c>
      <c r="AA884">
        <v>1</v>
      </c>
      <c r="AB884" t="s">
        <v>207</v>
      </c>
      <c r="AC884">
        <v>144.09</v>
      </c>
      <c r="AD884">
        <v>144.09</v>
      </c>
      <c r="AE884">
        <v>1.76</v>
      </c>
      <c r="AF884">
        <v>253.6</v>
      </c>
      <c r="AG884">
        <v>253.6</v>
      </c>
      <c r="AH884">
        <v>138.84</v>
      </c>
      <c r="AI884">
        <v>138.84</v>
      </c>
      <c r="AJ884">
        <v>114.76</v>
      </c>
      <c r="AK884">
        <v>114.76</v>
      </c>
      <c r="AL884">
        <v>45.25</v>
      </c>
      <c r="AM884">
        <v>-17.600000000000001</v>
      </c>
      <c r="AN884">
        <v>253.6</v>
      </c>
      <c r="AO884">
        <v>-17.600000000000001</v>
      </c>
      <c r="AP884">
        <v>97.16</v>
      </c>
      <c r="AQ884">
        <v>97.16</v>
      </c>
      <c r="AR884">
        <v>41.169491000000001</v>
      </c>
    </row>
    <row r="885" spans="1:44" x14ac:dyDescent="0.25">
      <c r="A885" t="s">
        <v>1456</v>
      </c>
      <c r="B885">
        <v>841</v>
      </c>
      <c r="C885" t="s">
        <v>165</v>
      </c>
      <c r="D885" t="s">
        <v>38</v>
      </c>
      <c r="E885" t="s">
        <v>166</v>
      </c>
      <c r="F885" t="s">
        <v>167</v>
      </c>
      <c r="G885">
        <v>240428964</v>
      </c>
      <c r="H885">
        <v>6583958</v>
      </c>
      <c r="I885" t="s">
        <v>675</v>
      </c>
      <c r="J885" t="s">
        <v>647</v>
      </c>
      <c r="K885" t="s">
        <v>675</v>
      </c>
      <c r="L885" t="s">
        <v>1195</v>
      </c>
      <c r="M885" t="s">
        <v>168</v>
      </c>
      <c r="N885" t="s">
        <v>169</v>
      </c>
      <c r="O885" t="s">
        <v>170</v>
      </c>
      <c r="P885" t="s">
        <v>111</v>
      </c>
      <c r="Q885" t="s">
        <v>171</v>
      </c>
      <c r="R885" t="s">
        <v>397</v>
      </c>
      <c r="S885" t="s">
        <v>398</v>
      </c>
      <c r="T885" t="s">
        <v>189</v>
      </c>
      <c r="U885" t="s">
        <v>174</v>
      </c>
      <c r="V885" t="s">
        <v>175</v>
      </c>
      <c r="W885" t="s">
        <v>176</v>
      </c>
      <c r="X885" t="s">
        <v>177</v>
      </c>
      <c r="Y885">
        <v>240428964</v>
      </c>
      <c r="Z885" t="s">
        <v>167</v>
      </c>
      <c r="AA885">
        <v>1</v>
      </c>
      <c r="AB885" t="s">
        <v>190</v>
      </c>
      <c r="AC885">
        <v>2950</v>
      </c>
      <c r="AD885">
        <v>2950</v>
      </c>
      <c r="AE885">
        <v>0.13300000000000001</v>
      </c>
      <c r="AF885">
        <v>392.35</v>
      </c>
      <c r="AG885">
        <v>392.35</v>
      </c>
      <c r="AH885">
        <v>240</v>
      </c>
      <c r="AI885">
        <v>240</v>
      </c>
      <c r="AJ885">
        <v>152.35</v>
      </c>
      <c r="AK885">
        <v>152.35</v>
      </c>
      <c r="AL885">
        <v>38.83</v>
      </c>
      <c r="AM885">
        <v>-33.92</v>
      </c>
      <c r="AN885">
        <v>392.35</v>
      </c>
      <c r="AO885">
        <v>-33.92</v>
      </c>
      <c r="AP885">
        <v>118.43</v>
      </c>
      <c r="AQ885">
        <v>118.43</v>
      </c>
      <c r="AR885">
        <v>33.041319000000001</v>
      </c>
    </row>
    <row r="886" spans="1:44" x14ac:dyDescent="0.25">
      <c r="A886" t="s">
        <v>1456</v>
      </c>
      <c r="B886">
        <v>842</v>
      </c>
      <c r="C886" t="s">
        <v>165</v>
      </c>
      <c r="D886" t="s">
        <v>38</v>
      </c>
      <c r="E886" t="s">
        <v>166</v>
      </c>
      <c r="F886" t="s">
        <v>167</v>
      </c>
      <c r="G886">
        <v>240428964</v>
      </c>
      <c r="H886">
        <v>6583958</v>
      </c>
      <c r="I886" t="s">
        <v>675</v>
      </c>
      <c r="J886" t="s">
        <v>647</v>
      </c>
      <c r="K886" t="s">
        <v>675</v>
      </c>
      <c r="L886" t="s">
        <v>1195</v>
      </c>
      <c r="M886" t="s">
        <v>168</v>
      </c>
      <c r="N886" t="s">
        <v>169</v>
      </c>
      <c r="O886" t="s">
        <v>170</v>
      </c>
      <c r="P886" t="s">
        <v>111</v>
      </c>
      <c r="Q886" t="s">
        <v>171</v>
      </c>
      <c r="R886" t="s">
        <v>179</v>
      </c>
      <c r="S886" t="s">
        <v>180</v>
      </c>
      <c r="T886" t="s">
        <v>181</v>
      </c>
      <c r="U886" t="s">
        <v>182</v>
      </c>
      <c r="V886" t="s">
        <v>183</v>
      </c>
      <c r="W886" t="s">
        <v>176</v>
      </c>
      <c r="X886" t="s">
        <v>177</v>
      </c>
      <c r="Y886">
        <v>240428964</v>
      </c>
      <c r="Z886" t="s">
        <v>167</v>
      </c>
      <c r="AA886">
        <v>0</v>
      </c>
      <c r="AB886" t="s">
        <v>190</v>
      </c>
      <c r="AC886">
        <v>295</v>
      </c>
      <c r="AD886">
        <v>-295</v>
      </c>
      <c r="AE886">
        <v>0.13300000000000001</v>
      </c>
      <c r="AF886">
        <v>39.24</v>
      </c>
      <c r="AG886">
        <v>-39.24</v>
      </c>
      <c r="AH886">
        <v>0</v>
      </c>
      <c r="AI886">
        <v>0</v>
      </c>
      <c r="AJ886">
        <v>39.24</v>
      </c>
      <c r="AK886">
        <v>-39.24</v>
      </c>
      <c r="AL886">
        <v>0</v>
      </c>
      <c r="AM886">
        <v>-33.92</v>
      </c>
      <c r="AN886">
        <v>392.35</v>
      </c>
      <c r="AO886">
        <v>0</v>
      </c>
      <c r="AP886">
        <v>0</v>
      </c>
      <c r="AQ886">
        <v>0</v>
      </c>
      <c r="AR886">
        <v>0</v>
      </c>
    </row>
    <row r="887" spans="1:44" x14ac:dyDescent="0.25">
      <c r="A887" t="s">
        <v>1456</v>
      </c>
      <c r="B887">
        <v>843</v>
      </c>
      <c r="C887" t="s">
        <v>165</v>
      </c>
      <c r="D887" t="s">
        <v>38</v>
      </c>
      <c r="E887" t="s">
        <v>166</v>
      </c>
      <c r="F887" t="s">
        <v>167</v>
      </c>
      <c r="G887">
        <v>240428964</v>
      </c>
      <c r="H887">
        <v>6583958</v>
      </c>
      <c r="I887" t="s">
        <v>675</v>
      </c>
      <c r="J887" t="s">
        <v>647</v>
      </c>
      <c r="K887" t="s">
        <v>675</v>
      </c>
      <c r="L887" t="s">
        <v>1195</v>
      </c>
      <c r="M887" t="s">
        <v>168</v>
      </c>
      <c r="N887" t="s">
        <v>169</v>
      </c>
      <c r="O887" t="s">
        <v>170</v>
      </c>
      <c r="P887" t="s">
        <v>111</v>
      </c>
      <c r="Q887" t="s">
        <v>171</v>
      </c>
      <c r="R887" t="s">
        <v>179</v>
      </c>
      <c r="S887" t="s">
        <v>184</v>
      </c>
      <c r="T887" t="s">
        <v>181</v>
      </c>
      <c r="U887" t="s">
        <v>185</v>
      </c>
      <c r="V887" t="s">
        <v>186</v>
      </c>
      <c r="W887" t="s">
        <v>176</v>
      </c>
      <c r="X887" t="s">
        <v>177</v>
      </c>
      <c r="Y887">
        <v>240428964</v>
      </c>
      <c r="Z887" t="s">
        <v>167</v>
      </c>
      <c r="AA887">
        <v>0</v>
      </c>
      <c r="AB887" t="s">
        <v>190</v>
      </c>
      <c r="AC887">
        <v>40</v>
      </c>
      <c r="AD887">
        <v>40</v>
      </c>
      <c r="AE887">
        <v>0.13300000000000001</v>
      </c>
      <c r="AF887">
        <v>5.32</v>
      </c>
      <c r="AG887">
        <v>5.32</v>
      </c>
      <c r="AH887">
        <v>0</v>
      </c>
      <c r="AI887">
        <v>0</v>
      </c>
      <c r="AJ887">
        <v>5.32</v>
      </c>
      <c r="AK887">
        <v>5.32</v>
      </c>
      <c r="AL887">
        <v>0</v>
      </c>
      <c r="AM887">
        <v>-33.92</v>
      </c>
      <c r="AN887">
        <v>392.35</v>
      </c>
      <c r="AO887">
        <v>0</v>
      </c>
      <c r="AP887">
        <v>0</v>
      </c>
      <c r="AQ887">
        <v>0</v>
      </c>
      <c r="AR887">
        <v>0</v>
      </c>
    </row>
    <row r="888" spans="1:44" x14ac:dyDescent="0.25">
      <c r="A888" t="s">
        <v>1456</v>
      </c>
      <c r="B888">
        <v>844</v>
      </c>
      <c r="C888" t="s">
        <v>165</v>
      </c>
      <c r="D888" t="s">
        <v>38</v>
      </c>
      <c r="E888" t="s">
        <v>166</v>
      </c>
      <c r="F888" t="s">
        <v>167</v>
      </c>
      <c r="G888">
        <v>240428966</v>
      </c>
      <c r="H888">
        <v>6583960</v>
      </c>
      <c r="I888" t="s">
        <v>675</v>
      </c>
      <c r="J888" t="s">
        <v>647</v>
      </c>
      <c r="K888" t="s">
        <v>675</v>
      </c>
      <c r="L888" t="s">
        <v>1196</v>
      </c>
      <c r="M888" t="s">
        <v>168</v>
      </c>
      <c r="N888" t="s">
        <v>169</v>
      </c>
      <c r="O888" t="s">
        <v>170</v>
      </c>
      <c r="P888" t="s">
        <v>106</v>
      </c>
      <c r="Q888" t="s">
        <v>171</v>
      </c>
      <c r="R888" t="s">
        <v>179</v>
      </c>
      <c r="S888" t="s">
        <v>180</v>
      </c>
      <c r="T888" t="s">
        <v>181</v>
      </c>
      <c r="U888" t="s">
        <v>182</v>
      </c>
      <c r="V888" t="s">
        <v>183</v>
      </c>
      <c r="W888" t="s">
        <v>176</v>
      </c>
      <c r="X888" t="s">
        <v>177</v>
      </c>
      <c r="Y888">
        <v>240428966</v>
      </c>
      <c r="Z888" t="s">
        <v>167</v>
      </c>
      <c r="AA888">
        <v>0</v>
      </c>
      <c r="AB888" t="s">
        <v>207</v>
      </c>
      <c r="AC888">
        <v>12</v>
      </c>
      <c r="AD888">
        <v>-12</v>
      </c>
      <c r="AE888">
        <v>1.76</v>
      </c>
      <c r="AF888">
        <v>21.12</v>
      </c>
      <c r="AG888">
        <v>-21.12</v>
      </c>
      <c r="AH888">
        <v>0</v>
      </c>
      <c r="AI888">
        <v>0</v>
      </c>
      <c r="AJ888">
        <v>21.12</v>
      </c>
      <c r="AK888">
        <v>-21.12</v>
      </c>
      <c r="AL888">
        <v>0</v>
      </c>
      <c r="AM888">
        <v>-21.12</v>
      </c>
      <c r="AN888">
        <v>271.89999999999998</v>
      </c>
      <c r="AO888">
        <v>0</v>
      </c>
      <c r="AP888">
        <v>0</v>
      </c>
      <c r="AQ888">
        <v>0</v>
      </c>
      <c r="AR888">
        <v>0</v>
      </c>
    </row>
    <row r="889" spans="1:44" x14ac:dyDescent="0.25">
      <c r="A889" t="s">
        <v>1456</v>
      </c>
      <c r="B889">
        <v>845</v>
      </c>
      <c r="C889" t="s">
        <v>165</v>
      </c>
      <c r="D889" t="s">
        <v>38</v>
      </c>
      <c r="E889" t="s">
        <v>166</v>
      </c>
      <c r="F889" t="s">
        <v>167</v>
      </c>
      <c r="G889">
        <v>240428966</v>
      </c>
      <c r="H889">
        <v>6583960</v>
      </c>
      <c r="I889" t="s">
        <v>675</v>
      </c>
      <c r="J889" t="s">
        <v>647</v>
      </c>
      <c r="K889" t="s">
        <v>675</v>
      </c>
      <c r="L889" t="s">
        <v>1196</v>
      </c>
      <c r="M889" t="s">
        <v>168</v>
      </c>
      <c r="N889" t="s">
        <v>169</v>
      </c>
      <c r="O889" t="s">
        <v>170</v>
      </c>
      <c r="P889" t="s">
        <v>106</v>
      </c>
      <c r="Q889" t="s">
        <v>171</v>
      </c>
      <c r="R889" t="s">
        <v>78</v>
      </c>
      <c r="S889" t="s">
        <v>224</v>
      </c>
      <c r="T889" t="s">
        <v>173</v>
      </c>
      <c r="U889" t="s">
        <v>174</v>
      </c>
      <c r="V889" t="s">
        <v>175</v>
      </c>
      <c r="W889" t="s">
        <v>176</v>
      </c>
      <c r="X889" t="s">
        <v>177</v>
      </c>
      <c r="Y889">
        <v>240428966</v>
      </c>
      <c r="Z889" t="s">
        <v>167</v>
      </c>
      <c r="AA889">
        <v>1</v>
      </c>
      <c r="AB889" t="s">
        <v>207</v>
      </c>
      <c r="AC889">
        <v>154.49</v>
      </c>
      <c r="AD889">
        <v>154.49</v>
      </c>
      <c r="AE889">
        <v>1.76</v>
      </c>
      <c r="AF889">
        <v>271.89999999999998</v>
      </c>
      <c r="AG889">
        <v>271.89999999999998</v>
      </c>
      <c r="AH889">
        <v>145.22999999999999</v>
      </c>
      <c r="AI889">
        <v>145.22999999999999</v>
      </c>
      <c r="AJ889">
        <v>126.67</v>
      </c>
      <c r="AK889">
        <v>126.67</v>
      </c>
      <c r="AL889">
        <v>46.59</v>
      </c>
      <c r="AM889">
        <v>-21.12</v>
      </c>
      <c r="AN889">
        <v>271.89999999999998</v>
      </c>
      <c r="AO889">
        <v>-21.12</v>
      </c>
      <c r="AP889">
        <v>105.55</v>
      </c>
      <c r="AQ889">
        <v>105.55</v>
      </c>
      <c r="AR889">
        <v>42.088683000000003</v>
      </c>
    </row>
    <row r="890" spans="1:44" x14ac:dyDescent="0.25">
      <c r="A890" t="s">
        <v>1456</v>
      </c>
      <c r="B890">
        <v>846</v>
      </c>
      <c r="C890" t="s">
        <v>165</v>
      </c>
      <c r="D890" t="s">
        <v>38</v>
      </c>
      <c r="E890" t="s">
        <v>166</v>
      </c>
      <c r="F890" t="s">
        <v>167</v>
      </c>
      <c r="G890">
        <v>240429005</v>
      </c>
      <c r="H890">
        <v>6583999</v>
      </c>
      <c r="I890" t="s">
        <v>675</v>
      </c>
      <c r="J890" t="s">
        <v>647</v>
      </c>
      <c r="K890" t="s">
        <v>675</v>
      </c>
      <c r="L890" t="s">
        <v>1197</v>
      </c>
      <c r="M890" t="s">
        <v>168</v>
      </c>
      <c r="N890" t="s">
        <v>169</v>
      </c>
      <c r="O890" t="s">
        <v>170</v>
      </c>
      <c r="P890" t="s">
        <v>71</v>
      </c>
      <c r="Q890" t="s">
        <v>171</v>
      </c>
      <c r="R890" t="s">
        <v>179</v>
      </c>
      <c r="S890" t="s">
        <v>184</v>
      </c>
      <c r="T890" t="s">
        <v>181</v>
      </c>
      <c r="U890" t="s">
        <v>185</v>
      </c>
      <c r="V890" t="s">
        <v>186</v>
      </c>
      <c r="W890" t="s">
        <v>176</v>
      </c>
      <c r="X890" t="s">
        <v>177</v>
      </c>
      <c r="Y890">
        <v>240429005</v>
      </c>
      <c r="Z890" t="s">
        <v>167</v>
      </c>
      <c r="AA890">
        <v>0</v>
      </c>
      <c r="AB890" t="s">
        <v>178</v>
      </c>
      <c r="AC890">
        <v>1.49</v>
      </c>
      <c r="AD890">
        <v>1.49</v>
      </c>
      <c r="AE890">
        <v>5.83</v>
      </c>
      <c r="AF890">
        <v>8.69</v>
      </c>
      <c r="AG890">
        <v>8.69</v>
      </c>
      <c r="AH890">
        <v>0</v>
      </c>
      <c r="AI890">
        <v>0</v>
      </c>
      <c r="AJ890">
        <v>8.69</v>
      </c>
      <c r="AK890">
        <v>8.69</v>
      </c>
      <c r="AL890">
        <v>0</v>
      </c>
      <c r="AM890">
        <v>-2.97</v>
      </c>
      <c r="AN890">
        <v>481.27</v>
      </c>
      <c r="AO890">
        <v>0</v>
      </c>
      <c r="AP890">
        <v>0</v>
      </c>
      <c r="AQ890">
        <v>0</v>
      </c>
      <c r="AR890">
        <v>0</v>
      </c>
    </row>
    <row r="891" spans="1:44" x14ac:dyDescent="0.25">
      <c r="A891" t="s">
        <v>1456</v>
      </c>
      <c r="B891">
        <v>847</v>
      </c>
      <c r="C891" t="s">
        <v>165</v>
      </c>
      <c r="D891" t="s">
        <v>38</v>
      </c>
      <c r="E891" t="s">
        <v>166</v>
      </c>
      <c r="F891" t="s">
        <v>167</v>
      </c>
      <c r="G891">
        <v>240429005</v>
      </c>
      <c r="H891">
        <v>6583999</v>
      </c>
      <c r="I891" t="s">
        <v>675</v>
      </c>
      <c r="J891" t="s">
        <v>647</v>
      </c>
      <c r="K891" t="s">
        <v>675</v>
      </c>
      <c r="L891" t="s">
        <v>1197</v>
      </c>
      <c r="M891" t="s">
        <v>168</v>
      </c>
      <c r="N891" t="s">
        <v>169</v>
      </c>
      <c r="O891" t="s">
        <v>170</v>
      </c>
      <c r="P891" t="s">
        <v>71</v>
      </c>
      <c r="Q891" t="s">
        <v>171</v>
      </c>
      <c r="R891" t="s">
        <v>179</v>
      </c>
      <c r="S891" t="s">
        <v>180</v>
      </c>
      <c r="T891" t="s">
        <v>181</v>
      </c>
      <c r="U891" t="s">
        <v>182</v>
      </c>
      <c r="V891" t="s">
        <v>183</v>
      </c>
      <c r="W891" t="s">
        <v>176</v>
      </c>
      <c r="X891" t="s">
        <v>177</v>
      </c>
      <c r="Y891">
        <v>240429005</v>
      </c>
      <c r="Z891" t="s">
        <v>167</v>
      </c>
      <c r="AA891">
        <v>0</v>
      </c>
      <c r="AB891" t="s">
        <v>178</v>
      </c>
      <c r="AC891">
        <v>2</v>
      </c>
      <c r="AD891">
        <v>-2</v>
      </c>
      <c r="AE891">
        <v>5.83</v>
      </c>
      <c r="AF891">
        <v>11.66</v>
      </c>
      <c r="AG891">
        <v>-11.66</v>
      </c>
      <c r="AH891">
        <v>0</v>
      </c>
      <c r="AI891">
        <v>0</v>
      </c>
      <c r="AJ891">
        <v>11.66</v>
      </c>
      <c r="AK891">
        <v>-11.66</v>
      </c>
      <c r="AL891">
        <v>0</v>
      </c>
      <c r="AM891">
        <v>-2.97</v>
      </c>
      <c r="AN891">
        <v>481.27</v>
      </c>
      <c r="AO891">
        <v>0</v>
      </c>
      <c r="AP891">
        <v>0</v>
      </c>
      <c r="AQ891">
        <v>0</v>
      </c>
      <c r="AR891">
        <v>0</v>
      </c>
    </row>
    <row r="892" spans="1:44" x14ac:dyDescent="0.25">
      <c r="A892" t="s">
        <v>1456</v>
      </c>
      <c r="B892">
        <v>848</v>
      </c>
      <c r="C892" t="s">
        <v>165</v>
      </c>
      <c r="D892" t="s">
        <v>38</v>
      </c>
      <c r="E892" t="s">
        <v>166</v>
      </c>
      <c r="F892" t="s">
        <v>167</v>
      </c>
      <c r="G892">
        <v>240429005</v>
      </c>
      <c r="H892">
        <v>6583999</v>
      </c>
      <c r="I892" t="s">
        <v>675</v>
      </c>
      <c r="J892" t="s">
        <v>647</v>
      </c>
      <c r="K892" t="s">
        <v>675</v>
      </c>
      <c r="L892" t="s">
        <v>1197</v>
      </c>
      <c r="M892" t="s">
        <v>168</v>
      </c>
      <c r="N892" t="s">
        <v>169</v>
      </c>
      <c r="O892" t="s">
        <v>170</v>
      </c>
      <c r="P892" t="s">
        <v>71</v>
      </c>
      <c r="Q892" t="s">
        <v>171</v>
      </c>
      <c r="R892" t="s">
        <v>66</v>
      </c>
      <c r="S892" t="s">
        <v>401</v>
      </c>
      <c r="T892" t="s">
        <v>189</v>
      </c>
      <c r="U892" t="s">
        <v>174</v>
      </c>
      <c r="V892" t="s">
        <v>175</v>
      </c>
      <c r="W892" t="s">
        <v>176</v>
      </c>
      <c r="X892" t="s">
        <v>177</v>
      </c>
      <c r="Y892">
        <v>240429005</v>
      </c>
      <c r="Z892" t="s">
        <v>167</v>
      </c>
      <c r="AA892">
        <v>1</v>
      </c>
      <c r="AB892" t="s">
        <v>178</v>
      </c>
      <c r="AC892">
        <v>82.55</v>
      </c>
      <c r="AD892">
        <v>82.55</v>
      </c>
      <c r="AE892">
        <v>5.83</v>
      </c>
      <c r="AF892">
        <v>481.27</v>
      </c>
      <c r="AG892">
        <v>481.27</v>
      </c>
      <c r="AH892">
        <v>267.12</v>
      </c>
      <c r="AI892">
        <v>267.12</v>
      </c>
      <c r="AJ892">
        <v>214.15</v>
      </c>
      <c r="AK892">
        <v>214.15</v>
      </c>
      <c r="AL892">
        <v>44.5</v>
      </c>
      <c r="AM892">
        <v>-2.97</v>
      </c>
      <c r="AN892">
        <v>481.27</v>
      </c>
      <c r="AO892">
        <v>-2.97</v>
      </c>
      <c r="AP892">
        <v>211.18</v>
      </c>
      <c r="AQ892">
        <v>211.18</v>
      </c>
      <c r="AR892">
        <v>44.152205000000002</v>
      </c>
    </row>
    <row r="893" spans="1:44" x14ac:dyDescent="0.25">
      <c r="A893" t="s">
        <v>1456</v>
      </c>
      <c r="B893">
        <v>849</v>
      </c>
      <c r="C893" t="s">
        <v>165</v>
      </c>
      <c r="D893" t="s">
        <v>38</v>
      </c>
      <c r="E893" t="s">
        <v>166</v>
      </c>
      <c r="F893" t="s">
        <v>167</v>
      </c>
      <c r="G893">
        <v>240429015</v>
      </c>
      <c r="H893">
        <v>6584009</v>
      </c>
      <c r="I893" t="s">
        <v>675</v>
      </c>
      <c r="J893" t="s">
        <v>647</v>
      </c>
      <c r="K893" t="s">
        <v>675</v>
      </c>
      <c r="L893" t="s">
        <v>1198</v>
      </c>
      <c r="M893" t="s">
        <v>168</v>
      </c>
      <c r="N893" t="s">
        <v>169</v>
      </c>
      <c r="O893" t="s">
        <v>170</v>
      </c>
      <c r="P893" t="s">
        <v>71</v>
      </c>
      <c r="Q893" t="s">
        <v>171</v>
      </c>
      <c r="R893" t="s">
        <v>179</v>
      </c>
      <c r="S893" t="s">
        <v>180</v>
      </c>
      <c r="T893" t="s">
        <v>181</v>
      </c>
      <c r="U893" t="s">
        <v>182</v>
      </c>
      <c r="V893" t="s">
        <v>183</v>
      </c>
      <c r="W893" t="s">
        <v>176</v>
      </c>
      <c r="X893" t="s">
        <v>177</v>
      </c>
      <c r="Y893">
        <v>240429015</v>
      </c>
      <c r="Z893" t="s">
        <v>167</v>
      </c>
      <c r="AA893">
        <v>0</v>
      </c>
      <c r="AB893" t="s">
        <v>178</v>
      </c>
      <c r="AC893">
        <v>2</v>
      </c>
      <c r="AD893">
        <v>-2</v>
      </c>
      <c r="AE893">
        <v>5.83</v>
      </c>
      <c r="AF893">
        <v>11.66</v>
      </c>
      <c r="AG893">
        <v>-11.66</v>
      </c>
      <c r="AH893">
        <v>0</v>
      </c>
      <c r="AI893">
        <v>0</v>
      </c>
      <c r="AJ893">
        <v>11.66</v>
      </c>
      <c r="AK893">
        <v>-11.66</v>
      </c>
      <c r="AL893">
        <v>0</v>
      </c>
      <c r="AM893">
        <v>-11.66</v>
      </c>
      <c r="AN893">
        <v>707.76</v>
      </c>
      <c r="AO893">
        <v>0</v>
      </c>
      <c r="AP893">
        <v>0</v>
      </c>
      <c r="AQ893">
        <v>0</v>
      </c>
      <c r="AR893">
        <v>0</v>
      </c>
    </row>
    <row r="894" spans="1:44" x14ac:dyDescent="0.25">
      <c r="A894" t="s">
        <v>1456</v>
      </c>
      <c r="B894">
        <v>850</v>
      </c>
      <c r="C894" t="s">
        <v>165</v>
      </c>
      <c r="D894" t="s">
        <v>38</v>
      </c>
      <c r="E894" t="s">
        <v>166</v>
      </c>
      <c r="F894" t="s">
        <v>167</v>
      </c>
      <c r="G894">
        <v>240429015</v>
      </c>
      <c r="H894">
        <v>6584009</v>
      </c>
      <c r="I894" t="s">
        <v>675</v>
      </c>
      <c r="J894" t="s">
        <v>647</v>
      </c>
      <c r="K894" t="s">
        <v>675</v>
      </c>
      <c r="L894" t="s">
        <v>1198</v>
      </c>
      <c r="M894" t="s">
        <v>168</v>
      </c>
      <c r="N894" t="s">
        <v>169</v>
      </c>
      <c r="O894" t="s">
        <v>170</v>
      </c>
      <c r="P894" t="s">
        <v>71</v>
      </c>
      <c r="Q894" t="s">
        <v>171</v>
      </c>
      <c r="R894" t="s">
        <v>451</v>
      </c>
      <c r="S894" t="s">
        <v>452</v>
      </c>
      <c r="T894" t="s">
        <v>217</v>
      </c>
      <c r="U894" t="s">
        <v>174</v>
      </c>
      <c r="V894" t="s">
        <v>175</v>
      </c>
      <c r="W894" t="s">
        <v>176</v>
      </c>
      <c r="X894" t="s">
        <v>177</v>
      </c>
      <c r="Y894">
        <v>240429015</v>
      </c>
      <c r="Z894" t="s">
        <v>167</v>
      </c>
      <c r="AA894">
        <v>2</v>
      </c>
      <c r="AB894" t="s">
        <v>178</v>
      </c>
      <c r="AC894">
        <v>60.7</v>
      </c>
      <c r="AD894">
        <v>121.4</v>
      </c>
      <c r="AE894">
        <v>5.83</v>
      </c>
      <c r="AF894">
        <v>353.88</v>
      </c>
      <c r="AG894">
        <v>707.76</v>
      </c>
      <c r="AH894">
        <v>189.96</v>
      </c>
      <c r="AI894">
        <v>379.91</v>
      </c>
      <c r="AJ894">
        <v>163.93</v>
      </c>
      <c r="AK894">
        <v>327.85</v>
      </c>
      <c r="AL894">
        <v>46.32</v>
      </c>
      <c r="AM894">
        <v>-11.66</v>
      </c>
      <c r="AN894">
        <v>707.76</v>
      </c>
      <c r="AO894">
        <v>-11.66</v>
      </c>
      <c r="AP894">
        <v>158.095</v>
      </c>
      <c r="AQ894">
        <v>316.19</v>
      </c>
      <c r="AR894">
        <v>45.423071</v>
      </c>
    </row>
    <row r="895" spans="1:44" x14ac:dyDescent="0.25">
      <c r="A895" t="s">
        <v>1456</v>
      </c>
      <c r="B895">
        <v>851</v>
      </c>
      <c r="C895" t="s">
        <v>165</v>
      </c>
      <c r="D895" t="s">
        <v>38</v>
      </c>
      <c r="E895" t="s">
        <v>166</v>
      </c>
      <c r="F895" t="s">
        <v>167</v>
      </c>
      <c r="G895">
        <v>240429016</v>
      </c>
      <c r="H895">
        <v>6584010</v>
      </c>
      <c r="I895" t="s">
        <v>675</v>
      </c>
      <c r="J895" t="s">
        <v>647</v>
      </c>
      <c r="K895" t="s">
        <v>675</v>
      </c>
      <c r="L895" t="s">
        <v>1199</v>
      </c>
      <c r="M895" t="s">
        <v>168</v>
      </c>
      <c r="N895" t="s">
        <v>169</v>
      </c>
      <c r="O895" t="s">
        <v>170</v>
      </c>
      <c r="P895" t="s">
        <v>71</v>
      </c>
      <c r="Q895" t="s">
        <v>171</v>
      </c>
      <c r="R895" t="s">
        <v>179</v>
      </c>
      <c r="S895" t="s">
        <v>180</v>
      </c>
      <c r="T895" t="s">
        <v>181</v>
      </c>
      <c r="U895" t="s">
        <v>182</v>
      </c>
      <c r="V895" t="s">
        <v>183</v>
      </c>
      <c r="W895" t="s">
        <v>176</v>
      </c>
      <c r="X895" t="s">
        <v>177</v>
      </c>
      <c r="Y895">
        <v>240429016</v>
      </c>
      <c r="Z895" t="s">
        <v>167</v>
      </c>
      <c r="AA895">
        <v>0</v>
      </c>
      <c r="AB895" t="s">
        <v>178</v>
      </c>
      <c r="AC895">
        <v>2</v>
      </c>
      <c r="AD895">
        <v>-2</v>
      </c>
      <c r="AE895">
        <v>5.83</v>
      </c>
      <c r="AF895">
        <v>11.66</v>
      </c>
      <c r="AG895">
        <v>-11.66</v>
      </c>
      <c r="AH895">
        <v>0</v>
      </c>
      <c r="AI895">
        <v>0</v>
      </c>
      <c r="AJ895">
        <v>11.66</v>
      </c>
      <c r="AK895">
        <v>-11.66</v>
      </c>
      <c r="AL895">
        <v>0</v>
      </c>
      <c r="AM895">
        <v>-11.66</v>
      </c>
      <c r="AN895">
        <v>548.02</v>
      </c>
      <c r="AO895">
        <v>0</v>
      </c>
      <c r="AP895">
        <v>0</v>
      </c>
      <c r="AQ895">
        <v>0</v>
      </c>
      <c r="AR895">
        <v>0</v>
      </c>
    </row>
    <row r="896" spans="1:44" x14ac:dyDescent="0.25">
      <c r="A896" t="s">
        <v>1456</v>
      </c>
      <c r="B896">
        <v>852</v>
      </c>
      <c r="C896" t="s">
        <v>165</v>
      </c>
      <c r="D896" t="s">
        <v>38</v>
      </c>
      <c r="E896" t="s">
        <v>166</v>
      </c>
      <c r="F896" t="s">
        <v>167</v>
      </c>
      <c r="G896">
        <v>240429016</v>
      </c>
      <c r="H896">
        <v>6584010</v>
      </c>
      <c r="I896" t="s">
        <v>675</v>
      </c>
      <c r="J896" t="s">
        <v>647</v>
      </c>
      <c r="K896" t="s">
        <v>675</v>
      </c>
      <c r="L896" t="s">
        <v>1199</v>
      </c>
      <c r="M896" t="s">
        <v>168</v>
      </c>
      <c r="N896" t="s">
        <v>169</v>
      </c>
      <c r="O896" t="s">
        <v>170</v>
      </c>
      <c r="P896" t="s">
        <v>71</v>
      </c>
      <c r="Q896" t="s">
        <v>171</v>
      </c>
      <c r="R896" t="s">
        <v>78</v>
      </c>
      <c r="S896" t="s">
        <v>224</v>
      </c>
      <c r="T896" t="s">
        <v>173</v>
      </c>
      <c r="U896" t="s">
        <v>174</v>
      </c>
      <c r="V896" t="s">
        <v>175</v>
      </c>
      <c r="W896" t="s">
        <v>176</v>
      </c>
      <c r="X896" t="s">
        <v>177</v>
      </c>
      <c r="Y896">
        <v>240429016</v>
      </c>
      <c r="Z896" t="s">
        <v>167</v>
      </c>
      <c r="AA896">
        <v>2</v>
      </c>
      <c r="AB896" t="s">
        <v>178</v>
      </c>
      <c r="AC896">
        <v>47</v>
      </c>
      <c r="AD896">
        <v>94</v>
      </c>
      <c r="AE896">
        <v>5.83</v>
      </c>
      <c r="AF896">
        <v>274.01</v>
      </c>
      <c r="AG896">
        <v>548.02</v>
      </c>
      <c r="AH896">
        <v>145.22999999999999</v>
      </c>
      <c r="AI896">
        <v>290.45999999999998</v>
      </c>
      <c r="AJ896">
        <v>128.78</v>
      </c>
      <c r="AK896">
        <v>257.56</v>
      </c>
      <c r="AL896">
        <v>47</v>
      </c>
      <c r="AM896">
        <v>-11.66</v>
      </c>
      <c r="AN896">
        <v>548.02</v>
      </c>
      <c r="AO896">
        <v>-11.66</v>
      </c>
      <c r="AP896">
        <v>122.95</v>
      </c>
      <c r="AQ896">
        <v>245.9</v>
      </c>
      <c r="AR896">
        <v>45.846072999999997</v>
      </c>
    </row>
    <row r="897" spans="1:44" x14ac:dyDescent="0.25">
      <c r="A897" t="s">
        <v>1456</v>
      </c>
      <c r="B897">
        <v>853</v>
      </c>
      <c r="C897" t="s">
        <v>165</v>
      </c>
      <c r="D897" t="s">
        <v>38</v>
      </c>
      <c r="E897" t="s">
        <v>166</v>
      </c>
      <c r="F897" t="s">
        <v>167</v>
      </c>
      <c r="G897">
        <v>240429017</v>
      </c>
      <c r="H897">
        <v>6584011</v>
      </c>
      <c r="I897" t="s">
        <v>675</v>
      </c>
      <c r="J897" t="s">
        <v>647</v>
      </c>
      <c r="K897" t="s">
        <v>675</v>
      </c>
      <c r="L897" t="s">
        <v>1200</v>
      </c>
      <c r="M897" t="s">
        <v>168</v>
      </c>
      <c r="N897" t="s">
        <v>169</v>
      </c>
      <c r="O897" t="s">
        <v>170</v>
      </c>
      <c r="P897" t="s">
        <v>106</v>
      </c>
      <c r="Q897" t="s">
        <v>171</v>
      </c>
      <c r="R897" t="s">
        <v>179</v>
      </c>
      <c r="S897" t="s">
        <v>180</v>
      </c>
      <c r="T897" t="s">
        <v>181</v>
      </c>
      <c r="U897" t="s">
        <v>182</v>
      </c>
      <c r="V897" t="s">
        <v>183</v>
      </c>
      <c r="W897" t="s">
        <v>176</v>
      </c>
      <c r="X897" t="s">
        <v>177</v>
      </c>
      <c r="Y897">
        <v>240429017</v>
      </c>
      <c r="Z897" t="s">
        <v>167</v>
      </c>
      <c r="AA897">
        <v>0</v>
      </c>
      <c r="AB897" t="s">
        <v>207</v>
      </c>
      <c r="AC897">
        <v>10</v>
      </c>
      <c r="AD897">
        <v>-10</v>
      </c>
      <c r="AE897">
        <v>1.76</v>
      </c>
      <c r="AF897">
        <v>17.600000000000001</v>
      </c>
      <c r="AG897">
        <v>-17.600000000000001</v>
      </c>
      <c r="AH897">
        <v>0</v>
      </c>
      <c r="AI897">
        <v>0</v>
      </c>
      <c r="AJ897">
        <v>17.600000000000001</v>
      </c>
      <c r="AK897">
        <v>-17.600000000000001</v>
      </c>
      <c r="AL897">
        <v>0</v>
      </c>
      <c r="AM897">
        <v>-17.600000000000001</v>
      </c>
      <c r="AN897">
        <v>271.89999999999998</v>
      </c>
      <c r="AO897">
        <v>0</v>
      </c>
      <c r="AP897">
        <v>0</v>
      </c>
      <c r="AQ897">
        <v>0</v>
      </c>
      <c r="AR897">
        <v>0</v>
      </c>
    </row>
    <row r="898" spans="1:44" x14ac:dyDescent="0.25">
      <c r="A898" t="s">
        <v>1456</v>
      </c>
      <c r="B898">
        <v>854</v>
      </c>
      <c r="C898" t="s">
        <v>165</v>
      </c>
      <c r="D898" t="s">
        <v>38</v>
      </c>
      <c r="E898" t="s">
        <v>166</v>
      </c>
      <c r="F898" t="s">
        <v>167</v>
      </c>
      <c r="G898">
        <v>240429017</v>
      </c>
      <c r="H898">
        <v>6584011</v>
      </c>
      <c r="I898" t="s">
        <v>675</v>
      </c>
      <c r="J898" t="s">
        <v>647</v>
      </c>
      <c r="K898" t="s">
        <v>675</v>
      </c>
      <c r="L898" t="s">
        <v>1200</v>
      </c>
      <c r="M898" t="s">
        <v>168</v>
      </c>
      <c r="N898" t="s">
        <v>169</v>
      </c>
      <c r="O898" t="s">
        <v>170</v>
      </c>
      <c r="P898" t="s">
        <v>106</v>
      </c>
      <c r="Q898" t="s">
        <v>171</v>
      </c>
      <c r="R898" t="s">
        <v>78</v>
      </c>
      <c r="S898" t="s">
        <v>224</v>
      </c>
      <c r="T898" t="s">
        <v>173</v>
      </c>
      <c r="U898" t="s">
        <v>174</v>
      </c>
      <c r="V898" t="s">
        <v>175</v>
      </c>
      <c r="W898" t="s">
        <v>176</v>
      </c>
      <c r="X898" t="s">
        <v>177</v>
      </c>
      <c r="Y898">
        <v>240429017</v>
      </c>
      <c r="Z898" t="s">
        <v>167</v>
      </c>
      <c r="AA898">
        <v>1</v>
      </c>
      <c r="AB898" t="s">
        <v>207</v>
      </c>
      <c r="AC898">
        <v>154.49</v>
      </c>
      <c r="AD898">
        <v>154.49</v>
      </c>
      <c r="AE898">
        <v>1.76</v>
      </c>
      <c r="AF898">
        <v>271.89999999999998</v>
      </c>
      <c r="AG898">
        <v>271.89999999999998</v>
      </c>
      <c r="AH898">
        <v>145.22999999999999</v>
      </c>
      <c r="AI898">
        <v>145.22999999999999</v>
      </c>
      <c r="AJ898">
        <v>126.67</v>
      </c>
      <c r="AK898">
        <v>126.67</v>
      </c>
      <c r="AL898">
        <v>46.59</v>
      </c>
      <c r="AM898">
        <v>-17.600000000000001</v>
      </c>
      <c r="AN898">
        <v>271.89999999999998</v>
      </c>
      <c r="AO898">
        <v>-17.600000000000001</v>
      </c>
      <c r="AP898">
        <v>109.07</v>
      </c>
      <c r="AQ898">
        <v>109.07</v>
      </c>
      <c r="AR898">
        <v>42.890287000000001</v>
      </c>
    </row>
    <row r="899" spans="1:44" x14ac:dyDescent="0.25">
      <c r="A899" t="s">
        <v>1456</v>
      </c>
      <c r="B899">
        <v>855</v>
      </c>
      <c r="C899" t="s">
        <v>165</v>
      </c>
      <c r="D899" t="s">
        <v>38</v>
      </c>
      <c r="E899" t="s">
        <v>166</v>
      </c>
      <c r="F899" t="s">
        <v>167</v>
      </c>
      <c r="G899">
        <v>240429018</v>
      </c>
      <c r="H899">
        <v>6584012</v>
      </c>
      <c r="I899" t="s">
        <v>675</v>
      </c>
      <c r="J899" t="s">
        <v>647</v>
      </c>
      <c r="K899" t="s">
        <v>675</v>
      </c>
      <c r="L899" t="s">
        <v>1201</v>
      </c>
      <c r="M899" t="s">
        <v>168</v>
      </c>
      <c r="N899" t="s">
        <v>169</v>
      </c>
      <c r="O899" t="s">
        <v>170</v>
      </c>
      <c r="P899" t="s">
        <v>106</v>
      </c>
      <c r="Q899" t="s">
        <v>171</v>
      </c>
      <c r="R899" t="s">
        <v>179</v>
      </c>
      <c r="S899" t="s">
        <v>180</v>
      </c>
      <c r="T899" t="s">
        <v>181</v>
      </c>
      <c r="U899" t="s">
        <v>182</v>
      </c>
      <c r="V899" t="s">
        <v>183</v>
      </c>
      <c r="W899" t="s">
        <v>176</v>
      </c>
      <c r="X899" t="s">
        <v>177</v>
      </c>
      <c r="Y899">
        <v>240429018</v>
      </c>
      <c r="Z899" t="s">
        <v>167</v>
      </c>
      <c r="AA899">
        <v>0</v>
      </c>
      <c r="AB899" t="s">
        <v>207</v>
      </c>
      <c r="AC899">
        <v>10</v>
      </c>
      <c r="AD899">
        <v>-10</v>
      </c>
      <c r="AE899">
        <v>1.76</v>
      </c>
      <c r="AF899">
        <v>17.600000000000001</v>
      </c>
      <c r="AG899">
        <v>-17.600000000000001</v>
      </c>
      <c r="AH899">
        <v>0</v>
      </c>
      <c r="AI899">
        <v>0</v>
      </c>
      <c r="AJ899">
        <v>17.600000000000001</v>
      </c>
      <c r="AK899">
        <v>-17.600000000000001</v>
      </c>
      <c r="AL899">
        <v>0</v>
      </c>
      <c r="AM899">
        <v>-17.600000000000001</v>
      </c>
      <c r="AN899">
        <v>764.51</v>
      </c>
      <c r="AO899">
        <v>0</v>
      </c>
      <c r="AP899">
        <v>0</v>
      </c>
      <c r="AQ899">
        <v>0</v>
      </c>
      <c r="AR899">
        <v>0</v>
      </c>
    </row>
    <row r="900" spans="1:44" x14ac:dyDescent="0.25">
      <c r="A900" t="s">
        <v>1456</v>
      </c>
      <c r="B900">
        <v>856</v>
      </c>
      <c r="C900" t="s">
        <v>165</v>
      </c>
      <c r="D900" t="s">
        <v>38</v>
      </c>
      <c r="E900" t="s">
        <v>166</v>
      </c>
      <c r="F900" t="s">
        <v>167</v>
      </c>
      <c r="G900">
        <v>240429018</v>
      </c>
      <c r="H900">
        <v>6584012</v>
      </c>
      <c r="I900" t="s">
        <v>675</v>
      </c>
      <c r="J900" t="s">
        <v>647</v>
      </c>
      <c r="K900" t="s">
        <v>675</v>
      </c>
      <c r="L900" t="s">
        <v>1201</v>
      </c>
      <c r="M900" t="s">
        <v>168</v>
      </c>
      <c r="N900" t="s">
        <v>169</v>
      </c>
      <c r="O900" t="s">
        <v>170</v>
      </c>
      <c r="P900" t="s">
        <v>106</v>
      </c>
      <c r="Q900" t="s">
        <v>171</v>
      </c>
      <c r="R900" t="s">
        <v>46</v>
      </c>
      <c r="S900" t="s">
        <v>467</v>
      </c>
      <c r="T900" t="s">
        <v>189</v>
      </c>
      <c r="U900" t="s">
        <v>174</v>
      </c>
      <c r="V900" t="s">
        <v>175</v>
      </c>
      <c r="W900" t="s">
        <v>176</v>
      </c>
      <c r="X900" t="s">
        <v>177</v>
      </c>
      <c r="Y900">
        <v>240429018</v>
      </c>
      <c r="Z900" t="s">
        <v>167</v>
      </c>
      <c r="AA900">
        <v>1</v>
      </c>
      <c r="AB900" t="s">
        <v>207</v>
      </c>
      <c r="AC900">
        <v>434.38</v>
      </c>
      <c r="AD900">
        <v>434.38</v>
      </c>
      <c r="AE900">
        <v>1.76</v>
      </c>
      <c r="AF900">
        <v>764.51</v>
      </c>
      <c r="AG900">
        <v>764.51</v>
      </c>
      <c r="AH900">
        <v>420</v>
      </c>
      <c r="AI900">
        <v>420</v>
      </c>
      <c r="AJ900">
        <v>344.51</v>
      </c>
      <c r="AK900">
        <v>344.51</v>
      </c>
      <c r="AL900">
        <v>45.06</v>
      </c>
      <c r="AM900">
        <v>-17.600000000000001</v>
      </c>
      <c r="AN900">
        <v>764.51</v>
      </c>
      <c r="AO900">
        <v>-17.600000000000001</v>
      </c>
      <c r="AP900">
        <v>326.91000000000003</v>
      </c>
      <c r="AQ900">
        <v>326.91000000000003</v>
      </c>
      <c r="AR900">
        <v>43.768324999999997</v>
      </c>
    </row>
    <row r="901" spans="1:44" x14ac:dyDescent="0.25">
      <c r="A901" t="s">
        <v>1456</v>
      </c>
      <c r="B901">
        <v>857</v>
      </c>
      <c r="C901" t="s">
        <v>165</v>
      </c>
      <c r="D901" t="s">
        <v>38</v>
      </c>
      <c r="E901" t="s">
        <v>166</v>
      </c>
      <c r="F901" t="s">
        <v>167</v>
      </c>
      <c r="G901">
        <v>240429020</v>
      </c>
      <c r="H901">
        <v>6584014</v>
      </c>
      <c r="I901" t="s">
        <v>675</v>
      </c>
      <c r="J901" t="s">
        <v>647</v>
      </c>
      <c r="K901" t="s">
        <v>675</v>
      </c>
      <c r="L901" t="s">
        <v>1202</v>
      </c>
      <c r="M901" t="s">
        <v>168</v>
      </c>
      <c r="N901" t="s">
        <v>169</v>
      </c>
      <c r="O901" t="s">
        <v>170</v>
      </c>
      <c r="P901" t="s">
        <v>111</v>
      </c>
      <c r="Q901" t="s">
        <v>171</v>
      </c>
      <c r="R901" t="s">
        <v>304</v>
      </c>
      <c r="S901" t="s">
        <v>305</v>
      </c>
      <c r="T901" t="s">
        <v>189</v>
      </c>
      <c r="U901" t="s">
        <v>174</v>
      </c>
      <c r="V901" t="s">
        <v>175</v>
      </c>
      <c r="W901" t="s">
        <v>176</v>
      </c>
      <c r="X901" t="s">
        <v>177</v>
      </c>
      <c r="Y901">
        <v>240429020</v>
      </c>
      <c r="Z901" t="s">
        <v>167</v>
      </c>
      <c r="AA901">
        <v>1</v>
      </c>
      <c r="AB901" t="s">
        <v>190</v>
      </c>
      <c r="AC901">
        <v>1930</v>
      </c>
      <c r="AD901">
        <v>1930</v>
      </c>
      <c r="AE901">
        <v>0.13300000000000001</v>
      </c>
      <c r="AF901">
        <v>256.69</v>
      </c>
      <c r="AG901">
        <v>256.69</v>
      </c>
      <c r="AH901">
        <v>136.53</v>
      </c>
      <c r="AI901">
        <v>136.53</v>
      </c>
      <c r="AJ901">
        <v>120.16</v>
      </c>
      <c r="AK901">
        <v>120.16</v>
      </c>
      <c r="AL901">
        <v>46.81</v>
      </c>
      <c r="AM901">
        <v>-17.89</v>
      </c>
      <c r="AN901">
        <v>256.69</v>
      </c>
      <c r="AO901">
        <v>-17.89</v>
      </c>
      <c r="AP901">
        <v>102.27</v>
      </c>
      <c r="AQ901">
        <v>102.27</v>
      </c>
      <c r="AR901">
        <v>42.826633000000001</v>
      </c>
    </row>
    <row r="902" spans="1:44" x14ac:dyDescent="0.25">
      <c r="A902" t="s">
        <v>1456</v>
      </c>
      <c r="B902">
        <v>858</v>
      </c>
      <c r="C902" t="s">
        <v>165</v>
      </c>
      <c r="D902" t="s">
        <v>38</v>
      </c>
      <c r="E902" t="s">
        <v>166</v>
      </c>
      <c r="F902" t="s">
        <v>167</v>
      </c>
      <c r="G902">
        <v>240429020</v>
      </c>
      <c r="H902">
        <v>6584014</v>
      </c>
      <c r="I902" t="s">
        <v>675</v>
      </c>
      <c r="J902" t="s">
        <v>647</v>
      </c>
      <c r="K902" t="s">
        <v>675</v>
      </c>
      <c r="L902" t="s">
        <v>1202</v>
      </c>
      <c r="M902" t="s">
        <v>168</v>
      </c>
      <c r="N902" t="s">
        <v>169</v>
      </c>
      <c r="O902" t="s">
        <v>170</v>
      </c>
      <c r="P902" t="s">
        <v>111</v>
      </c>
      <c r="Q902" t="s">
        <v>171</v>
      </c>
      <c r="R902" t="s">
        <v>179</v>
      </c>
      <c r="S902" t="s">
        <v>180</v>
      </c>
      <c r="T902" t="s">
        <v>181</v>
      </c>
      <c r="U902" t="s">
        <v>182</v>
      </c>
      <c r="V902" t="s">
        <v>183</v>
      </c>
      <c r="W902" t="s">
        <v>176</v>
      </c>
      <c r="X902" t="s">
        <v>177</v>
      </c>
      <c r="Y902">
        <v>240429020</v>
      </c>
      <c r="Z902" t="s">
        <v>167</v>
      </c>
      <c r="AA902">
        <v>0</v>
      </c>
      <c r="AB902" t="s">
        <v>190</v>
      </c>
      <c r="AC902">
        <v>193</v>
      </c>
      <c r="AD902">
        <v>-193</v>
      </c>
      <c r="AE902">
        <v>0.13300000000000001</v>
      </c>
      <c r="AF902">
        <v>25.67</v>
      </c>
      <c r="AG902">
        <v>-25.67</v>
      </c>
      <c r="AH902">
        <v>0</v>
      </c>
      <c r="AI902">
        <v>0</v>
      </c>
      <c r="AJ902">
        <v>25.67</v>
      </c>
      <c r="AK902">
        <v>-25.67</v>
      </c>
      <c r="AL902">
        <v>0</v>
      </c>
      <c r="AM902">
        <v>-17.89</v>
      </c>
      <c r="AN902">
        <v>256.69</v>
      </c>
      <c r="AO902">
        <v>0</v>
      </c>
      <c r="AP902">
        <v>0</v>
      </c>
      <c r="AQ902">
        <v>0</v>
      </c>
      <c r="AR902">
        <v>0</v>
      </c>
    </row>
    <row r="903" spans="1:44" x14ac:dyDescent="0.25">
      <c r="A903" t="s">
        <v>1456</v>
      </c>
      <c r="B903">
        <v>859</v>
      </c>
      <c r="C903" t="s">
        <v>165</v>
      </c>
      <c r="D903" t="s">
        <v>38</v>
      </c>
      <c r="E903" t="s">
        <v>166</v>
      </c>
      <c r="F903" t="s">
        <v>167</v>
      </c>
      <c r="G903">
        <v>240429020</v>
      </c>
      <c r="H903">
        <v>6584014</v>
      </c>
      <c r="I903" t="s">
        <v>675</v>
      </c>
      <c r="J903" t="s">
        <v>647</v>
      </c>
      <c r="K903" t="s">
        <v>675</v>
      </c>
      <c r="L903" t="s">
        <v>1202</v>
      </c>
      <c r="M903" t="s">
        <v>168</v>
      </c>
      <c r="N903" t="s">
        <v>169</v>
      </c>
      <c r="O903" t="s">
        <v>170</v>
      </c>
      <c r="P903" t="s">
        <v>111</v>
      </c>
      <c r="Q903" t="s">
        <v>171</v>
      </c>
      <c r="R903" t="s">
        <v>179</v>
      </c>
      <c r="S903" t="s">
        <v>184</v>
      </c>
      <c r="T903" t="s">
        <v>181</v>
      </c>
      <c r="U903" t="s">
        <v>185</v>
      </c>
      <c r="V903" t="s">
        <v>186</v>
      </c>
      <c r="W903" t="s">
        <v>176</v>
      </c>
      <c r="X903" t="s">
        <v>177</v>
      </c>
      <c r="Y903">
        <v>240429020</v>
      </c>
      <c r="Z903" t="s">
        <v>167</v>
      </c>
      <c r="AA903">
        <v>0</v>
      </c>
      <c r="AB903" t="s">
        <v>190</v>
      </c>
      <c r="AC903">
        <v>58.5</v>
      </c>
      <c r="AD903">
        <v>58.5</v>
      </c>
      <c r="AE903">
        <v>0.13300000000000001</v>
      </c>
      <c r="AF903">
        <v>7.78</v>
      </c>
      <c r="AG903">
        <v>7.78</v>
      </c>
      <c r="AH903">
        <v>0</v>
      </c>
      <c r="AI903">
        <v>0</v>
      </c>
      <c r="AJ903">
        <v>7.78</v>
      </c>
      <c r="AK903">
        <v>7.78</v>
      </c>
      <c r="AL903">
        <v>0</v>
      </c>
      <c r="AM903">
        <v>-17.89</v>
      </c>
      <c r="AN903">
        <v>256.69</v>
      </c>
      <c r="AO903">
        <v>0</v>
      </c>
      <c r="AP903">
        <v>0</v>
      </c>
      <c r="AQ903">
        <v>0</v>
      </c>
      <c r="AR903">
        <v>0</v>
      </c>
    </row>
    <row r="904" spans="1:44" x14ac:dyDescent="0.25">
      <c r="A904" t="s">
        <v>1456</v>
      </c>
      <c r="B904">
        <v>860</v>
      </c>
      <c r="C904" t="s">
        <v>165</v>
      </c>
      <c r="D904" t="s">
        <v>38</v>
      </c>
      <c r="E904" t="s">
        <v>166</v>
      </c>
      <c r="F904" t="s">
        <v>167</v>
      </c>
      <c r="G904">
        <v>240429028</v>
      </c>
      <c r="H904">
        <v>6584022</v>
      </c>
      <c r="I904" t="s">
        <v>675</v>
      </c>
      <c r="J904" t="s">
        <v>647</v>
      </c>
      <c r="K904" t="s">
        <v>675</v>
      </c>
      <c r="L904" t="s">
        <v>1203</v>
      </c>
      <c r="M904" t="s">
        <v>168</v>
      </c>
      <c r="N904" t="s">
        <v>169</v>
      </c>
      <c r="O904" t="s">
        <v>170</v>
      </c>
      <c r="P904" t="s">
        <v>106</v>
      </c>
      <c r="Q904" t="s">
        <v>171</v>
      </c>
      <c r="R904" t="s">
        <v>433</v>
      </c>
      <c r="S904" t="s">
        <v>434</v>
      </c>
      <c r="T904" t="s">
        <v>173</v>
      </c>
      <c r="U904" t="s">
        <v>174</v>
      </c>
      <c r="V904" t="s">
        <v>175</v>
      </c>
      <c r="W904" t="s">
        <v>176</v>
      </c>
      <c r="X904" t="s">
        <v>177</v>
      </c>
      <c r="Y904">
        <v>240429028</v>
      </c>
      <c r="Z904" t="s">
        <v>167</v>
      </c>
      <c r="AA904">
        <v>1</v>
      </c>
      <c r="AB904" t="s">
        <v>207</v>
      </c>
      <c r="AC904">
        <v>135.93</v>
      </c>
      <c r="AD904">
        <v>135.93</v>
      </c>
      <c r="AE904">
        <v>1.76</v>
      </c>
      <c r="AF904">
        <v>239.24</v>
      </c>
      <c r="AG904">
        <v>239.24</v>
      </c>
      <c r="AH904">
        <v>138.83000000000001</v>
      </c>
      <c r="AI904">
        <v>138.83000000000001</v>
      </c>
      <c r="AJ904">
        <v>100.41</v>
      </c>
      <c r="AK904">
        <v>100.41</v>
      </c>
      <c r="AL904">
        <v>41.97</v>
      </c>
      <c r="AM904">
        <v>0</v>
      </c>
      <c r="AN904">
        <v>239.24</v>
      </c>
      <c r="AO904">
        <v>0</v>
      </c>
      <c r="AP904">
        <v>100.41</v>
      </c>
      <c r="AQ904">
        <v>100.41</v>
      </c>
      <c r="AR904">
        <v>41.970405999999997</v>
      </c>
    </row>
    <row r="905" spans="1:44" x14ac:dyDescent="0.25">
      <c r="A905" t="s">
        <v>1456</v>
      </c>
      <c r="B905">
        <v>861</v>
      </c>
      <c r="C905" t="s">
        <v>165</v>
      </c>
      <c r="D905" t="s">
        <v>38</v>
      </c>
      <c r="E905" t="s">
        <v>166</v>
      </c>
      <c r="F905" t="s">
        <v>167</v>
      </c>
      <c r="G905">
        <v>240429078</v>
      </c>
      <c r="H905">
        <v>6584072</v>
      </c>
      <c r="I905" t="s">
        <v>675</v>
      </c>
      <c r="J905" t="s">
        <v>647</v>
      </c>
      <c r="K905" t="s">
        <v>675</v>
      </c>
      <c r="L905" t="s">
        <v>1204</v>
      </c>
      <c r="M905" t="s">
        <v>168</v>
      </c>
      <c r="N905" t="s">
        <v>169</v>
      </c>
      <c r="O905" t="s">
        <v>170</v>
      </c>
      <c r="P905" t="s">
        <v>106</v>
      </c>
      <c r="Q905" t="s">
        <v>171</v>
      </c>
      <c r="R905" t="s">
        <v>179</v>
      </c>
      <c r="S905" t="s">
        <v>180</v>
      </c>
      <c r="T905" t="s">
        <v>181</v>
      </c>
      <c r="U905" t="s">
        <v>182</v>
      </c>
      <c r="V905" t="s">
        <v>183</v>
      </c>
      <c r="W905" t="s">
        <v>176</v>
      </c>
      <c r="X905" t="s">
        <v>177</v>
      </c>
      <c r="Y905">
        <v>240429078</v>
      </c>
      <c r="Z905" t="s">
        <v>167</v>
      </c>
      <c r="AA905">
        <v>0</v>
      </c>
      <c r="AB905" t="s">
        <v>207</v>
      </c>
      <c r="AC905">
        <v>12</v>
      </c>
      <c r="AD905">
        <v>-12</v>
      </c>
      <c r="AE905">
        <v>1.76</v>
      </c>
      <c r="AF905">
        <v>21.12</v>
      </c>
      <c r="AG905">
        <v>-21.12</v>
      </c>
      <c r="AH905">
        <v>0</v>
      </c>
      <c r="AI905">
        <v>0</v>
      </c>
      <c r="AJ905">
        <v>21.12</v>
      </c>
      <c r="AK905">
        <v>-21.12</v>
      </c>
      <c r="AL905">
        <v>0</v>
      </c>
      <c r="AM905">
        <v>-21.12</v>
      </c>
      <c r="AN905">
        <v>271.89999999999998</v>
      </c>
      <c r="AO905">
        <v>0</v>
      </c>
      <c r="AP905">
        <v>0</v>
      </c>
      <c r="AQ905">
        <v>0</v>
      </c>
      <c r="AR905">
        <v>0</v>
      </c>
    </row>
    <row r="906" spans="1:44" x14ac:dyDescent="0.25">
      <c r="A906" t="s">
        <v>1456</v>
      </c>
      <c r="B906">
        <v>862</v>
      </c>
      <c r="C906" t="s">
        <v>165</v>
      </c>
      <c r="D906" t="s">
        <v>38</v>
      </c>
      <c r="E906" t="s">
        <v>166</v>
      </c>
      <c r="F906" t="s">
        <v>167</v>
      </c>
      <c r="G906">
        <v>240429078</v>
      </c>
      <c r="H906">
        <v>6584072</v>
      </c>
      <c r="I906" t="s">
        <v>675</v>
      </c>
      <c r="J906" t="s">
        <v>647</v>
      </c>
      <c r="K906" t="s">
        <v>675</v>
      </c>
      <c r="L906" t="s">
        <v>1204</v>
      </c>
      <c r="M906" t="s">
        <v>168</v>
      </c>
      <c r="N906" t="s">
        <v>169</v>
      </c>
      <c r="O906" t="s">
        <v>170</v>
      </c>
      <c r="P906" t="s">
        <v>106</v>
      </c>
      <c r="Q906" t="s">
        <v>171</v>
      </c>
      <c r="R906" t="s">
        <v>78</v>
      </c>
      <c r="S906" t="s">
        <v>224</v>
      </c>
      <c r="T906" t="s">
        <v>173</v>
      </c>
      <c r="U906" t="s">
        <v>174</v>
      </c>
      <c r="V906" t="s">
        <v>175</v>
      </c>
      <c r="W906" t="s">
        <v>176</v>
      </c>
      <c r="X906" t="s">
        <v>177</v>
      </c>
      <c r="Y906">
        <v>240429078</v>
      </c>
      <c r="Z906" t="s">
        <v>167</v>
      </c>
      <c r="AA906">
        <v>1</v>
      </c>
      <c r="AB906" t="s">
        <v>207</v>
      </c>
      <c r="AC906">
        <v>154.49</v>
      </c>
      <c r="AD906">
        <v>154.49</v>
      </c>
      <c r="AE906">
        <v>1.76</v>
      </c>
      <c r="AF906">
        <v>271.89999999999998</v>
      </c>
      <c r="AG906">
        <v>271.89999999999998</v>
      </c>
      <c r="AH906">
        <v>145.22999999999999</v>
      </c>
      <c r="AI906">
        <v>145.22999999999999</v>
      </c>
      <c r="AJ906">
        <v>126.67</v>
      </c>
      <c r="AK906">
        <v>126.67</v>
      </c>
      <c r="AL906">
        <v>46.59</v>
      </c>
      <c r="AM906">
        <v>-21.12</v>
      </c>
      <c r="AN906">
        <v>271.89999999999998</v>
      </c>
      <c r="AO906">
        <v>-21.12</v>
      </c>
      <c r="AP906">
        <v>105.55</v>
      </c>
      <c r="AQ906">
        <v>105.55</v>
      </c>
      <c r="AR906">
        <v>42.088683000000003</v>
      </c>
    </row>
    <row r="907" spans="1:44" x14ac:dyDescent="0.25">
      <c r="A907" t="s">
        <v>1456</v>
      </c>
      <c r="B907">
        <v>863</v>
      </c>
      <c r="C907" t="s">
        <v>165</v>
      </c>
      <c r="D907" t="s">
        <v>38</v>
      </c>
      <c r="E907" t="s">
        <v>166</v>
      </c>
      <c r="F907" t="s">
        <v>167</v>
      </c>
      <c r="G907">
        <v>240429079</v>
      </c>
      <c r="H907">
        <v>6584073</v>
      </c>
      <c r="I907" t="s">
        <v>675</v>
      </c>
      <c r="J907" t="s">
        <v>647</v>
      </c>
      <c r="K907" t="s">
        <v>675</v>
      </c>
      <c r="L907" t="s">
        <v>1205</v>
      </c>
      <c r="M907" t="s">
        <v>168</v>
      </c>
      <c r="N907" t="s">
        <v>169</v>
      </c>
      <c r="O907" t="s">
        <v>170</v>
      </c>
      <c r="P907" t="s">
        <v>106</v>
      </c>
      <c r="Q907" t="s">
        <v>171</v>
      </c>
      <c r="R907" t="s">
        <v>179</v>
      </c>
      <c r="S907" t="s">
        <v>180</v>
      </c>
      <c r="T907" t="s">
        <v>181</v>
      </c>
      <c r="U907" t="s">
        <v>182</v>
      </c>
      <c r="V907" t="s">
        <v>183</v>
      </c>
      <c r="W907" t="s">
        <v>176</v>
      </c>
      <c r="X907" t="s">
        <v>177</v>
      </c>
      <c r="Y907">
        <v>240429079</v>
      </c>
      <c r="Z907" t="s">
        <v>167</v>
      </c>
      <c r="AA907">
        <v>0</v>
      </c>
      <c r="AB907" t="s">
        <v>207</v>
      </c>
      <c r="AC907">
        <v>10</v>
      </c>
      <c r="AD907">
        <v>-10</v>
      </c>
      <c r="AE907">
        <v>1.76</v>
      </c>
      <c r="AF907">
        <v>17.600000000000001</v>
      </c>
      <c r="AG907">
        <v>-17.600000000000001</v>
      </c>
      <c r="AH907">
        <v>0</v>
      </c>
      <c r="AI907">
        <v>0</v>
      </c>
      <c r="AJ907">
        <v>17.600000000000001</v>
      </c>
      <c r="AK907">
        <v>-17.600000000000001</v>
      </c>
      <c r="AL907">
        <v>0</v>
      </c>
      <c r="AM907">
        <v>-17.600000000000001</v>
      </c>
      <c r="AN907">
        <v>344.4</v>
      </c>
      <c r="AO907">
        <v>0</v>
      </c>
      <c r="AP907">
        <v>0</v>
      </c>
      <c r="AQ907">
        <v>0</v>
      </c>
      <c r="AR907">
        <v>0</v>
      </c>
    </row>
    <row r="908" spans="1:44" x14ac:dyDescent="0.25">
      <c r="A908" t="s">
        <v>1456</v>
      </c>
      <c r="B908">
        <v>864</v>
      </c>
      <c r="C908" t="s">
        <v>165</v>
      </c>
      <c r="D908" t="s">
        <v>38</v>
      </c>
      <c r="E908" t="s">
        <v>166</v>
      </c>
      <c r="F908" t="s">
        <v>167</v>
      </c>
      <c r="G908">
        <v>240429079</v>
      </c>
      <c r="H908">
        <v>6584073</v>
      </c>
      <c r="I908" t="s">
        <v>675</v>
      </c>
      <c r="J908" t="s">
        <v>647</v>
      </c>
      <c r="K908" t="s">
        <v>675</v>
      </c>
      <c r="L908" t="s">
        <v>1205</v>
      </c>
      <c r="M908" t="s">
        <v>168</v>
      </c>
      <c r="N908" t="s">
        <v>169</v>
      </c>
      <c r="O908" t="s">
        <v>170</v>
      </c>
      <c r="P908" t="s">
        <v>106</v>
      </c>
      <c r="Q908" t="s">
        <v>171</v>
      </c>
      <c r="R908" t="s">
        <v>580</v>
      </c>
      <c r="S908" t="s">
        <v>581</v>
      </c>
      <c r="T908" t="s">
        <v>189</v>
      </c>
      <c r="U908" t="s">
        <v>174</v>
      </c>
      <c r="V908" t="s">
        <v>175</v>
      </c>
      <c r="W908" t="s">
        <v>176</v>
      </c>
      <c r="X908" t="s">
        <v>177</v>
      </c>
      <c r="Y908">
        <v>240429079</v>
      </c>
      <c r="Z908" t="s">
        <v>167</v>
      </c>
      <c r="AA908">
        <v>1</v>
      </c>
      <c r="AB908" t="s">
        <v>207</v>
      </c>
      <c r="AC908">
        <v>195.68</v>
      </c>
      <c r="AD908">
        <v>195.68</v>
      </c>
      <c r="AE908">
        <v>1.76</v>
      </c>
      <c r="AF908">
        <v>344.4</v>
      </c>
      <c r="AG908">
        <v>344.4</v>
      </c>
      <c r="AH908">
        <v>194.33</v>
      </c>
      <c r="AI908">
        <v>194.33</v>
      </c>
      <c r="AJ908">
        <v>150.07</v>
      </c>
      <c r="AK908">
        <v>150.07</v>
      </c>
      <c r="AL908">
        <v>43.57</v>
      </c>
      <c r="AM908">
        <v>-17.600000000000001</v>
      </c>
      <c r="AN908">
        <v>344.4</v>
      </c>
      <c r="AO908">
        <v>-17.600000000000001</v>
      </c>
      <c r="AP908">
        <v>132.47</v>
      </c>
      <c r="AQ908">
        <v>132.47</v>
      </c>
      <c r="AR908">
        <v>40.535494999999997</v>
      </c>
    </row>
    <row r="909" spans="1:44" x14ac:dyDescent="0.25">
      <c r="A909" t="s">
        <v>1456</v>
      </c>
      <c r="B909">
        <v>865</v>
      </c>
      <c r="C909" t="s">
        <v>165</v>
      </c>
      <c r="D909" t="s">
        <v>38</v>
      </c>
      <c r="E909" t="s">
        <v>166</v>
      </c>
      <c r="F909" t="s">
        <v>167</v>
      </c>
      <c r="G909">
        <v>240429084</v>
      </c>
      <c r="H909">
        <v>6584078</v>
      </c>
      <c r="I909" t="s">
        <v>675</v>
      </c>
      <c r="J909" t="s">
        <v>647</v>
      </c>
      <c r="K909" t="s">
        <v>675</v>
      </c>
      <c r="L909" t="s">
        <v>1206</v>
      </c>
      <c r="M909" t="s">
        <v>168</v>
      </c>
      <c r="N909" t="s">
        <v>169</v>
      </c>
      <c r="O909" t="s">
        <v>170</v>
      </c>
      <c r="P909" t="s">
        <v>106</v>
      </c>
      <c r="Q909" t="s">
        <v>171</v>
      </c>
      <c r="R909" t="s">
        <v>1207</v>
      </c>
      <c r="S909" t="s">
        <v>1208</v>
      </c>
      <c r="T909" t="s">
        <v>189</v>
      </c>
      <c r="U909" t="s">
        <v>174</v>
      </c>
      <c r="V909" t="s">
        <v>175</v>
      </c>
      <c r="W909" t="s">
        <v>176</v>
      </c>
      <c r="X909" t="s">
        <v>177</v>
      </c>
      <c r="Y909">
        <v>240429084</v>
      </c>
      <c r="Z909" t="s">
        <v>167</v>
      </c>
      <c r="AA909">
        <v>1</v>
      </c>
      <c r="AB909" t="s">
        <v>207</v>
      </c>
      <c r="AC909">
        <v>32.9</v>
      </c>
      <c r="AD909">
        <v>32.9</v>
      </c>
      <c r="AE909">
        <v>1.76</v>
      </c>
      <c r="AF909">
        <v>57.9</v>
      </c>
      <c r="AG909">
        <v>57.9</v>
      </c>
      <c r="AH909">
        <v>52.49</v>
      </c>
      <c r="AI909">
        <v>52.49</v>
      </c>
      <c r="AJ909">
        <v>5.41</v>
      </c>
      <c r="AK909">
        <v>5.41</v>
      </c>
      <c r="AL909">
        <v>9.34</v>
      </c>
      <c r="AM909">
        <v>0</v>
      </c>
      <c r="AN909">
        <v>57.9</v>
      </c>
      <c r="AO909">
        <v>0</v>
      </c>
      <c r="AP909">
        <v>5.41</v>
      </c>
      <c r="AQ909">
        <v>5.41</v>
      </c>
      <c r="AR909">
        <v>9.3436959999999996</v>
      </c>
    </row>
    <row r="910" spans="1:44" x14ac:dyDescent="0.25">
      <c r="A910" t="s">
        <v>1456</v>
      </c>
      <c r="B910">
        <v>866</v>
      </c>
      <c r="C910" t="s">
        <v>165</v>
      </c>
      <c r="D910" t="s">
        <v>38</v>
      </c>
      <c r="E910" t="s">
        <v>166</v>
      </c>
      <c r="F910" t="s">
        <v>167</v>
      </c>
      <c r="G910">
        <v>240429085</v>
      </c>
      <c r="H910">
        <v>6584079</v>
      </c>
      <c r="I910" t="s">
        <v>675</v>
      </c>
      <c r="J910" t="s">
        <v>647</v>
      </c>
      <c r="K910" t="s">
        <v>675</v>
      </c>
      <c r="L910" t="s">
        <v>1209</v>
      </c>
      <c r="M910" t="s">
        <v>168</v>
      </c>
      <c r="N910" t="s">
        <v>169</v>
      </c>
      <c r="O910" t="s">
        <v>170</v>
      </c>
      <c r="P910" t="s">
        <v>106</v>
      </c>
      <c r="Q910" t="s">
        <v>171</v>
      </c>
      <c r="R910" t="s">
        <v>179</v>
      </c>
      <c r="S910" t="s">
        <v>184</v>
      </c>
      <c r="T910" t="s">
        <v>181</v>
      </c>
      <c r="U910" t="s">
        <v>185</v>
      </c>
      <c r="V910" t="s">
        <v>186</v>
      </c>
      <c r="W910" t="s">
        <v>176</v>
      </c>
      <c r="X910" t="s">
        <v>177</v>
      </c>
      <c r="Y910">
        <v>240429085</v>
      </c>
      <c r="Z910" t="s">
        <v>167</v>
      </c>
      <c r="AA910">
        <v>0</v>
      </c>
      <c r="AB910" t="s">
        <v>207</v>
      </c>
      <c r="AC910">
        <v>0.95</v>
      </c>
      <c r="AD910">
        <v>0.95</v>
      </c>
      <c r="AE910">
        <v>1.76</v>
      </c>
      <c r="AF910">
        <v>1.67</v>
      </c>
      <c r="AG910">
        <v>1.67</v>
      </c>
      <c r="AH910">
        <v>0</v>
      </c>
      <c r="AI910">
        <v>0</v>
      </c>
      <c r="AJ910">
        <v>1.67</v>
      </c>
      <c r="AK910">
        <v>1.67</v>
      </c>
      <c r="AL910">
        <v>0</v>
      </c>
      <c r="AM910">
        <v>1.67</v>
      </c>
      <c r="AN910">
        <v>165.42</v>
      </c>
      <c r="AO910">
        <v>0</v>
      </c>
      <c r="AP910">
        <v>0</v>
      </c>
      <c r="AQ910">
        <v>0</v>
      </c>
      <c r="AR910">
        <v>0</v>
      </c>
    </row>
    <row r="911" spans="1:44" x14ac:dyDescent="0.25">
      <c r="A911" t="s">
        <v>1456</v>
      </c>
      <c r="B911">
        <v>867</v>
      </c>
      <c r="C911" t="s">
        <v>165</v>
      </c>
      <c r="D911" t="s">
        <v>38</v>
      </c>
      <c r="E911" t="s">
        <v>166</v>
      </c>
      <c r="F911" t="s">
        <v>167</v>
      </c>
      <c r="G911">
        <v>240429085</v>
      </c>
      <c r="H911">
        <v>6584079</v>
      </c>
      <c r="I911" t="s">
        <v>675</v>
      </c>
      <c r="J911" t="s">
        <v>647</v>
      </c>
      <c r="K911" t="s">
        <v>675</v>
      </c>
      <c r="L911" t="s">
        <v>1209</v>
      </c>
      <c r="M911" t="s">
        <v>168</v>
      </c>
      <c r="N911" t="s">
        <v>169</v>
      </c>
      <c r="O911" t="s">
        <v>170</v>
      </c>
      <c r="P911" t="s">
        <v>106</v>
      </c>
      <c r="Q911" t="s">
        <v>171</v>
      </c>
      <c r="R911" t="s">
        <v>235</v>
      </c>
      <c r="S911" t="s">
        <v>236</v>
      </c>
      <c r="T911" t="s">
        <v>173</v>
      </c>
      <c r="U911" t="s">
        <v>174</v>
      </c>
      <c r="V911" t="s">
        <v>175</v>
      </c>
      <c r="W911" t="s">
        <v>176</v>
      </c>
      <c r="X911" t="s">
        <v>177</v>
      </c>
      <c r="Y911">
        <v>240429085</v>
      </c>
      <c r="Z911" t="s">
        <v>167</v>
      </c>
      <c r="AA911">
        <v>1</v>
      </c>
      <c r="AB911" t="s">
        <v>207</v>
      </c>
      <c r="AC911">
        <v>93.99</v>
      </c>
      <c r="AD911">
        <v>93.99</v>
      </c>
      <c r="AE911">
        <v>1.76</v>
      </c>
      <c r="AF911">
        <v>165.42</v>
      </c>
      <c r="AG911">
        <v>165.42</v>
      </c>
      <c r="AH911">
        <v>96.05</v>
      </c>
      <c r="AI911">
        <v>96.05</v>
      </c>
      <c r="AJ911">
        <v>69.37</v>
      </c>
      <c r="AK911">
        <v>69.37</v>
      </c>
      <c r="AL911">
        <v>41.94</v>
      </c>
      <c r="AM911">
        <v>1.67</v>
      </c>
      <c r="AN911">
        <v>165.42</v>
      </c>
      <c r="AO911">
        <v>1.67</v>
      </c>
      <c r="AP911">
        <v>71.040000000000006</v>
      </c>
      <c r="AQ911">
        <v>71.040000000000006</v>
      </c>
      <c r="AR911">
        <v>42.516008999999997</v>
      </c>
    </row>
    <row r="912" spans="1:44" x14ac:dyDescent="0.25">
      <c r="A912" t="s">
        <v>1456</v>
      </c>
      <c r="B912">
        <v>868</v>
      </c>
      <c r="C912" t="s">
        <v>165</v>
      </c>
      <c r="D912" t="s">
        <v>38</v>
      </c>
      <c r="E912" t="s">
        <v>166</v>
      </c>
      <c r="F912" t="s">
        <v>167</v>
      </c>
      <c r="G912">
        <v>240429087</v>
      </c>
      <c r="H912">
        <v>6584081</v>
      </c>
      <c r="I912" t="s">
        <v>675</v>
      </c>
      <c r="J912" t="s">
        <v>647</v>
      </c>
      <c r="K912" t="s">
        <v>675</v>
      </c>
      <c r="L912" t="s">
        <v>1210</v>
      </c>
      <c r="M912" t="s">
        <v>168</v>
      </c>
      <c r="N912" t="s">
        <v>169</v>
      </c>
      <c r="O912" t="s">
        <v>170</v>
      </c>
      <c r="P912" t="s">
        <v>111</v>
      </c>
      <c r="Q912" t="s">
        <v>171</v>
      </c>
      <c r="R912" t="s">
        <v>179</v>
      </c>
      <c r="S912" t="s">
        <v>180</v>
      </c>
      <c r="T912" t="s">
        <v>181</v>
      </c>
      <c r="U912" t="s">
        <v>182</v>
      </c>
      <c r="V912" t="s">
        <v>183</v>
      </c>
      <c r="W912" t="s">
        <v>176</v>
      </c>
      <c r="X912" t="s">
        <v>177</v>
      </c>
      <c r="Y912">
        <v>240429087</v>
      </c>
      <c r="Z912" t="s">
        <v>167</v>
      </c>
      <c r="AA912">
        <v>0</v>
      </c>
      <c r="AB912" t="s">
        <v>190</v>
      </c>
      <c r="AC912">
        <v>732.6</v>
      </c>
      <c r="AD912">
        <v>-732.6</v>
      </c>
      <c r="AE912">
        <v>0.13300000000000001</v>
      </c>
      <c r="AF912">
        <v>97.44</v>
      </c>
      <c r="AG912">
        <v>-97.44</v>
      </c>
      <c r="AH912">
        <v>0</v>
      </c>
      <c r="AI912">
        <v>0</v>
      </c>
      <c r="AJ912">
        <v>97.44</v>
      </c>
      <c r="AK912">
        <v>-97.44</v>
      </c>
      <c r="AL912">
        <v>0</v>
      </c>
      <c r="AM912">
        <v>-92.12</v>
      </c>
      <c r="AN912">
        <v>728.84</v>
      </c>
      <c r="AO912">
        <v>0</v>
      </c>
      <c r="AP912">
        <v>0</v>
      </c>
      <c r="AQ912">
        <v>0</v>
      </c>
      <c r="AR912">
        <v>0</v>
      </c>
    </row>
    <row r="913" spans="1:44" x14ac:dyDescent="0.25">
      <c r="A913" t="s">
        <v>1456</v>
      </c>
      <c r="B913">
        <v>869</v>
      </c>
      <c r="C913" t="s">
        <v>165</v>
      </c>
      <c r="D913" t="s">
        <v>38</v>
      </c>
      <c r="E913" t="s">
        <v>166</v>
      </c>
      <c r="F913" t="s">
        <v>167</v>
      </c>
      <c r="G913">
        <v>240429087</v>
      </c>
      <c r="H913">
        <v>6584081</v>
      </c>
      <c r="I913" t="s">
        <v>675</v>
      </c>
      <c r="J913" t="s">
        <v>647</v>
      </c>
      <c r="K913" t="s">
        <v>675</v>
      </c>
      <c r="L913" t="s">
        <v>1210</v>
      </c>
      <c r="M913" t="s">
        <v>168</v>
      </c>
      <c r="N913" t="s">
        <v>169</v>
      </c>
      <c r="O913" t="s">
        <v>170</v>
      </c>
      <c r="P913" t="s">
        <v>111</v>
      </c>
      <c r="Q913" t="s">
        <v>171</v>
      </c>
      <c r="R913" t="s">
        <v>101</v>
      </c>
      <c r="S913" t="s">
        <v>221</v>
      </c>
      <c r="T913" t="s">
        <v>189</v>
      </c>
      <c r="U913" t="s">
        <v>174</v>
      </c>
      <c r="V913" t="s">
        <v>175</v>
      </c>
      <c r="W913" t="s">
        <v>176</v>
      </c>
      <c r="X913" t="s">
        <v>177</v>
      </c>
      <c r="Y913">
        <v>240429087</v>
      </c>
      <c r="Z913" t="s">
        <v>167</v>
      </c>
      <c r="AA913">
        <v>2</v>
      </c>
      <c r="AB913" t="s">
        <v>190</v>
      </c>
      <c r="AC913">
        <v>2740</v>
      </c>
      <c r="AD913">
        <v>5480</v>
      </c>
      <c r="AE913">
        <v>0.13300000000000001</v>
      </c>
      <c r="AF913">
        <v>364.42</v>
      </c>
      <c r="AG913">
        <v>728.84</v>
      </c>
      <c r="AH913">
        <v>221.86</v>
      </c>
      <c r="AI913">
        <v>443.71</v>
      </c>
      <c r="AJ913">
        <v>142.57</v>
      </c>
      <c r="AK913">
        <v>285.13</v>
      </c>
      <c r="AL913">
        <v>39.119999999999997</v>
      </c>
      <c r="AM913">
        <v>-92.12</v>
      </c>
      <c r="AN913">
        <v>728.84</v>
      </c>
      <c r="AO913">
        <v>-92.12</v>
      </c>
      <c r="AP913">
        <v>96.504999999999995</v>
      </c>
      <c r="AQ913">
        <v>193.01</v>
      </c>
      <c r="AR913">
        <v>30.313167</v>
      </c>
    </row>
    <row r="914" spans="1:44" x14ac:dyDescent="0.25">
      <c r="A914" t="s">
        <v>1456</v>
      </c>
      <c r="B914">
        <v>870</v>
      </c>
      <c r="C914" t="s">
        <v>165</v>
      </c>
      <c r="D914" t="s">
        <v>38</v>
      </c>
      <c r="E914" t="s">
        <v>166</v>
      </c>
      <c r="F914" t="s">
        <v>167</v>
      </c>
      <c r="G914">
        <v>240429087</v>
      </c>
      <c r="H914">
        <v>6584081</v>
      </c>
      <c r="I914" t="s">
        <v>675</v>
      </c>
      <c r="J914" t="s">
        <v>647</v>
      </c>
      <c r="K914" t="s">
        <v>675</v>
      </c>
      <c r="L914" t="s">
        <v>1210</v>
      </c>
      <c r="M914" t="s">
        <v>168</v>
      </c>
      <c r="N914" t="s">
        <v>169</v>
      </c>
      <c r="O914" t="s">
        <v>170</v>
      </c>
      <c r="P914" t="s">
        <v>111</v>
      </c>
      <c r="Q914" t="s">
        <v>171</v>
      </c>
      <c r="R914" t="s">
        <v>179</v>
      </c>
      <c r="S914" t="s">
        <v>184</v>
      </c>
      <c r="T914" t="s">
        <v>181</v>
      </c>
      <c r="U914" t="s">
        <v>185</v>
      </c>
      <c r="V914" t="s">
        <v>186</v>
      </c>
      <c r="W914" t="s">
        <v>176</v>
      </c>
      <c r="X914" t="s">
        <v>177</v>
      </c>
      <c r="Y914">
        <v>240429087</v>
      </c>
      <c r="Z914" t="s">
        <v>167</v>
      </c>
      <c r="AA914">
        <v>0</v>
      </c>
      <c r="AB914" t="s">
        <v>190</v>
      </c>
      <c r="AC914">
        <v>40</v>
      </c>
      <c r="AD914">
        <v>40</v>
      </c>
      <c r="AE914">
        <v>0.13300000000000001</v>
      </c>
      <c r="AF914">
        <v>5.32</v>
      </c>
      <c r="AG914">
        <v>5.32</v>
      </c>
      <c r="AH914">
        <v>0</v>
      </c>
      <c r="AI914">
        <v>0</v>
      </c>
      <c r="AJ914">
        <v>5.32</v>
      </c>
      <c r="AK914">
        <v>5.32</v>
      </c>
      <c r="AL914">
        <v>0</v>
      </c>
      <c r="AM914">
        <v>-92.12</v>
      </c>
      <c r="AN914">
        <v>728.84</v>
      </c>
      <c r="AO914">
        <v>0</v>
      </c>
      <c r="AP914">
        <v>0</v>
      </c>
      <c r="AQ914">
        <v>0</v>
      </c>
      <c r="AR914">
        <v>0</v>
      </c>
    </row>
    <row r="915" spans="1:44" x14ac:dyDescent="0.25">
      <c r="A915" t="s">
        <v>1456</v>
      </c>
      <c r="B915">
        <v>871</v>
      </c>
      <c r="C915" t="s">
        <v>165</v>
      </c>
      <c r="D915" t="s">
        <v>38</v>
      </c>
      <c r="E915" t="s">
        <v>166</v>
      </c>
      <c r="F915" t="s">
        <v>167</v>
      </c>
      <c r="G915">
        <v>240429142</v>
      </c>
      <c r="H915">
        <v>6584136</v>
      </c>
      <c r="I915" t="s">
        <v>675</v>
      </c>
      <c r="J915" t="s">
        <v>647</v>
      </c>
      <c r="K915" t="s">
        <v>675</v>
      </c>
      <c r="L915" t="s">
        <v>1211</v>
      </c>
      <c r="M915" t="s">
        <v>168</v>
      </c>
      <c r="N915" t="s">
        <v>169</v>
      </c>
      <c r="O915" t="s">
        <v>170</v>
      </c>
      <c r="P915" t="s">
        <v>111</v>
      </c>
      <c r="Q915" t="s">
        <v>171</v>
      </c>
      <c r="R915" t="s">
        <v>103</v>
      </c>
      <c r="S915" t="s">
        <v>275</v>
      </c>
      <c r="T915" t="s">
        <v>276</v>
      </c>
      <c r="U915" t="s">
        <v>174</v>
      </c>
      <c r="V915" t="s">
        <v>175</v>
      </c>
      <c r="W915" t="s">
        <v>176</v>
      </c>
      <c r="X915" t="s">
        <v>177</v>
      </c>
      <c r="Y915">
        <v>240429142</v>
      </c>
      <c r="Z915" t="s">
        <v>167</v>
      </c>
      <c r="AA915">
        <v>1</v>
      </c>
      <c r="AB915" t="s">
        <v>190</v>
      </c>
      <c r="AC915">
        <v>1670</v>
      </c>
      <c r="AD915">
        <v>1670</v>
      </c>
      <c r="AE915">
        <v>0.13300000000000001</v>
      </c>
      <c r="AF915">
        <v>222.11</v>
      </c>
      <c r="AG915">
        <v>222.11</v>
      </c>
      <c r="AH915">
        <v>117.85</v>
      </c>
      <c r="AI915">
        <v>117.85</v>
      </c>
      <c r="AJ915">
        <v>104.26</v>
      </c>
      <c r="AK915">
        <v>104.26</v>
      </c>
      <c r="AL915">
        <v>46.94</v>
      </c>
      <c r="AM915">
        <v>-39.369999999999997</v>
      </c>
      <c r="AN915">
        <v>372.4</v>
      </c>
      <c r="AO915">
        <v>-23.48</v>
      </c>
      <c r="AP915">
        <v>80.78</v>
      </c>
      <c r="AQ915">
        <v>80.78</v>
      </c>
      <c r="AR915">
        <v>40.668579000000001</v>
      </c>
    </row>
    <row r="916" spans="1:44" x14ac:dyDescent="0.25">
      <c r="A916" t="s">
        <v>1456</v>
      </c>
      <c r="B916">
        <v>872</v>
      </c>
      <c r="C916" t="s">
        <v>165</v>
      </c>
      <c r="D916" t="s">
        <v>38</v>
      </c>
      <c r="E916" t="s">
        <v>166</v>
      </c>
      <c r="F916" t="s">
        <v>167</v>
      </c>
      <c r="G916">
        <v>240429142</v>
      </c>
      <c r="H916">
        <v>6584136</v>
      </c>
      <c r="I916" t="s">
        <v>675</v>
      </c>
      <c r="J916" t="s">
        <v>647</v>
      </c>
      <c r="K916" t="s">
        <v>675</v>
      </c>
      <c r="L916" t="s">
        <v>1211</v>
      </c>
      <c r="M916" t="s">
        <v>168</v>
      </c>
      <c r="N916" t="s">
        <v>169</v>
      </c>
      <c r="O916" t="s">
        <v>170</v>
      </c>
      <c r="P916" t="s">
        <v>111</v>
      </c>
      <c r="Q916" t="s">
        <v>171</v>
      </c>
      <c r="R916" t="s">
        <v>478</v>
      </c>
      <c r="S916" t="s">
        <v>479</v>
      </c>
      <c r="T916" t="s">
        <v>276</v>
      </c>
      <c r="U916" t="s">
        <v>174</v>
      </c>
      <c r="V916" t="s">
        <v>175</v>
      </c>
      <c r="W916" t="s">
        <v>176</v>
      </c>
      <c r="X916" t="s">
        <v>177</v>
      </c>
      <c r="Y916">
        <v>240429142</v>
      </c>
      <c r="Z916" t="s">
        <v>167</v>
      </c>
      <c r="AA916">
        <v>1</v>
      </c>
      <c r="AB916" t="s">
        <v>190</v>
      </c>
      <c r="AC916">
        <v>1130</v>
      </c>
      <c r="AD916">
        <v>1130</v>
      </c>
      <c r="AE916">
        <v>0.13300000000000001</v>
      </c>
      <c r="AF916">
        <v>150.29</v>
      </c>
      <c r="AG916">
        <v>150.29</v>
      </c>
      <c r="AH916">
        <v>81.14</v>
      </c>
      <c r="AI916">
        <v>81.14</v>
      </c>
      <c r="AJ916">
        <v>69.150000000000006</v>
      </c>
      <c r="AK916">
        <v>69.150000000000006</v>
      </c>
      <c r="AL916">
        <v>46.01</v>
      </c>
      <c r="AM916">
        <v>-39.369999999999997</v>
      </c>
      <c r="AN916">
        <v>372.4</v>
      </c>
      <c r="AO916">
        <v>-15.89</v>
      </c>
      <c r="AP916">
        <v>53.26</v>
      </c>
      <c r="AQ916">
        <v>53.26</v>
      </c>
      <c r="AR916">
        <v>39.627975999999997</v>
      </c>
    </row>
    <row r="917" spans="1:44" x14ac:dyDescent="0.25">
      <c r="A917" t="s">
        <v>1456</v>
      </c>
      <c r="B917">
        <v>873</v>
      </c>
      <c r="C917" t="s">
        <v>165</v>
      </c>
      <c r="D917" t="s">
        <v>38</v>
      </c>
      <c r="E917" t="s">
        <v>166</v>
      </c>
      <c r="F917" t="s">
        <v>167</v>
      </c>
      <c r="G917">
        <v>240429142</v>
      </c>
      <c r="H917">
        <v>6584136</v>
      </c>
      <c r="I917" t="s">
        <v>675</v>
      </c>
      <c r="J917" t="s">
        <v>647</v>
      </c>
      <c r="K917" t="s">
        <v>675</v>
      </c>
      <c r="L917" t="s">
        <v>1211</v>
      </c>
      <c r="M917" t="s">
        <v>168</v>
      </c>
      <c r="N917" t="s">
        <v>169</v>
      </c>
      <c r="O917" t="s">
        <v>170</v>
      </c>
      <c r="P917" t="s">
        <v>111</v>
      </c>
      <c r="Q917" t="s">
        <v>171</v>
      </c>
      <c r="R917" t="s">
        <v>179</v>
      </c>
      <c r="S917" t="s">
        <v>180</v>
      </c>
      <c r="T917" t="s">
        <v>181</v>
      </c>
      <c r="U917" t="s">
        <v>182</v>
      </c>
      <c r="V917" t="s">
        <v>183</v>
      </c>
      <c r="W917" t="s">
        <v>176</v>
      </c>
      <c r="X917" t="s">
        <v>177</v>
      </c>
      <c r="Y917">
        <v>240429142</v>
      </c>
      <c r="Z917" t="s">
        <v>167</v>
      </c>
      <c r="AA917">
        <v>0</v>
      </c>
      <c r="AB917" t="s">
        <v>190</v>
      </c>
      <c r="AC917">
        <v>336</v>
      </c>
      <c r="AD917">
        <v>-336</v>
      </c>
      <c r="AE917">
        <v>0.13300000000000001</v>
      </c>
      <c r="AF917">
        <v>44.69</v>
      </c>
      <c r="AG917">
        <v>-44.69</v>
      </c>
      <c r="AH917">
        <v>0</v>
      </c>
      <c r="AI917">
        <v>0</v>
      </c>
      <c r="AJ917">
        <v>44.69</v>
      </c>
      <c r="AK917">
        <v>-44.69</v>
      </c>
      <c r="AL917">
        <v>0</v>
      </c>
      <c r="AM917">
        <v>-39.369999999999997</v>
      </c>
      <c r="AN917">
        <v>372.4</v>
      </c>
      <c r="AO917">
        <v>0</v>
      </c>
      <c r="AP917">
        <v>0</v>
      </c>
      <c r="AQ917">
        <v>0</v>
      </c>
      <c r="AR917">
        <v>0</v>
      </c>
    </row>
    <row r="918" spans="1:44" x14ac:dyDescent="0.25">
      <c r="A918" t="s">
        <v>1456</v>
      </c>
      <c r="B918">
        <v>874</v>
      </c>
      <c r="C918" t="s">
        <v>165</v>
      </c>
      <c r="D918" t="s">
        <v>38</v>
      </c>
      <c r="E918" t="s">
        <v>166</v>
      </c>
      <c r="F918" t="s">
        <v>167</v>
      </c>
      <c r="G918">
        <v>240429142</v>
      </c>
      <c r="H918">
        <v>6584136</v>
      </c>
      <c r="I918" t="s">
        <v>675</v>
      </c>
      <c r="J918" t="s">
        <v>647</v>
      </c>
      <c r="K918" t="s">
        <v>675</v>
      </c>
      <c r="L918" t="s">
        <v>1211</v>
      </c>
      <c r="M918" t="s">
        <v>168</v>
      </c>
      <c r="N918" t="s">
        <v>169</v>
      </c>
      <c r="O918" t="s">
        <v>170</v>
      </c>
      <c r="P918" t="s">
        <v>111</v>
      </c>
      <c r="Q918" t="s">
        <v>171</v>
      </c>
      <c r="R918" t="s">
        <v>179</v>
      </c>
      <c r="S918" t="s">
        <v>184</v>
      </c>
      <c r="T918" t="s">
        <v>181</v>
      </c>
      <c r="U918" t="s">
        <v>185</v>
      </c>
      <c r="V918" t="s">
        <v>186</v>
      </c>
      <c r="W918" t="s">
        <v>176</v>
      </c>
      <c r="X918" t="s">
        <v>177</v>
      </c>
      <c r="Y918">
        <v>240429142</v>
      </c>
      <c r="Z918" t="s">
        <v>167</v>
      </c>
      <c r="AA918">
        <v>0</v>
      </c>
      <c r="AB918" t="s">
        <v>190</v>
      </c>
      <c r="AC918">
        <v>40</v>
      </c>
      <c r="AD918">
        <v>40</v>
      </c>
      <c r="AE918">
        <v>0.13300000000000001</v>
      </c>
      <c r="AF918">
        <v>5.32</v>
      </c>
      <c r="AG918">
        <v>5.32</v>
      </c>
      <c r="AH918">
        <v>0</v>
      </c>
      <c r="AI918">
        <v>0</v>
      </c>
      <c r="AJ918">
        <v>5.32</v>
      </c>
      <c r="AK918">
        <v>5.32</v>
      </c>
      <c r="AL918">
        <v>0</v>
      </c>
      <c r="AM918">
        <v>-39.369999999999997</v>
      </c>
      <c r="AN918">
        <v>372.4</v>
      </c>
      <c r="AO918">
        <v>0</v>
      </c>
      <c r="AP918">
        <v>0</v>
      </c>
      <c r="AQ918">
        <v>0</v>
      </c>
      <c r="AR918">
        <v>0</v>
      </c>
    </row>
    <row r="919" spans="1:44" x14ac:dyDescent="0.25">
      <c r="A919" t="s">
        <v>1456</v>
      </c>
      <c r="B919">
        <v>875</v>
      </c>
      <c r="C919" t="s">
        <v>165</v>
      </c>
      <c r="D919" t="s">
        <v>38</v>
      </c>
      <c r="E919" t="s">
        <v>166</v>
      </c>
      <c r="F919" t="s">
        <v>167</v>
      </c>
      <c r="G919">
        <v>240429152</v>
      </c>
      <c r="H919">
        <v>6584146</v>
      </c>
      <c r="I919" t="s">
        <v>675</v>
      </c>
      <c r="J919" t="s">
        <v>647</v>
      </c>
      <c r="K919" t="s">
        <v>675</v>
      </c>
      <c r="L919" t="s">
        <v>1212</v>
      </c>
      <c r="M919" t="s">
        <v>168</v>
      </c>
      <c r="N919" t="s">
        <v>169</v>
      </c>
      <c r="O919" t="s">
        <v>170</v>
      </c>
      <c r="P919" t="s">
        <v>71</v>
      </c>
      <c r="Q919" t="s">
        <v>171</v>
      </c>
      <c r="R919" t="s">
        <v>179</v>
      </c>
      <c r="S919" t="s">
        <v>180</v>
      </c>
      <c r="T919" t="s">
        <v>181</v>
      </c>
      <c r="U919" t="s">
        <v>182</v>
      </c>
      <c r="V919" t="s">
        <v>183</v>
      </c>
      <c r="W919" t="s">
        <v>176</v>
      </c>
      <c r="X919" t="s">
        <v>177</v>
      </c>
      <c r="Y919">
        <v>240429152</v>
      </c>
      <c r="Z919" t="s">
        <v>167</v>
      </c>
      <c r="AA919">
        <v>0</v>
      </c>
      <c r="AB919" t="s">
        <v>178</v>
      </c>
      <c r="AC919">
        <v>2</v>
      </c>
      <c r="AD919">
        <v>-2</v>
      </c>
      <c r="AE919">
        <v>5.83</v>
      </c>
      <c r="AF919">
        <v>11.66</v>
      </c>
      <c r="AG919">
        <v>-11.66</v>
      </c>
      <c r="AH919">
        <v>0</v>
      </c>
      <c r="AI919">
        <v>0</v>
      </c>
      <c r="AJ919">
        <v>11.66</v>
      </c>
      <c r="AK919">
        <v>-11.66</v>
      </c>
      <c r="AL919">
        <v>0</v>
      </c>
      <c r="AM919">
        <v>-11.66</v>
      </c>
      <c r="AN919">
        <v>477.48</v>
      </c>
      <c r="AO919">
        <v>0</v>
      </c>
      <c r="AP919">
        <v>0</v>
      </c>
      <c r="AQ919">
        <v>0</v>
      </c>
      <c r="AR919">
        <v>0</v>
      </c>
    </row>
    <row r="920" spans="1:44" x14ac:dyDescent="0.25">
      <c r="A920" t="s">
        <v>1456</v>
      </c>
      <c r="B920">
        <v>876</v>
      </c>
      <c r="C920" t="s">
        <v>165</v>
      </c>
      <c r="D920" t="s">
        <v>38</v>
      </c>
      <c r="E920" t="s">
        <v>166</v>
      </c>
      <c r="F920" t="s">
        <v>167</v>
      </c>
      <c r="G920">
        <v>240429152</v>
      </c>
      <c r="H920">
        <v>6584146</v>
      </c>
      <c r="I920" t="s">
        <v>675</v>
      </c>
      <c r="J920" t="s">
        <v>647</v>
      </c>
      <c r="K920" t="s">
        <v>675</v>
      </c>
      <c r="L920" t="s">
        <v>1212</v>
      </c>
      <c r="M920" t="s">
        <v>168</v>
      </c>
      <c r="N920" t="s">
        <v>169</v>
      </c>
      <c r="O920" t="s">
        <v>170</v>
      </c>
      <c r="P920" t="s">
        <v>71</v>
      </c>
      <c r="Q920" t="s">
        <v>171</v>
      </c>
      <c r="R920" t="s">
        <v>498</v>
      </c>
      <c r="S920" t="s">
        <v>499</v>
      </c>
      <c r="T920" t="s">
        <v>189</v>
      </c>
      <c r="U920" t="s">
        <v>174</v>
      </c>
      <c r="V920" t="s">
        <v>175</v>
      </c>
      <c r="W920" t="s">
        <v>176</v>
      </c>
      <c r="X920" t="s">
        <v>177</v>
      </c>
      <c r="Y920">
        <v>240429152</v>
      </c>
      <c r="Z920" t="s">
        <v>167</v>
      </c>
      <c r="AA920">
        <v>1</v>
      </c>
      <c r="AB920" t="s">
        <v>178</v>
      </c>
      <c r="AC920">
        <v>81.900000000000006</v>
      </c>
      <c r="AD920">
        <v>81.900000000000006</v>
      </c>
      <c r="AE920">
        <v>5.83</v>
      </c>
      <c r="AF920">
        <v>477.48</v>
      </c>
      <c r="AG920">
        <v>477.48</v>
      </c>
      <c r="AH920">
        <v>262.41000000000003</v>
      </c>
      <c r="AI920">
        <v>262.41000000000003</v>
      </c>
      <c r="AJ920">
        <v>215.07</v>
      </c>
      <c r="AK920">
        <v>215.07</v>
      </c>
      <c r="AL920">
        <v>45.04</v>
      </c>
      <c r="AM920">
        <v>-11.66</v>
      </c>
      <c r="AN920">
        <v>477.48</v>
      </c>
      <c r="AO920">
        <v>-11.66</v>
      </c>
      <c r="AP920">
        <v>203.41</v>
      </c>
      <c r="AQ920">
        <v>203.41</v>
      </c>
      <c r="AR920">
        <v>43.667081000000003</v>
      </c>
    </row>
    <row r="921" spans="1:44" x14ac:dyDescent="0.25">
      <c r="A921" t="s">
        <v>1456</v>
      </c>
      <c r="B921">
        <v>877</v>
      </c>
      <c r="C921" t="s">
        <v>165</v>
      </c>
      <c r="D921" t="s">
        <v>38</v>
      </c>
      <c r="E921" t="s">
        <v>166</v>
      </c>
      <c r="F921" t="s">
        <v>167</v>
      </c>
      <c r="G921">
        <v>240429207</v>
      </c>
      <c r="H921">
        <v>6584201</v>
      </c>
      <c r="I921" t="s">
        <v>675</v>
      </c>
      <c r="J921" t="s">
        <v>647</v>
      </c>
      <c r="K921" t="s">
        <v>675</v>
      </c>
      <c r="L921" t="s">
        <v>1213</v>
      </c>
      <c r="M921" t="s">
        <v>168</v>
      </c>
      <c r="N921" t="s">
        <v>169</v>
      </c>
      <c r="O921" t="s">
        <v>170</v>
      </c>
      <c r="P921" t="s">
        <v>106</v>
      </c>
      <c r="Q921" t="s">
        <v>171</v>
      </c>
      <c r="R921" t="s">
        <v>483</v>
      </c>
      <c r="S921" t="s">
        <v>484</v>
      </c>
      <c r="T921" t="s">
        <v>173</v>
      </c>
      <c r="U921" t="s">
        <v>174</v>
      </c>
      <c r="V921" t="s">
        <v>175</v>
      </c>
      <c r="W921" t="s">
        <v>176</v>
      </c>
      <c r="X921" t="s">
        <v>177</v>
      </c>
      <c r="Y921">
        <v>240429207</v>
      </c>
      <c r="Z921" t="s">
        <v>167</v>
      </c>
      <c r="AA921">
        <v>1</v>
      </c>
      <c r="AB921" t="s">
        <v>207</v>
      </c>
      <c r="AC921">
        <v>139.35</v>
      </c>
      <c r="AD921">
        <v>139.35</v>
      </c>
      <c r="AE921">
        <v>1.76</v>
      </c>
      <c r="AF921">
        <v>245.26</v>
      </c>
      <c r="AG921">
        <v>245.26</v>
      </c>
      <c r="AH921">
        <v>157.65</v>
      </c>
      <c r="AI921">
        <v>157.65</v>
      </c>
      <c r="AJ921">
        <v>87.61</v>
      </c>
      <c r="AK921">
        <v>87.61</v>
      </c>
      <c r="AL921">
        <v>35.72</v>
      </c>
      <c r="AM921">
        <v>-17.600000000000001</v>
      </c>
      <c r="AN921">
        <v>393.49</v>
      </c>
      <c r="AO921">
        <v>-10.97</v>
      </c>
      <c r="AP921">
        <v>76.64</v>
      </c>
      <c r="AQ921">
        <v>76.64</v>
      </c>
      <c r="AR921">
        <v>32.711596</v>
      </c>
    </row>
    <row r="922" spans="1:44" x14ac:dyDescent="0.25">
      <c r="A922" t="s">
        <v>1456</v>
      </c>
      <c r="B922">
        <v>878</v>
      </c>
      <c r="C922" t="s">
        <v>165</v>
      </c>
      <c r="D922" t="s">
        <v>38</v>
      </c>
      <c r="E922" t="s">
        <v>166</v>
      </c>
      <c r="F922" t="s">
        <v>167</v>
      </c>
      <c r="G922">
        <v>240429207</v>
      </c>
      <c r="H922">
        <v>6584201</v>
      </c>
      <c r="I922" t="s">
        <v>675</v>
      </c>
      <c r="J922" t="s">
        <v>647</v>
      </c>
      <c r="K922" t="s">
        <v>675</v>
      </c>
      <c r="L922" t="s">
        <v>1213</v>
      </c>
      <c r="M922" t="s">
        <v>168</v>
      </c>
      <c r="N922" t="s">
        <v>169</v>
      </c>
      <c r="O922" t="s">
        <v>170</v>
      </c>
      <c r="P922" t="s">
        <v>106</v>
      </c>
      <c r="Q922" t="s">
        <v>171</v>
      </c>
      <c r="R922" t="s">
        <v>191</v>
      </c>
      <c r="S922" t="s">
        <v>192</v>
      </c>
      <c r="T922" t="s">
        <v>173</v>
      </c>
      <c r="U922" t="s">
        <v>174</v>
      </c>
      <c r="V922" t="s">
        <v>175</v>
      </c>
      <c r="W922" t="s">
        <v>176</v>
      </c>
      <c r="X922" t="s">
        <v>177</v>
      </c>
      <c r="Y922">
        <v>240429207</v>
      </c>
      <c r="Z922" t="s">
        <v>167</v>
      </c>
      <c r="AA922">
        <v>1</v>
      </c>
      <c r="AB922" t="s">
        <v>207</v>
      </c>
      <c r="AC922">
        <v>84.22</v>
      </c>
      <c r="AD922">
        <v>84.22</v>
      </c>
      <c r="AE922">
        <v>1.76</v>
      </c>
      <c r="AF922">
        <v>148.22999999999999</v>
      </c>
      <c r="AG922">
        <v>148.22999999999999</v>
      </c>
      <c r="AH922">
        <v>81.69</v>
      </c>
      <c r="AI922">
        <v>81.69</v>
      </c>
      <c r="AJ922">
        <v>66.540000000000006</v>
      </c>
      <c r="AK922">
        <v>66.540000000000006</v>
      </c>
      <c r="AL922">
        <v>44.89</v>
      </c>
      <c r="AM922">
        <v>-17.600000000000001</v>
      </c>
      <c r="AN922">
        <v>393.49</v>
      </c>
      <c r="AO922">
        <v>-6.63</v>
      </c>
      <c r="AP922">
        <v>59.91</v>
      </c>
      <c r="AQ922">
        <v>59.91</v>
      </c>
      <c r="AR922">
        <v>42.309322000000002</v>
      </c>
    </row>
    <row r="923" spans="1:44" x14ac:dyDescent="0.25">
      <c r="A923" t="s">
        <v>1456</v>
      </c>
      <c r="B923">
        <v>879</v>
      </c>
      <c r="C923" t="s">
        <v>165</v>
      </c>
      <c r="D923" t="s">
        <v>38</v>
      </c>
      <c r="E923" t="s">
        <v>166</v>
      </c>
      <c r="F923" t="s">
        <v>167</v>
      </c>
      <c r="G923">
        <v>240429207</v>
      </c>
      <c r="H923">
        <v>6584201</v>
      </c>
      <c r="I923" t="s">
        <v>675</v>
      </c>
      <c r="J923" t="s">
        <v>647</v>
      </c>
      <c r="K923" t="s">
        <v>675</v>
      </c>
      <c r="L923" t="s">
        <v>1213</v>
      </c>
      <c r="M923" t="s">
        <v>168</v>
      </c>
      <c r="N923" t="s">
        <v>169</v>
      </c>
      <c r="O923" t="s">
        <v>170</v>
      </c>
      <c r="P923" t="s">
        <v>106</v>
      </c>
      <c r="Q923" t="s">
        <v>171</v>
      </c>
      <c r="R923" t="s">
        <v>179</v>
      </c>
      <c r="S923" t="s">
        <v>180</v>
      </c>
      <c r="T923" t="s">
        <v>181</v>
      </c>
      <c r="U923" t="s">
        <v>182</v>
      </c>
      <c r="V923" t="s">
        <v>183</v>
      </c>
      <c r="W923" t="s">
        <v>176</v>
      </c>
      <c r="X923" t="s">
        <v>177</v>
      </c>
      <c r="Y923">
        <v>240429207</v>
      </c>
      <c r="Z923" t="s">
        <v>167</v>
      </c>
      <c r="AA923">
        <v>0</v>
      </c>
      <c r="AB923" t="s">
        <v>207</v>
      </c>
      <c r="AC923">
        <v>10</v>
      </c>
      <c r="AD923">
        <v>-10</v>
      </c>
      <c r="AE923">
        <v>1.76</v>
      </c>
      <c r="AF923">
        <v>17.600000000000001</v>
      </c>
      <c r="AG923">
        <v>-17.600000000000001</v>
      </c>
      <c r="AH923">
        <v>0</v>
      </c>
      <c r="AI923">
        <v>0</v>
      </c>
      <c r="AJ923">
        <v>17.600000000000001</v>
      </c>
      <c r="AK923">
        <v>-17.600000000000001</v>
      </c>
      <c r="AL923">
        <v>0</v>
      </c>
      <c r="AM923">
        <v>-17.600000000000001</v>
      </c>
      <c r="AN923">
        <v>393.49</v>
      </c>
      <c r="AO923">
        <v>0</v>
      </c>
      <c r="AP923">
        <v>0</v>
      </c>
      <c r="AQ923">
        <v>0</v>
      </c>
      <c r="AR923">
        <v>0</v>
      </c>
    </row>
    <row r="924" spans="1:44" x14ac:dyDescent="0.25">
      <c r="A924" t="s">
        <v>1456</v>
      </c>
      <c r="B924">
        <v>880</v>
      </c>
      <c r="C924" t="s">
        <v>165</v>
      </c>
      <c r="D924" t="s">
        <v>38</v>
      </c>
      <c r="E924" t="s">
        <v>166</v>
      </c>
      <c r="F924" t="s">
        <v>167</v>
      </c>
      <c r="G924">
        <v>240429211</v>
      </c>
      <c r="H924">
        <v>6584205</v>
      </c>
      <c r="I924" t="s">
        <v>675</v>
      </c>
      <c r="J924" t="s">
        <v>647</v>
      </c>
      <c r="K924" t="s">
        <v>675</v>
      </c>
      <c r="L924" t="s">
        <v>1214</v>
      </c>
      <c r="M924" t="s">
        <v>168</v>
      </c>
      <c r="N924" t="s">
        <v>169</v>
      </c>
      <c r="O924" t="s">
        <v>170</v>
      </c>
      <c r="P924" t="s">
        <v>71</v>
      </c>
      <c r="Q924" t="s">
        <v>171</v>
      </c>
      <c r="R924" t="s">
        <v>179</v>
      </c>
      <c r="S924" t="s">
        <v>180</v>
      </c>
      <c r="T924" t="s">
        <v>181</v>
      </c>
      <c r="U924" t="s">
        <v>182</v>
      </c>
      <c r="V924" t="s">
        <v>183</v>
      </c>
      <c r="W924" t="s">
        <v>176</v>
      </c>
      <c r="X924" t="s">
        <v>177</v>
      </c>
      <c r="Y924">
        <v>240429211</v>
      </c>
      <c r="Z924" t="s">
        <v>167</v>
      </c>
      <c r="AA924">
        <v>0</v>
      </c>
      <c r="AB924" t="s">
        <v>178</v>
      </c>
      <c r="AC924">
        <v>1</v>
      </c>
      <c r="AD924">
        <v>-1</v>
      </c>
      <c r="AE924">
        <v>5.83</v>
      </c>
      <c r="AF924">
        <v>5.83</v>
      </c>
      <c r="AG924">
        <v>-5.83</v>
      </c>
      <c r="AH924">
        <v>0</v>
      </c>
      <c r="AI924">
        <v>0</v>
      </c>
      <c r="AJ924">
        <v>5.83</v>
      </c>
      <c r="AK924">
        <v>-5.83</v>
      </c>
      <c r="AL924">
        <v>0</v>
      </c>
      <c r="AM924">
        <v>-5.83</v>
      </c>
      <c r="AN924">
        <v>342.34</v>
      </c>
      <c r="AO924">
        <v>0</v>
      </c>
      <c r="AP924">
        <v>0</v>
      </c>
      <c r="AQ924">
        <v>0</v>
      </c>
      <c r="AR924">
        <v>0</v>
      </c>
    </row>
    <row r="925" spans="1:44" x14ac:dyDescent="0.25">
      <c r="A925" t="s">
        <v>1456</v>
      </c>
      <c r="B925">
        <v>881</v>
      </c>
      <c r="C925" t="s">
        <v>165</v>
      </c>
      <c r="D925" t="s">
        <v>38</v>
      </c>
      <c r="E925" t="s">
        <v>166</v>
      </c>
      <c r="F925" t="s">
        <v>167</v>
      </c>
      <c r="G925">
        <v>240429211</v>
      </c>
      <c r="H925">
        <v>6584205</v>
      </c>
      <c r="I925" t="s">
        <v>675</v>
      </c>
      <c r="J925" t="s">
        <v>647</v>
      </c>
      <c r="K925" t="s">
        <v>675</v>
      </c>
      <c r="L925" t="s">
        <v>1214</v>
      </c>
      <c r="M925" t="s">
        <v>168</v>
      </c>
      <c r="N925" t="s">
        <v>169</v>
      </c>
      <c r="O925" t="s">
        <v>170</v>
      </c>
      <c r="P925" t="s">
        <v>71</v>
      </c>
      <c r="Q925" t="s">
        <v>171</v>
      </c>
      <c r="R925" t="s">
        <v>282</v>
      </c>
      <c r="S925" t="s">
        <v>283</v>
      </c>
      <c r="T925" t="s">
        <v>189</v>
      </c>
      <c r="U925" t="s">
        <v>174</v>
      </c>
      <c r="V925" t="s">
        <v>175</v>
      </c>
      <c r="W925" t="s">
        <v>176</v>
      </c>
      <c r="X925" t="s">
        <v>177</v>
      </c>
      <c r="Y925">
        <v>240429211</v>
      </c>
      <c r="Z925" t="s">
        <v>167</v>
      </c>
      <c r="AA925">
        <v>4</v>
      </c>
      <c r="AB925" t="s">
        <v>178</v>
      </c>
      <c r="AC925">
        <v>14.68</v>
      </c>
      <c r="AD925">
        <v>58.72</v>
      </c>
      <c r="AE925">
        <v>5.83</v>
      </c>
      <c r="AF925">
        <v>85.584999999999994</v>
      </c>
      <c r="AG925">
        <v>342.34</v>
      </c>
      <c r="AH925">
        <v>43.6</v>
      </c>
      <c r="AI925">
        <v>174.38</v>
      </c>
      <c r="AJ925">
        <v>41.99</v>
      </c>
      <c r="AK925">
        <v>167.96</v>
      </c>
      <c r="AL925">
        <v>49.06</v>
      </c>
      <c r="AM925">
        <v>-5.83</v>
      </c>
      <c r="AN925">
        <v>342.34</v>
      </c>
      <c r="AO925">
        <v>-5.83</v>
      </c>
      <c r="AP925">
        <v>40.532499999999999</v>
      </c>
      <c r="AQ925">
        <v>162.13</v>
      </c>
      <c r="AR925">
        <v>48.179845999999998</v>
      </c>
    </row>
    <row r="926" spans="1:44" x14ac:dyDescent="0.25">
      <c r="A926" t="s">
        <v>1456</v>
      </c>
      <c r="B926">
        <v>882</v>
      </c>
      <c r="C926" t="s">
        <v>165</v>
      </c>
      <c r="D926" t="s">
        <v>38</v>
      </c>
      <c r="E926" t="s">
        <v>166</v>
      </c>
      <c r="F926" t="s">
        <v>167</v>
      </c>
      <c r="G926">
        <v>240429212</v>
      </c>
      <c r="H926">
        <v>6584206</v>
      </c>
      <c r="I926" t="s">
        <v>675</v>
      </c>
      <c r="J926" t="s">
        <v>647</v>
      </c>
      <c r="K926" t="s">
        <v>675</v>
      </c>
      <c r="L926" t="s">
        <v>1215</v>
      </c>
      <c r="M926" t="s">
        <v>168</v>
      </c>
      <c r="N926" t="s">
        <v>169</v>
      </c>
      <c r="O926" t="s">
        <v>170</v>
      </c>
      <c r="P926" t="s">
        <v>106</v>
      </c>
      <c r="Q926" t="s">
        <v>171</v>
      </c>
      <c r="R926" t="s">
        <v>179</v>
      </c>
      <c r="S926" t="s">
        <v>180</v>
      </c>
      <c r="T926" t="s">
        <v>181</v>
      </c>
      <c r="U926" t="s">
        <v>182</v>
      </c>
      <c r="V926" t="s">
        <v>183</v>
      </c>
      <c r="W926" t="s">
        <v>176</v>
      </c>
      <c r="X926" t="s">
        <v>177</v>
      </c>
      <c r="Y926">
        <v>240429212</v>
      </c>
      <c r="Z926" t="s">
        <v>167</v>
      </c>
      <c r="AA926">
        <v>0</v>
      </c>
      <c r="AB926" t="s">
        <v>207</v>
      </c>
      <c r="AC926">
        <v>12</v>
      </c>
      <c r="AD926">
        <v>-12</v>
      </c>
      <c r="AE926">
        <v>1.76</v>
      </c>
      <c r="AF926">
        <v>21.12</v>
      </c>
      <c r="AG926">
        <v>-21.12</v>
      </c>
      <c r="AH926">
        <v>0</v>
      </c>
      <c r="AI926">
        <v>0</v>
      </c>
      <c r="AJ926">
        <v>21.12</v>
      </c>
      <c r="AK926">
        <v>-21.12</v>
      </c>
      <c r="AL926">
        <v>0</v>
      </c>
      <c r="AM926">
        <v>-21.12</v>
      </c>
      <c r="AN926">
        <v>995.81</v>
      </c>
      <c r="AO926">
        <v>0</v>
      </c>
      <c r="AP926">
        <v>0</v>
      </c>
      <c r="AQ926">
        <v>0</v>
      </c>
      <c r="AR926">
        <v>0</v>
      </c>
    </row>
    <row r="927" spans="1:44" x14ac:dyDescent="0.25">
      <c r="A927" t="s">
        <v>1456</v>
      </c>
      <c r="B927">
        <v>883</v>
      </c>
      <c r="C927" t="s">
        <v>165</v>
      </c>
      <c r="D927" t="s">
        <v>38</v>
      </c>
      <c r="E927" t="s">
        <v>166</v>
      </c>
      <c r="F927" t="s">
        <v>167</v>
      </c>
      <c r="G927">
        <v>240429212</v>
      </c>
      <c r="H927">
        <v>6584206</v>
      </c>
      <c r="I927" t="s">
        <v>675</v>
      </c>
      <c r="J927" t="s">
        <v>647</v>
      </c>
      <c r="K927" t="s">
        <v>675</v>
      </c>
      <c r="L927" t="s">
        <v>1215</v>
      </c>
      <c r="M927" t="s">
        <v>168</v>
      </c>
      <c r="N927" t="s">
        <v>169</v>
      </c>
      <c r="O927" t="s">
        <v>170</v>
      </c>
      <c r="P927" t="s">
        <v>106</v>
      </c>
      <c r="Q927" t="s">
        <v>171</v>
      </c>
      <c r="R927" t="s">
        <v>51</v>
      </c>
      <c r="S927" t="s">
        <v>462</v>
      </c>
      <c r="T927" t="s">
        <v>189</v>
      </c>
      <c r="U927" t="s">
        <v>174</v>
      </c>
      <c r="V927" t="s">
        <v>175</v>
      </c>
      <c r="W927" t="s">
        <v>176</v>
      </c>
      <c r="X927" t="s">
        <v>177</v>
      </c>
      <c r="Y927">
        <v>240429212</v>
      </c>
      <c r="Z927" t="s">
        <v>167</v>
      </c>
      <c r="AA927">
        <v>2</v>
      </c>
      <c r="AB927" t="s">
        <v>207</v>
      </c>
      <c r="AC927">
        <v>282.89999999999998</v>
      </c>
      <c r="AD927">
        <v>565.79999999999995</v>
      </c>
      <c r="AE927">
        <v>1.76</v>
      </c>
      <c r="AF927">
        <v>497.90499999999997</v>
      </c>
      <c r="AG927">
        <v>995.81</v>
      </c>
      <c r="AH927">
        <v>285</v>
      </c>
      <c r="AI927">
        <v>570</v>
      </c>
      <c r="AJ927">
        <v>212.91</v>
      </c>
      <c r="AK927">
        <v>425.81</v>
      </c>
      <c r="AL927">
        <v>42.76</v>
      </c>
      <c r="AM927">
        <v>-21.12</v>
      </c>
      <c r="AN927">
        <v>995.81</v>
      </c>
      <c r="AO927">
        <v>-21.12</v>
      </c>
      <c r="AP927">
        <v>202.345</v>
      </c>
      <c r="AQ927">
        <v>404.69</v>
      </c>
      <c r="AR927">
        <v>41.519866999999998</v>
      </c>
    </row>
    <row r="928" spans="1:44" x14ac:dyDescent="0.25">
      <c r="A928" t="s">
        <v>1456</v>
      </c>
      <c r="B928">
        <v>884</v>
      </c>
      <c r="C928" t="s">
        <v>165</v>
      </c>
      <c r="D928" t="s">
        <v>38</v>
      </c>
      <c r="E928" t="s">
        <v>166</v>
      </c>
      <c r="F928" t="s">
        <v>167</v>
      </c>
      <c r="G928">
        <v>240429257</v>
      </c>
      <c r="H928">
        <v>6584251</v>
      </c>
      <c r="I928" t="s">
        <v>675</v>
      </c>
      <c r="J928" t="s">
        <v>647</v>
      </c>
      <c r="K928" t="s">
        <v>675</v>
      </c>
      <c r="L928" t="s">
        <v>1216</v>
      </c>
      <c r="M928" t="s">
        <v>168</v>
      </c>
      <c r="N928" t="s">
        <v>169</v>
      </c>
      <c r="O928" t="s">
        <v>170</v>
      </c>
      <c r="P928" t="s">
        <v>71</v>
      </c>
      <c r="Q928" t="s">
        <v>171</v>
      </c>
      <c r="R928" t="s">
        <v>1217</v>
      </c>
      <c r="S928" t="s">
        <v>1218</v>
      </c>
      <c r="T928" t="s">
        <v>173</v>
      </c>
      <c r="U928" t="s">
        <v>174</v>
      </c>
      <c r="V928" t="s">
        <v>175</v>
      </c>
      <c r="W928" t="s">
        <v>176</v>
      </c>
      <c r="X928" t="s">
        <v>177</v>
      </c>
      <c r="Y928">
        <v>240429257</v>
      </c>
      <c r="Z928" t="s">
        <v>167</v>
      </c>
      <c r="AA928">
        <v>2</v>
      </c>
      <c r="AB928" t="s">
        <v>178</v>
      </c>
      <c r="AC928">
        <v>20.95</v>
      </c>
      <c r="AD928">
        <v>41.9</v>
      </c>
      <c r="AE928">
        <v>5.83</v>
      </c>
      <c r="AF928">
        <v>122.14</v>
      </c>
      <c r="AG928">
        <v>244.28</v>
      </c>
      <c r="AH928">
        <v>56.72</v>
      </c>
      <c r="AI928">
        <v>113.44</v>
      </c>
      <c r="AJ928">
        <v>65.42</v>
      </c>
      <c r="AK928">
        <v>130.84</v>
      </c>
      <c r="AL928">
        <v>53.56</v>
      </c>
      <c r="AM928">
        <v>-11.66</v>
      </c>
      <c r="AN928">
        <v>465.24</v>
      </c>
      <c r="AO928">
        <v>-6.12</v>
      </c>
      <c r="AP928">
        <v>62.36</v>
      </c>
      <c r="AQ928">
        <v>124.72</v>
      </c>
      <c r="AR928">
        <v>52.368155000000002</v>
      </c>
    </row>
    <row r="929" spans="1:44" x14ac:dyDescent="0.25">
      <c r="A929" t="s">
        <v>1456</v>
      </c>
      <c r="B929">
        <v>885</v>
      </c>
      <c r="C929" t="s">
        <v>165</v>
      </c>
      <c r="D929" t="s">
        <v>38</v>
      </c>
      <c r="E929" t="s">
        <v>166</v>
      </c>
      <c r="F929" t="s">
        <v>167</v>
      </c>
      <c r="G929">
        <v>240429257</v>
      </c>
      <c r="H929">
        <v>6584251</v>
      </c>
      <c r="I929" t="s">
        <v>675</v>
      </c>
      <c r="J929" t="s">
        <v>647</v>
      </c>
      <c r="K929" t="s">
        <v>675</v>
      </c>
      <c r="L929" t="s">
        <v>1216</v>
      </c>
      <c r="M929" t="s">
        <v>168</v>
      </c>
      <c r="N929" t="s">
        <v>169</v>
      </c>
      <c r="O929" t="s">
        <v>170</v>
      </c>
      <c r="P929" t="s">
        <v>71</v>
      </c>
      <c r="Q929" t="s">
        <v>171</v>
      </c>
      <c r="R929" t="s">
        <v>179</v>
      </c>
      <c r="S929" t="s">
        <v>180</v>
      </c>
      <c r="T929" t="s">
        <v>181</v>
      </c>
      <c r="U929" t="s">
        <v>182</v>
      </c>
      <c r="V929" t="s">
        <v>183</v>
      </c>
      <c r="W929" t="s">
        <v>176</v>
      </c>
      <c r="X929" t="s">
        <v>177</v>
      </c>
      <c r="Y929">
        <v>240429257</v>
      </c>
      <c r="Z929" t="s">
        <v>167</v>
      </c>
      <c r="AA929">
        <v>0</v>
      </c>
      <c r="AB929" t="s">
        <v>178</v>
      </c>
      <c r="AC929">
        <v>2</v>
      </c>
      <c r="AD929">
        <v>-2</v>
      </c>
      <c r="AE929">
        <v>5.83</v>
      </c>
      <c r="AF929">
        <v>11.66</v>
      </c>
      <c r="AG929">
        <v>-11.66</v>
      </c>
      <c r="AH929">
        <v>0</v>
      </c>
      <c r="AI929">
        <v>0</v>
      </c>
      <c r="AJ929">
        <v>11.66</v>
      </c>
      <c r="AK929">
        <v>-11.66</v>
      </c>
      <c r="AL929">
        <v>0</v>
      </c>
      <c r="AM929">
        <v>-11.66</v>
      </c>
      <c r="AN929">
        <v>465.24</v>
      </c>
      <c r="AO929">
        <v>0</v>
      </c>
      <c r="AP929">
        <v>0</v>
      </c>
      <c r="AQ929">
        <v>0</v>
      </c>
      <c r="AR929">
        <v>0</v>
      </c>
    </row>
    <row r="930" spans="1:44" x14ac:dyDescent="0.25">
      <c r="A930" t="s">
        <v>1456</v>
      </c>
      <c r="B930">
        <v>886</v>
      </c>
      <c r="C930" t="s">
        <v>165</v>
      </c>
      <c r="D930" t="s">
        <v>38</v>
      </c>
      <c r="E930" t="s">
        <v>166</v>
      </c>
      <c r="F930" t="s">
        <v>167</v>
      </c>
      <c r="G930">
        <v>240429257</v>
      </c>
      <c r="H930">
        <v>6584251</v>
      </c>
      <c r="I930" t="s">
        <v>675</v>
      </c>
      <c r="J930" t="s">
        <v>647</v>
      </c>
      <c r="K930" t="s">
        <v>675</v>
      </c>
      <c r="L930" t="s">
        <v>1216</v>
      </c>
      <c r="M930" t="s">
        <v>168</v>
      </c>
      <c r="N930" t="s">
        <v>169</v>
      </c>
      <c r="O930" t="s">
        <v>170</v>
      </c>
      <c r="P930" t="s">
        <v>71</v>
      </c>
      <c r="Q930" t="s">
        <v>171</v>
      </c>
      <c r="R930" t="s">
        <v>278</v>
      </c>
      <c r="S930" t="s">
        <v>279</v>
      </c>
      <c r="T930" t="s">
        <v>173</v>
      </c>
      <c r="U930" t="s">
        <v>174</v>
      </c>
      <c r="V930" t="s">
        <v>175</v>
      </c>
      <c r="W930" t="s">
        <v>176</v>
      </c>
      <c r="X930" t="s">
        <v>177</v>
      </c>
      <c r="Y930">
        <v>240429257</v>
      </c>
      <c r="Z930" t="s">
        <v>167</v>
      </c>
      <c r="AA930">
        <v>2</v>
      </c>
      <c r="AB930" t="s">
        <v>178</v>
      </c>
      <c r="AC930">
        <v>18.95</v>
      </c>
      <c r="AD930">
        <v>37.9</v>
      </c>
      <c r="AE930">
        <v>5.83</v>
      </c>
      <c r="AF930">
        <v>110.48</v>
      </c>
      <c r="AG930">
        <v>220.96</v>
      </c>
      <c r="AH930">
        <v>61.11</v>
      </c>
      <c r="AI930">
        <v>122.21</v>
      </c>
      <c r="AJ930">
        <v>49.38</v>
      </c>
      <c r="AK930">
        <v>98.75</v>
      </c>
      <c r="AL930">
        <v>44.69</v>
      </c>
      <c r="AM930">
        <v>-11.66</v>
      </c>
      <c r="AN930">
        <v>465.24</v>
      </c>
      <c r="AO930">
        <v>-5.54</v>
      </c>
      <c r="AP930">
        <v>46.604999999999997</v>
      </c>
      <c r="AQ930">
        <v>93.21</v>
      </c>
      <c r="AR930">
        <v>43.268962000000002</v>
      </c>
    </row>
    <row r="931" spans="1:44" x14ac:dyDescent="0.25">
      <c r="A931" t="s">
        <v>1456</v>
      </c>
      <c r="B931">
        <v>887</v>
      </c>
      <c r="C931" t="s">
        <v>165</v>
      </c>
      <c r="D931" t="s">
        <v>38</v>
      </c>
      <c r="E931" t="s">
        <v>166</v>
      </c>
      <c r="F931" t="s">
        <v>167</v>
      </c>
      <c r="G931">
        <v>240429265</v>
      </c>
      <c r="H931">
        <v>6584259</v>
      </c>
      <c r="I931" t="s">
        <v>675</v>
      </c>
      <c r="J931" t="s">
        <v>647</v>
      </c>
      <c r="K931" t="s">
        <v>675</v>
      </c>
      <c r="L931" t="s">
        <v>1219</v>
      </c>
      <c r="M931" t="s">
        <v>168</v>
      </c>
      <c r="N931" t="s">
        <v>169</v>
      </c>
      <c r="O931" t="s">
        <v>170</v>
      </c>
      <c r="P931" t="s">
        <v>71</v>
      </c>
      <c r="Q931" t="s">
        <v>171</v>
      </c>
      <c r="R931" t="s">
        <v>179</v>
      </c>
      <c r="S931" t="s">
        <v>184</v>
      </c>
      <c r="T931" t="s">
        <v>181</v>
      </c>
      <c r="U931" t="s">
        <v>185</v>
      </c>
      <c r="V931" t="s">
        <v>186</v>
      </c>
      <c r="W931" t="s">
        <v>176</v>
      </c>
      <c r="X931" t="s">
        <v>177</v>
      </c>
      <c r="Y931">
        <v>240429265</v>
      </c>
      <c r="Z931" t="s">
        <v>167</v>
      </c>
      <c r="AA931">
        <v>0</v>
      </c>
      <c r="AB931" t="s">
        <v>178</v>
      </c>
      <c r="AC931">
        <v>1.49</v>
      </c>
      <c r="AD931">
        <v>1.49</v>
      </c>
      <c r="AE931">
        <v>5.83</v>
      </c>
      <c r="AF931">
        <v>8.69</v>
      </c>
      <c r="AG931">
        <v>8.69</v>
      </c>
      <c r="AH931">
        <v>0</v>
      </c>
      <c r="AI931">
        <v>0</v>
      </c>
      <c r="AJ931">
        <v>8.69</v>
      </c>
      <c r="AK931">
        <v>8.69</v>
      </c>
      <c r="AL931">
        <v>0</v>
      </c>
      <c r="AM931">
        <v>8.69</v>
      </c>
      <c r="AN931">
        <v>171.11</v>
      </c>
      <c r="AO931">
        <v>0</v>
      </c>
      <c r="AP931">
        <v>0</v>
      </c>
      <c r="AQ931">
        <v>0</v>
      </c>
      <c r="AR931">
        <v>0</v>
      </c>
    </row>
    <row r="932" spans="1:44" x14ac:dyDescent="0.25">
      <c r="A932" t="s">
        <v>1456</v>
      </c>
      <c r="B932">
        <v>888</v>
      </c>
      <c r="C932" t="s">
        <v>165</v>
      </c>
      <c r="D932" t="s">
        <v>38</v>
      </c>
      <c r="E932" t="s">
        <v>166</v>
      </c>
      <c r="F932" t="s">
        <v>167</v>
      </c>
      <c r="G932">
        <v>240429265</v>
      </c>
      <c r="H932">
        <v>6584259</v>
      </c>
      <c r="I932" t="s">
        <v>675</v>
      </c>
      <c r="J932" t="s">
        <v>647</v>
      </c>
      <c r="K932" t="s">
        <v>675</v>
      </c>
      <c r="L932" t="s">
        <v>1219</v>
      </c>
      <c r="M932" t="s">
        <v>168</v>
      </c>
      <c r="N932" t="s">
        <v>169</v>
      </c>
      <c r="O932" t="s">
        <v>170</v>
      </c>
      <c r="P932" t="s">
        <v>71</v>
      </c>
      <c r="Q932" t="s">
        <v>171</v>
      </c>
      <c r="R932" t="s">
        <v>235</v>
      </c>
      <c r="S932" t="s">
        <v>236</v>
      </c>
      <c r="T932" t="s">
        <v>173</v>
      </c>
      <c r="U932" t="s">
        <v>174</v>
      </c>
      <c r="V932" t="s">
        <v>175</v>
      </c>
      <c r="W932" t="s">
        <v>176</v>
      </c>
      <c r="X932" t="s">
        <v>177</v>
      </c>
      <c r="Y932">
        <v>240429265</v>
      </c>
      <c r="Z932" t="s">
        <v>167</v>
      </c>
      <c r="AA932">
        <v>1</v>
      </c>
      <c r="AB932" t="s">
        <v>178</v>
      </c>
      <c r="AC932">
        <v>29.35</v>
      </c>
      <c r="AD932">
        <v>29.35</v>
      </c>
      <c r="AE932">
        <v>5.83</v>
      </c>
      <c r="AF932">
        <v>171.11</v>
      </c>
      <c r="AG932">
        <v>171.11</v>
      </c>
      <c r="AH932">
        <v>96.05</v>
      </c>
      <c r="AI932">
        <v>96.05</v>
      </c>
      <c r="AJ932">
        <v>75.06</v>
      </c>
      <c r="AK932">
        <v>75.06</v>
      </c>
      <c r="AL932">
        <v>43.87</v>
      </c>
      <c r="AM932">
        <v>8.69</v>
      </c>
      <c r="AN932">
        <v>171.11</v>
      </c>
      <c r="AO932">
        <v>8.69</v>
      </c>
      <c r="AP932">
        <v>83.75</v>
      </c>
      <c r="AQ932">
        <v>83.75</v>
      </c>
      <c r="AR932">
        <v>46.579532</v>
      </c>
    </row>
    <row r="933" spans="1:44" x14ac:dyDescent="0.25">
      <c r="A933" t="s">
        <v>1456</v>
      </c>
      <c r="B933">
        <v>889</v>
      </c>
      <c r="C933" t="s">
        <v>165</v>
      </c>
      <c r="D933" t="s">
        <v>38</v>
      </c>
      <c r="E933" t="s">
        <v>166</v>
      </c>
      <c r="F933" t="s">
        <v>167</v>
      </c>
      <c r="G933">
        <v>240429274</v>
      </c>
      <c r="H933">
        <v>6584268</v>
      </c>
      <c r="I933" t="s">
        <v>675</v>
      </c>
      <c r="J933" t="s">
        <v>647</v>
      </c>
      <c r="K933" t="s">
        <v>675</v>
      </c>
      <c r="L933" t="s">
        <v>1220</v>
      </c>
      <c r="M933" t="s">
        <v>168</v>
      </c>
      <c r="N933" t="s">
        <v>169</v>
      </c>
      <c r="O933" t="s">
        <v>170</v>
      </c>
      <c r="P933" t="s">
        <v>71</v>
      </c>
      <c r="Q933" t="s">
        <v>171</v>
      </c>
      <c r="R933" t="s">
        <v>179</v>
      </c>
      <c r="S933" t="s">
        <v>180</v>
      </c>
      <c r="T933" t="s">
        <v>181</v>
      </c>
      <c r="U933" t="s">
        <v>182</v>
      </c>
      <c r="V933" t="s">
        <v>183</v>
      </c>
      <c r="W933" t="s">
        <v>176</v>
      </c>
      <c r="X933" t="s">
        <v>177</v>
      </c>
      <c r="Y933">
        <v>240429274</v>
      </c>
      <c r="Z933" t="s">
        <v>167</v>
      </c>
      <c r="AA933">
        <v>0</v>
      </c>
      <c r="AB933" t="s">
        <v>178</v>
      </c>
      <c r="AC933">
        <v>3</v>
      </c>
      <c r="AD933">
        <v>-3</v>
      </c>
      <c r="AE933">
        <v>5.83</v>
      </c>
      <c r="AF933">
        <v>17.489999999999998</v>
      </c>
      <c r="AG933">
        <v>-17.489999999999998</v>
      </c>
      <c r="AH933">
        <v>0</v>
      </c>
      <c r="AI933">
        <v>0</v>
      </c>
      <c r="AJ933">
        <v>17.489999999999998</v>
      </c>
      <c r="AK933">
        <v>-17.489999999999998</v>
      </c>
      <c r="AL933">
        <v>0</v>
      </c>
      <c r="AM933">
        <v>-17.489999999999998</v>
      </c>
      <c r="AN933">
        <v>662.87</v>
      </c>
      <c r="AO933">
        <v>0</v>
      </c>
      <c r="AP933">
        <v>0</v>
      </c>
      <c r="AQ933">
        <v>0</v>
      </c>
      <c r="AR933">
        <v>0</v>
      </c>
    </row>
    <row r="934" spans="1:44" x14ac:dyDescent="0.25">
      <c r="A934" t="s">
        <v>1456</v>
      </c>
      <c r="B934">
        <v>890</v>
      </c>
      <c r="C934" t="s">
        <v>165</v>
      </c>
      <c r="D934" t="s">
        <v>38</v>
      </c>
      <c r="E934" t="s">
        <v>166</v>
      </c>
      <c r="F934" t="s">
        <v>167</v>
      </c>
      <c r="G934">
        <v>240429274</v>
      </c>
      <c r="H934">
        <v>6584268</v>
      </c>
      <c r="I934" t="s">
        <v>675</v>
      </c>
      <c r="J934" t="s">
        <v>647</v>
      </c>
      <c r="K934" t="s">
        <v>675</v>
      </c>
      <c r="L934" t="s">
        <v>1220</v>
      </c>
      <c r="M934" t="s">
        <v>168</v>
      </c>
      <c r="N934" t="s">
        <v>169</v>
      </c>
      <c r="O934" t="s">
        <v>170</v>
      </c>
      <c r="P934" t="s">
        <v>71</v>
      </c>
      <c r="Q934" t="s">
        <v>171</v>
      </c>
      <c r="R934" t="s">
        <v>278</v>
      </c>
      <c r="S934" t="s">
        <v>279</v>
      </c>
      <c r="T934" t="s">
        <v>173</v>
      </c>
      <c r="U934" t="s">
        <v>174</v>
      </c>
      <c r="V934" t="s">
        <v>175</v>
      </c>
      <c r="W934" t="s">
        <v>176</v>
      </c>
      <c r="X934" t="s">
        <v>177</v>
      </c>
      <c r="Y934">
        <v>240429274</v>
      </c>
      <c r="Z934" t="s">
        <v>167</v>
      </c>
      <c r="AA934">
        <v>6</v>
      </c>
      <c r="AB934" t="s">
        <v>178</v>
      </c>
      <c r="AC934">
        <v>18.95</v>
      </c>
      <c r="AD934">
        <v>113.7</v>
      </c>
      <c r="AE934">
        <v>5.83</v>
      </c>
      <c r="AF934">
        <v>110.47833300000001</v>
      </c>
      <c r="AG934">
        <v>662.87</v>
      </c>
      <c r="AH934">
        <v>61.11</v>
      </c>
      <c r="AI934">
        <v>366.63</v>
      </c>
      <c r="AJ934">
        <v>49.37</v>
      </c>
      <c r="AK934">
        <v>296.24</v>
      </c>
      <c r="AL934">
        <v>44.69</v>
      </c>
      <c r="AM934">
        <v>-17.489999999999998</v>
      </c>
      <c r="AN934">
        <v>662.87</v>
      </c>
      <c r="AO934">
        <v>-17.489999999999998</v>
      </c>
      <c r="AP934">
        <v>46.458333000000003</v>
      </c>
      <c r="AQ934">
        <v>278.75</v>
      </c>
      <c r="AR934">
        <v>43.191608000000002</v>
      </c>
    </row>
    <row r="935" spans="1:44" x14ac:dyDescent="0.25">
      <c r="A935" t="s">
        <v>1456</v>
      </c>
      <c r="B935">
        <v>891</v>
      </c>
      <c r="C935" t="s">
        <v>165</v>
      </c>
      <c r="D935" t="s">
        <v>38</v>
      </c>
      <c r="E935" t="s">
        <v>166</v>
      </c>
      <c r="F935" t="s">
        <v>167</v>
      </c>
      <c r="G935">
        <v>240429278</v>
      </c>
      <c r="H935">
        <v>6584272</v>
      </c>
      <c r="I935" t="s">
        <v>675</v>
      </c>
      <c r="J935" t="s">
        <v>647</v>
      </c>
      <c r="K935" t="s">
        <v>675</v>
      </c>
      <c r="L935" t="s">
        <v>1221</v>
      </c>
      <c r="M935" t="s">
        <v>168</v>
      </c>
      <c r="N935" t="s">
        <v>169</v>
      </c>
      <c r="O935" t="s">
        <v>170</v>
      </c>
      <c r="P935" t="s">
        <v>106</v>
      </c>
      <c r="Q935" t="s">
        <v>171</v>
      </c>
      <c r="R935" t="s">
        <v>179</v>
      </c>
      <c r="S935" t="s">
        <v>180</v>
      </c>
      <c r="T935" t="s">
        <v>181</v>
      </c>
      <c r="U935" t="s">
        <v>182</v>
      </c>
      <c r="V935" t="s">
        <v>183</v>
      </c>
      <c r="W935" t="s">
        <v>176</v>
      </c>
      <c r="X935" t="s">
        <v>177</v>
      </c>
      <c r="Y935">
        <v>240429278</v>
      </c>
      <c r="Z935" t="s">
        <v>167</v>
      </c>
      <c r="AA935">
        <v>0</v>
      </c>
      <c r="AB935" t="s">
        <v>207</v>
      </c>
      <c r="AC935">
        <v>12</v>
      </c>
      <c r="AD935">
        <v>-12</v>
      </c>
      <c r="AE935">
        <v>1.76</v>
      </c>
      <c r="AF935">
        <v>21.12</v>
      </c>
      <c r="AG935">
        <v>-21.12</v>
      </c>
      <c r="AH935">
        <v>0</v>
      </c>
      <c r="AI935">
        <v>0</v>
      </c>
      <c r="AJ935">
        <v>21.12</v>
      </c>
      <c r="AK935">
        <v>-21.12</v>
      </c>
      <c r="AL935">
        <v>0</v>
      </c>
      <c r="AM935">
        <v>-21.12</v>
      </c>
      <c r="AN935">
        <v>825.44</v>
      </c>
      <c r="AO935">
        <v>0</v>
      </c>
      <c r="AP935">
        <v>0</v>
      </c>
      <c r="AQ935">
        <v>0</v>
      </c>
      <c r="AR935">
        <v>0</v>
      </c>
    </row>
    <row r="936" spans="1:44" x14ac:dyDescent="0.25">
      <c r="A936" t="s">
        <v>1456</v>
      </c>
      <c r="B936">
        <v>892</v>
      </c>
      <c r="C936" t="s">
        <v>165</v>
      </c>
      <c r="D936" t="s">
        <v>38</v>
      </c>
      <c r="E936" t="s">
        <v>166</v>
      </c>
      <c r="F936" t="s">
        <v>167</v>
      </c>
      <c r="G936">
        <v>240429278</v>
      </c>
      <c r="H936">
        <v>6584272</v>
      </c>
      <c r="I936" t="s">
        <v>675</v>
      </c>
      <c r="J936" t="s">
        <v>647</v>
      </c>
      <c r="K936" t="s">
        <v>675</v>
      </c>
      <c r="L936" t="s">
        <v>1221</v>
      </c>
      <c r="M936" t="s">
        <v>168</v>
      </c>
      <c r="N936" t="s">
        <v>169</v>
      </c>
      <c r="O936" t="s">
        <v>170</v>
      </c>
      <c r="P936" t="s">
        <v>106</v>
      </c>
      <c r="Q936" t="s">
        <v>171</v>
      </c>
      <c r="R936" t="s">
        <v>256</v>
      </c>
      <c r="S936" t="s">
        <v>257</v>
      </c>
      <c r="T936" t="s">
        <v>217</v>
      </c>
      <c r="U936" t="s">
        <v>174</v>
      </c>
      <c r="V936" t="s">
        <v>175</v>
      </c>
      <c r="W936" t="s">
        <v>176</v>
      </c>
      <c r="X936" t="s">
        <v>177</v>
      </c>
      <c r="Y936">
        <v>240429278</v>
      </c>
      <c r="Z936" t="s">
        <v>167</v>
      </c>
      <c r="AA936">
        <v>1</v>
      </c>
      <c r="AB936" t="s">
        <v>207</v>
      </c>
      <c r="AC936">
        <v>178.58</v>
      </c>
      <c r="AD936">
        <v>178.58</v>
      </c>
      <c r="AE936">
        <v>1.76</v>
      </c>
      <c r="AF936">
        <v>314.3</v>
      </c>
      <c r="AG936">
        <v>314.3</v>
      </c>
      <c r="AH936">
        <v>200.97</v>
      </c>
      <c r="AI936">
        <v>200.97</v>
      </c>
      <c r="AJ936">
        <v>113.33</v>
      </c>
      <c r="AK936">
        <v>113.33</v>
      </c>
      <c r="AL936">
        <v>36.06</v>
      </c>
      <c r="AM936">
        <v>-21.12</v>
      </c>
      <c r="AN936">
        <v>825.44</v>
      </c>
      <c r="AO936">
        <v>-8.0399999999999991</v>
      </c>
      <c r="AP936">
        <v>105.29</v>
      </c>
      <c r="AQ936">
        <v>105.29</v>
      </c>
      <c r="AR936">
        <v>34.379285000000003</v>
      </c>
    </row>
    <row r="937" spans="1:44" x14ac:dyDescent="0.25">
      <c r="A937" t="s">
        <v>1456</v>
      </c>
      <c r="B937">
        <v>893</v>
      </c>
      <c r="C937" t="s">
        <v>165</v>
      </c>
      <c r="D937" t="s">
        <v>38</v>
      </c>
      <c r="E937" t="s">
        <v>166</v>
      </c>
      <c r="F937" t="s">
        <v>167</v>
      </c>
      <c r="G937">
        <v>240429278</v>
      </c>
      <c r="H937">
        <v>6584272</v>
      </c>
      <c r="I937" t="s">
        <v>675</v>
      </c>
      <c r="J937" t="s">
        <v>647</v>
      </c>
      <c r="K937" t="s">
        <v>675</v>
      </c>
      <c r="L937" t="s">
        <v>1221</v>
      </c>
      <c r="M937" t="s">
        <v>168</v>
      </c>
      <c r="N937" t="s">
        <v>169</v>
      </c>
      <c r="O937" t="s">
        <v>170</v>
      </c>
      <c r="P937" t="s">
        <v>106</v>
      </c>
      <c r="Q937" t="s">
        <v>171</v>
      </c>
      <c r="R937" t="s">
        <v>78</v>
      </c>
      <c r="S937" t="s">
        <v>224</v>
      </c>
      <c r="T937" t="s">
        <v>173</v>
      </c>
      <c r="U937" t="s">
        <v>174</v>
      </c>
      <c r="V937" t="s">
        <v>175</v>
      </c>
      <c r="W937" t="s">
        <v>176</v>
      </c>
      <c r="X937" t="s">
        <v>177</v>
      </c>
      <c r="Y937">
        <v>240429278</v>
      </c>
      <c r="Z937" t="s">
        <v>167</v>
      </c>
      <c r="AA937">
        <v>1</v>
      </c>
      <c r="AB937" t="s">
        <v>207</v>
      </c>
      <c r="AC937">
        <v>154.49</v>
      </c>
      <c r="AD937">
        <v>154.49</v>
      </c>
      <c r="AE937">
        <v>1.76</v>
      </c>
      <c r="AF937">
        <v>271.89999999999998</v>
      </c>
      <c r="AG937">
        <v>271.89999999999998</v>
      </c>
      <c r="AH937">
        <v>145.22999999999999</v>
      </c>
      <c r="AI937">
        <v>145.22999999999999</v>
      </c>
      <c r="AJ937">
        <v>126.67</v>
      </c>
      <c r="AK937">
        <v>126.67</v>
      </c>
      <c r="AL937">
        <v>46.59</v>
      </c>
      <c r="AM937">
        <v>-21.12</v>
      </c>
      <c r="AN937">
        <v>825.44</v>
      </c>
      <c r="AO937">
        <v>-6.96</v>
      </c>
      <c r="AP937">
        <v>119.71</v>
      </c>
      <c r="AQ937">
        <v>119.71</v>
      </c>
      <c r="AR937">
        <v>45.183815000000003</v>
      </c>
    </row>
    <row r="938" spans="1:44" x14ac:dyDescent="0.25">
      <c r="A938" t="s">
        <v>1456</v>
      </c>
      <c r="B938">
        <v>894</v>
      </c>
      <c r="C938" t="s">
        <v>165</v>
      </c>
      <c r="D938" t="s">
        <v>38</v>
      </c>
      <c r="E938" t="s">
        <v>166</v>
      </c>
      <c r="F938" t="s">
        <v>167</v>
      </c>
      <c r="G938">
        <v>240429278</v>
      </c>
      <c r="H938">
        <v>6584272</v>
      </c>
      <c r="I938" t="s">
        <v>675</v>
      </c>
      <c r="J938" t="s">
        <v>647</v>
      </c>
      <c r="K938" t="s">
        <v>675</v>
      </c>
      <c r="L938" t="s">
        <v>1221</v>
      </c>
      <c r="M938" t="s">
        <v>168</v>
      </c>
      <c r="N938" t="s">
        <v>169</v>
      </c>
      <c r="O938" t="s">
        <v>170</v>
      </c>
      <c r="P938" t="s">
        <v>106</v>
      </c>
      <c r="Q938" t="s">
        <v>171</v>
      </c>
      <c r="R938" t="s">
        <v>433</v>
      </c>
      <c r="S938" t="s">
        <v>434</v>
      </c>
      <c r="T938" t="s">
        <v>173</v>
      </c>
      <c r="U938" t="s">
        <v>174</v>
      </c>
      <c r="V938" t="s">
        <v>175</v>
      </c>
      <c r="W938" t="s">
        <v>176</v>
      </c>
      <c r="X938" t="s">
        <v>177</v>
      </c>
      <c r="Y938">
        <v>240429278</v>
      </c>
      <c r="Z938" t="s">
        <v>167</v>
      </c>
      <c r="AA938">
        <v>1</v>
      </c>
      <c r="AB938" t="s">
        <v>207</v>
      </c>
      <c r="AC938">
        <v>135.93</v>
      </c>
      <c r="AD938">
        <v>135.93</v>
      </c>
      <c r="AE938">
        <v>1.76</v>
      </c>
      <c r="AF938">
        <v>239.24</v>
      </c>
      <c r="AG938">
        <v>239.24</v>
      </c>
      <c r="AH938">
        <v>135.04</v>
      </c>
      <c r="AI938">
        <v>135.04</v>
      </c>
      <c r="AJ938">
        <v>104.2</v>
      </c>
      <c r="AK938">
        <v>104.2</v>
      </c>
      <c r="AL938">
        <v>43.55</v>
      </c>
      <c r="AM938">
        <v>-21.12</v>
      </c>
      <c r="AN938">
        <v>825.44</v>
      </c>
      <c r="AO938">
        <v>-6.12</v>
      </c>
      <c r="AP938">
        <v>98.08</v>
      </c>
      <c r="AQ938">
        <v>98.08</v>
      </c>
      <c r="AR938">
        <v>42.072752000000001</v>
      </c>
    </row>
    <row r="939" spans="1:44" x14ac:dyDescent="0.25">
      <c r="A939" t="s">
        <v>1456</v>
      </c>
      <c r="B939">
        <v>895</v>
      </c>
      <c r="C939" t="s">
        <v>165</v>
      </c>
      <c r="D939" t="s">
        <v>38</v>
      </c>
      <c r="E939" t="s">
        <v>166</v>
      </c>
      <c r="F939" t="s">
        <v>167</v>
      </c>
      <c r="G939">
        <v>240429280</v>
      </c>
      <c r="H939">
        <v>6584274</v>
      </c>
      <c r="I939" t="s">
        <v>675</v>
      </c>
      <c r="J939" t="s">
        <v>647</v>
      </c>
      <c r="K939" t="s">
        <v>675</v>
      </c>
      <c r="L939" t="s">
        <v>1222</v>
      </c>
      <c r="M939" t="s">
        <v>168</v>
      </c>
      <c r="N939" t="s">
        <v>169</v>
      </c>
      <c r="O939" t="s">
        <v>170</v>
      </c>
      <c r="P939" t="s">
        <v>106</v>
      </c>
      <c r="Q939" t="s">
        <v>171</v>
      </c>
      <c r="R939" t="s">
        <v>179</v>
      </c>
      <c r="S939" t="s">
        <v>180</v>
      </c>
      <c r="T939" t="s">
        <v>181</v>
      </c>
      <c r="U939" t="s">
        <v>182</v>
      </c>
      <c r="V939" t="s">
        <v>183</v>
      </c>
      <c r="W939" t="s">
        <v>176</v>
      </c>
      <c r="X939" t="s">
        <v>177</v>
      </c>
      <c r="Y939">
        <v>240429280</v>
      </c>
      <c r="Z939" t="s">
        <v>167</v>
      </c>
      <c r="AA939">
        <v>0</v>
      </c>
      <c r="AB939" t="s">
        <v>207</v>
      </c>
      <c r="AC939">
        <v>10</v>
      </c>
      <c r="AD939">
        <v>-10</v>
      </c>
      <c r="AE939">
        <v>1.76</v>
      </c>
      <c r="AF939">
        <v>17.600000000000001</v>
      </c>
      <c r="AG939">
        <v>-17.600000000000001</v>
      </c>
      <c r="AH939">
        <v>0</v>
      </c>
      <c r="AI939">
        <v>0</v>
      </c>
      <c r="AJ939">
        <v>17.600000000000001</v>
      </c>
      <c r="AK939">
        <v>-17.600000000000001</v>
      </c>
      <c r="AL939">
        <v>0</v>
      </c>
      <c r="AM939">
        <v>-17.600000000000001</v>
      </c>
      <c r="AN939">
        <v>226.72</v>
      </c>
      <c r="AO939">
        <v>0</v>
      </c>
      <c r="AP939">
        <v>0</v>
      </c>
      <c r="AQ939">
        <v>0</v>
      </c>
      <c r="AR939">
        <v>0</v>
      </c>
    </row>
    <row r="940" spans="1:44" x14ac:dyDescent="0.25">
      <c r="A940" t="s">
        <v>1456</v>
      </c>
      <c r="B940">
        <v>896</v>
      </c>
      <c r="C940" t="s">
        <v>165</v>
      </c>
      <c r="D940" t="s">
        <v>38</v>
      </c>
      <c r="E940" t="s">
        <v>166</v>
      </c>
      <c r="F940" t="s">
        <v>167</v>
      </c>
      <c r="G940">
        <v>240429280</v>
      </c>
      <c r="H940">
        <v>6584274</v>
      </c>
      <c r="I940" t="s">
        <v>675</v>
      </c>
      <c r="J940" t="s">
        <v>647</v>
      </c>
      <c r="K940" t="s">
        <v>675</v>
      </c>
      <c r="L940" t="s">
        <v>1222</v>
      </c>
      <c r="M940" t="s">
        <v>168</v>
      </c>
      <c r="N940" t="s">
        <v>169</v>
      </c>
      <c r="O940" t="s">
        <v>170</v>
      </c>
      <c r="P940" t="s">
        <v>106</v>
      </c>
      <c r="Q940" t="s">
        <v>171</v>
      </c>
      <c r="R940" t="s">
        <v>278</v>
      </c>
      <c r="S940" t="s">
        <v>279</v>
      </c>
      <c r="T940" t="s">
        <v>173</v>
      </c>
      <c r="U940" t="s">
        <v>174</v>
      </c>
      <c r="V940" t="s">
        <v>175</v>
      </c>
      <c r="W940" t="s">
        <v>176</v>
      </c>
      <c r="X940" t="s">
        <v>177</v>
      </c>
      <c r="Y940">
        <v>240429280</v>
      </c>
      <c r="Z940" t="s">
        <v>167</v>
      </c>
      <c r="AA940">
        <v>2</v>
      </c>
      <c r="AB940" t="s">
        <v>207</v>
      </c>
      <c r="AC940">
        <v>64.41</v>
      </c>
      <c r="AD940">
        <v>128.82</v>
      </c>
      <c r="AE940">
        <v>1.76</v>
      </c>
      <c r="AF940">
        <v>113.36</v>
      </c>
      <c r="AG940">
        <v>226.72</v>
      </c>
      <c r="AH940">
        <v>61.11</v>
      </c>
      <c r="AI940">
        <v>122.22</v>
      </c>
      <c r="AJ940">
        <v>52.25</v>
      </c>
      <c r="AK940">
        <v>104.5</v>
      </c>
      <c r="AL940">
        <v>46.09</v>
      </c>
      <c r="AM940">
        <v>-17.600000000000001</v>
      </c>
      <c r="AN940">
        <v>226.72</v>
      </c>
      <c r="AO940">
        <v>-17.600000000000001</v>
      </c>
      <c r="AP940">
        <v>43.45</v>
      </c>
      <c r="AQ940">
        <v>86.9</v>
      </c>
      <c r="AR940">
        <v>41.555087</v>
      </c>
    </row>
    <row r="941" spans="1:44" x14ac:dyDescent="0.25">
      <c r="A941" t="s">
        <v>1456</v>
      </c>
      <c r="B941">
        <v>897</v>
      </c>
      <c r="C941" t="s">
        <v>165</v>
      </c>
      <c r="D941" t="s">
        <v>38</v>
      </c>
      <c r="E941" t="s">
        <v>166</v>
      </c>
      <c r="F941" t="s">
        <v>167</v>
      </c>
      <c r="G941">
        <v>240429341</v>
      </c>
      <c r="H941">
        <v>6584335</v>
      </c>
      <c r="I941" t="s">
        <v>675</v>
      </c>
      <c r="J941" t="s">
        <v>647</v>
      </c>
      <c r="K941" t="s">
        <v>675</v>
      </c>
      <c r="L941" t="s">
        <v>1223</v>
      </c>
      <c r="M941" t="s">
        <v>168</v>
      </c>
      <c r="N941" t="s">
        <v>169</v>
      </c>
      <c r="O941" t="s">
        <v>170</v>
      </c>
      <c r="P941" t="s">
        <v>106</v>
      </c>
      <c r="Q941" t="s">
        <v>171</v>
      </c>
      <c r="R941" t="s">
        <v>179</v>
      </c>
      <c r="S941" t="s">
        <v>180</v>
      </c>
      <c r="T941" t="s">
        <v>181</v>
      </c>
      <c r="U941" t="s">
        <v>182</v>
      </c>
      <c r="V941" t="s">
        <v>183</v>
      </c>
      <c r="W941" t="s">
        <v>176</v>
      </c>
      <c r="X941" t="s">
        <v>177</v>
      </c>
      <c r="Y941">
        <v>240429341</v>
      </c>
      <c r="Z941" t="s">
        <v>167</v>
      </c>
      <c r="AA941">
        <v>0</v>
      </c>
      <c r="AB941" t="s">
        <v>207</v>
      </c>
      <c r="AC941">
        <v>12</v>
      </c>
      <c r="AD941">
        <v>-12</v>
      </c>
      <c r="AE941">
        <v>1.76</v>
      </c>
      <c r="AF941">
        <v>21.12</v>
      </c>
      <c r="AG941">
        <v>-21.12</v>
      </c>
      <c r="AH941">
        <v>0</v>
      </c>
      <c r="AI941">
        <v>0</v>
      </c>
      <c r="AJ941">
        <v>21.12</v>
      </c>
      <c r="AK941">
        <v>-21.12</v>
      </c>
      <c r="AL941">
        <v>0</v>
      </c>
      <c r="AM941">
        <v>-21.12</v>
      </c>
      <c r="AN941">
        <v>271.89999999999998</v>
      </c>
      <c r="AO941">
        <v>0</v>
      </c>
      <c r="AP941">
        <v>0</v>
      </c>
      <c r="AQ941">
        <v>0</v>
      </c>
      <c r="AR941">
        <v>0</v>
      </c>
    </row>
    <row r="942" spans="1:44" x14ac:dyDescent="0.25">
      <c r="A942" t="s">
        <v>1456</v>
      </c>
      <c r="B942">
        <v>898</v>
      </c>
      <c r="C942" t="s">
        <v>165</v>
      </c>
      <c r="D942" t="s">
        <v>38</v>
      </c>
      <c r="E942" t="s">
        <v>166</v>
      </c>
      <c r="F942" t="s">
        <v>167</v>
      </c>
      <c r="G942">
        <v>240429341</v>
      </c>
      <c r="H942">
        <v>6584335</v>
      </c>
      <c r="I942" t="s">
        <v>675</v>
      </c>
      <c r="J942" t="s">
        <v>647</v>
      </c>
      <c r="K942" t="s">
        <v>675</v>
      </c>
      <c r="L942" t="s">
        <v>1223</v>
      </c>
      <c r="M942" t="s">
        <v>168</v>
      </c>
      <c r="N942" t="s">
        <v>169</v>
      </c>
      <c r="O942" t="s">
        <v>170</v>
      </c>
      <c r="P942" t="s">
        <v>106</v>
      </c>
      <c r="Q942" t="s">
        <v>171</v>
      </c>
      <c r="R942" t="s">
        <v>78</v>
      </c>
      <c r="S942" t="s">
        <v>224</v>
      </c>
      <c r="T942" t="s">
        <v>173</v>
      </c>
      <c r="U942" t="s">
        <v>174</v>
      </c>
      <c r="V942" t="s">
        <v>175</v>
      </c>
      <c r="W942" t="s">
        <v>176</v>
      </c>
      <c r="X942" t="s">
        <v>177</v>
      </c>
      <c r="Y942">
        <v>240429341</v>
      </c>
      <c r="Z942" t="s">
        <v>167</v>
      </c>
      <c r="AA942">
        <v>1</v>
      </c>
      <c r="AB942" t="s">
        <v>207</v>
      </c>
      <c r="AC942">
        <v>154.49</v>
      </c>
      <c r="AD942">
        <v>154.49</v>
      </c>
      <c r="AE942">
        <v>1.76</v>
      </c>
      <c r="AF942">
        <v>271.89999999999998</v>
      </c>
      <c r="AG942">
        <v>271.89999999999998</v>
      </c>
      <c r="AH942">
        <v>145.22999999999999</v>
      </c>
      <c r="AI942">
        <v>145.22999999999999</v>
      </c>
      <c r="AJ942">
        <v>126.67</v>
      </c>
      <c r="AK942">
        <v>126.67</v>
      </c>
      <c r="AL942">
        <v>46.59</v>
      </c>
      <c r="AM942">
        <v>-21.12</v>
      </c>
      <c r="AN942">
        <v>271.89999999999998</v>
      </c>
      <c r="AO942">
        <v>-21.12</v>
      </c>
      <c r="AP942">
        <v>105.55</v>
      </c>
      <c r="AQ942">
        <v>105.55</v>
      </c>
      <c r="AR942">
        <v>42.088683000000003</v>
      </c>
    </row>
    <row r="943" spans="1:44" x14ac:dyDescent="0.25">
      <c r="A943" t="s">
        <v>1456</v>
      </c>
      <c r="B943">
        <v>899</v>
      </c>
      <c r="C943" t="s">
        <v>165</v>
      </c>
      <c r="D943" t="s">
        <v>38</v>
      </c>
      <c r="E943" t="s">
        <v>166</v>
      </c>
      <c r="F943" t="s">
        <v>167</v>
      </c>
      <c r="G943">
        <v>240429394</v>
      </c>
      <c r="H943">
        <v>6584388</v>
      </c>
      <c r="I943" t="s">
        <v>675</v>
      </c>
      <c r="J943" t="s">
        <v>647</v>
      </c>
      <c r="K943" t="s">
        <v>675</v>
      </c>
      <c r="L943" t="s">
        <v>1224</v>
      </c>
      <c r="M943" t="s">
        <v>168</v>
      </c>
      <c r="N943" t="s">
        <v>169</v>
      </c>
      <c r="O943" t="s">
        <v>170</v>
      </c>
      <c r="P943" t="s">
        <v>111</v>
      </c>
      <c r="Q943" t="s">
        <v>171</v>
      </c>
      <c r="R943" t="s">
        <v>773</v>
      </c>
      <c r="S943" t="s">
        <v>774</v>
      </c>
      <c r="T943" t="s">
        <v>195</v>
      </c>
      <c r="U943" t="s">
        <v>174</v>
      </c>
      <c r="V943" t="s">
        <v>175</v>
      </c>
      <c r="W943" t="s">
        <v>176</v>
      </c>
      <c r="X943" t="s">
        <v>177</v>
      </c>
      <c r="Y943">
        <v>240429394</v>
      </c>
      <c r="Z943" t="s">
        <v>167</v>
      </c>
      <c r="AA943">
        <v>1</v>
      </c>
      <c r="AB943" t="s">
        <v>190</v>
      </c>
      <c r="AC943">
        <v>2650</v>
      </c>
      <c r="AD943">
        <v>2650</v>
      </c>
      <c r="AE943">
        <v>0.13300000000000001</v>
      </c>
      <c r="AF943">
        <v>352.45</v>
      </c>
      <c r="AG943">
        <v>352.45</v>
      </c>
      <c r="AH943">
        <v>251.06</v>
      </c>
      <c r="AI943">
        <v>251.06</v>
      </c>
      <c r="AJ943">
        <v>101.39</v>
      </c>
      <c r="AK943">
        <v>101.39</v>
      </c>
      <c r="AL943">
        <v>28.77</v>
      </c>
      <c r="AM943">
        <v>-29.93</v>
      </c>
      <c r="AN943">
        <v>352.45</v>
      </c>
      <c r="AO943">
        <v>-29.93</v>
      </c>
      <c r="AP943">
        <v>71.459999999999994</v>
      </c>
      <c r="AQ943">
        <v>71.459999999999994</v>
      </c>
      <c r="AR943">
        <v>22.156765</v>
      </c>
    </row>
    <row r="944" spans="1:44" x14ac:dyDescent="0.25">
      <c r="A944" t="s">
        <v>1456</v>
      </c>
      <c r="B944">
        <v>900</v>
      </c>
      <c r="C944" t="s">
        <v>165</v>
      </c>
      <c r="D944" t="s">
        <v>38</v>
      </c>
      <c r="E944" t="s">
        <v>166</v>
      </c>
      <c r="F944" t="s">
        <v>167</v>
      </c>
      <c r="G944">
        <v>240429394</v>
      </c>
      <c r="H944">
        <v>6584388</v>
      </c>
      <c r="I944" t="s">
        <v>675</v>
      </c>
      <c r="J944" t="s">
        <v>647</v>
      </c>
      <c r="K944" t="s">
        <v>675</v>
      </c>
      <c r="L944" t="s">
        <v>1224</v>
      </c>
      <c r="M944" t="s">
        <v>168</v>
      </c>
      <c r="N944" t="s">
        <v>169</v>
      </c>
      <c r="O944" t="s">
        <v>170</v>
      </c>
      <c r="P944" t="s">
        <v>111</v>
      </c>
      <c r="Q944" t="s">
        <v>171</v>
      </c>
      <c r="R944" t="s">
        <v>179</v>
      </c>
      <c r="S944" t="s">
        <v>180</v>
      </c>
      <c r="T944" t="s">
        <v>181</v>
      </c>
      <c r="U944" t="s">
        <v>182</v>
      </c>
      <c r="V944" t="s">
        <v>183</v>
      </c>
      <c r="W944" t="s">
        <v>176</v>
      </c>
      <c r="X944" t="s">
        <v>177</v>
      </c>
      <c r="Y944">
        <v>240429394</v>
      </c>
      <c r="Z944" t="s">
        <v>167</v>
      </c>
      <c r="AA944">
        <v>0</v>
      </c>
      <c r="AB944" t="s">
        <v>190</v>
      </c>
      <c r="AC944">
        <v>265</v>
      </c>
      <c r="AD944">
        <v>-265</v>
      </c>
      <c r="AE944">
        <v>0.13300000000000001</v>
      </c>
      <c r="AF944">
        <v>35.25</v>
      </c>
      <c r="AG944">
        <v>-35.25</v>
      </c>
      <c r="AH944">
        <v>0</v>
      </c>
      <c r="AI944">
        <v>0</v>
      </c>
      <c r="AJ944">
        <v>35.25</v>
      </c>
      <c r="AK944">
        <v>-35.25</v>
      </c>
      <c r="AL944">
        <v>0</v>
      </c>
      <c r="AM944">
        <v>-29.93</v>
      </c>
      <c r="AN944">
        <v>352.45</v>
      </c>
      <c r="AO944">
        <v>0</v>
      </c>
      <c r="AP944">
        <v>0</v>
      </c>
      <c r="AQ944">
        <v>0</v>
      </c>
      <c r="AR944">
        <v>0</v>
      </c>
    </row>
    <row r="945" spans="1:44" x14ac:dyDescent="0.25">
      <c r="A945" t="s">
        <v>1456</v>
      </c>
      <c r="B945">
        <v>901</v>
      </c>
      <c r="C945" t="s">
        <v>165</v>
      </c>
      <c r="D945" t="s">
        <v>38</v>
      </c>
      <c r="E945" t="s">
        <v>166</v>
      </c>
      <c r="F945" t="s">
        <v>167</v>
      </c>
      <c r="G945">
        <v>240429394</v>
      </c>
      <c r="H945">
        <v>6584388</v>
      </c>
      <c r="I945" t="s">
        <v>675</v>
      </c>
      <c r="J945" t="s">
        <v>647</v>
      </c>
      <c r="K945" t="s">
        <v>675</v>
      </c>
      <c r="L945" t="s">
        <v>1224</v>
      </c>
      <c r="M945" t="s">
        <v>168</v>
      </c>
      <c r="N945" t="s">
        <v>169</v>
      </c>
      <c r="O945" t="s">
        <v>170</v>
      </c>
      <c r="P945" t="s">
        <v>111</v>
      </c>
      <c r="Q945" t="s">
        <v>171</v>
      </c>
      <c r="R945" t="s">
        <v>179</v>
      </c>
      <c r="S945" t="s">
        <v>184</v>
      </c>
      <c r="T945" t="s">
        <v>181</v>
      </c>
      <c r="U945" t="s">
        <v>185</v>
      </c>
      <c r="V945" t="s">
        <v>186</v>
      </c>
      <c r="W945" t="s">
        <v>176</v>
      </c>
      <c r="X945" t="s">
        <v>177</v>
      </c>
      <c r="Y945">
        <v>240429394</v>
      </c>
      <c r="Z945" t="s">
        <v>167</v>
      </c>
      <c r="AA945">
        <v>0</v>
      </c>
      <c r="AB945" t="s">
        <v>190</v>
      </c>
      <c r="AC945">
        <v>40</v>
      </c>
      <c r="AD945">
        <v>40</v>
      </c>
      <c r="AE945">
        <v>0.13300000000000001</v>
      </c>
      <c r="AF945">
        <v>5.32</v>
      </c>
      <c r="AG945">
        <v>5.32</v>
      </c>
      <c r="AH945">
        <v>0</v>
      </c>
      <c r="AI945">
        <v>0</v>
      </c>
      <c r="AJ945">
        <v>5.32</v>
      </c>
      <c r="AK945">
        <v>5.32</v>
      </c>
      <c r="AL945">
        <v>0</v>
      </c>
      <c r="AM945">
        <v>-29.93</v>
      </c>
      <c r="AN945">
        <v>352.45</v>
      </c>
      <c r="AO945">
        <v>0</v>
      </c>
      <c r="AP945">
        <v>0</v>
      </c>
      <c r="AQ945">
        <v>0</v>
      </c>
      <c r="AR945">
        <v>0</v>
      </c>
    </row>
    <row r="946" spans="1:44" x14ac:dyDescent="0.25">
      <c r="A946" t="s">
        <v>1456</v>
      </c>
      <c r="B946">
        <v>902</v>
      </c>
      <c r="C946" t="s">
        <v>165</v>
      </c>
      <c r="D946" t="s">
        <v>38</v>
      </c>
      <c r="E946" t="s">
        <v>166</v>
      </c>
      <c r="F946" t="s">
        <v>167</v>
      </c>
      <c r="G946">
        <v>240429398</v>
      </c>
      <c r="H946">
        <v>6584392</v>
      </c>
      <c r="I946" t="s">
        <v>675</v>
      </c>
      <c r="J946" t="s">
        <v>647</v>
      </c>
      <c r="K946" t="s">
        <v>675</v>
      </c>
      <c r="L946" t="s">
        <v>1225</v>
      </c>
      <c r="M946" t="s">
        <v>168</v>
      </c>
      <c r="N946" t="s">
        <v>169</v>
      </c>
      <c r="O946" t="s">
        <v>170</v>
      </c>
      <c r="P946" t="s">
        <v>71</v>
      </c>
      <c r="Q946" t="s">
        <v>171</v>
      </c>
      <c r="R946" t="s">
        <v>179</v>
      </c>
      <c r="S946" t="s">
        <v>180</v>
      </c>
      <c r="T946" t="s">
        <v>181</v>
      </c>
      <c r="U946" t="s">
        <v>182</v>
      </c>
      <c r="V946" t="s">
        <v>183</v>
      </c>
      <c r="W946" t="s">
        <v>176</v>
      </c>
      <c r="X946" t="s">
        <v>177</v>
      </c>
      <c r="Y946">
        <v>240429398</v>
      </c>
      <c r="Z946" t="s">
        <v>167</v>
      </c>
      <c r="AA946">
        <v>0</v>
      </c>
      <c r="AB946" t="s">
        <v>178</v>
      </c>
      <c r="AC946">
        <v>3</v>
      </c>
      <c r="AD946">
        <v>-3</v>
      </c>
      <c r="AE946">
        <v>5.83</v>
      </c>
      <c r="AF946">
        <v>17.489999999999998</v>
      </c>
      <c r="AG946">
        <v>-17.489999999999998</v>
      </c>
      <c r="AH946">
        <v>0</v>
      </c>
      <c r="AI946">
        <v>0</v>
      </c>
      <c r="AJ946">
        <v>17.489999999999998</v>
      </c>
      <c r="AK946">
        <v>-17.489999999999998</v>
      </c>
      <c r="AL946">
        <v>0</v>
      </c>
      <c r="AM946">
        <v>-17.489999999999998</v>
      </c>
      <c r="AN946">
        <v>700.07</v>
      </c>
      <c r="AO946">
        <v>0</v>
      </c>
      <c r="AP946">
        <v>0</v>
      </c>
      <c r="AQ946">
        <v>0</v>
      </c>
      <c r="AR946">
        <v>0</v>
      </c>
    </row>
    <row r="947" spans="1:44" x14ac:dyDescent="0.25">
      <c r="A947" t="s">
        <v>1456</v>
      </c>
      <c r="B947">
        <v>903</v>
      </c>
      <c r="C947" t="s">
        <v>165</v>
      </c>
      <c r="D947" t="s">
        <v>38</v>
      </c>
      <c r="E947" t="s">
        <v>166</v>
      </c>
      <c r="F947" t="s">
        <v>167</v>
      </c>
      <c r="G947">
        <v>240429398</v>
      </c>
      <c r="H947">
        <v>6584392</v>
      </c>
      <c r="I947" t="s">
        <v>675</v>
      </c>
      <c r="J947" t="s">
        <v>647</v>
      </c>
      <c r="K947" t="s">
        <v>675</v>
      </c>
      <c r="L947" t="s">
        <v>1225</v>
      </c>
      <c r="M947" t="s">
        <v>168</v>
      </c>
      <c r="N947" t="s">
        <v>169</v>
      </c>
      <c r="O947" t="s">
        <v>170</v>
      </c>
      <c r="P947" t="s">
        <v>71</v>
      </c>
      <c r="Q947" t="s">
        <v>171</v>
      </c>
      <c r="R947" t="s">
        <v>352</v>
      </c>
      <c r="S947" t="s">
        <v>353</v>
      </c>
      <c r="T947" t="s">
        <v>173</v>
      </c>
      <c r="U947" t="s">
        <v>174</v>
      </c>
      <c r="V947" t="s">
        <v>175</v>
      </c>
      <c r="W947" t="s">
        <v>176</v>
      </c>
      <c r="X947" t="s">
        <v>177</v>
      </c>
      <c r="Y947">
        <v>240429398</v>
      </c>
      <c r="Z947" t="s">
        <v>167</v>
      </c>
      <c r="AA947">
        <v>4</v>
      </c>
      <c r="AB947" t="s">
        <v>178</v>
      </c>
      <c r="AC947">
        <v>30.02</v>
      </c>
      <c r="AD947">
        <v>120.08</v>
      </c>
      <c r="AE947">
        <v>5.83</v>
      </c>
      <c r="AF947">
        <v>175.01750000000001</v>
      </c>
      <c r="AG947">
        <v>700.07</v>
      </c>
      <c r="AH947">
        <v>94.73</v>
      </c>
      <c r="AI947">
        <v>378.9</v>
      </c>
      <c r="AJ947">
        <v>80.290000000000006</v>
      </c>
      <c r="AK947">
        <v>321.17</v>
      </c>
      <c r="AL947">
        <v>45.88</v>
      </c>
      <c r="AM947">
        <v>-17.489999999999998</v>
      </c>
      <c r="AN947">
        <v>700.07</v>
      </c>
      <c r="AO947">
        <v>-17.489999999999998</v>
      </c>
      <c r="AP947">
        <v>75.92</v>
      </c>
      <c r="AQ947">
        <v>303.68</v>
      </c>
      <c r="AR947">
        <v>44.490023000000001</v>
      </c>
    </row>
    <row r="948" spans="1:44" x14ac:dyDescent="0.25">
      <c r="A948" t="s">
        <v>1456</v>
      </c>
      <c r="B948">
        <v>904</v>
      </c>
      <c r="C948" t="s">
        <v>165</v>
      </c>
      <c r="D948" t="s">
        <v>38</v>
      </c>
      <c r="E948" t="s">
        <v>166</v>
      </c>
      <c r="F948" t="s">
        <v>167</v>
      </c>
      <c r="G948">
        <v>240429399</v>
      </c>
      <c r="H948">
        <v>6584393</v>
      </c>
      <c r="I948" t="s">
        <v>675</v>
      </c>
      <c r="J948" t="s">
        <v>647</v>
      </c>
      <c r="K948" t="s">
        <v>675</v>
      </c>
      <c r="L948" t="s">
        <v>1226</v>
      </c>
      <c r="M948" t="s">
        <v>168</v>
      </c>
      <c r="N948" t="s">
        <v>169</v>
      </c>
      <c r="O948" t="s">
        <v>170</v>
      </c>
      <c r="P948" t="s">
        <v>106</v>
      </c>
      <c r="Q948" t="s">
        <v>171</v>
      </c>
      <c r="R948" t="s">
        <v>179</v>
      </c>
      <c r="S948" t="s">
        <v>180</v>
      </c>
      <c r="T948" t="s">
        <v>181</v>
      </c>
      <c r="U948" t="s">
        <v>182</v>
      </c>
      <c r="V948" t="s">
        <v>183</v>
      </c>
      <c r="W948" t="s">
        <v>176</v>
      </c>
      <c r="X948" t="s">
        <v>177</v>
      </c>
      <c r="Y948">
        <v>240429399</v>
      </c>
      <c r="Z948" t="s">
        <v>167</v>
      </c>
      <c r="AA948">
        <v>0</v>
      </c>
      <c r="AB948" t="s">
        <v>207</v>
      </c>
      <c r="AC948">
        <v>10</v>
      </c>
      <c r="AD948">
        <v>-10</v>
      </c>
      <c r="AE948">
        <v>1.76</v>
      </c>
      <c r="AF948">
        <v>17.600000000000001</v>
      </c>
      <c r="AG948">
        <v>-17.600000000000001</v>
      </c>
      <c r="AH948">
        <v>0</v>
      </c>
      <c r="AI948">
        <v>0</v>
      </c>
      <c r="AJ948">
        <v>17.600000000000001</v>
      </c>
      <c r="AK948">
        <v>-17.600000000000001</v>
      </c>
      <c r="AL948">
        <v>0</v>
      </c>
      <c r="AM948">
        <v>-17.600000000000001</v>
      </c>
      <c r="AN948">
        <v>226.55</v>
      </c>
      <c r="AO948">
        <v>0</v>
      </c>
      <c r="AP948">
        <v>0</v>
      </c>
      <c r="AQ948">
        <v>0</v>
      </c>
      <c r="AR948">
        <v>0</v>
      </c>
    </row>
    <row r="949" spans="1:44" x14ac:dyDescent="0.25">
      <c r="A949" t="s">
        <v>1456</v>
      </c>
      <c r="B949">
        <v>905</v>
      </c>
      <c r="C949" t="s">
        <v>165</v>
      </c>
      <c r="D949" t="s">
        <v>38</v>
      </c>
      <c r="E949" t="s">
        <v>166</v>
      </c>
      <c r="F949" t="s">
        <v>167</v>
      </c>
      <c r="G949">
        <v>240429399</v>
      </c>
      <c r="H949">
        <v>6584393</v>
      </c>
      <c r="I949" t="s">
        <v>675</v>
      </c>
      <c r="J949" t="s">
        <v>647</v>
      </c>
      <c r="K949" t="s">
        <v>675</v>
      </c>
      <c r="L949" t="s">
        <v>1226</v>
      </c>
      <c r="M949" t="s">
        <v>168</v>
      </c>
      <c r="N949" t="s">
        <v>169</v>
      </c>
      <c r="O949" t="s">
        <v>170</v>
      </c>
      <c r="P949" t="s">
        <v>106</v>
      </c>
      <c r="Q949" t="s">
        <v>171</v>
      </c>
      <c r="R949" t="s">
        <v>108</v>
      </c>
      <c r="S949" t="s">
        <v>219</v>
      </c>
      <c r="T949" t="s">
        <v>189</v>
      </c>
      <c r="U949" t="s">
        <v>174</v>
      </c>
      <c r="V949" t="s">
        <v>175</v>
      </c>
      <c r="W949" t="s">
        <v>176</v>
      </c>
      <c r="X949" t="s">
        <v>177</v>
      </c>
      <c r="Y949">
        <v>240429399</v>
      </c>
      <c r="Z949" t="s">
        <v>167</v>
      </c>
      <c r="AA949">
        <v>1</v>
      </c>
      <c r="AB949" t="s">
        <v>207</v>
      </c>
      <c r="AC949">
        <v>128.72</v>
      </c>
      <c r="AD949">
        <v>128.72</v>
      </c>
      <c r="AE949">
        <v>1.76</v>
      </c>
      <c r="AF949">
        <v>226.55</v>
      </c>
      <c r="AG949">
        <v>226.55</v>
      </c>
      <c r="AH949">
        <v>130.41</v>
      </c>
      <c r="AI949">
        <v>130.41</v>
      </c>
      <c r="AJ949">
        <v>96.14</v>
      </c>
      <c r="AK949">
        <v>96.14</v>
      </c>
      <c r="AL949">
        <v>42.44</v>
      </c>
      <c r="AM949">
        <v>-17.600000000000001</v>
      </c>
      <c r="AN949">
        <v>226.55</v>
      </c>
      <c r="AO949">
        <v>-17.600000000000001</v>
      </c>
      <c r="AP949">
        <v>78.540000000000006</v>
      </c>
      <c r="AQ949">
        <v>78.540000000000006</v>
      </c>
      <c r="AR949">
        <v>37.587938999999999</v>
      </c>
    </row>
    <row r="950" spans="1:44" x14ac:dyDescent="0.25">
      <c r="A950" t="s">
        <v>1456</v>
      </c>
      <c r="B950">
        <v>906</v>
      </c>
      <c r="C950" t="s">
        <v>165</v>
      </c>
      <c r="D950" t="s">
        <v>38</v>
      </c>
      <c r="E950" t="s">
        <v>166</v>
      </c>
      <c r="F950" t="s">
        <v>167</v>
      </c>
      <c r="G950">
        <v>240429463</v>
      </c>
      <c r="H950">
        <v>6584457</v>
      </c>
      <c r="I950" t="s">
        <v>675</v>
      </c>
      <c r="J950" t="s">
        <v>647</v>
      </c>
      <c r="K950" t="s">
        <v>675</v>
      </c>
      <c r="L950" t="s">
        <v>1227</v>
      </c>
      <c r="M950" t="s">
        <v>168</v>
      </c>
      <c r="N950" t="s">
        <v>169</v>
      </c>
      <c r="O950" t="s">
        <v>170</v>
      </c>
      <c r="P950" t="s">
        <v>111</v>
      </c>
      <c r="Q950" t="s">
        <v>171</v>
      </c>
      <c r="R950" t="s">
        <v>568</v>
      </c>
      <c r="S950" t="s">
        <v>569</v>
      </c>
      <c r="T950" t="s">
        <v>173</v>
      </c>
      <c r="U950" t="s">
        <v>174</v>
      </c>
      <c r="V950" t="s">
        <v>175</v>
      </c>
      <c r="W950" t="s">
        <v>176</v>
      </c>
      <c r="X950" t="s">
        <v>177</v>
      </c>
      <c r="Y950">
        <v>240429463</v>
      </c>
      <c r="Z950" t="s">
        <v>167</v>
      </c>
      <c r="AA950">
        <v>1</v>
      </c>
      <c r="AB950" t="s">
        <v>190</v>
      </c>
      <c r="AC950">
        <v>1920</v>
      </c>
      <c r="AD950">
        <v>1920</v>
      </c>
      <c r="AE950">
        <v>0.13300000000000001</v>
      </c>
      <c r="AF950">
        <v>255.36</v>
      </c>
      <c r="AG950">
        <v>255.36</v>
      </c>
      <c r="AH950">
        <v>146.77000000000001</v>
      </c>
      <c r="AI950">
        <v>146.77000000000001</v>
      </c>
      <c r="AJ950">
        <v>108.59</v>
      </c>
      <c r="AK950">
        <v>108.59</v>
      </c>
      <c r="AL950">
        <v>42.52</v>
      </c>
      <c r="AM950">
        <v>-32.979999999999997</v>
      </c>
      <c r="AN950">
        <v>255.36</v>
      </c>
      <c r="AO950">
        <v>-32.979999999999997</v>
      </c>
      <c r="AP950">
        <v>75.61</v>
      </c>
      <c r="AQ950">
        <v>75.61</v>
      </c>
      <c r="AR950">
        <v>34.000359000000003</v>
      </c>
    </row>
    <row r="951" spans="1:44" x14ac:dyDescent="0.25">
      <c r="A951" t="s">
        <v>1456</v>
      </c>
      <c r="B951">
        <v>907</v>
      </c>
      <c r="C951" t="s">
        <v>165</v>
      </c>
      <c r="D951" t="s">
        <v>38</v>
      </c>
      <c r="E951" t="s">
        <v>166</v>
      </c>
      <c r="F951" t="s">
        <v>167</v>
      </c>
      <c r="G951">
        <v>240429463</v>
      </c>
      <c r="H951">
        <v>6584457</v>
      </c>
      <c r="I951" t="s">
        <v>675</v>
      </c>
      <c r="J951" t="s">
        <v>647</v>
      </c>
      <c r="K951" t="s">
        <v>675</v>
      </c>
      <c r="L951" t="s">
        <v>1227</v>
      </c>
      <c r="M951" t="s">
        <v>168</v>
      </c>
      <c r="N951" t="s">
        <v>169</v>
      </c>
      <c r="O951" t="s">
        <v>170</v>
      </c>
      <c r="P951" t="s">
        <v>111</v>
      </c>
      <c r="Q951" t="s">
        <v>171</v>
      </c>
      <c r="R951" t="s">
        <v>179</v>
      </c>
      <c r="S951" t="s">
        <v>180</v>
      </c>
      <c r="T951" t="s">
        <v>181</v>
      </c>
      <c r="U951" t="s">
        <v>182</v>
      </c>
      <c r="V951" t="s">
        <v>183</v>
      </c>
      <c r="W951" t="s">
        <v>176</v>
      </c>
      <c r="X951" t="s">
        <v>177</v>
      </c>
      <c r="Y951">
        <v>240429463</v>
      </c>
      <c r="Z951" t="s">
        <v>167</v>
      </c>
      <c r="AA951">
        <v>0</v>
      </c>
      <c r="AB951" t="s">
        <v>190</v>
      </c>
      <c r="AC951">
        <v>288</v>
      </c>
      <c r="AD951">
        <v>-288</v>
      </c>
      <c r="AE951">
        <v>0.13300000000000001</v>
      </c>
      <c r="AF951">
        <v>38.299999999999997</v>
      </c>
      <c r="AG951">
        <v>-38.299999999999997</v>
      </c>
      <c r="AH951">
        <v>0</v>
      </c>
      <c r="AI951">
        <v>0</v>
      </c>
      <c r="AJ951">
        <v>38.299999999999997</v>
      </c>
      <c r="AK951">
        <v>-38.299999999999997</v>
      </c>
      <c r="AL951">
        <v>0</v>
      </c>
      <c r="AM951">
        <v>-32.979999999999997</v>
      </c>
      <c r="AN951">
        <v>255.36</v>
      </c>
      <c r="AO951">
        <v>0</v>
      </c>
      <c r="AP951">
        <v>0</v>
      </c>
      <c r="AQ951">
        <v>0</v>
      </c>
      <c r="AR951">
        <v>0</v>
      </c>
    </row>
    <row r="952" spans="1:44" x14ac:dyDescent="0.25">
      <c r="A952" t="s">
        <v>1456</v>
      </c>
      <c r="B952">
        <v>908</v>
      </c>
      <c r="C952" t="s">
        <v>165</v>
      </c>
      <c r="D952" t="s">
        <v>38</v>
      </c>
      <c r="E952" t="s">
        <v>166</v>
      </c>
      <c r="F952" t="s">
        <v>167</v>
      </c>
      <c r="G952">
        <v>240429463</v>
      </c>
      <c r="H952">
        <v>6584457</v>
      </c>
      <c r="I952" t="s">
        <v>675</v>
      </c>
      <c r="J952" t="s">
        <v>647</v>
      </c>
      <c r="K952" t="s">
        <v>675</v>
      </c>
      <c r="L952" t="s">
        <v>1227</v>
      </c>
      <c r="M952" t="s">
        <v>168</v>
      </c>
      <c r="N952" t="s">
        <v>169</v>
      </c>
      <c r="O952" t="s">
        <v>170</v>
      </c>
      <c r="P952" t="s">
        <v>111</v>
      </c>
      <c r="Q952" t="s">
        <v>171</v>
      </c>
      <c r="R952" t="s">
        <v>179</v>
      </c>
      <c r="S952" t="s">
        <v>184</v>
      </c>
      <c r="T952" t="s">
        <v>181</v>
      </c>
      <c r="U952" t="s">
        <v>185</v>
      </c>
      <c r="V952" t="s">
        <v>186</v>
      </c>
      <c r="W952" t="s">
        <v>176</v>
      </c>
      <c r="X952" t="s">
        <v>177</v>
      </c>
      <c r="Y952">
        <v>240429463</v>
      </c>
      <c r="Z952" t="s">
        <v>167</v>
      </c>
      <c r="AA952">
        <v>0</v>
      </c>
      <c r="AB952" t="s">
        <v>190</v>
      </c>
      <c r="AC952">
        <v>40</v>
      </c>
      <c r="AD952">
        <v>40</v>
      </c>
      <c r="AE952">
        <v>0.13300000000000001</v>
      </c>
      <c r="AF952">
        <v>5.32</v>
      </c>
      <c r="AG952">
        <v>5.32</v>
      </c>
      <c r="AH952">
        <v>0</v>
      </c>
      <c r="AI952">
        <v>0</v>
      </c>
      <c r="AJ952">
        <v>5.32</v>
      </c>
      <c r="AK952">
        <v>5.32</v>
      </c>
      <c r="AL952">
        <v>0</v>
      </c>
      <c r="AM952">
        <v>-32.979999999999997</v>
      </c>
      <c r="AN952">
        <v>255.36</v>
      </c>
      <c r="AO952">
        <v>0</v>
      </c>
      <c r="AP952">
        <v>0</v>
      </c>
      <c r="AQ952">
        <v>0</v>
      </c>
      <c r="AR952">
        <v>0</v>
      </c>
    </row>
    <row r="953" spans="1:44" x14ac:dyDescent="0.25">
      <c r="A953" t="s">
        <v>1456</v>
      </c>
      <c r="B953">
        <v>909</v>
      </c>
      <c r="C953" t="s">
        <v>165</v>
      </c>
      <c r="D953" t="s">
        <v>38</v>
      </c>
      <c r="E953" t="s">
        <v>166</v>
      </c>
      <c r="F953" t="s">
        <v>167</v>
      </c>
      <c r="G953">
        <v>240429469</v>
      </c>
      <c r="H953">
        <v>6584463</v>
      </c>
      <c r="I953" t="s">
        <v>675</v>
      </c>
      <c r="J953" t="s">
        <v>647</v>
      </c>
      <c r="K953" t="s">
        <v>675</v>
      </c>
      <c r="L953" t="s">
        <v>1228</v>
      </c>
      <c r="M953" t="s">
        <v>168</v>
      </c>
      <c r="N953" t="s">
        <v>169</v>
      </c>
      <c r="O953" t="s">
        <v>170</v>
      </c>
      <c r="P953" t="s">
        <v>106</v>
      </c>
      <c r="Q953" t="s">
        <v>171</v>
      </c>
      <c r="R953" t="s">
        <v>179</v>
      </c>
      <c r="S953" t="s">
        <v>180</v>
      </c>
      <c r="T953" t="s">
        <v>181</v>
      </c>
      <c r="U953" t="s">
        <v>182</v>
      </c>
      <c r="V953" t="s">
        <v>183</v>
      </c>
      <c r="W953" t="s">
        <v>176</v>
      </c>
      <c r="X953" t="s">
        <v>177</v>
      </c>
      <c r="Y953">
        <v>240429469</v>
      </c>
      <c r="Z953" t="s">
        <v>167</v>
      </c>
      <c r="AA953">
        <v>0</v>
      </c>
      <c r="AB953" t="s">
        <v>207</v>
      </c>
      <c r="AC953">
        <v>12</v>
      </c>
      <c r="AD953">
        <v>-12</v>
      </c>
      <c r="AE953">
        <v>1.76</v>
      </c>
      <c r="AF953">
        <v>21.12</v>
      </c>
      <c r="AG953">
        <v>-21.12</v>
      </c>
      <c r="AH953">
        <v>0</v>
      </c>
      <c r="AI953">
        <v>0</v>
      </c>
      <c r="AJ953">
        <v>21.12</v>
      </c>
      <c r="AK953">
        <v>-21.12</v>
      </c>
      <c r="AL953">
        <v>0</v>
      </c>
      <c r="AM953">
        <v>-21.12</v>
      </c>
      <c r="AN953">
        <v>133.63999999999999</v>
      </c>
      <c r="AO953">
        <v>0</v>
      </c>
      <c r="AP953">
        <v>0</v>
      </c>
      <c r="AQ953">
        <v>0</v>
      </c>
      <c r="AR953">
        <v>0</v>
      </c>
    </row>
    <row r="954" spans="1:44" x14ac:dyDescent="0.25">
      <c r="A954" t="s">
        <v>1456</v>
      </c>
      <c r="B954">
        <v>910</v>
      </c>
      <c r="C954" t="s">
        <v>165</v>
      </c>
      <c r="D954" t="s">
        <v>38</v>
      </c>
      <c r="E954" t="s">
        <v>166</v>
      </c>
      <c r="F954" t="s">
        <v>167</v>
      </c>
      <c r="G954">
        <v>240429469</v>
      </c>
      <c r="H954">
        <v>6584463</v>
      </c>
      <c r="I954" t="s">
        <v>675</v>
      </c>
      <c r="J954" t="s">
        <v>647</v>
      </c>
      <c r="K954" t="s">
        <v>675</v>
      </c>
      <c r="L954" t="s">
        <v>1228</v>
      </c>
      <c r="M954" t="s">
        <v>168</v>
      </c>
      <c r="N954" t="s">
        <v>169</v>
      </c>
      <c r="O954" t="s">
        <v>170</v>
      </c>
      <c r="P954" t="s">
        <v>106</v>
      </c>
      <c r="Q954" t="s">
        <v>171</v>
      </c>
      <c r="R954" t="s">
        <v>315</v>
      </c>
      <c r="S954" t="s">
        <v>316</v>
      </c>
      <c r="T954" t="s">
        <v>173</v>
      </c>
      <c r="U954" t="s">
        <v>174</v>
      </c>
      <c r="V954" t="s">
        <v>175</v>
      </c>
      <c r="W954" t="s">
        <v>176</v>
      </c>
      <c r="X954" t="s">
        <v>177</v>
      </c>
      <c r="Y954">
        <v>240429469</v>
      </c>
      <c r="Z954" t="s">
        <v>167</v>
      </c>
      <c r="AA954">
        <v>1</v>
      </c>
      <c r="AB954" t="s">
        <v>207</v>
      </c>
      <c r="AC954">
        <v>75.930000000000007</v>
      </c>
      <c r="AD954">
        <v>75.930000000000007</v>
      </c>
      <c r="AE954">
        <v>1.76</v>
      </c>
      <c r="AF954">
        <v>133.63999999999999</v>
      </c>
      <c r="AG954">
        <v>133.63999999999999</v>
      </c>
      <c r="AH954">
        <v>82.05</v>
      </c>
      <c r="AI954">
        <v>82.05</v>
      </c>
      <c r="AJ954">
        <v>51.59</v>
      </c>
      <c r="AK954">
        <v>51.59</v>
      </c>
      <c r="AL954">
        <v>38.6</v>
      </c>
      <c r="AM954">
        <v>-21.12</v>
      </c>
      <c r="AN954">
        <v>133.63999999999999</v>
      </c>
      <c r="AO954">
        <v>-21.12</v>
      </c>
      <c r="AP954">
        <v>30.47</v>
      </c>
      <c r="AQ954">
        <v>30.47</v>
      </c>
      <c r="AR954">
        <v>27.079630000000002</v>
      </c>
    </row>
    <row r="955" spans="1:44" x14ac:dyDescent="0.25">
      <c r="A955" t="s">
        <v>1456</v>
      </c>
      <c r="B955">
        <v>911</v>
      </c>
      <c r="C955" t="s">
        <v>165</v>
      </c>
      <c r="D955" t="s">
        <v>38</v>
      </c>
      <c r="E955" t="s">
        <v>166</v>
      </c>
      <c r="F955" t="s">
        <v>167</v>
      </c>
      <c r="G955">
        <v>240429471</v>
      </c>
      <c r="H955">
        <v>6584465</v>
      </c>
      <c r="I955" t="s">
        <v>675</v>
      </c>
      <c r="J955" t="s">
        <v>647</v>
      </c>
      <c r="K955" t="s">
        <v>675</v>
      </c>
      <c r="L955" t="s">
        <v>1229</v>
      </c>
      <c r="M955" t="s">
        <v>168</v>
      </c>
      <c r="N955" t="s">
        <v>169</v>
      </c>
      <c r="O955" t="s">
        <v>170</v>
      </c>
      <c r="P955" t="s">
        <v>106</v>
      </c>
      <c r="Q955" t="s">
        <v>171</v>
      </c>
      <c r="R955" t="s">
        <v>179</v>
      </c>
      <c r="S955" t="s">
        <v>180</v>
      </c>
      <c r="T955" t="s">
        <v>181</v>
      </c>
      <c r="U955" t="s">
        <v>182</v>
      </c>
      <c r="V955" t="s">
        <v>183</v>
      </c>
      <c r="W955" t="s">
        <v>176</v>
      </c>
      <c r="X955" t="s">
        <v>177</v>
      </c>
      <c r="Y955">
        <v>240429471</v>
      </c>
      <c r="Z955" t="s">
        <v>167</v>
      </c>
      <c r="AA955">
        <v>0</v>
      </c>
      <c r="AB955" t="s">
        <v>207</v>
      </c>
      <c r="AC955">
        <v>12</v>
      </c>
      <c r="AD955">
        <v>-12</v>
      </c>
      <c r="AE955">
        <v>1.76</v>
      </c>
      <c r="AF955">
        <v>21.12</v>
      </c>
      <c r="AG955">
        <v>-21.12</v>
      </c>
      <c r="AH955">
        <v>0</v>
      </c>
      <c r="AI955">
        <v>0</v>
      </c>
      <c r="AJ955">
        <v>21.12</v>
      </c>
      <c r="AK955">
        <v>-21.12</v>
      </c>
      <c r="AL955">
        <v>0</v>
      </c>
      <c r="AM955">
        <v>-21.12</v>
      </c>
      <c r="AN955">
        <v>165.42</v>
      </c>
      <c r="AO955">
        <v>0</v>
      </c>
      <c r="AP955">
        <v>0</v>
      </c>
      <c r="AQ955">
        <v>0</v>
      </c>
      <c r="AR955">
        <v>0</v>
      </c>
    </row>
    <row r="956" spans="1:44" x14ac:dyDescent="0.25">
      <c r="A956" t="s">
        <v>1456</v>
      </c>
      <c r="B956">
        <v>912</v>
      </c>
      <c r="C956" t="s">
        <v>165</v>
      </c>
      <c r="D956" t="s">
        <v>38</v>
      </c>
      <c r="E956" t="s">
        <v>166</v>
      </c>
      <c r="F956" t="s">
        <v>167</v>
      </c>
      <c r="G956">
        <v>240429471</v>
      </c>
      <c r="H956">
        <v>6584465</v>
      </c>
      <c r="I956" t="s">
        <v>675</v>
      </c>
      <c r="J956" t="s">
        <v>647</v>
      </c>
      <c r="K956" t="s">
        <v>675</v>
      </c>
      <c r="L956" t="s">
        <v>1229</v>
      </c>
      <c r="M956" t="s">
        <v>168</v>
      </c>
      <c r="N956" t="s">
        <v>169</v>
      </c>
      <c r="O956" t="s">
        <v>170</v>
      </c>
      <c r="P956" t="s">
        <v>106</v>
      </c>
      <c r="Q956" t="s">
        <v>171</v>
      </c>
      <c r="R956" t="s">
        <v>235</v>
      </c>
      <c r="S956" t="s">
        <v>236</v>
      </c>
      <c r="T956" t="s">
        <v>173</v>
      </c>
      <c r="U956" t="s">
        <v>174</v>
      </c>
      <c r="V956" t="s">
        <v>175</v>
      </c>
      <c r="W956" t="s">
        <v>176</v>
      </c>
      <c r="X956" t="s">
        <v>177</v>
      </c>
      <c r="Y956">
        <v>240429471</v>
      </c>
      <c r="Z956" t="s">
        <v>167</v>
      </c>
      <c r="AA956">
        <v>1</v>
      </c>
      <c r="AB956" t="s">
        <v>207</v>
      </c>
      <c r="AC956">
        <v>93.99</v>
      </c>
      <c r="AD956">
        <v>93.99</v>
      </c>
      <c r="AE956">
        <v>1.76</v>
      </c>
      <c r="AF956">
        <v>165.42</v>
      </c>
      <c r="AG956">
        <v>165.42</v>
      </c>
      <c r="AH956">
        <v>96.05</v>
      </c>
      <c r="AI956">
        <v>96.05</v>
      </c>
      <c r="AJ956">
        <v>69.37</v>
      </c>
      <c r="AK956">
        <v>69.37</v>
      </c>
      <c r="AL956">
        <v>41.94</v>
      </c>
      <c r="AM956">
        <v>-21.12</v>
      </c>
      <c r="AN956">
        <v>165.42</v>
      </c>
      <c r="AO956">
        <v>-21.12</v>
      </c>
      <c r="AP956">
        <v>48.25</v>
      </c>
      <c r="AQ956">
        <v>48.25</v>
      </c>
      <c r="AR956">
        <v>33.437283000000001</v>
      </c>
    </row>
    <row r="957" spans="1:44" x14ac:dyDescent="0.25">
      <c r="A957" t="s">
        <v>1456</v>
      </c>
      <c r="B957">
        <v>913</v>
      </c>
      <c r="C957" t="s">
        <v>165</v>
      </c>
      <c r="D957" t="s">
        <v>38</v>
      </c>
      <c r="E957" t="s">
        <v>166</v>
      </c>
      <c r="F957" t="s">
        <v>167</v>
      </c>
      <c r="G957">
        <v>240429479</v>
      </c>
      <c r="H957">
        <v>6584473</v>
      </c>
      <c r="I957" t="s">
        <v>675</v>
      </c>
      <c r="J957" t="s">
        <v>647</v>
      </c>
      <c r="K957" t="s">
        <v>675</v>
      </c>
      <c r="L957" t="s">
        <v>1230</v>
      </c>
      <c r="M957" t="s">
        <v>168</v>
      </c>
      <c r="N957" t="s">
        <v>169</v>
      </c>
      <c r="O957" t="s">
        <v>170</v>
      </c>
      <c r="P957" t="s">
        <v>71</v>
      </c>
      <c r="Q957" t="s">
        <v>171</v>
      </c>
      <c r="R957" t="s">
        <v>46</v>
      </c>
      <c r="S957" t="s">
        <v>467</v>
      </c>
      <c r="T957" t="s">
        <v>189</v>
      </c>
      <c r="U957" t="s">
        <v>174</v>
      </c>
      <c r="V957" t="s">
        <v>175</v>
      </c>
      <c r="W957" t="s">
        <v>176</v>
      </c>
      <c r="X957" t="s">
        <v>177</v>
      </c>
      <c r="Y957">
        <v>240429479</v>
      </c>
      <c r="Z957" t="s">
        <v>167</v>
      </c>
      <c r="AA957">
        <v>1</v>
      </c>
      <c r="AB957" t="s">
        <v>178</v>
      </c>
      <c r="AC957">
        <v>127.2</v>
      </c>
      <c r="AD957">
        <v>127.2</v>
      </c>
      <c r="AE957">
        <v>5.83</v>
      </c>
      <c r="AF957">
        <v>741.58</v>
      </c>
      <c r="AG957">
        <v>741.58</v>
      </c>
      <c r="AH957">
        <v>420</v>
      </c>
      <c r="AI957">
        <v>420</v>
      </c>
      <c r="AJ957">
        <v>321.58</v>
      </c>
      <c r="AK957">
        <v>321.58</v>
      </c>
      <c r="AL957">
        <v>43.36</v>
      </c>
      <c r="AM957">
        <v>-17.489999999999998</v>
      </c>
      <c r="AN957">
        <v>741.58</v>
      </c>
      <c r="AO957">
        <v>-17.489999999999998</v>
      </c>
      <c r="AP957">
        <v>304.08999999999997</v>
      </c>
      <c r="AQ957">
        <v>304.08999999999997</v>
      </c>
      <c r="AR957">
        <v>41.996160000000003</v>
      </c>
    </row>
    <row r="958" spans="1:44" x14ac:dyDescent="0.25">
      <c r="A958" t="s">
        <v>1456</v>
      </c>
      <c r="B958">
        <v>914</v>
      </c>
      <c r="C958" t="s">
        <v>165</v>
      </c>
      <c r="D958" t="s">
        <v>38</v>
      </c>
      <c r="E958" t="s">
        <v>166</v>
      </c>
      <c r="F958" t="s">
        <v>167</v>
      </c>
      <c r="G958">
        <v>240429479</v>
      </c>
      <c r="H958">
        <v>6584473</v>
      </c>
      <c r="I958" t="s">
        <v>675</v>
      </c>
      <c r="J958" t="s">
        <v>647</v>
      </c>
      <c r="K958" t="s">
        <v>675</v>
      </c>
      <c r="L958" t="s">
        <v>1230</v>
      </c>
      <c r="M958" t="s">
        <v>168</v>
      </c>
      <c r="N958" t="s">
        <v>169</v>
      </c>
      <c r="O958" t="s">
        <v>170</v>
      </c>
      <c r="P958" t="s">
        <v>71</v>
      </c>
      <c r="Q958" t="s">
        <v>171</v>
      </c>
      <c r="R958" t="s">
        <v>179</v>
      </c>
      <c r="S958" t="s">
        <v>180</v>
      </c>
      <c r="T958" t="s">
        <v>181</v>
      </c>
      <c r="U958" t="s">
        <v>182</v>
      </c>
      <c r="V958" t="s">
        <v>183</v>
      </c>
      <c r="W958" t="s">
        <v>176</v>
      </c>
      <c r="X958" t="s">
        <v>177</v>
      </c>
      <c r="Y958">
        <v>240429479</v>
      </c>
      <c r="Z958" t="s">
        <v>167</v>
      </c>
      <c r="AA958">
        <v>0</v>
      </c>
      <c r="AB958" t="s">
        <v>178</v>
      </c>
      <c r="AC958">
        <v>3</v>
      </c>
      <c r="AD958">
        <v>-3</v>
      </c>
      <c r="AE958">
        <v>5.83</v>
      </c>
      <c r="AF958">
        <v>17.489999999999998</v>
      </c>
      <c r="AG958">
        <v>-17.489999999999998</v>
      </c>
      <c r="AH958">
        <v>0</v>
      </c>
      <c r="AI958">
        <v>0</v>
      </c>
      <c r="AJ958">
        <v>17.489999999999998</v>
      </c>
      <c r="AK958">
        <v>-17.489999999999998</v>
      </c>
      <c r="AL958">
        <v>0</v>
      </c>
      <c r="AM958">
        <v>-17.489999999999998</v>
      </c>
      <c r="AN958">
        <v>741.58</v>
      </c>
      <c r="AO958">
        <v>0</v>
      </c>
      <c r="AP958">
        <v>0</v>
      </c>
      <c r="AQ958">
        <v>0</v>
      </c>
      <c r="AR958">
        <v>0</v>
      </c>
    </row>
    <row r="959" spans="1:44" x14ac:dyDescent="0.25">
      <c r="A959" t="s">
        <v>1456</v>
      </c>
      <c r="B959">
        <v>915</v>
      </c>
      <c r="C959" t="s">
        <v>165</v>
      </c>
      <c r="D959" t="s">
        <v>38</v>
      </c>
      <c r="E959" t="s">
        <v>166</v>
      </c>
      <c r="F959" t="s">
        <v>167</v>
      </c>
      <c r="G959">
        <v>240429526</v>
      </c>
      <c r="H959">
        <v>6584520</v>
      </c>
      <c r="I959" t="s">
        <v>675</v>
      </c>
      <c r="J959" t="s">
        <v>647</v>
      </c>
      <c r="K959" t="s">
        <v>675</v>
      </c>
      <c r="L959" t="s">
        <v>1231</v>
      </c>
      <c r="M959" t="s">
        <v>168</v>
      </c>
      <c r="N959" t="s">
        <v>169</v>
      </c>
      <c r="O959" t="s">
        <v>170</v>
      </c>
      <c r="P959" t="s">
        <v>106</v>
      </c>
      <c r="Q959" t="s">
        <v>171</v>
      </c>
      <c r="R959" t="s">
        <v>995</v>
      </c>
      <c r="S959" t="s">
        <v>996</v>
      </c>
      <c r="T959" t="s">
        <v>173</v>
      </c>
      <c r="U959" t="s">
        <v>174</v>
      </c>
      <c r="V959" t="s">
        <v>175</v>
      </c>
      <c r="W959" t="s">
        <v>176</v>
      </c>
      <c r="X959" t="s">
        <v>177</v>
      </c>
      <c r="Y959">
        <v>240429526</v>
      </c>
      <c r="Z959" t="s">
        <v>167</v>
      </c>
      <c r="AA959">
        <v>1</v>
      </c>
      <c r="AB959" t="s">
        <v>207</v>
      </c>
      <c r="AC959">
        <v>85.9</v>
      </c>
      <c r="AD959">
        <v>85.9</v>
      </c>
      <c r="AE959">
        <v>1.76</v>
      </c>
      <c r="AF959">
        <v>151.18</v>
      </c>
      <c r="AG959">
        <v>151.18</v>
      </c>
      <c r="AH959">
        <v>61.69</v>
      </c>
      <c r="AI959">
        <v>61.69</v>
      </c>
      <c r="AJ959">
        <v>89.49</v>
      </c>
      <c r="AK959">
        <v>89.49</v>
      </c>
      <c r="AL959">
        <v>59.19</v>
      </c>
      <c r="AM959">
        <v>0</v>
      </c>
      <c r="AN959">
        <v>151.18</v>
      </c>
      <c r="AO959">
        <v>0</v>
      </c>
      <c r="AP959">
        <v>89.49</v>
      </c>
      <c r="AQ959">
        <v>89.49</v>
      </c>
      <c r="AR959">
        <v>59.194336999999997</v>
      </c>
    </row>
    <row r="960" spans="1:44" x14ac:dyDescent="0.25">
      <c r="A960" t="s">
        <v>1456</v>
      </c>
      <c r="B960">
        <v>916</v>
      </c>
      <c r="C960" t="s">
        <v>165</v>
      </c>
      <c r="D960" t="s">
        <v>38</v>
      </c>
      <c r="E960" t="s">
        <v>166</v>
      </c>
      <c r="F960" t="s">
        <v>167</v>
      </c>
      <c r="G960">
        <v>240429530</v>
      </c>
      <c r="H960">
        <v>6584524</v>
      </c>
      <c r="I960" t="s">
        <v>675</v>
      </c>
      <c r="J960" t="s">
        <v>647</v>
      </c>
      <c r="K960" t="s">
        <v>675</v>
      </c>
      <c r="L960" t="s">
        <v>1232</v>
      </c>
      <c r="M960" t="s">
        <v>168</v>
      </c>
      <c r="N960" t="s">
        <v>169</v>
      </c>
      <c r="O960" t="s">
        <v>170</v>
      </c>
      <c r="P960" t="s">
        <v>71</v>
      </c>
      <c r="Q960" t="s">
        <v>171</v>
      </c>
      <c r="R960" t="s">
        <v>179</v>
      </c>
      <c r="S960" t="s">
        <v>180</v>
      </c>
      <c r="T960" t="s">
        <v>181</v>
      </c>
      <c r="U960" t="s">
        <v>182</v>
      </c>
      <c r="V960" t="s">
        <v>183</v>
      </c>
      <c r="W960" t="s">
        <v>176</v>
      </c>
      <c r="X960" t="s">
        <v>177</v>
      </c>
      <c r="Y960">
        <v>240429530</v>
      </c>
      <c r="Z960" t="s">
        <v>167</v>
      </c>
      <c r="AA960">
        <v>0</v>
      </c>
      <c r="AB960" t="s">
        <v>178</v>
      </c>
      <c r="AC960">
        <v>3</v>
      </c>
      <c r="AD960">
        <v>-3</v>
      </c>
      <c r="AE960">
        <v>5.83</v>
      </c>
      <c r="AF960">
        <v>17.489999999999998</v>
      </c>
      <c r="AG960">
        <v>-17.489999999999998</v>
      </c>
      <c r="AH960">
        <v>0</v>
      </c>
      <c r="AI960">
        <v>0</v>
      </c>
      <c r="AJ960">
        <v>17.489999999999998</v>
      </c>
      <c r="AK960">
        <v>-17.489999999999998</v>
      </c>
      <c r="AL960">
        <v>0</v>
      </c>
      <c r="AM960">
        <v>-17.489999999999998</v>
      </c>
      <c r="AN960">
        <v>741.58</v>
      </c>
      <c r="AO960">
        <v>0</v>
      </c>
      <c r="AP960">
        <v>0</v>
      </c>
      <c r="AQ960">
        <v>0</v>
      </c>
      <c r="AR960">
        <v>0</v>
      </c>
    </row>
    <row r="961" spans="1:44" x14ac:dyDescent="0.25">
      <c r="A961" t="s">
        <v>1456</v>
      </c>
      <c r="B961">
        <v>917</v>
      </c>
      <c r="C961" t="s">
        <v>165</v>
      </c>
      <c r="D961" t="s">
        <v>38</v>
      </c>
      <c r="E961" t="s">
        <v>166</v>
      </c>
      <c r="F961" t="s">
        <v>167</v>
      </c>
      <c r="G961">
        <v>240429530</v>
      </c>
      <c r="H961">
        <v>6584524</v>
      </c>
      <c r="I961" t="s">
        <v>675</v>
      </c>
      <c r="J961" t="s">
        <v>647</v>
      </c>
      <c r="K961" t="s">
        <v>675</v>
      </c>
      <c r="L961" t="s">
        <v>1232</v>
      </c>
      <c r="M961" t="s">
        <v>168</v>
      </c>
      <c r="N961" t="s">
        <v>169</v>
      </c>
      <c r="O961" t="s">
        <v>170</v>
      </c>
      <c r="P961" t="s">
        <v>71</v>
      </c>
      <c r="Q961" t="s">
        <v>171</v>
      </c>
      <c r="R961" t="s">
        <v>46</v>
      </c>
      <c r="S961" t="s">
        <v>467</v>
      </c>
      <c r="T961" t="s">
        <v>189</v>
      </c>
      <c r="U961" t="s">
        <v>174</v>
      </c>
      <c r="V961" t="s">
        <v>175</v>
      </c>
      <c r="W961" t="s">
        <v>176</v>
      </c>
      <c r="X961" t="s">
        <v>177</v>
      </c>
      <c r="Y961">
        <v>240429530</v>
      </c>
      <c r="Z961" t="s">
        <v>167</v>
      </c>
      <c r="AA961">
        <v>1</v>
      </c>
      <c r="AB961" t="s">
        <v>178</v>
      </c>
      <c r="AC961">
        <v>127.2</v>
      </c>
      <c r="AD961">
        <v>127.2</v>
      </c>
      <c r="AE961">
        <v>5.83</v>
      </c>
      <c r="AF961">
        <v>741.58</v>
      </c>
      <c r="AG961">
        <v>741.58</v>
      </c>
      <c r="AH961">
        <v>420</v>
      </c>
      <c r="AI961">
        <v>420</v>
      </c>
      <c r="AJ961">
        <v>321.58</v>
      </c>
      <c r="AK961">
        <v>321.58</v>
      </c>
      <c r="AL961">
        <v>43.36</v>
      </c>
      <c r="AM961">
        <v>-17.489999999999998</v>
      </c>
      <c r="AN961">
        <v>741.58</v>
      </c>
      <c r="AO961">
        <v>-17.489999999999998</v>
      </c>
      <c r="AP961">
        <v>304.08999999999997</v>
      </c>
      <c r="AQ961">
        <v>304.08999999999997</v>
      </c>
      <c r="AR961">
        <v>41.996160000000003</v>
      </c>
    </row>
    <row r="962" spans="1:44" x14ac:dyDescent="0.25">
      <c r="A962" t="s">
        <v>1456</v>
      </c>
      <c r="B962">
        <v>918</v>
      </c>
      <c r="C962" t="s">
        <v>165</v>
      </c>
      <c r="D962" t="s">
        <v>38</v>
      </c>
      <c r="E962" t="s">
        <v>166</v>
      </c>
      <c r="F962" t="s">
        <v>167</v>
      </c>
      <c r="G962">
        <v>240429531</v>
      </c>
      <c r="H962">
        <v>6584525</v>
      </c>
      <c r="I962" t="s">
        <v>675</v>
      </c>
      <c r="J962" t="s">
        <v>647</v>
      </c>
      <c r="K962" t="s">
        <v>675</v>
      </c>
      <c r="L962" t="s">
        <v>1233</v>
      </c>
      <c r="M962" t="s">
        <v>168</v>
      </c>
      <c r="N962" t="s">
        <v>169</v>
      </c>
      <c r="O962" t="s">
        <v>170</v>
      </c>
      <c r="P962" t="s">
        <v>71</v>
      </c>
      <c r="Q962" t="s">
        <v>171</v>
      </c>
      <c r="R962" t="s">
        <v>179</v>
      </c>
      <c r="S962" t="s">
        <v>180</v>
      </c>
      <c r="T962" t="s">
        <v>181</v>
      </c>
      <c r="U962" t="s">
        <v>182</v>
      </c>
      <c r="V962" t="s">
        <v>183</v>
      </c>
      <c r="W962" t="s">
        <v>176</v>
      </c>
      <c r="X962" t="s">
        <v>177</v>
      </c>
      <c r="Y962">
        <v>240429531</v>
      </c>
      <c r="Z962" t="s">
        <v>167</v>
      </c>
      <c r="AA962">
        <v>0</v>
      </c>
      <c r="AB962" t="s">
        <v>178</v>
      </c>
      <c r="AC962">
        <v>3</v>
      </c>
      <c r="AD962">
        <v>-3</v>
      </c>
      <c r="AE962">
        <v>5.83</v>
      </c>
      <c r="AF962">
        <v>17.489999999999998</v>
      </c>
      <c r="AG962">
        <v>-17.489999999999998</v>
      </c>
      <c r="AH962">
        <v>0</v>
      </c>
      <c r="AI962">
        <v>0</v>
      </c>
      <c r="AJ962">
        <v>17.489999999999998</v>
      </c>
      <c r="AK962">
        <v>-17.489999999999998</v>
      </c>
      <c r="AL962">
        <v>0</v>
      </c>
      <c r="AM962">
        <v>-17.489999999999998</v>
      </c>
      <c r="AN962">
        <v>741.58</v>
      </c>
      <c r="AO962">
        <v>0</v>
      </c>
      <c r="AP962">
        <v>0</v>
      </c>
      <c r="AQ962">
        <v>0</v>
      </c>
      <c r="AR962">
        <v>0</v>
      </c>
    </row>
    <row r="963" spans="1:44" x14ac:dyDescent="0.25">
      <c r="A963" t="s">
        <v>1456</v>
      </c>
      <c r="B963">
        <v>919</v>
      </c>
      <c r="C963" t="s">
        <v>165</v>
      </c>
      <c r="D963" t="s">
        <v>38</v>
      </c>
      <c r="E963" t="s">
        <v>166</v>
      </c>
      <c r="F963" t="s">
        <v>167</v>
      </c>
      <c r="G963">
        <v>240429531</v>
      </c>
      <c r="H963">
        <v>6584525</v>
      </c>
      <c r="I963" t="s">
        <v>675</v>
      </c>
      <c r="J963" t="s">
        <v>647</v>
      </c>
      <c r="K963" t="s">
        <v>675</v>
      </c>
      <c r="L963" t="s">
        <v>1233</v>
      </c>
      <c r="M963" t="s">
        <v>168</v>
      </c>
      <c r="N963" t="s">
        <v>169</v>
      </c>
      <c r="O963" t="s">
        <v>170</v>
      </c>
      <c r="P963" t="s">
        <v>71</v>
      </c>
      <c r="Q963" t="s">
        <v>171</v>
      </c>
      <c r="R963" t="s">
        <v>46</v>
      </c>
      <c r="S963" t="s">
        <v>467</v>
      </c>
      <c r="T963" t="s">
        <v>189</v>
      </c>
      <c r="U963" t="s">
        <v>174</v>
      </c>
      <c r="V963" t="s">
        <v>175</v>
      </c>
      <c r="W963" t="s">
        <v>176</v>
      </c>
      <c r="X963" t="s">
        <v>177</v>
      </c>
      <c r="Y963">
        <v>240429531</v>
      </c>
      <c r="Z963" t="s">
        <v>167</v>
      </c>
      <c r="AA963">
        <v>1</v>
      </c>
      <c r="AB963" t="s">
        <v>178</v>
      </c>
      <c r="AC963">
        <v>127.2</v>
      </c>
      <c r="AD963">
        <v>127.2</v>
      </c>
      <c r="AE963">
        <v>5.83</v>
      </c>
      <c r="AF963">
        <v>741.58</v>
      </c>
      <c r="AG963">
        <v>741.58</v>
      </c>
      <c r="AH963">
        <v>420</v>
      </c>
      <c r="AI963">
        <v>420</v>
      </c>
      <c r="AJ963">
        <v>321.58</v>
      </c>
      <c r="AK963">
        <v>321.58</v>
      </c>
      <c r="AL963">
        <v>43.36</v>
      </c>
      <c r="AM963">
        <v>-17.489999999999998</v>
      </c>
      <c r="AN963">
        <v>741.58</v>
      </c>
      <c r="AO963">
        <v>-17.489999999999998</v>
      </c>
      <c r="AP963">
        <v>304.08999999999997</v>
      </c>
      <c r="AQ963">
        <v>304.08999999999997</v>
      </c>
      <c r="AR963">
        <v>41.996160000000003</v>
      </c>
    </row>
    <row r="964" spans="1:44" x14ac:dyDescent="0.25">
      <c r="A964" t="s">
        <v>1456</v>
      </c>
      <c r="B964">
        <v>920</v>
      </c>
      <c r="C964" t="s">
        <v>165</v>
      </c>
      <c r="D964" t="s">
        <v>38</v>
      </c>
      <c r="E964" t="s">
        <v>166</v>
      </c>
      <c r="F964" t="s">
        <v>167</v>
      </c>
      <c r="G964">
        <v>240429532</v>
      </c>
      <c r="H964">
        <v>6584526</v>
      </c>
      <c r="I964" t="s">
        <v>675</v>
      </c>
      <c r="J964" t="s">
        <v>647</v>
      </c>
      <c r="K964" t="s">
        <v>675</v>
      </c>
      <c r="L964" t="s">
        <v>1234</v>
      </c>
      <c r="M964" t="s">
        <v>168</v>
      </c>
      <c r="N964" t="s">
        <v>169</v>
      </c>
      <c r="O964" t="s">
        <v>170</v>
      </c>
      <c r="P964" t="s">
        <v>106</v>
      </c>
      <c r="Q964" t="s">
        <v>171</v>
      </c>
      <c r="R964" t="s">
        <v>179</v>
      </c>
      <c r="S964" t="s">
        <v>180</v>
      </c>
      <c r="T964" t="s">
        <v>181</v>
      </c>
      <c r="U964" t="s">
        <v>182</v>
      </c>
      <c r="V964" t="s">
        <v>183</v>
      </c>
      <c r="W964" t="s">
        <v>176</v>
      </c>
      <c r="X964" t="s">
        <v>177</v>
      </c>
      <c r="Y964">
        <v>240429532</v>
      </c>
      <c r="Z964" t="s">
        <v>167</v>
      </c>
      <c r="AA964">
        <v>0</v>
      </c>
      <c r="AB964" t="s">
        <v>207</v>
      </c>
      <c r="AC964">
        <v>10</v>
      </c>
      <c r="AD964">
        <v>-10</v>
      </c>
      <c r="AE964">
        <v>1.76</v>
      </c>
      <c r="AF964">
        <v>17.600000000000001</v>
      </c>
      <c r="AG964">
        <v>-17.600000000000001</v>
      </c>
      <c r="AH964">
        <v>0</v>
      </c>
      <c r="AI964">
        <v>0</v>
      </c>
      <c r="AJ964">
        <v>17.600000000000001</v>
      </c>
      <c r="AK964">
        <v>-17.600000000000001</v>
      </c>
      <c r="AL964">
        <v>0</v>
      </c>
      <c r="AM964">
        <v>-17.600000000000001</v>
      </c>
      <c r="AN964">
        <v>192.19</v>
      </c>
      <c r="AO964">
        <v>0</v>
      </c>
      <c r="AP964">
        <v>0</v>
      </c>
      <c r="AQ964">
        <v>0</v>
      </c>
      <c r="AR964">
        <v>0</v>
      </c>
    </row>
    <row r="965" spans="1:44" x14ac:dyDescent="0.25">
      <c r="A965" t="s">
        <v>1456</v>
      </c>
      <c r="B965">
        <v>921</v>
      </c>
      <c r="C965" t="s">
        <v>165</v>
      </c>
      <c r="D965" t="s">
        <v>38</v>
      </c>
      <c r="E965" t="s">
        <v>166</v>
      </c>
      <c r="F965" t="s">
        <v>167</v>
      </c>
      <c r="G965">
        <v>240429532</v>
      </c>
      <c r="H965">
        <v>6584526</v>
      </c>
      <c r="I965" t="s">
        <v>675</v>
      </c>
      <c r="J965" t="s">
        <v>647</v>
      </c>
      <c r="K965" t="s">
        <v>675</v>
      </c>
      <c r="L965" t="s">
        <v>1234</v>
      </c>
      <c r="M965" t="s">
        <v>168</v>
      </c>
      <c r="N965" t="s">
        <v>169</v>
      </c>
      <c r="O965" t="s">
        <v>170</v>
      </c>
      <c r="P965" t="s">
        <v>106</v>
      </c>
      <c r="Q965" t="s">
        <v>171</v>
      </c>
      <c r="R965" t="s">
        <v>88</v>
      </c>
      <c r="S965" t="s">
        <v>263</v>
      </c>
      <c r="T965" t="s">
        <v>173</v>
      </c>
      <c r="U965" t="s">
        <v>174</v>
      </c>
      <c r="V965" t="s">
        <v>175</v>
      </c>
      <c r="W965" t="s">
        <v>176</v>
      </c>
      <c r="X965" t="s">
        <v>177</v>
      </c>
      <c r="Y965">
        <v>240429532</v>
      </c>
      <c r="Z965" t="s">
        <v>167</v>
      </c>
      <c r="AA965">
        <v>1</v>
      </c>
      <c r="AB965" t="s">
        <v>207</v>
      </c>
      <c r="AC965">
        <v>109.2</v>
      </c>
      <c r="AD965">
        <v>109.2</v>
      </c>
      <c r="AE965">
        <v>1.76</v>
      </c>
      <c r="AF965">
        <v>192.19</v>
      </c>
      <c r="AG965">
        <v>192.19</v>
      </c>
      <c r="AH965">
        <v>113</v>
      </c>
      <c r="AI965">
        <v>113</v>
      </c>
      <c r="AJ965">
        <v>79.19</v>
      </c>
      <c r="AK965">
        <v>79.19</v>
      </c>
      <c r="AL965">
        <v>41.2</v>
      </c>
      <c r="AM965">
        <v>-17.600000000000001</v>
      </c>
      <c r="AN965">
        <v>192.19</v>
      </c>
      <c r="AO965">
        <v>-17.600000000000001</v>
      </c>
      <c r="AP965">
        <v>61.59</v>
      </c>
      <c r="AQ965">
        <v>61.59</v>
      </c>
      <c r="AR965">
        <v>35.276933999999997</v>
      </c>
    </row>
    <row r="966" spans="1:44" x14ac:dyDescent="0.25">
      <c r="A966" t="s">
        <v>1456</v>
      </c>
      <c r="B966">
        <v>922</v>
      </c>
      <c r="C966" t="s">
        <v>165</v>
      </c>
      <c r="D966" t="s">
        <v>38</v>
      </c>
      <c r="E966" t="s">
        <v>166</v>
      </c>
      <c r="F966" t="s">
        <v>167</v>
      </c>
      <c r="G966">
        <v>240429533</v>
      </c>
      <c r="H966">
        <v>6584527</v>
      </c>
      <c r="I966" t="s">
        <v>675</v>
      </c>
      <c r="J966" t="s">
        <v>647</v>
      </c>
      <c r="K966" t="s">
        <v>675</v>
      </c>
      <c r="L966" t="s">
        <v>1235</v>
      </c>
      <c r="M966" t="s">
        <v>168</v>
      </c>
      <c r="N966" t="s">
        <v>169</v>
      </c>
      <c r="O966" t="s">
        <v>170</v>
      </c>
      <c r="P966" t="s">
        <v>106</v>
      </c>
      <c r="Q966" t="s">
        <v>171</v>
      </c>
      <c r="R966" t="s">
        <v>179</v>
      </c>
      <c r="S966" t="s">
        <v>180</v>
      </c>
      <c r="T966" t="s">
        <v>181</v>
      </c>
      <c r="U966" t="s">
        <v>182</v>
      </c>
      <c r="V966" t="s">
        <v>183</v>
      </c>
      <c r="W966" t="s">
        <v>176</v>
      </c>
      <c r="X966" t="s">
        <v>177</v>
      </c>
      <c r="Y966">
        <v>240429533</v>
      </c>
      <c r="Z966" t="s">
        <v>167</v>
      </c>
      <c r="AA966">
        <v>0</v>
      </c>
      <c r="AB966" t="s">
        <v>207</v>
      </c>
      <c r="AC966">
        <v>10</v>
      </c>
      <c r="AD966">
        <v>-10</v>
      </c>
      <c r="AE966">
        <v>1.76</v>
      </c>
      <c r="AF966">
        <v>17.600000000000001</v>
      </c>
      <c r="AG966">
        <v>-17.600000000000001</v>
      </c>
      <c r="AH966">
        <v>0</v>
      </c>
      <c r="AI966">
        <v>0</v>
      </c>
      <c r="AJ966">
        <v>17.600000000000001</v>
      </c>
      <c r="AK966">
        <v>-17.600000000000001</v>
      </c>
      <c r="AL966">
        <v>0</v>
      </c>
      <c r="AM966">
        <v>-17.600000000000001</v>
      </c>
      <c r="AN966">
        <v>239.24</v>
      </c>
      <c r="AO966">
        <v>0</v>
      </c>
      <c r="AP966">
        <v>0</v>
      </c>
      <c r="AQ966">
        <v>0</v>
      </c>
      <c r="AR966">
        <v>0</v>
      </c>
    </row>
    <row r="967" spans="1:44" x14ac:dyDescent="0.25">
      <c r="A967" t="s">
        <v>1456</v>
      </c>
      <c r="B967">
        <v>923</v>
      </c>
      <c r="C967" t="s">
        <v>165</v>
      </c>
      <c r="D967" t="s">
        <v>38</v>
      </c>
      <c r="E967" t="s">
        <v>166</v>
      </c>
      <c r="F967" t="s">
        <v>167</v>
      </c>
      <c r="G967">
        <v>240429533</v>
      </c>
      <c r="H967">
        <v>6584527</v>
      </c>
      <c r="I967" t="s">
        <v>675</v>
      </c>
      <c r="J967" t="s">
        <v>647</v>
      </c>
      <c r="K967" t="s">
        <v>675</v>
      </c>
      <c r="L967" t="s">
        <v>1235</v>
      </c>
      <c r="M967" t="s">
        <v>168</v>
      </c>
      <c r="N967" t="s">
        <v>169</v>
      </c>
      <c r="O967" t="s">
        <v>170</v>
      </c>
      <c r="P967" t="s">
        <v>106</v>
      </c>
      <c r="Q967" t="s">
        <v>171</v>
      </c>
      <c r="R967" t="s">
        <v>433</v>
      </c>
      <c r="S967" t="s">
        <v>434</v>
      </c>
      <c r="T967" t="s">
        <v>173</v>
      </c>
      <c r="U967" t="s">
        <v>174</v>
      </c>
      <c r="V967" t="s">
        <v>175</v>
      </c>
      <c r="W967" t="s">
        <v>176</v>
      </c>
      <c r="X967" t="s">
        <v>177</v>
      </c>
      <c r="Y967">
        <v>240429533</v>
      </c>
      <c r="Z967" t="s">
        <v>167</v>
      </c>
      <c r="AA967">
        <v>1</v>
      </c>
      <c r="AB967" t="s">
        <v>207</v>
      </c>
      <c r="AC967">
        <v>135.93</v>
      </c>
      <c r="AD967">
        <v>135.93</v>
      </c>
      <c r="AE967">
        <v>1.76</v>
      </c>
      <c r="AF967">
        <v>239.24</v>
      </c>
      <c r="AG967">
        <v>239.24</v>
      </c>
      <c r="AH967">
        <v>135.04</v>
      </c>
      <c r="AI967">
        <v>135.04</v>
      </c>
      <c r="AJ967">
        <v>104.2</v>
      </c>
      <c r="AK967">
        <v>104.2</v>
      </c>
      <c r="AL967">
        <v>43.55</v>
      </c>
      <c r="AM967">
        <v>-17.600000000000001</v>
      </c>
      <c r="AN967">
        <v>239.24</v>
      </c>
      <c r="AO967">
        <v>-17.600000000000001</v>
      </c>
      <c r="AP967">
        <v>86.6</v>
      </c>
      <c r="AQ967">
        <v>86.6</v>
      </c>
      <c r="AR967">
        <v>39.072369000000002</v>
      </c>
    </row>
    <row r="968" spans="1:44" x14ac:dyDescent="0.25">
      <c r="A968" t="s">
        <v>1456</v>
      </c>
      <c r="B968">
        <v>924</v>
      </c>
      <c r="C968" t="s">
        <v>165</v>
      </c>
      <c r="D968" t="s">
        <v>38</v>
      </c>
      <c r="E968" t="s">
        <v>166</v>
      </c>
      <c r="F968" t="s">
        <v>167</v>
      </c>
      <c r="G968">
        <v>240429947</v>
      </c>
      <c r="H968">
        <v>6584968</v>
      </c>
      <c r="I968" t="s">
        <v>679</v>
      </c>
      <c r="J968" t="s">
        <v>647</v>
      </c>
      <c r="K968" t="s">
        <v>679</v>
      </c>
      <c r="L968" t="s">
        <v>1236</v>
      </c>
      <c r="M968" t="s">
        <v>168</v>
      </c>
      <c r="N968" t="s">
        <v>169</v>
      </c>
      <c r="O968" t="s">
        <v>170</v>
      </c>
      <c r="P968" t="s">
        <v>106</v>
      </c>
      <c r="Q968" t="s">
        <v>171</v>
      </c>
      <c r="R968" t="s">
        <v>179</v>
      </c>
      <c r="S968" t="s">
        <v>180</v>
      </c>
      <c r="T968" t="s">
        <v>181</v>
      </c>
      <c r="U968" t="s">
        <v>182</v>
      </c>
      <c r="V968" t="s">
        <v>183</v>
      </c>
      <c r="W968" t="s">
        <v>176</v>
      </c>
      <c r="X968" t="s">
        <v>177</v>
      </c>
      <c r="Y968">
        <v>240429947</v>
      </c>
      <c r="Z968" t="s">
        <v>167</v>
      </c>
      <c r="AA968">
        <v>0</v>
      </c>
      <c r="AB968" t="s">
        <v>207</v>
      </c>
      <c r="AC968">
        <v>10</v>
      </c>
      <c r="AD968">
        <v>-10</v>
      </c>
      <c r="AE968">
        <v>1.76</v>
      </c>
      <c r="AF968">
        <v>17.600000000000001</v>
      </c>
      <c r="AG968">
        <v>-17.600000000000001</v>
      </c>
      <c r="AH968">
        <v>0</v>
      </c>
      <c r="AI968">
        <v>0</v>
      </c>
      <c r="AJ968">
        <v>17.600000000000001</v>
      </c>
      <c r="AK968">
        <v>-17.600000000000001</v>
      </c>
      <c r="AL968">
        <v>0</v>
      </c>
      <c r="AM968">
        <v>-17.600000000000001</v>
      </c>
      <c r="AN968">
        <v>239.24</v>
      </c>
      <c r="AO968">
        <v>0</v>
      </c>
      <c r="AP968">
        <v>0</v>
      </c>
      <c r="AQ968">
        <v>0</v>
      </c>
      <c r="AR968">
        <v>0</v>
      </c>
    </row>
    <row r="969" spans="1:44" x14ac:dyDescent="0.25">
      <c r="A969" t="s">
        <v>1456</v>
      </c>
      <c r="B969">
        <v>925</v>
      </c>
      <c r="C969" t="s">
        <v>165</v>
      </c>
      <c r="D969" t="s">
        <v>38</v>
      </c>
      <c r="E969" t="s">
        <v>166</v>
      </c>
      <c r="F969" t="s">
        <v>167</v>
      </c>
      <c r="G969">
        <v>240429947</v>
      </c>
      <c r="H969">
        <v>6584968</v>
      </c>
      <c r="I969" t="s">
        <v>679</v>
      </c>
      <c r="J969" t="s">
        <v>647</v>
      </c>
      <c r="K969" t="s">
        <v>679</v>
      </c>
      <c r="L969" t="s">
        <v>1236</v>
      </c>
      <c r="M969" t="s">
        <v>168</v>
      </c>
      <c r="N969" t="s">
        <v>169</v>
      </c>
      <c r="O969" t="s">
        <v>170</v>
      </c>
      <c r="P969" t="s">
        <v>106</v>
      </c>
      <c r="Q969" t="s">
        <v>171</v>
      </c>
      <c r="R969" t="s">
        <v>433</v>
      </c>
      <c r="S969" t="s">
        <v>434</v>
      </c>
      <c r="T969" t="s">
        <v>173</v>
      </c>
      <c r="U969" t="s">
        <v>174</v>
      </c>
      <c r="V969" t="s">
        <v>175</v>
      </c>
      <c r="W969" t="s">
        <v>176</v>
      </c>
      <c r="X969" t="s">
        <v>177</v>
      </c>
      <c r="Y969">
        <v>240429947</v>
      </c>
      <c r="Z969" t="s">
        <v>167</v>
      </c>
      <c r="AA969">
        <v>1</v>
      </c>
      <c r="AB969" t="s">
        <v>207</v>
      </c>
      <c r="AC969">
        <v>135.93</v>
      </c>
      <c r="AD969">
        <v>135.93</v>
      </c>
      <c r="AE969">
        <v>1.76</v>
      </c>
      <c r="AF969">
        <v>239.24</v>
      </c>
      <c r="AG969">
        <v>239.24</v>
      </c>
      <c r="AH969">
        <v>135.04</v>
      </c>
      <c r="AI969">
        <v>135.04</v>
      </c>
      <c r="AJ969">
        <v>104.2</v>
      </c>
      <c r="AK969">
        <v>104.2</v>
      </c>
      <c r="AL969">
        <v>43.55</v>
      </c>
      <c r="AM969">
        <v>-17.600000000000001</v>
      </c>
      <c r="AN969">
        <v>239.24</v>
      </c>
      <c r="AO969">
        <v>-17.600000000000001</v>
      </c>
      <c r="AP969">
        <v>86.6</v>
      </c>
      <c r="AQ969">
        <v>86.6</v>
      </c>
      <c r="AR969">
        <v>39.072369000000002</v>
      </c>
    </row>
    <row r="970" spans="1:44" x14ac:dyDescent="0.25">
      <c r="A970" t="s">
        <v>1456</v>
      </c>
      <c r="B970">
        <v>926</v>
      </c>
      <c r="C970" t="s">
        <v>165</v>
      </c>
      <c r="D970" t="s">
        <v>38</v>
      </c>
      <c r="E970" t="s">
        <v>166</v>
      </c>
      <c r="F970" t="s">
        <v>167</v>
      </c>
      <c r="G970">
        <v>240429963</v>
      </c>
      <c r="H970">
        <v>6584984</v>
      </c>
      <c r="I970" t="s">
        <v>679</v>
      </c>
      <c r="J970" t="s">
        <v>647</v>
      </c>
      <c r="K970" t="s">
        <v>679</v>
      </c>
      <c r="L970" t="s">
        <v>1237</v>
      </c>
      <c r="M970" t="s">
        <v>168</v>
      </c>
      <c r="N970" t="s">
        <v>169</v>
      </c>
      <c r="O970" t="s">
        <v>170</v>
      </c>
      <c r="P970" t="s">
        <v>106</v>
      </c>
      <c r="Q970" t="s">
        <v>171</v>
      </c>
      <c r="R970" t="s">
        <v>595</v>
      </c>
      <c r="S970" t="s">
        <v>596</v>
      </c>
      <c r="T970" t="s">
        <v>189</v>
      </c>
      <c r="U970" t="s">
        <v>174</v>
      </c>
      <c r="V970" t="s">
        <v>175</v>
      </c>
      <c r="W970" t="s">
        <v>176</v>
      </c>
      <c r="X970" t="s">
        <v>177</v>
      </c>
      <c r="Y970">
        <v>240429963</v>
      </c>
      <c r="Z970" t="s">
        <v>167</v>
      </c>
      <c r="AA970">
        <v>1</v>
      </c>
      <c r="AB970" t="s">
        <v>207</v>
      </c>
      <c r="AC970">
        <v>100.9</v>
      </c>
      <c r="AD970">
        <v>100.9</v>
      </c>
      <c r="AE970">
        <v>1.76</v>
      </c>
      <c r="AF970">
        <v>177.58</v>
      </c>
      <c r="AG970">
        <v>177.58</v>
      </c>
      <c r="AH970">
        <v>108.72</v>
      </c>
      <c r="AI970">
        <v>108.72</v>
      </c>
      <c r="AJ970">
        <v>68.86</v>
      </c>
      <c r="AK970">
        <v>68.86</v>
      </c>
      <c r="AL970">
        <v>38.78</v>
      </c>
      <c r="AM970">
        <v>-8.4700000000000006</v>
      </c>
      <c r="AN970">
        <v>177.58</v>
      </c>
      <c r="AO970">
        <v>-8.4700000000000006</v>
      </c>
      <c r="AP970">
        <v>60.39</v>
      </c>
      <c r="AQ970">
        <v>60.39</v>
      </c>
      <c r="AR970">
        <v>35.710484000000001</v>
      </c>
    </row>
    <row r="971" spans="1:44" x14ac:dyDescent="0.25">
      <c r="A971" t="s">
        <v>1456</v>
      </c>
      <c r="B971">
        <v>927</v>
      </c>
      <c r="C971" t="s">
        <v>165</v>
      </c>
      <c r="D971" t="s">
        <v>38</v>
      </c>
      <c r="E971" t="s">
        <v>166</v>
      </c>
      <c r="F971" t="s">
        <v>167</v>
      </c>
      <c r="G971">
        <v>240429963</v>
      </c>
      <c r="H971">
        <v>6584984</v>
      </c>
      <c r="I971" t="s">
        <v>679</v>
      </c>
      <c r="J971" t="s">
        <v>647</v>
      </c>
      <c r="K971" t="s">
        <v>679</v>
      </c>
      <c r="L971" t="s">
        <v>1237</v>
      </c>
      <c r="M971" t="s">
        <v>168</v>
      </c>
      <c r="N971" t="s">
        <v>169</v>
      </c>
      <c r="O971" t="s">
        <v>170</v>
      </c>
      <c r="P971" t="s">
        <v>106</v>
      </c>
      <c r="Q971" t="s">
        <v>171</v>
      </c>
      <c r="R971" t="s">
        <v>179</v>
      </c>
      <c r="S971" t="s">
        <v>180</v>
      </c>
      <c r="T971" t="s">
        <v>181</v>
      </c>
      <c r="U971" t="s">
        <v>182</v>
      </c>
      <c r="V971" t="s">
        <v>183</v>
      </c>
      <c r="W971" t="s">
        <v>176</v>
      </c>
      <c r="X971" t="s">
        <v>177</v>
      </c>
      <c r="Y971">
        <v>240429963</v>
      </c>
      <c r="Z971" t="s">
        <v>167</v>
      </c>
      <c r="AA971">
        <v>0</v>
      </c>
      <c r="AB971" t="s">
        <v>207</v>
      </c>
      <c r="AC971">
        <v>10</v>
      </c>
      <c r="AD971">
        <v>-10</v>
      </c>
      <c r="AE971">
        <v>1.76</v>
      </c>
      <c r="AF971">
        <v>17.600000000000001</v>
      </c>
      <c r="AG971">
        <v>-17.600000000000001</v>
      </c>
      <c r="AH971">
        <v>0</v>
      </c>
      <c r="AI971">
        <v>0</v>
      </c>
      <c r="AJ971">
        <v>17.600000000000001</v>
      </c>
      <c r="AK971">
        <v>-17.600000000000001</v>
      </c>
      <c r="AL971">
        <v>0</v>
      </c>
      <c r="AM971">
        <v>-8.4700000000000006</v>
      </c>
      <c r="AN971">
        <v>177.58</v>
      </c>
      <c r="AO971">
        <v>0</v>
      </c>
      <c r="AP971">
        <v>0</v>
      </c>
      <c r="AQ971">
        <v>0</v>
      </c>
      <c r="AR971">
        <v>0</v>
      </c>
    </row>
    <row r="972" spans="1:44" x14ac:dyDescent="0.25">
      <c r="A972" t="s">
        <v>1456</v>
      </c>
      <c r="B972">
        <v>928</v>
      </c>
      <c r="C972" t="s">
        <v>165</v>
      </c>
      <c r="D972" t="s">
        <v>38</v>
      </c>
      <c r="E972" t="s">
        <v>166</v>
      </c>
      <c r="F972" t="s">
        <v>167</v>
      </c>
      <c r="G972">
        <v>240429963</v>
      </c>
      <c r="H972">
        <v>6584984</v>
      </c>
      <c r="I972" t="s">
        <v>679</v>
      </c>
      <c r="J972" t="s">
        <v>647</v>
      </c>
      <c r="K972" t="s">
        <v>679</v>
      </c>
      <c r="L972" t="s">
        <v>1237</v>
      </c>
      <c r="M972" t="s">
        <v>168</v>
      </c>
      <c r="N972" t="s">
        <v>169</v>
      </c>
      <c r="O972" t="s">
        <v>170</v>
      </c>
      <c r="P972" t="s">
        <v>106</v>
      </c>
      <c r="Q972" t="s">
        <v>171</v>
      </c>
      <c r="R972" t="s">
        <v>179</v>
      </c>
      <c r="S972" t="s">
        <v>184</v>
      </c>
      <c r="T972" t="s">
        <v>181</v>
      </c>
      <c r="U972" t="s">
        <v>185</v>
      </c>
      <c r="V972" t="s">
        <v>186</v>
      </c>
      <c r="W972" t="s">
        <v>176</v>
      </c>
      <c r="X972" t="s">
        <v>177</v>
      </c>
      <c r="Y972">
        <v>240429963</v>
      </c>
      <c r="Z972" t="s">
        <v>167</v>
      </c>
      <c r="AA972">
        <v>0</v>
      </c>
      <c r="AB972" t="s">
        <v>207</v>
      </c>
      <c r="AC972">
        <v>5.19</v>
      </c>
      <c r="AD972">
        <v>5.19</v>
      </c>
      <c r="AE972">
        <v>1.76</v>
      </c>
      <c r="AF972">
        <v>9.1300000000000008</v>
      </c>
      <c r="AG972">
        <v>9.1300000000000008</v>
      </c>
      <c r="AH972">
        <v>0</v>
      </c>
      <c r="AI972">
        <v>0</v>
      </c>
      <c r="AJ972">
        <v>9.1300000000000008</v>
      </c>
      <c r="AK972">
        <v>9.1300000000000008</v>
      </c>
      <c r="AL972">
        <v>0</v>
      </c>
      <c r="AM972">
        <v>-8.4700000000000006</v>
      </c>
      <c r="AN972">
        <v>177.58</v>
      </c>
      <c r="AO972">
        <v>0</v>
      </c>
      <c r="AP972">
        <v>0</v>
      </c>
      <c r="AQ972">
        <v>0</v>
      </c>
      <c r="AR972">
        <v>0</v>
      </c>
    </row>
    <row r="973" spans="1:44" x14ac:dyDescent="0.25">
      <c r="A973" t="s">
        <v>1456</v>
      </c>
      <c r="B973">
        <v>929</v>
      </c>
      <c r="C973" t="s">
        <v>165</v>
      </c>
      <c r="D973" t="s">
        <v>38</v>
      </c>
      <c r="E973" t="s">
        <v>166</v>
      </c>
      <c r="F973" t="s">
        <v>167</v>
      </c>
      <c r="G973">
        <v>240429967</v>
      </c>
      <c r="H973">
        <v>6584988</v>
      </c>
      <c r="I973" t="s">
        <v>679</v>
      </c>
      <c r="J973" t="s">
        <v>647</v>
      </c>
      <c r="K973" t="s">
        <v>679</v>
      </c>
      <c r="L973" t="s">
        <v>1238</v>
      </c>
      <c r="M973" t="s">
        <v>168</v>
      </c>
      <c r="N973" t="s">
        <v>169</v>
      </c>
      <c r="O973" t="s">
        <v>170</v>
      </c>
      <c r="P973" t="s">
        <v>71</v>
      </c>
      <c r="Q973" t="s">
        <v>171</v>
      </c>
      <c r="R973" t="s">
        <v>179</v>
      </c>
      <c r="S973" t="s">
        <v>180</v>
      </c>
      <c r="T973" t="s">
        <v>181</v>
      </c>
      <c r="U973" t="s">
        <v>182</v>
      </c>
      <c r="V973" t="s">
        <v>183</v>
      </c>
      <c r="W973" t="s">
        <v>176</v>
      </c>
      <c r="X973" t="s">
        <v>177</v>
      </c>
      <c r="Y973">
        <v>240429967</v>
      </c>
      <c r="Z973" t="s">
        <v>167</v>
      </c>
      <c r="AA973">
        <v>0</v>
      </c>
      <c r="AB973" t="s">
        <v>178</v>
      </c>
      <c r="AC973">
        <v>1</v>
      </c>
      <c r="AD973">
        <v>-1</v>
      </c>
      <c r="AE973">
        <v>5.83</v>
      </c>
      <c r="AF973">
        <v>5.83</v>
      </c>
      <c r="AG973">
        <v>-5.83</v>
      </c>
      <c r="AH973">
        <v>0</v>
      </c>
      <c r="AI973">
        <v>0</v>
      </c>
      <c r="AJ973">
        <v>5.83</v>
      </c>
      <c r="AK973">
        <v>-5.83</v>
      </c>
      <c r="AL973">
        <v>0</v>
      </c>
      <c r="AM973">
        <v>-5.83</v>
      </c>
      <c r="AN973">
        <v>330.21</v>
      </c>
      <c r="AO973">
        <v>0</v>
      </c>
      <c r="AP973">
        <v>0</v>
      </c>
      <c r="AQ973">
        <v>0</v>
      </c>
      <c r="AR973">
        <v>0</v>
      </c>
    </row>
    <row r="974" spans="1:44" x14ac:dyDescent="0.25">
      <c r="A974" t="s">
        <v>1456</v>
      </c>
      <c r="B974">
        <v>930</v>
      </c>
      <c r="C974" t="s">
        <v>165</v>
      </c>
      <c r="D974" t="s">
        <v>38</v>
      </c>
      <c r="E974" t="s">
        <v>166</v>
      </c>
      <c r="F974" t="s">
        <v>167</v>
      </c>
      <c r="G974">
        <v>240429967</v>
      </c>
      <c r="H974">
        <v>6584988</v>
      </c>
      <c r="I974" t="s">
        <v>679</v>
      </c>
      <c r="J974" t="s">
        <v>647</v>
      </c>
      <c r="K974" t="s">
        <v>679</v>
      </c>
      <c r="L974" t="s">
        <v>1238</v>
      </c>
      <c r="M974" t="s">
        <v>168</v>
      </c>
      <c r="N974" t="s">
        <v>169</v>
      </c>
      <c r="O974" t="s">
        <v>170</v>
      </c>
      <c r="P974" t="s">
        <v>71</v>
      </c>
      <c r="Q974" t="s">
        <v>171</v>
      </c>
      <c r="R974" t="s">
        <v>235</v>
      </c>
      <c r="S974" t="s">
        <v>236</v>
      </c>
      <c r="T974" t="s">
        <v>173</v>
      </c>
      <c r="U974" t="s">
        <v>174</v>
      </c>
      <c r="V974" t="s">
        <v>175</v>
      </c>
      <c r="W974" t="s">
        <v>176</v>
      </c>
      <c r="X974" t="s">
        <v>177</v>
      </c>
      <c r="Y974">
        <v>240429967</v>
      </c>
      <c r="Z974" t="s">
        <v>167</v>
      </c>
      <c r="AA974">
        <v>2</v>
      </c>
      <c r="AB974" t="s">
        <v>178</v>
      </c>
      <c r="AC974">
        <v>28.32</v>
      </c>
      <c r="AD974">
        <v>56.64</v>
      </c>
      <c r="AE974">
        <v>5.83</v>
      </c>
      <c r="AF974">
        <v>165.10499999999999</v>
      </c>
      <c r="AG974">
        <v>330.21</v>
      </c>
      <c r="AH974">
        <v>96.05</v>
      </c>
      <c r="AI974">
        <v>192.09</v>
      </c>
      <c r="AJ974">
        <v>69.06</v>
      </c>
      <c r="AK974">
        <v>138.12</v>
      </c>
      <c r="AL974">
        <v>41.83</v>
      </c>
      <c r="AM974">
        <v>-5.83</v>
      </c>
      <c r="AN974">
        <v>330.21</v>
      </c>
      <c r="AO974">
        <v>-5.83</v>
      </c>
      <c r="AP974">
        <v>66.144999999999996</v>
      </c>
      <c r="AQ974">
        <v>132.29</v>
      </c>
      <c r="AR974">
        <v>40.782415</v>
      </c>
    </row>
    <row r="975" spans="1:44" x14ac:dyDescent="0.25">
      <c r="A975" t="s">
        <v>1456</v>
      </c>
      <c r="B975">
        <v>931</v>
      </c>
      <c r="C975" t="s">
        <v>165</v>
      </c>
      <c r="D975" t="s">
        <v>38</v>
      </c>
      <c r="E975" t="s">
        <v>166</v>
      </c>
      <c r="F975" t="s">
        <v>167</v>
      </c>
      <c r="G975">
        <v>240430064</v>
      </c>
      <c r="H975">
        <v>6585085</v>
      </c>
      <c r="I975" t="s">
        <v>679</v>
      </c>
      <c r="J975" t="s">
        <v>647</v>
      </c>
      <c r="K975" t="s">
        <v>679</v>
      </c>
      <c r="L975" t="s">
        <v>1239</v>
      </c>
      <c r="M975" t="s">
        <v>168</v>
      </c>
      <c r="N975" t="s">
        <v>169</v>
      </c>
      <c r="O975" t="s">
        <v>170</v>
      </c>
      <c r="P975" t="s">
        <v>111</v>
      </c>
      <c r="Q975" t="s">
        <v>171</v>
      </c>
      <c r="R975" t="s">
        <v>179</v>
      </c>
      <c r="S975" t="s">
        <v>184</v>
      </c>
      <c r="T975" t="s">
        <v>181</v>
      </c>
      <c r="U975" t="s">
        <v>185</v>
      </c>
      <c r="V975" t="s">
        <v>186</v>
      </c>
      <c r="W975" t="s">
        <v>176</v>
      </c>
      <c r="X975" t="s">
        <v>177</v>
      </c>
      <c r="Y975">
        <v>240430064</v>
      </c>
      <c r="Z975" t="s">
        <v>167</v>
      </c>
      <c r="AA975">
        <v>0</v>
      </c>
      <c r="AB975" t="s">
        <v>190</v>
      </c>
      <c r="AC975">
        <v>38</v>
      </c>
      <c r="AD975">
        <v>38</v>
      </c>
      <c r="AE975">
        <v>0.13300000000000001</v>
      </c>
      <c r="AF975">
        <v>5.05</v>
      </c>
      <c r="AG975">
        <v>5.05</v>
      </c>
      <c r="AH975">
        <v>0</v>
      </c>
      <c r="AI975">
        <v>0</v>
      </c>
      <c r="AJ975">
        <v>5.05</v>
      </c>
      <c r="AK975">
        <v>5.05</v>
      </c>
      <c r="AL975">
        <v>0</v>
      </c>
      <c r="AM975">
        <v>-4.93</v>
      </c>
      <c r="AN975">
        <v>99.75</v>
      </c>
      <c r="AO975">
        <v>0</v>
      </c>
      <c r="AP975">
        <v>0</v>
      </c>
      <c r="AQ975">
        <v>0</v>
      </c>
      <c r="AR975">
        <v>0</v>
      </c>
    </row>
    <row r="976" spans="1:44" x14ac:dyDescent="0.25">
      <c r="A976" t="s">
        <v>1456</v>
      </c>
      <c r="B976">
        <v>932</v>
      </c>
      <c r="C976" t="s">
        <v>165</v>
      </c>
      <c r="D976" t="s">
        <v>38</v>
      </c>
      <c r="E976" t="s">
        <v>166</v>
      </c>
      <c r="F976" t="s">
        <v>167</v>
      </c>
      <c r="G976">
        <v>240430064</v>
      </c>
      <c r="H976">
        <v>6585085</v>
      </c>
      <c r="I976" t="s">
        <v>679</v>
      </c>
      <c r="J976" t="s">
        <v>647</v>
      </c>
      <c r="K976" t="s">
        <v>679</v>
      </c>
      <c r="L976" t="s">
        <v>1239</v>
      </c>
      <c r="M976" t="s">
        <v>168</v>
      </c>
      <c r="N976" t="s">
        <v>169</v>
      </c>
      <c r="O976" t="s">
        <v>170</v>
      </c>
      <c r="P976" t="s">
        <v>111</v>
      </c>
      <c r="Q976" t="s">
        <v>171</v>
      </c>
      <c r="R976" t="s">
        <v>920</v>
      </c>
      <c r="S976" t="s">
        <v>921</v>
      </c>
      <c r="T976" t="s">
        <v>189</v>
      </c>
      <c r="U976" t="s">
        <v>174</v>
      </c>
      <c r="V976" t="s">
        <v>175</v>
      </c>
      <c r="W976" t="s">
        <v>176</v>
      </c>
      <c r="X976" t="s">
        <v>177</v>
      </c>
      <c r="Y976">
        <v>240430064</v>
      </c>
      <c r="Z976" t="s">
        <v>167</v>
      </c>
      <c r="AA976">
        <v>1</v>
      </c>
      <c r="AB976" t="s">
        <v>190</v>
      </c>
      <c r="AC976">
        <v>750</v>
      </c>
      <c r="AD976">
        <v>750</v>
      </c>
      <c r="AE976">
        <v>0.13300000000000001</v>
      </c>
      <c r="AF976">
        <v>99.75</v>
      </c>
      <c r="AG976">
        <v>99.75</v>
      </c>
      <c r="AH976">
        <v>45.95</v>
      </c>
      <c r="AI976">
        <v>45.95</v>
      </c>
      <c r="AJ976">
        <v>53.8</v>
      </c>
      <c r="AK976">
        <v>53.8</v>
      </c>
      <c r="AL976">
        <v>53.93</v>
      </c>
      <c r="AM976">
        <v>-4.93</v>
      </c>
      <c r="AN976">
        <v>99.75</v>
      </c>
      <c r="AO976">
        <v>-4.93</v>
      </c>
      <c r="AP976">
        <v>48.87</v>
      </c>
      <c r="AQ976">
        <v>48.87</v>
      </c>
      <c r="AR976">
        <v>51.539758999999997</v>
      </c>
    </row>
    <row r="977" spans="1:44" x14ac:dyDescent="0.25">
      <c r="A977" t="s">
        <v>1456</v>
      </c>
      <c r="B977">
        <v>933</v>
      </c>
      <c r="C977" t="s">
        <v>165</v>
      </c>
      <c r="D977" t="s">
        <v>38</v>
      </c>
      <c r="E977" t="s">
        <v>166</v>
      </c>
      <c r="F977" t="s">
        <v>167</v>
      </c>
      <c r="G977">
        <v>240430064</v>
      </c>
      <c r="H977">
        <v>6585085</v>
      </c>
      <c r="I977" t="s">
        <v>679</v>
      </c>
      <c r="J977" t="s">
        <v>647</v>
      </c>
      <c r="K977" t="s">
        <v>679</v>
      </c>
      <c r="L977" t="s">
        <v>1239</v>
      </c>
      <c r="M977" t="s">
        <v>168</v>
      </c>
      <c r="N977" t="s">
        <v>169</v>
      </c>
      <c r="O977" t="s">
        <v>170</v>
      </c>
      <c r="P977" t="s">
        <v>111</v>
      </c>
      <c r="Q977" t="s">
        <v>171</v>
      </c>
      <c r="R977" t="s">
        <v>179</v>
      </c>
      <c r="S977" t="s">
        <v>180</v>
      </c>
      <c r="T977" t="s">
        <v>181</v>
      </c>
      <c r="U977" t="s">
        <v>182</v>
      </c>
      <c r="V977" t="s">
        <v>183</v>
      </c>
      <c r="W977" t="s">
        <v>176</v>
      </c>
      <c r="X977" t="s">
        <v>177</v>
      </c>
      <c r="Y977">
        <v>240430064</v>
      </c>
      <c r="Z977" t="s">
        <v>167</v>
      </c>
      <c r="AA977">
        <v>0</v>
      </c>
      <c r="AB977" t="s">
        <v>190</v>
      </c>
      <c r="AC977">
        <v>75</v>
      </c>
      <c r="AD977">
        <v>-75</v>
      </c>
      <c r="AE977">
        <v>0.13300000000000001</v>
      </c>
      <c r="AF977">
        <v>9.98</v>
      </c>
      <c r="AG977">
        <v>-9.98</v>
      </c>
      <c r="AH977">
        <v>0</v>
      </c>
      <c r="AI977">
        <v>0</v>
      </c>
      <c r="AJ977">
        <v>9.98</v>
      </c>
      <c r="AK977">
        <v>-9.98</v>
      </c>
      <c r="AL977">
        <v>0</v>
      </c>
      <c r="AM977">
        <v>-4.93</v>
      </c>
      <c r="AN977">
        <v>99.75</v>
      </c>
      <c r="AO977">
        <v>0</v>
      </c>
      <c r="AP977">
        <v>0</v>
      </c>
      <c r="AQ977">
        <v>0</v>
      </c>
      <c r="AR977">
        <v>0</v>
      </c>
    </row>
    <row r="978" spans="1:44" x14ac:dyDescent="0.25">
      <c r="A978" t="s">
        <v>1456</v>
      </c>
      <c r="B978">
        <v>934</v>
      </c>
      <c r="C978" t="s">
        <v>165</v>
      </c>
      <c r="D978" t="s">
        <v>38</v>
      </c>
      <c r="E978" t="s">
        <v>166</v>
      </c>
      <c r="F978" t="s">
        <v>167</v>
      </c>
      <c r="G978">
        <v>240430071</v>
      </c>
      <c r="H978">
        <v>6585092</v>
      </c>
      <c r="I978" t="s">
        <v>679</v>
      </c>
      <c r="J978" t="s">
        <v>647</v>
      </c>
      <c r="K978" t="s">
        <v>679</v>
      </c>
      <c r="L978" t="s">
        <v>1240</v>
      </c>
      <c r="M978" t="s">
        <v>168</v>
      </c>
      <c r="N978" t="s">
        <v>169</v>
      </c>
      <c r="O978" t="s">
        <v>170</v>
      </c>
      <c r="P978" t="s">
        <v>71</v>
      </c>
      <c r="Q978" t="s">
        <v>171</v>
      </c>
      <c r="R978" t="s">
        <v>444</v>
      </c>
      <c r="S978" t="s">
        <v>445</v>
      </c>
      <c r="T978" t="s">
        <v>173</v>
      </c>
      <c r="U978" t="s">
        <v>174</v>
      </c>
      <c r="V978" t="s">
        <v>175</v>
      </c>
      <c r="W978" t="s">
        <v>176</v>
      </c>
      <c r="X978" t="s">
        <v>177</v>
      </c>
      <c r="Y978">
        <v>240430071</v>
      </c>
      <c r="Z978" t="s">
        <v>167</v>
      </c>
      <c r="AA978">
        <v>1</v>
      </c>
      <c r="AB978" t="s">
        <v>178</v>
      </c>
      <c r="AC978">
        <v>49.19</v>
      </c>
      <c r="AD978">
        <v>49.19</v>
      </c>
      <c r="AE978">
        <v>5.83</v>
      </c>
      <c r="AF978">
        <v>286.77999999999997</v>
      </c>
      <c r="AG978">
        <v>286.77999999999997</v>
      </c>
      <c r="AH978">
        <v>178</v>
      </c>
      <c r="AI978">
        <v>178</v>
      </c>
      <c r="AJ978">
        <v>108.78</v>
      </c>
      <c r="AK978">
        <v>108.78</v>
      </c>
      <c r="AL978">
        <v>37.93</v>
      </c>
      <c r="AM978">
        <v>-17.489999999999998</v>
      </c>
      <c r="AN978">
        <v>767.99</v>
      </c>
      <c r="AO978">
        <v>-6.53</v>
      </c>
      <c r="AP978">
        <v>102.25</v>
      </c>
      <c r="AQ978">
        <v>102.25</v>
      </c>
      <c r="AR978">
        <v>36.485280000000003</v>
      </c>
    </row>
    <row r="979" spans="1:44" x14ac:dyDescent="0.25">
      <c r="A979" t="s">
        <v>1456</v>
      </c>
      <c r="B979">
        <v>935</v>
      </c>
      <c r="C979" t="s">
        <v>165</v>
      </c>
      <c r="D979" t="s">
        <v>38</v>
      </c>
      <c r="E979" t="s">
        <v>166</v>
      </c>
      <c r="F979" t="s">
        <v>167</v>
      </c>
      <c r="G979">
        <v>240430071</v>
      </c>
      <c r="H979">
        <v>6585092</v>
      </c>
      <c r="I979" t="s">
        <v>679</v>
      </c>
      <c r="J979" t="s">
        <v>647</v>
      </c>
      <c r="K979" t="s">
        <v>679</v>
      </c>
      <c r="L979" t="s">
        <v>1240</v>
      </c>
      <c r="M979" t="s">
        <v>168</v>
      </c>
      <c r="N979" t="s">
        <v>169</v>
      </c>
      <c r="O979" t="s">
        <v>170</v>
      </c>
      <c r="P979" t="s">
        <v>71</v>
      </c>
      <c r="Q979" t="s">
        <v>171</v>
      </c>
      <c r="R979" t="s">
        <v>179</v>
      </c>
      <c r="S979" t="s">
        <v>180</v>
      </c>
      <c r="T979" t="s">
        <v>181</v>
      </c>
      <c r="U979" t="s">
        <v>182</v>
      </c>
      <c r="V979" t="s">
        <v>183</v>
      </c>
      <c r="W979" t="s">
        <v>176</v>
      </c>
      <c r="X979" t="s">
        <v>177</v>
      </c>
      <c r="Y979">
        <v>240430071</v>
      </c>
      <c r="Z979" t="s">
        <v>167</v>
      </c>
      <c r="AA979">
        <v>0</v>
      </c>
      <c r="AB979" t="s">
        <v>178</v>
      </c>
      <c r="AC979">
        <v>3</v>
      </c>
      <c r="AD979">
        <v>-3</v>
      </c>
      <c r="AE979">
        <v>5.83</v>
      </c>
      <c r="AF979">
        <v>17.489999999999998</v>
      </c>
      <c r="AG979">
        <v>-17.489999999999998</v>
      </c>
      <c r="AH979">
        <v>0</v>
      </c>
      <c r="AI979">
        <v>0</v>
      </c>
      <c r="AJ979">
        <v>17.489999999999998</v>
      </c>
      <c r="AK979">
        <v>-17.489999999999998</v>
      </c>
      <c r="AL979">
        <v>0</v>
      </c>
      <c r="AM979">
        <v>-17.489999999999998</v>
      </c>
      <c r="AN979">
        <v>767.99</v>
      </c>
      <c r="AO979">
        <v>0</v>
      </c>
      <c r="AP979">
        <v>0</v>
      </c>
      <c r="AQ979">
        <v>0</v>
      </c>
      <c r="AR979">
        <v>0</v>
      </c>
    </row>
    <row r="980" spans="1:44" x14ac:dyDescent="0.25">
      <c r="A980" t="s">
        <v>1456</v>
      </c>
      <c r="B980">
        <v>936</v>
      </c>
      <c r="C980" t="s">
        <v>165</v>
      </c>
      <c r="D980" t="s">
        <v>38</v>
      </c>
      <c r="E980" t="s">
        <v>166</v>
      </c>
      <c r="F980" t="s">
        <v>167</v>
      </c>
      <c r="G980">
        <v>240430071</v>
      </c>
      <c r="H980">
        <v>6585092</v>
      </c>
      <c r="I980" t="s">
        <v>679</v>
      </c>
      <c r="J980" t="s">
        <v>647</v>
      </c>
      <c r="K980" t="s">
        <v>679</v>
      </c>
      <c r="L980" t="s">
        <v>1240</v>
      </c>
      <c r="M980" t="s">
        <v>168</v>
      </c>
      <c r="N980" t="s">
        <v>169</v>
      </c>
      <c r="O980" t="s">
        <v>170</v>
      </c>
      <c r="P980" t="s">
        <v>71</v>
      </c>
      <c r="Q980" t="s">
        <v>171</v>
      </c>
      <c r="R980" t="s">
        <v>235</v>
      </c>
      <c r="S980" t="s">
        <v>236</v>
      </c>
      <c r="T980" t="s">
        <v>173</v>
      </c>
      <c r="U980" t="s">
        <v>174</v>
      </c>
      <c r="V980" t="s">
        <v>175</v>
      </c>
      <c r="W980" t="s">
        <v>176</v>
      </c>
      <c r="X980" t="s">
        <v>177</v>
      </c>
      <c r="Y980">
        <v>240430071</v>
      </c>
      <c r="Z980" t="s">
        <v>167</v>
      </c>
      <c r="AA980">
        <v>2</v>
      </c>
      <c r="AB980" t="s">
        <v>178</v>
      </c>
      <c r="AC980">
        <v>28.32</v>
      </c>
      <c r="AD980">
        <v>56.64</v>
      </c>
      <c r="AE980">
        <v>5.83</v>
      </c>
      <c r="AF980">
        <v>165.10499999999999</v>
      </c>
      <c r="AG980">
        <v>330.21</v>
      </c>
      <c r="AH980">
        <v>96.05</v>
      </c>
      <c r="AI980">
        <v>192.09</v>
      </c>
      <c r="AJ980">
        <v>69.06</v>
      </c>
      <c r="AK980">
        <v>138.12</v>
      </c>
      <c r="AL980">
        <v>41.83</v>
      </c>
      <c r="AM980">
        <v>-17.489999999999998</v>
      </c>
      <c r="AN980">
        <v>767.99</v>
      </c>
      <c r="AO980">
        <v>-7.52</v>
      </c>
      <c r="AP980">
        <v>65.3</v>
      </c>
      <c r="AQ980">
        <v>130.6</v>
      </c>
      <c r="AR980">
        <v>40.472279</v>
      </c>
    </row>
    <row r="981" spans="1:44" x14ac:dyDescent="0.25">
      <c r="A981" t="s">
        <v>1456</v>
      </c>
      <c r="B981">
        <v>937</v>
      </c>
      <c r="C981" t="s">
        <v>165</v>
      </c>
      <c r="D981" t="s">
        <v>38</v>
      </c>
      <c r="E981" t="s">
        <v>166</v>
      </c>
      <c r="F981" t="s">
        <v>167</v>
      </c>
      <c r="G981">
        <v>240430071</v>
      </c>
      <c r="H981">
        <v>6585092</v>
      </c>
      <c r="I981" t="s">
        <v>679</v>
      </c>
      <c r="J981" t="s">
        <v>647</v>
      </c>
      <c r="K981" t="s">
        <v>679</v>
      </c>
      <c r="L981" t="s">
        <v>1240</v>
      </c>
      <c r="M981" t="s">
        <v>168</v>
      </c>
      <c r="N981" t="s">
        <v>169</v>
      </c>
      <c r="O981" t="s">
        <v>170</v>
      </c>
      <c r="P981" t="s">
        <v>71</v>
      </c>
      <c r="Q981" t="s">
        <v>171</v>
      </c>
      <c r="R981" t="s">
        <v>92</v>
      </c>
      <c r="S981" t="s">
        <v>465</v>
      </c>
      <c r="T981" t="s">
        <v>189</v>
      </c>
      <c r="U981" t="s">
        <v>174</v>
      </c>
      <c r="V981" t="s">
        <v>175</v>
      </c>
      <c r="W981" t="s">
        <v>176</v>
      </c>
      <c r="X981" t="s">
        <v>177</v>
      </c>
      <c r="Y981">
        <v>240430071</v>
      </c>
      <c r="Z981" t="s">
        <v>167</v>
      </c>
      <c r="AA981">
        <v>2</v>
      </c>
      <c r="AB981" t="s">
        <v>178</v>
      </c>
      <c r="AC981">
        <v>12.95</v>
      </c>
      <c r="AD981">
        <v>25.9</v>
      </c>
      <c r="AE981">
        <v>5.83</v>
      </c>
      <c r="AF981">
        <v>75.5</v>
      </c>
      <c r="AG981">
        <v>151</v>
      </c>
      <c r="AH981">
        <v>46</v>
      </c>
      <c r="AI981">
        <v>92</v>
      </c>
      <c r="AJ981">
        <v>29.5</v>
      </c>
      <c r="AK981">
        <v>59</v>
      </c>
      <c r="AL981">
        <v>39.07</v>
      </c>
      <c r="AM981">
        <v>-17.489999999999998</v>
      </c>
      <c r="AN981">
        <v>767.99</v>
      </c>
      <c r="AO981">
        <v>-3.44</v>
      </c>
      <c r="AP981">
        <v>27.78</v>
      </c>
      <c r="AQ981">
        <v>55.56</v>
      </c>
      <c r="AR981">
        <v>37.652479999999997</v>
      </c>
    </row>
    <row r="982" spans="1:44" x14ac:dyDescent="0.25">
      <c r="A982" t="s">
        <v>1456</v>
      </c>
      <c r="B982">
        <v>938</v>
      </c>
      <c r="C982" t="s">
        <v>165</v>
      </c>
      <c r="D982" t="s">
        <v>38</v>
      </c>
      <c r="E982" t="s">
        <v>166</v>
      </c>
      <c r="F982" t="s">
        <v>167</v>
      </c>
      <c r="G982">
        <v>240430077</v>
      </c>
      <c r="H982">
        <v>6585098</v>
      </c>
      <c r="I982" t="s">
        <v>679</v>
      </c>
      <c r="J982" t="s">
        <v>647</v>
      </c>
      <c r="K982" t="s">
        <v>679</v>
      </c>
      <c r="L982" t="s">
        <v>1241</v>
      </c>
      <c r="M982" t="s">
        <v>168</v>
      </c>
      <c r="N982" t="s">
        <v>169</v>
      </c>
      <c r="O982" t="s">
        <v>170</v>
      </c>
      <c r="P982" t="s">
        <v>71</v>
      </c>
      <c r="Q982" t="s">
        <v>171</v>
      </c>
      <c r="R982" t="s">
        <v>179</v>
      </c>
      <c r="S982" t="s">
        <v>184</v>
      </c>
      <c r="T982" t="s">
        <v>181</v>
      </c>
      <c r="U982" t="s">
        <v>185</v>
      </c>
      <c r="V982" t="s">
        <v>186</v>
      </c>
      <c r="W982" t="s">
        <v>176</v>
      </c>
      <c r="X982" t="s">
        <v>177</v>
      </c>
      <c r="Y982">
        <v>240430077</v>
      </c>
      <c r="Z982" t="s">
        <v>167</v>
      </c>
      <c r="AA982">
        <v>0</v>
      </c>
      <c r="AB982" t="s">
        <v>178</v>
      </c>
      <c r="AC982">
        <v>1.49</v>
      </c>
      <c r="AD982">
        <v>1.49</v>
      </c>
      <c r="AE982">
        <v>5.83</v>
      </c>
      <c r="AF982">
        <v>8.69</v>
      </c>
      <c r="AG982">
        <v>8.69</v>
      </c>
      <c r="AH982">
        <v>0</v>
      </c>
      <c r="AI982">
        <v>0</v>
      </c>
      <c r="AJ982">
        <v>8.69</v>
      </c>
      <c r="AK982">
        <v>8.69</v>
      </c>
      <c r="AL982">
        <v>0</v>
      </c>
      <c r="AM982">
        <v>2.86</v>
      </c>
      <c r="AN982">
        <v>214.31</v>
      </c>
      <c r="AO982">
        <v>0</v>
      </c>
      <c r="AP982">
        <v>0</v>
      </c>
      <c r="AQ982">
        <v>0</v>
      </c>
      <c r="AR982">
        <v>0</v>
      </c>
    </row>
    <row r="983" spans="1:44" x14ac:dyDescent="0.25">
      <c r="A983" t="s">
        <v>1456</v>
      </c>
      <c r="B983">
        <v>939</v>
      </c>
      <c r="C983" t="s">
        <v>165</v>
      </c>
      <c r="D983" t="s">
        <v>38</v>
      </c>
      <c r="E983" t="s">
        <v>166</v>
      </c>
      <c r="F983" t="s">
        <v>167</v>
      </c>
      <c r="G983">
        <v>240430077</v>
      </c>
      <c r="H983">
        <v>6585098</v>
      </c>
      <c r="I983" t="s">
        <v>679</v>
      </c>
      <c r="J983" t="s">
        <v>647</v>
      </c>
      <c r="K983" t="s">
        <v>679</v>
      </c>
      <c r="L983" t="s">
        <v>1241</v>
      </c>
      <c r="M983" t="s">
        <v>168</v>
      </c>
      <c r="N983" t="s">
        <v>169</v>
      </c>
      <c r="O983" t="s">
        <v>170</v>
      </c>
      <c r="P983" t="s">
        <v>71</v>
      </c>
      <c r="Q983" t="s">
        <v>171</v>
      </c>
      <c r="R983" t="s">
        <v>720</v>
      </c>
      <c r="S983" t="s">
        <v>490</v>
      </c>
      <c r="T983" t="s">
        <v>195</v>
      </c>
      <c r="U983" t="s">
        <v>174</v>
      </c>
      <c r="V983" t="s">
        <v>175</v>
      </c>
      <c r="W983" t="s">
        <v>176</v>
      </c>
      <c r="X983" t="s">
        <v>177</v>
      </c>
      <c r="Y983">
        <v>240430077</v>
      </c>
      <c r="Z983" t="s">
        <v>167</v>
      </c>
      <c r="AA983">
        <v>1</v>
      </c>
      <c r="AB983" t="s">
        <v>178</v>
      </c>
      <c r="AC983">
        <v>36.76</v>
      </c>
      <c r="AD983">
        <v>36.76</v>
      </c>
      <c r="AE983">
        <v>5.83</v>
      </c>
      <c r="AF983">
        <v>214.31</v>
      </c>
      <c r="AG983">
        <v>214.31</v>
      </c>
      <c r="AH983">
        <v>144.68</v>
      </c>
      <c r="AI983">
        <v>144.68</v>
      </c>
      <c r="AJ983">
        <v>69.63</v>
      </c>
      <c r="AK983">
        <v>69.63</v>
      </c>
      <c r="AL983">
        <v>32.49</v>
      </c>
      <c r="AM983">
        <v>2.86</v>
      </c>
      <c r="AN983">
        <v>214.31</v>
      </c>
      <c r="AO983">
        <v>2.86</v>
      </c>
      <c r="AP983">
        <v>72.489999999999995</v>
      </c>
      <c r="AQ983">
        <v>72.489999999999995</v>
      </c>
      <c r="AR983">
        <v>33.379379999999998</v>
      </c>
    </row>
    <row r="984" spans="1:44" x14ac:dyDescent="0.25">
      <c r="A984" t="s">
        <v>1456</v>
      </c>
      <c r="B984">
        <v>940</v>
      </c>
      <c r="C984" t="s">
        <v>165</v>
      </c>
      <c r="D984" t="s">
        <v>38</v>
      </c>
      <c r="E984" t="s">
        <v>166</v>
      </c>
      <c r="F984" t="s">
        <v>167</v>
      </c>
      <c r="G984">
        <v>240430077</v>
      </c>
      <c r="H984">
        <v>6585098</v>
      </c>
      <c r="I984" t="s">
        <v>679</v>
      </c>
      <c r="J984" t="s">
        <v>647</v>
      </c>
      <c r="K984" t="s">
        <v>679</v>
      </c>
      <c r="L984" t="s">
        <v>1241</v>
      </c>
      <c r="M984" t="s">
        <v>168</v>
      </c>
      <c r="N984" t="s">
        <v>169</v>
      </c>
      <c r="O984" t="s">
        <v>170</v>
      </c>
      <c r="P984" t="s">
        <v>71</v>
      </c>
      <c r="Q984" t="s">
        <v>171</v>
      </c>
      <c r="R984" t="s">
        <v>179</v>
      </c>
      <c r="S984" t="s">
        <v>180</v>
      </c>
      <c r="T984" t="s">
        <v>181</v>
      </c>
      <c r="U984" t="s">
        <v>182</v>
      </c>
      <c r="V984" t="s">
        <v>183</v>
      </c>
      <c r="W984" t="s">
        <v>176</v>
      </c>
      <c r="X984" t="s">
        <v>177</v>
      </c>
      <c r="Y984">
        <v>240430077</v>
      </c>
      <c r="Z984" t="s">
        <v>167</v>
      </c>
      <c r="AA984">
        <v>0</v>
      </c>
      <c r="AB984" t="s">
        <v>178</v>
      </c>
      <c r="AC984">
        <v>1</v>
      </c>
      <c r="AD984">
        <v>-1</v>
      </c>
      <c r="AE984">
        <v>5.83</v>
      </c>
      <c r="AF984">
        <v>5.83</v>
      </c>
      <c r="AG984">
        <v>-5.83</v>
      </c>
      <c r="AH984">
        <v>0</v>
      </c>
      <c r="AI984">
        <v>0</v>
      </c>
      <c r="AJ984">
        <v>5.83</v>
      </c>
      <c r="AK984">
        <v>-5.83</v>
      </c>
      <c r="AL984">
        <v>0</v>
      </c>
      <c r="AM984">
        <v>2.86</v>
      </c>
      <c r="AN984">
        <v>214.31</v>
      </c>
      <c r="AO984">
        <v>0</v>
      </c>
      <c r="AP984">
        <v>0</v>
      </c>
      <c r="AQ984">
        <v>0</v>
      </c>
      <c r="AR984">
        <v>0</v>
      </c>
    </row>
    <row r="985" spans="1:44" x14ac:dyDescent="0.25">
      <c r="A985" t="s">
        <v>1456</v>
      </c>
      <c r="B985">
        <v>941</v>
      </c>
      <c r="C985" t="s">
        <v>165</v>
      </c>
      <c r="D985" t="s">
        <v>38</v>
      </c>
      <c r="E985" t="s">
        <v>166</v>
      </c>
      <c r="F985" t="s">
        <v>167</v>
      </c>
      <c r="G985">
        <v>240430090</v>
      </c>
      <c r="H985">
        <v>6585111</v>
      </c>
      <c r="I985" t="s">
        <v>679</v>
      </c>
      <c r="J985" t="s">
        <v>647</v>
      </c>
      <c r="K985" t="s">
        <v>679</v>
      </c>
      <c r="L985" t="s">
        <v>1242</v>
      </c>
      <c r="M985" t="s">
        <v>168</v>
      </c>
      <c r="N985" t="s">
        <v>169</v>
      </c>
      <c r="O985" t="s">
        <v>170</v>
      </c>
      <c r="P985" t="s">
        <v>71</v>
      </c>
      <c r="Q985" t="s">
        <v>171</v>
      </c>
      <c r="R985" t="s">
        <v>179</v>
      </c>
      <c r="S985" t="s">
        <v>180</v>
      </c>
      <c r="T985" t="s">
        <v>181</v>
      </c>
      <c r="U985" t="s">
        <v>182</v>
      </c>
      <c r="V985" t="s">
        <v>183</v>
      </c>
      <c r="W985" t="s">
        <v>176</v>
      </c>
      <c r="X985" t="s">
        <v>177</v>
      </c>
      <c r="Y985">
        <v>240430090</v>
      </c>
      <c r="Z985" t="s">
        <v>167</v>
      </c>
      <c r="AA985">
        <v>0</v>
      </c>
      <c r="AB985" t="s">
        <v>178</v>
      </c>
      <c r="AC985">
        <v>1</v>
      </c>
      <c r="AD985">
        <v>-1</v>
      </c>
      <c r="AE985">
        <v>5.83</v>
      </c>
      <c r="AF985">
        <v>5.83</v>
      </c>
      <c r="AG985">
        <v>-5.83</v>
      </c>
      <c r="AH985">
        <v>0</v>
      </c>
      <c r="AI985">
        <v>0</v>
      </c>
      <c r="AJ985">
        <v>5.83</v>
      </c>
      <c r="AK985">
        <v>-5.83</v>
      </c>
      <c r="AL985">
        <v>0</v>
      </c>
      <c r="AM985">
        <v>2.86</v>
      </c>
      <c r="AN985">
        <v>330.21</v>
      </c>
      <c r="AO985">
        <v>0</v>
      </c>
      <c r="AP985">
        <v>0</v>
      </c>
      <c r="AQ985">
        <v>0</v>
      </c>
      <c r="AR985">
        <v>0</v>
      </c>
    </row>
    <row r="986" spans="1:44" x14ac:dyDescent="0.25">
      <c r="A986" t="s">
        <v>1456</v>
      </c>
      <c r="B986">
        <v>942</v>
      </c>
      <c r="C986" t="s">
        <v>165</v>
      </c>
      <c r="D986" t="s">
        <v>38</v>
      </c>
      <c r="E986" t="s">
        <v>166</v>
      </c>
      <c r="F986" t="s">
        <v>167</v>
      </c>
      <c r="G986">
        <v>240430090</v>
      </c>
      <c r="H986">
        <v>6585111</v>
      </c>
      <c r="I986" t="s">
        <v>679</v>
      </c>
      <c r="J986" t="s">
        <v>647</v>
      </c>
      <c r="K986" t="s">
        <v>679</v>
      </c>
      <c r="L986" t="s">
        <v>1242</v>
      </c>
      <c r="M986" t="s">
        <v>168</v>
      </c>
      <c r="N986" t="s">
        <v>169</v>
      </c>
      <c r="O986" t="s">
        <v>170</v>
      </c>
      <c r="P986" t="s">
        <v>71</v>
      </c>
      <c r="Q986" t="s">
        <v>171</v>
      </c>
      <c r="R986" t="s">
        <v>235</v>
      </c>
      <c r="S986" t="s">
        <v>236</v>
      </c>
      <c r="T986" t="s">
        <v>173</v>
      </c>
      <c r="U986" t="s">
        <v>174</v>
      </c>
      <c r="V986" t="s">
        <v>175</v>
      </c>
      <c r="W986" t="s">
        <v>176</v>
      </c>
      <c r="X986" t="s">
        <v>177</v>
      </c>
      <c r="Y986">
        <v>240430090</v>
      </c>
      <c r="Z986" t="s">
        <v>167</v>
      </c>
      <c r="AA986">
        <v>2</v>
      </c>
      <c r="AB986" t="s">
        <v>178</v>
      </c>
      <c r="AC986">
        <v>28.32</v>
      </c>
      <c r="AD986">
        <v>56.64</v>
      </c>
      <c r="AE986">
        <v>5.83</v>
      </c>
      <c r="AF986">
        <v>165.10499999999999</v>
      </c>
      <c r="AG986">
        <v>330.21</v>
      </c>
      <c r="AH986">
        <v>96.05</v>
      </c>
      <c r="AI986">
        <v>192.09</v>
      </c>
      <c r="AJ986">
        <v>69.06</v>
      </c>
      <c r="AK986">
        <v>138.12</v>
      </c>
      <c r="AL986">
        <v>41.83</v>
      </c>
      <c r="AM986">
        <v>2.86</v>
      </c>
      <c r="AN986">
        <v>330.21</v>
      </c>
      <c r="AO986">
        <v>2.86</v>
      </c>
      <c r="AP986">
        <v>70.489999999999995</v>
      </c>
      <c r="AQ986">
        <v>140.97999999999999</v>
      </c>
      <c r="AR986">
        <v>42.327438000000001</v>
      </c>
    </row>
    <row r="987" spans="1:44" x14ac:dyDescent="0.25">
      <c r="A987" t="s">
        <v>1456</v>
      </c>
      <c r="B987">
        <v>943</v>
      </c>
      <c r="C987" t="s">
        <v>165</v>
      </c>
      <c r="D987" t="s">
        <v>38</v>
      </c>
      <c r="E987" t="s">
        <v>166</v>
      </c>
      <c r="F987" t="s">
        <v>167</v>
      </c>
      <c r="G987">
        <v>240430090</v>
      </c>
      <c r="H987">
        <v>6585111</v>
      </c>
      <c r="I987" t="s">
        <v>679</v>
      </c>
      <c r="J987" t="s">
        <v>647</v>
      </c>
      <c r="K987" t="s">
        <v>679</v>
      </c>
      <c r="L987" t="s">
        <v>1242</v>
      </c>
      <c r="M987" t="s">
        <v>168</v>
      </c>
      <c r="N987" t="s">
        <v>169</v>
      </c>
      <c r="O987" t="s">
        <v>170</v>
      </c>
      <c r="P987" t="s">
        <v>71</v>
      </c>
      <c r="Q987" t="s">
        <v>171</v>
      </c>
      <c r="R987" t="s">
        <v>179</v>
      </c>
      <c r="S987" t="s">
        <v>184</v>
      </c>
      <c r="T987" t="s">
        <v>181</v>
      </c>
      <c r="U987" t="s">
        <v>185</v>
      </c>
      <c r="V987" t="s">
        <v>186</v>
      </c>
      <c r="W987" t="s">
        <v>176</v>
      </c>
      <c r="X987" t="s">
        <v>177</v>
      </c>
      <c r="Y987">
        <v>240430090</v>
      </c>
      <c r="Z987" t="s">
        <v>167</v>
      </c>
      <c r="AA987">
        <v>0</v>
      </c>
      <c r="AB987" t="s">
        <v>178</v>
      </c>
      <c r="AC987">
        <v>1.49</v>
      </c>
      <c r="AD987">
        <v>1.49</v>
      </c>
      <c r="AE987">
        <v>5.83</v>
      </c>
      <c r="AF987">
        <v>8.69</v>
      </c>
      <c r="AG987">
        <v>8.69</v>
      </c>
      <c r="AH987">
        <v>0</v>
      </c>
      <c r="AI987">
        <v>0</v>
      </c>
      <c r="AJ987">
        <v>8.69</v>
      </c>
      <c r="AK987">
        <v>8.69</v>
      </c>
      <c r="AL987">
        <v>0</v>
      </c>
      <c r="AM987">
        <v>2.86</v>
      </c>
      <c r="AN987">
        <v>330.21</v>
      </c>
      <c r="AO987">
        <v>0</v>
      </c>
      <c r="AP987">
        <v>0</v>
      </c>
      <c r="AQ987">
        <v>0</v>
      </c>
      <c r="AR987">
        <v>0</v>
      </c>
    </row>
    <row r="988" spans="1:44" x14ac:dyDescent="0.25">
      <c r="A988" t="s">
        <v>1456</v>
      </c>
      <c r="B988">
        <v>944</v>
      </c>
      <c r="C988" t="s">
        <v>165</v>
      </c>
      <c r="D988" t="s">
        <v>38</v>
      </c>
      <c r="E988" t="s">
        <v>166</v>
      </c>
      <c r="F988" t="s">
        <v>167</v>
      </c>
      <c r="G988">
        <v>240430095</v>
      </c>
      <c r="H988">
        <v>6585116</v>
      </c>
      <c r="I988" t="s">
        <v>679</v>
      </c>
      <c r="J988" t="s">
        <v>647</v>
      </c>
      <c r="K988" t="s">
        <v>679</v>
      </c>
      <c r="L988" t="s">
        <v>1243</v>
      </c>
      <c r="M988" t="s">
        <v>168</v>
      </c>
      <c r="N988" t="s">
        <v>169</v>
      </c>
      <c r="O988" t="s">
        <v>170</v>
      </c>
      <c r="P988" t="s">
        <v>106</v>
      </c>
      <c r="Q988" t="s">
        <v>171</v>
      </c>
      <c r="R988" t="s">
        <v>78</v>
      </c>
      <c r="S988" t="s">
        <v>224</v>
      </c>
      <c r="T988" t="s">
        <v>173</v>
      </c>
      <c r="U988" t="s">
        <v>174</v>
      </c>
      <c r="V988" t="s">
        <v>175</v>
      </c>
      <c r="W988" t="s">
        <v>176</v>
      </c>
      <c r="X988" t="s">
        <v>177</v>
      </c>
      <c r="Y988">
        <v>240430095</v>
      </c>
      <c r="Z988" t="s">
        <v>167</v>
      </c>
      <c r="AA988">
        <v>1</v>
      </c>
      <c r="AB988" t="s">
        <v>207</v>
      </c>
      <c r="AC988">
        <v>154.49</v>
      </c>
      <c r="AD988">
        <v>154.49</v>
      </c>
      <c r="AE988">
        <v>1.76</v>
      </c>
      <c r="AF988">
        <v>271.89999999999998</v>
      </c>
      <c r="AG988">
        <v>271.89999999999998</v>
      </c>
      <c r="AH988">
        <v>145.22999999999999</v>
      </c>
      <c r="AI988">
        <v>145.22999999999999</v>
      </c>
      <c r="AJ988">
        <v>126.67</v>
      </c>
      <c r="AK988">
        <v>126.67</v>
      </c>
      <c r="AL988">
        <v>46.59</v>
      </c>
      <c r="AM988">
        <v>-17.600000000000001</v>
      </c>
      <c r="AN988">
        <v>271.89999999999998</v>
      </c>
      <c r="AO988">
        <v>-17.600000000000001</v>
      </c>
      <c r="AP988">
        <v>109.07</v>
      </c>
      <c r="AQ988">
        <v>109.07</v>
      </c>
      <c r="AR988">
        <v>42.890287000000001</v>
      </c>
    </row>
    <row r="989" spans="1:44" x14ac:dyDescent="0.25">
      <c r="A989" t="s">
        <v>1456</v>
      </c>
      <c r="B989">
        <v>945</v>
      </c>
      <c r="C989" t="s">
        <v>165</v>
      </c>
      <c r="D989" t="s">
        <v>38</v>
      </c>
      <c r="E989" t="s">
        <v>166</v>
      </c>
      <c r="F989" t="s">
        <v>167</v>
      </c>
      <c r="G989">
        <v>240430095</v>
      </c>
      <c r="H989">
        <v>6585116</v>
      </c>
      <c r="I989" t="s">
        <v>679</v>
      </c>
      <c r="J989" t="s">
        <v>647</v>
      </c>
      <c r="K989" t="s">
        <v>679</v>
      </c>
      <c r="L989" t="s">
        <v>1243</v>
      </c>
      <c r="M989" t="s">
        <v>168</v>
      </c>
      <c r="N989" t="s">
        <v>169</v>
      </c>
      <c r="O989" t="s">
        <v>170</v>
      </c>
      <c r="P989" t="s">
        <v>106</v>
      </c>
      <c r="Q989" t="s">
        <v>171</v>
      </c>
      <c r="R989" t="s">
        <v>179</v>
      </c>
      <c r="S989" t="s">
        <v>180</v>
      </c>
      <c r="T989" t="s">
        <v>181</v>
      </c>
      <c r="U989" t="s">
        <v>182</v>
      </c>
      <c r="V989" t="s">
        <v>183</v>
      </c>
      <c r="W989" t="s">
        <v>176</v>
      </c>
      <c r="X989" t="s">
        <v>177</v>
      </c>
      <c r="Y989">
        <v>240430095</v>
      </c>
      <c r="Z989" t="s">
        <v>167</v>
      </c>
      <c r="AA989">
        <v>0</v>
      </c>
      <c r="AB989" t="s">
        <v>207</v>
      </c>
      <c r="AC989">
        <v>10</v>
      </c>
      <c r="AD989">
        <v>-10</v>
      </c>
      <c r="AE989">
        <v>1.76</v>
      </c>
      <c r="AF989">
        <v>17.600000000000001</v>
      </c>
      <c r="AG989">
        <v>-17.600000000000001</v>
      </c>
      <c r="AH989">
        <v>0</v>
      </c>
      <c r="AI989">
        <v>0</v>
      </c>
      <c r="AJ989">
        <v>17.600000000000001</v>
      </c>
      <c r="AK989">
        <v>-17.600000000000001</v>
      </c>
      <c r="AL989">
        <v>0</v>
      </c>
      <c r="AM989">
        <v>-17.600000000000001</v>
      </c>
      <c r="AN989">
        <v>271.89999999999998</v>
      </c>
      <c r="AO989">
        <v>0</v>
      </c>
      <c r="AP989">
        <v>0</v>
      </c>
      <c r="AQ989">
        <v>0</v>
      </c>
      <c r="AR989">
        <v>0</v>
      </c>
    </row>
    <row r="990" spans="1:44" x14ac:dyDescent="0.25">
      <c r="A990" t="s">
        <v>1456</v>
      </c>
      <c r="B990">
        <v>946</v>
      </c>
      <c r="C990" t="s">
        <v>165</v>
      </c>
      <c r="D990" t="s">
        <v>38</v>
      </c>
      <c r="E990" t="s">
        <v>166</v>
      </c>
      <c r="F990" t="s">
        <v>167</v>
      </c>
      <c r="G990">
        <v>240430098</v>
      </c>
      <c r="H990">
        <v>6585119</v>
      </c>
      <c r="I990" t="s">
        <v>679</v>
      </c>
      <c r="J990" t="s">
        <v>647</v>
      </c>
      <c r="K990" t="s">
        <v>679</v>
      </c>
      <c r="L990" t="s">
        <v>1244</v>
      </c>
      <c r="M990" t="s">
        <v>168</v>
      </c>
      <c r="N990" t="s">
        <v>169</v>
      </c>
      <c r="O990" t="s">
        <v>170</v>
      </c>
      <c r="P990" t="s">
        <v>106</v>
      </c>
      <c r="Q990" t="s">
        <v>171</v>
      </c>
      <c r="R990" t="s">
        <v>179</v>
      </c>
      <c r="S990" t="s">
        <v>180</v>
      </c>
      <c r="T990" t="s">
        <v>181</v>
      </c>
      <c r="U990" t="s">
        <v>182</v>
      </c>
      <c r="V990" t="s">
        <v>183</v>
      </c>
      <c r="W990" t="s">
        <v>176</v>
      </c>
      <c r="X990" t="s">
        <v>177</v>
      </c>
      <c r="Y990">
        <v>240430098</v>
      </c>
      <c r="Z990" t="s">
        <v>167</v>
      </c>
      <c r="AA990">
        <v>0</v>
      </c>
      <c r="AB990" t="s">
        <v>207</v>
      </c>
      <c r="AC990">
        <v>10</v>
      </c>
      <c r="AD990">
        <v>-10</v>
      </c>
      <c r="AE990">
        <v>1.76</v>
      </c>
      <c r="AF990">
        <v>17.600000000000001</v>
      </c>
      <c r="AG990">
        <v>-17.600000000000001</v>
      </c>
      <c r="AH990">
        <v>0</v>
      </c>
      <c r="AI990">
        <v>0</v>
      </c>
      <c r="AJ990">
        <v>17.600000000000001</v>
      </c>
      <c r="AK990">
        <v>-17.600000000000001</v>
      </c>
      <c r="AL990">
        <v>0</v>
      </c>
      <c r="AM990">
        <v>-17.600000000000001</v>
      </c>
      <c r="AN990">
        <v>778.73</v>
      </c>
      <c r="AO990">
        <v>0</v>
      </c>
      <c r="AP990">
        <v>0</v>
      </c>
      <c r="AQ990">
        <v>0</v>
      </c>
      <c r="AR990">
        <v>0</v>
      </c>
    </row>
    <row r="991" spans="1:44" x14ac:dyDescent="0.25">
      <c r="A991" t="s">
        <v>1456</v>
      </c>
      <c r="B991">
        <v>947</v>
      </c>
      <c r="C991" t="s">
        <v>165</v>
      </c>
      <c r="D991" t="s">
        <v>38</v>
      </c>
      <c r="E991" t="s">
        <v>166</v>
      </c>
      <c r="F991" t="s">
        <v>167</v>
      </c>
      <c r="G991">
        <v>240430098</v>
      </c>
      <c r="H991">
        <v>6585119</v>
      </c>
      <c r="I991" t="s">
        <v>679</v>
      </c>
      <c r="J991" t="s">
        <v>647</v>
      </c>
      <c r="K991" t="s">
        <v>679</v>
      </c>
      <c r="L991" t="s">
        <v>1244</v>
      </c>
      <c r="M991" t="s">
        <v>168</v>
      </c>
      <c r="N991" t="s">
        <v>169</v>
      </c>
      <c r="O991" t="s">
        <v>170</v>
      </c>
      <c r="P991" t="s">
        <v>106</v>
      </c>
      <c r="Q991" t="s">
        <v>171</v>
      </c>
      <c r="R991" t="s">
        <v>45</v>
      </c>
      <c r="S991" t="s">
        <v>466</v>
      </c>
      <c r="T991" t="s">
        <v>189</v>
      </c>
      <c r="U991" t="s">
        <v>174</v>
      </c>
      <c r="V991" t="s">
        <v>175</v>
      </c>
      <c r="W991" t="s">
        <v>176</v>
      </c>
      <c r="X991" t="s">
        <v>177</v>
      </c>
      <c r="Y991">
        <v>240430098</v>
      </c>
      <c r="Z991" t="s">
        <v>167</v>
      </c>
      <c r="AA991">
        <v>1</v>
      </c>
      <c r="AB991" t="s">
        <v>207</v>
      </c>
      <c r="AC991">
        <v>442.46</v>
      </c>
      <c r="AD991">
        <v>442.46</v>
      </c>
      <c r="AE991">
        <v>1.76</v>
      </c>
      <c r="AF991">
        <v>778.73</v>
      </c>
      <c r="AG991">
        <v>778.73</v>
      </c>
      <c r="AH991">
        <v>460</v>
      </c>
      <c r="AI991">
        <v>460</v>
      </c>
      <c r="AJ991">
        <v>318.73</v>
      </c>
      <c r="AK991">
        <v>318.73</v>
      </c>
      <c r="AL991">
        <v>40.93</v>
      </c>
      <c r="AM991">
        <v>-17.600000000000001</v>
      </c>
      <c r="AN991">
        <v>778.73</v>
      </c>
      <c r="AO991">
        <v>-17.600000000000001</v>
      </c>
      <c r="AP991">
        <v>301.13</v>
      </c>
      <c r="AQ991">
        <v>301.13</v>
      </c>
      <c r="AR991">
        <v>39.563543000000003</v>
      </c>
    </row>
    <row r="992" spans="1:44" x14ac:dyDescent="0.25">
      <c r="A992" t="s">
        <v>1456</v>
      </c>
      <c r="B992">
        <v>948</v>
      </c>
      <c r="C992" t="s">
        <v>165</v>
      </c>
      <c r="D992" t="s">
        <v>38</v>
      </c>
      <c r="E992" t="s">
        <v>166</v>
      </c>
      <c r="F992" t="s">
        <v>167</v>
      </c>
      <c r="G992">
        <v>240430112</v>
      </c>
      <c r="H992">
        <v>6585133</v>
      </c>
      <c r="I992" t="s">
        <v>679</v>
      </c>
      <c r="J992" t="s">
        <v>647</v>
      </c>
      <c r="K992" t="s">
        <v>679</v>
      </c>
      <c r="L992" t="s">
        <v>1245</v>
      </c>
      <c r="M992" t="s">
        <v>168</v>
      </c>
      <c r="N992" t="s">
        <v>169</v>
      </c>
      <c r="O992" t="s">
        <v>170</v>
      </c>
      <c r="P992" t="s">
        <v>106</v>
      </c>
      <c r="Q992" t="s">
        <v>171</v>
      </c>
      <c r="R992" t="s">
        <v>179</v>
      </c>
      <c r="S992" t="s">
        <v>184</v>
      </c>
      <c r="T992" t="s">
        <v>181</v>
      </c>
      <c r="U992" t="s">
        <v>185</v>
      </c>
      <c r="V992" t="s">
        <v>186</v>
      </c>
      <c r="W992" t="s">
        <v>176</v>
      </c>
      <c r="X992" t="s">
        <v>177</v>
      </c>
      <c r="Y992">
        <v>240430112</v>
      </c>
      <c r="Z992" t="s">
        <v>167</v>
      </c>
      <c r="AA992">
        <v>0</v>
      </c>
      <c r="AB992" t="s">
        <v>207</v>
      </c>
      <c r="AC992">
        <v>5.19</v>
      </c>
      <c r="AD992">
        <v>5.19</v>
      </c>
      <c r="AE992">
        <v>1.76</v>
      </c>
      <c r="AF992">
        <v>9.1300000000000008</v>
      </c>
      <c r="AG992">
        <v>9.1300000000000008</v>
      </c>
      <c r="AH992">
        <v>0</v>
      </c>
      <c r="AI992">
        <v>0</v>
      </c>
      <c r="AJ992">
        <v>9.1300000000000008</v>
      </c>
      <c r="AK992">
        <v>9.1300000000000008</v>
      </c>
      <c r="AL992">
        <v>0</v>
      </c>
      <c r="AM992">
        <v>9.1300000000000008</v>
      </c>
      <c r="AN992">
        <v>102.43</v>
      </c>
      <c r="AO992">
        <v>0</v>
      </c>
      <c r="AP992">
        <v>0</v>
      </c>
      <c r="AQ992">
        <v>0</v>
      </c>
      <c r="AR992">
        <v>0</v>
      </c>
    </row>
    <row r="993" spans="1:44" x14ac:dyDescent="0.25">
      <c r="A993" t="s">
        <v>1456</v>
      </c>
      <c r="B993">
        <v>949</v>
      </c>
      <c r="C993" t="s">
        <v>165</v>
      </c>
      <c r="D993" t="s">
        <v>38</v>
      </c>
      <c r="E993" t="s">
        <v>166</v>
      </c>
      <c r="F993" t="s">
        <v>167</v>
      </c>
      <c r="G993">
        <v>240430112</v>
      </c>
      <c r="H993">
        <v>6585133</v>
      </c>
      <c r="I993" t="s">
        <v>679</v>
      </c>
      <c r="J993" t="s">
        <v>647</v>
      </c>
      <c r="K993" t="s">
        <v>679</v>
      </c>
      <c r="L993" t="s">
        <v>1245</v>
      </c>
      <c r="M993" t="s">
        <v>168</v>
      </c>
      <c r="N993" t="s">
        <v>169</v>
      </c>
      <c r="O993" t="s">
        <v>170</v>
      </c>
      <c r="P993" t="s">
        <v>106</v>
      </c>
      <c r="Q993" t="s">
        <v>171</v>
      </c>
      <c r="R993" t="s">
        <v>476</v>
      </c>
      <c r="S993" t="s">
        <v>477</v>
      </c>
      <c r="T993" t="s">
        <v>173</v>
      </c>
      <c r="U993" t="s">
        <v>174</v>
      </c>
      <c r="V993" t="s">
        <v>175</v>
      </c>
      <c r="W993" t="s">
        <v>176</v>
      </c>
      <c r="X993" t="s">
        <v>177</v>
      </c>
      <c r="Y993">
        <v>240430112</v>
      </c>
      <c r="Z993" t="s">
        <v>167</v>
      </c>
      <c r="AA993">
        <v>2</v>
      </c>
      <c r="AB993" t="s">
        <v>207</v>
      </c>
      <c r="AC993">
        <v>29.1</v>
      </c>
      <c r="AD993">
        <v>58.2</v>
      </c>
      <c r="AE993">
        <v>1.76</v>
      </c>
      <c r="AF993">
        <v>51.215000000000003</v>
      </c>
      <c r="AG993">
        <v>102.43</v>
      </c>
      <c r="AH993">
        <v>27.66</v>
      </c>
      <c r="AI993">
        <v>55.31</v>
      </c>
      <c r="AJ993">
        <v>23.56</v>
      </c>
      <c r="AK993">
        <v>47.12</v>
      </c>
      <c r="AL993">
        <v>46</v>
      </c>
      <c r="AM993">
        <v>9.1300000000000008</v>
      </c>
      <c r="AN993">
        <v>102.43</v>
      </c>
      <c r="AO993">
        <v>9.1300000000000008</v>
      </c>
      <c r="AP993">
        <v>28.125</v>
      </c>
      <c r="AQ993">
        <v>56.25</v>
      </c>
      <c r="AR993">
        <v>50.421297000000003</v>
      </c>
    </row>
    <row r="994" spans="1:44" x14ac:dyDescent="0.25">
      <c r="A994" t="s">
        <v>1456</v>
      </c>
      <c r="B994">
        <v>950</v>
      </c>
      <c r="C994" t="s">
        <v>165</v>
      </c>
      <c r="D994" t="s">
        <v>38</v>
      </c>
      <c r="E994" t="s">
        <v>166</v>
      </c>
      <c r="F994" t="s">
        <v>167</v>
      </c>
      <c r="G994">
        <v>240430196</v>
      </c>
      <c r="H994">
        <v>6585217</v>
      </c>
      <c r="I994" t="s">
        <v>679</v>
      </c>
      <c r="J994" t="s">
        <v>647</v>
      </c>
      <c r="K994" t="s">
        <v>679</v>
      </c>
      <c r="L994" t="s">
        <v>1246</v>
      </c>
      <c r="M994" t="s">
        <v>168</v>
      </c>
      <c r="N994" t="s">
        <v>169</v>
      </c>
      <c r="O994" t="s">
        <v>170</v>
      </c>
      <c r="P994" t="s">
        <v>111</v>
      </c>
      <c r="Q994" t="s">
        <v>171</v>
      </c>
      <c r="R994" t="s">
        <v>179</v>
      </c>
      <c r="S994" t="s">
        <v>184</v>
      </c>
      <c r="T994" t="s">
        <v>181</v>
      </c>
      <c r="U994" t="s">
        <v>185</v>
      </c>
      <c r="V994" t="s">
        <v>186</v>
      </c>
      <c r="W994" t="s">
        <v>176</v>
      </c>
      <c r="X994" t="s">
        <v>177</v>
      </c>
      <c r="Y994">
        <v>240430196</v>
      </c>
      <c r="Z994" t="s">
        <v>167</v>
      </c>
      <c r="AA994">
        <v>0</v>
      </c>
      <c r="AB994" t="s">
        <v>190</v>
      </c>
      <c r="AC994">
        <v>42.5</v>
      </c>
      <c r="AD994">
        <v>42.5</v>
      </c>
      <c r="AE994">
        <v>0.13300000000000001</v>
      </c>
      <c r="AF994">
        <v>5.65</v>
      </c>
      <c r="AG994">
        <v>5.65</v>
      </c>
      <c r="AH994">
        <v>0</v>
      </c>
      <c r="AI994">
        <v>0</v>
      </c>
      <c r="AJ994">
        <v>5.65</v>
      </c>
      <c r="AK994">
        <v>5.65</v>
      </c>
      <c r="AL994">
        <v>0</v>
      </c>
      <c r="AM994">
        <v>-49.55</v>
      </c>
      <c r="AN994">
        <v>551.95000000000005</v>
      </c>
      <c r="AO994">
        <v>0</v>
      </c>
      <c r="AP994">
        <v>0</v>
      </c>
      <c r="AQ994">
        <v>0</v>
      </c>
      <c r="AR994">
        <v>0</v>
      </c>
    </row>
    <row r="995" spans="1:44" x14ac:dyDescent="0.25">
      <c r="A995" t="s">
        <v>1456</v>
      </c>
      <c r="B995">
        <v>951</v>
      </c>
      <c r="C995" t="s">
        <v>165</v>
      </c>
      <c r="D995" t="s">
        <v>38</v>
      </c>
      <c r="E995" t="s">
        <v>166</v>
      </c>
      <c r="F995" t="s">
        <v>167</v>
      </c>
      <c r="G995">
        <v>240430196</v>
      </c>
      <c r="H995">
        <v>6585217</v>
      </c>
      <c r="I995" t="s">
        <v>679</v>
      </c>
      <c r="J995" t="s">
        <v>647</v>
      </c>
      <c r="K995" t="s">
        <v>679</v>
      </c>
      <c r="L995" t="s">
        <v>1246</v>
      </c>
      <c r="M995" t="s">
        <v>168</v>
      </c>
      <c r="N995" t="s">
        <v>169</v>
      </c>
      <c r="O995" t="s">
        <v>170</v>
      </c>
      <c r="P995" t="s">
        <v>111</v>
      </c>
      <c r="Q995" t="s">
        <v>171</v>
      </c>
      <c r="R995" t="s">
        <v>104</v>
      </c>
      <c r="S995" t="s">
        <v>213</v>
      </c>
      <c r="T995" t="s">
        <v>173</v>
      </c>
      <c r="U995" t="s">
        <v>174</v>
      </c>
      <c r="V995" t="s">
        <v>175</v>
      </c>
      <c r="W995" t="s">
        <v>176</v>
      </c>
      <c r="X995" t="s">
        <v>177</v>
      </c>
      <c r="Y995">
        <v>240430196</v>
      </c>
      <c r="Z995" t="s">
        <v>167</v>
      </c>
      <c r="AA995">
        <v>1</v>
      </c>
      <c r="AB995" t="s">
        <v>190</v>
      </c>
      <c r="AC995">
        <v>4150</v>
      </c>
      <c r="AD995">
        <v>4150</v>
      </c>
      <c r="AE995">
        <v>0.13300000000000001</v>
      </c>
      <c r="AF995">
        <v>551.95000000000005</v>
      </c>
      <c r="AG995">
        <v>551.95000000000005</v>
      </c>
      <c r="AH995">
        <v>294.88</v>
      </c>
      <c r="AI995">
        <v>294.88</v>
      </c>
      <c r="AJ995">
        <v>257.07</v>
      </c>
      <c r="AK995">
        <v>257.07</v>
      </c>
      <c r="AL995">
        <v>46.57</v>
      </c>
      <c r="AM995">
        <v>-49.55</v>
      </c>
      <c r="AN995">
        <v>551.95000000000005</v>
      </c>
      <c r="AO995">
        <v>-49.55</v>
      </c>
      <c r="AP995">
        <v>207.52</v>
      </c>
      <c r="AQ995">
        <v>207.52</v>
      </c>
      <c r="AR995">
        <v>41.305731999999999</v>
      </c>
    </row>
    <row r="996" spans="1:44" x14ac:dyDescent="0.25">
      <c r="A996" t="s">
        <v>1456</v>
      </c>
      <c r="B996">
        <v>952</v>
      </c>
      <c r="C996" t="s">
        <v>165</v>
      </c>
      <c r="D996" t="s">
        <v>38</v>
      </c>
      <c r="E996" t="s">
        <v>166</v>
      </c>
      <c r="F996" t="s">
        <v>167</v>
      </c>
      <c r="G996">
        <v>240430196</v>
      </c>
      <c r="H996">
        <v>6585217</v>
      </c>
      <c r="I996" t="s">
        <v>679</v>
      </c>
      <c r="J996" t="s">
        <v>647</v>
      </c>
      <c r="K996" t="s">
        <v>679</v>
      </c>
      <c r="L996" t="s">
        <v>1246</v>
      </c>
      <c r="M996" t="s">
        <v>168</v>
      </c>
      <c r="N996" t="s">
        <v>169</v>
      </c>
      <c r="O996" t="s">
        <v>170</v>
      </c>
      <c r="P996" t="s">
        <v>111</v>
      </c>
      <c r="Q996" t="s">
        <v>171</v>
      </c>
      <c r="R996" t="s">
        <v>179</v>
      </c>
      <c r="S996" t="s">
        <v>180</v>
      </c>
      <c r="T996" t="s">
        <v>181</v>
      </c>
      <c r="U996" t="s">
        <v>182</v>
      </c>
      <c r="V996" t="s">
        <v>183</v>
      </c>
      <c r="W996" t="s">
        <v>176</v>
      </c>
      <c r="X996" t="s">
        <v>177</v>
      </c>
      <c r="Y996">
        <v>240430196</v>
      </c>
      <c r="Z996" t="s">
        <v>167</v>
      </c>
      <c r="AA996">
        <v>0</v>
      </c>
      <c r="AB996" t="s">
        <v>190</v>
      </c>
      <c r="AC996">
        <v>415</v>
      </c>
      <c r="AD996">
        <v>-415</v>
      </c>
      <c r="AE996">
        <v>0.13300000000000001</v>
      </c>
      <c r="AF996">
        <v>55.2</v>
      </c>
      <c r="AG996">
        <v>-55.2</v>
      </c>
      <c r="AH996">
        <v>0</v>
      </c>
      <c r="AI996">
        <v>0</v>
      </c>
      <c r="AJ996">
        <v>55.2</v>
      </c>
      <c r="AK996">
        <v>-55.2</v>
      </c>
      <c r="AL996">
        <v>0</v>
      </c>
      <c r="AM996">
        <v>-49.55</v>
      </c>
      <c r="AN996">
        <v>551.95000000000005</v>
      </c>
      <c r="AO996">
        <v>0</v>
      </c>
      <c r="AP996">
        <v>0</v>
      </c>
      <c r="AQ996">
        <v>0</v>
      </c>
      <c r="AR996">
        <v>0</v>
      </c>
    </row>
    <row r="997" spans="1:44" x14ac:dyDescent="0.25">
      <c r="A997" t="s">
        <v>1456</v>
      </c>
      <c r="B997">
        <v>953</v>
      </c>
      <c r="C997" t="s">
        <v>165</v>
      </c>
      <c r="D997" t="s">
        <v>38</v>
      </c>
      <c r="E997" t="s">
        <v>166</v>
      </c>
      <c r="F997" t="s">
        <v>167</v>
      </c>
      <c r="G997">
        <v>240430218</v>
      </c>
      <c r="H997">
        <v>6585239</v>
      </c>
      <c r="I997" t="s">
        <v>679</v>
      </c>
      <c r="J997" t="s">
        <v>647</v>
      </c>
      <c r="K997" t="s">
        <v>679</v>
      </c>
      <c r="L997" t="s">
        <v>1247</v>
      </c>
      <c r="M997" t="s">
        <v>168</v>
      </c>
      <c r="N997" t="s">
        <v>169</v>
      </c>
      <c r="O997" t="s">
        <v>170</v>
      </c>
      <c r="P997" t="s">
        <v>106</v>
      </c>
      <c r="Q997" t="s">
        <v>171</v>
      </c>
      <c r="R997" t="s">
        <v>315</v>
      </c>
      <c r="S997" t="s">
        <v>316</v>
      </c>
      <c r="T997" t="s">
        <v>173</v>
      </c>
      <c r="U997" t="s">
        <v>174</v>
      </c>
      <c r="V997" t="s">
        <v>175</v>
      </c>
      <c r="W997" t="s">
        <v>176</v>
      </c>
      <c r="X997" t="s">
        <v>177</v>
      </c>
      <c r="Y997">
        <v>240430218</v>
      </c>
      <c r="Z997" t="s">
        <v>167</v>
      </c>
      <c r="AA997">
        <v>1</v>
      </c>
      <c r="AB997" t="s">
        <v>207</v>
      </c>
      <c r="AC997">
        <v>75.930000000000007</v>
      </c>
      <c r="AD997">
        <v>75.930000000000007</v>
      </c>
      <c r="AE997">
        <v>1.76</v>
      </c>
      <c r="AF997">
        <v>133.63999999999999</v>
      </c>
      <c r="AG997">
        <v>133.63999999999999</v>
      </c>
      <c r="AH997">
        <v>82.06</v>
      </c>
      <c r="AI997">
        <v>82.06</v>
      </c>
      <c r="AJ997">
        <v>51.58</v>
      </c>
      <c r="AK997">
        <v>51.58</v>
      </c>
      <c r="AL997">
        <v>38.6</v>
      </c>
      <c r="AM997">
        <v>0</v>
      </c>
      <c r="AN997">
        <v>133.63999999999999</v>
      </c>
      <c r="AO997">
        <v>0</v>
      </c>
      <c r="AP997">
        <v>51.58</v>
      </c>
      <c r="AQ997">
        <v>51.58</v>
      </c>
      <c r="AR997">
        <v>38.596228000000004</v>
      </c>
    </row>
    <row r="998" spans="1:44" x14ac:dyDescent="0.25">
      <c r="A998" t="s">
        <v>1456</v>
      </c>
      <c r="B998">
        <v>954</v>
      </c>
      <c r="C998" t="s">
        <v>165</v>
      </c>
      <c r="D998" t="s">
        <v>38</v>
      </c>
      <c r="E998" t="s">
        <v>166</v>
      </c>
      <c r="F998" t="s">
        <v>167</v>
      </c>
      <c r="G998">
        <v>240430431</v>
      </c>
      <c r="H998">
        <v>6585452</v>
      </c>
      <c r="I998" t="s">
        <v>679</v>
      </c>
      <c r="J998" t="s">
        <v>647</v>
      </c>
      <c r="K998" t="s">
        <v>679</v>
      </c>
      <c r="L998" t="s">
        <v>1248</v>
      </c>
      <c r="M998" t="s">
        <v>168</v>
      </c>
      <c r="N998" t="s">
        <v>169</v>
      </c>
      <c r="O998" t="s">
        <v>170</v>
      </c>
      <c r="P998" t="s">
        <v>71</v>
      </c>
      <c r="Q998" t="s">
        <v>171</v>
      </c>
      <c r="R998" t="s">
        <v>1249</v>
      </c>
      <c r="S998" t="s">
        <v>942</v>
      </c>
      <c r="T998" t="s">
        <v>173</v>
      </c>
      <c r="U998" t="s">
        <v>174</v>
      </c>
      <c r="V998" t="s">
        <v>175</v>
      </c>
      <c r="W998" t="s">
        <v>176</v>
      </c>
      <c r="X998" t="s">
        <v>177</v>
      </c>
      <c r="Y998">
        <v>240430431</v>
      </c>
      <c r="Z998" t="s">
        <v>167</v>
      </c>
      <c r="AA998">
        <v>1</v>
      </c>
      <c r="AB998" t="s">
        <v>178</v>
      </c>
      <c r="AC998">
        <v>57.9</v>
      </c>
      <c r="AD998">
        <v>57.9</v>
      </c>
      <c r="AE998">
        <v>5.83</v>
      </c>
      <c r="AF998">
        <v>337.56</v>
      </c>
      <c r="AG998">
        <v>337.56</v>
      </c>
      <c r="AH998">
        <v>193.84</v>
      </c>
      <c r="AI998">
        <v>193.84</v>
      </c>
      <c r="AJ998">
        <v>143.72</v>
      </c>
      <c r="AK998">
        <v>143.72</v>
      </c>
      <c r="AL998">
        <v>42.58</v>
      </c>
      <c r="AM998">
        <v>-5.83</v>
      </c>
      <c r="AN998">
        <v>337.56</v>
      </c>
      <c r="AO998">
        <v>-5.83</v>
      </c>
      <c r="AP998">
        <v>137.88999999999999</v>
      </c>
      <c r="AQ998">
        <v>137.88999999999999</v>
      </c>
      <c r="AR998">
        <v>41.566935999999998</v>
      </c>
    </row>
    <row r="999" spans="1:44" x14ac:dyDescent="0.25">
      <c r="A999" t="s">
        <v>1456</v>
      </c>
      <c r="B999">
        <v>955</v>
      </c>
      <c r="C999" t="s">
        <v>165</v>
      </c>
      <c r="D999" t="s">
        <v>38</v>
      </c>
      <c r="E999" t="s">
        <v>166</v>
      </c>
      <c r="F999" t="s">
        <v>167</v>
      </c>
      <c r="G999">
        <v>240430431</v>
      </c>
      <c r="H999">
        <v>6585452</v>
      </c>
      <c r="I999" t="s">
        <v>679</v>
      </c>
      <c r="J999" t="s">
        <v>647</v>
      </c>
      <c r="K999" t="s">
        <v>679</v>
      </c>
      <c r="L999" t="s">
        <v>1248</v>
      </c>
      <c r="M999" t="s">
        <v>168</v>
      </c>
      <c r="N999" t="s">
        <v>169</v>
      </c>
      <c r="O999" t="s">
        <v>170</v>
      </c>
      <c r="P999" t="s">
        <v>71</v>
      </c>
      <c r="Q999" t="s">
        <v>171</v>
      </c>
      <c r="R999" t="s">
        <v>179</v>
      </c>
      <c r="S999" t="s">
        <v>180</v>
      </c>
      <c r="T999" t="s">
        <v>181</v>
      </c>
      <c r="U999" t="s">
        <v>182</v>
      </c>
      <c r="V999" t="s">
        <v>183</v>
      </c>
      <c r="W999" t="s">
        <v>176</v>
      </c>
      <c r="X999" t="s">
        <v>177</v>
      </c>
      <c r="Y999">
        <v>240430431</v>
      </c>
      <c r="Z999" t="s">
        <v>167</v>
      </c>
      <c r="AA999">
        <v>0</v>
      </c>
      <c r="AB999" t="s">
        <v>178</v>
      </c>
      <c r="AC999">
        <v>1</v>
      </c>
      <c r="AD999">
        <v>-1</v>
      </c>
      <c r="AE999">
        <v>5.83</v>
      </c>
      <c r="AF999">
        <v>5.83</v>
      </c>
      <c r="AG999">
        <v>-5.83</v>
      </c>
      <c r="AH999">
        <v>0</v>
      </c>
      <c r="AI999">
        <v>0</v>
      </c>
      <c r="AJ999">
        <v>5.83</v>
      </c>
      <c r="AK999">
        <v>-5.83</v>
      </c>
      <c r="AL999">
        <v>0</v>
      </c>
      <c r="AM999">
        <v>-5.83</v>
      </c>
      <c r="AN999">
        <v>337.56</v>
      </c>
      <c r="AO999">
        <v>0</v>
      </c>
      <c r="AP999">
        <v>0</v>
      </c>
      <c r="AQ999">
        <v>0</v>
      </c>
      <c r="AR999">
        <v>0</v>
      </c>
    </row>
    <row r="1000" spans="1:44" x14ac:dyDescent="0.25">
      <c r="A1000" t="s">
        <v>1456</v>
      </c>
      <c r="B1000">
        <v>956</v>
      </c>
      <c r="C1000" t="s">
        <v>165</v>
      </c>
      <c r="D1000" t="s">
        <v>38</v>
      </c>
      <c r="E1000" t="s">
        <v>166</v>
      </c>
      <c r="F1000" t="s">
        <v>167</v>
      </c>
      <c r="G1000">
        <v>240430437</v>
      </c>
      <c r="H1000">
        <v>6585458</v>
      </c>
      <c r="I1000" t="s">
        <v>679</v>
      </c>
      <c r="J1000" t="s">
        <v>647</v>
      </c>
      <c r="K1000" t="s">
        <v>679</v>
      </c>
      <c r="L1000" t="s">
        <v>1250</v>
      </c>
      <c r="M1000" t="s">
        <v>168</v>
      </c>
      <c r="N1000" t="s">
        <v>169</v>
      </c>
      <c r="O1000" t="s">
        <v>170</v>
      </c>
      <c r="P1000" t="s">
        <v>111</v>
      </c>
      <c r="Q1000" t="s">
        <v>171</v>
      </c>
      <c r="R1000" t="s">
        <v>920</v>
      </c>
      <c r="S1000" t="s">
        <v>921</v>
      </c>
      <c r="T1000" t="s">
        <v>189</v>
      </c>
      <c r="U1000" t="s">
        <v>174</v>
      </c>
      <c r="V1000" t="s">
        <v>175</v>
      </c>
      <c r="W1000" t="s">
        <v>176</v>
      </c>
      <c r="X1000" t="s">
        <v>177</v>
      </c>
      <c r="Y1000">
        <v>240430437</v>
      </c>
      <c r="Z1000" t="s">
        <v>167</v>
      </c>
      <c r="AA1000">
        <v>1</v>
      </c>
      <c r="AB1000" t="s">
        <v>190</v>
      </c>
      <c r="AC1000">
        <v>750</v>
      </c>
      <c r="AD1000">
        <v>750</v>
      </c>
      <c r="AE1000">
        <v>0.13300000000000001</v>
      </c>
      <c r="AF1000">
        <v>99.75</v>
      </c>
      <c r="AG1000">
        <v>99.75</v>
      </c>
      <c r="AH1000">
        <v>45.95</v>
      </c>
      <c r="AI1000">
        <v>45.95</v>
      </c>
      <c r="AJ1000">
        <v>53.8</v>
      </c>
      <c r="AK1000">
        <v>53.8</v>
      </c>
      <c r="AL1000">
        <v>53.93</v>
      </c>
      <c r="AM1000">
        <v>-4.66</v>
      </c>
      <c r="AN1000">
        <v>99.75</v>
      </c>
      <c r="AO1000">
        <v>-4.66</v>
      </c>
      <c r="AP1000">
        <v>49.14</v>
      </c>
      <c r="AQ1000">
        <v>49.14</v>
      </c>
      <c r="AR1000">
        <v>51.677357999999998</v>
      </c>
    </row>
    <row r="1001" spans="1:44" x14ac:dyDescent="0.25">
      <c r="A1001" t="s">
        <v>1456</v>
      </c>
      <c r="B1001">
        <v>957</v>
      </c>
      <c r="C1001" t="s">
        <v>165</v>
      </c>
      <c r="D1001" t="s">
        <v>38</v>
      </c>
      <c r="E1001" t="s">
        <v>166</v>
      </c>
      <c r="F1001" t="s">
        <v>167</v>
      </c>
      <c r="G1001">
        <v>240430437</v>
      </c>
      <c r="H1001">
        <v>6585458</v>
      </c>
      <c r="I1001" t="s">
        <v>679</v>
      </c>
      <c r="J1001" t="s">
        <v>647</v>
      </c>
      <c r="K1001" t="s">
        <v>679</v>
      </c>
      <c r="L1001" t="s">
        <v>1250</v>
      </c>
      <c r="M1001" t="s">
        <v>168</v>
      </c>
      <c r="N1001" t="s">
        <v>169</v>
      </c>
      <c r="O1001" t="s">
        <v>170</v>
      </c>
      <c r="P1001" t="s">
        <v>111</v>
      </c>
      <c r="Q1001" t="s">
        <v>171</v>
      </c>
      <c r="R1001" t="s">
        <v>179</v>
      </c>
      <c r="S1001" t="s">
        <v>180</v>
      </c>
      <c r="T1001" t="s">
        <v>181</v>
      </c>
      <c r="U1001" t="s">
        <v>182</v>
      </c>
      <c r="V1001" t="s">
        <v>183</v>
      </c>
      <c r="W1001" t="s">
        <v>176</v>
      </c>
      <c r="X1001" t="s">
        <v>177</v>
      </c>
      <c r="Y1001">
        <v>240430437</v>
      </c>
      <c r="Z1001" t="s">
        <v>167</v>
      </c>
      <c r="AA1001">
        <v>0</v>
      </c>
      <c r="AB1001" t="s">
        <v>190</v>
      </c>
      <c r="AC1001">
        <v>75</v>
      </c>
      <c r="AD1001">
        <v>-75</v>
      </c>
      <c r="AE1001">
        <v>0.13300000000000001</v>
      </c>
      <c r="AF1001">
        <v>9.98</v>
      </c>
      <c r="AG1001">
        <v>-9.98</v>
      </c>
      <c r="AH1001">
        <v>0</v>
      </c>
      <c r="AI1001">
        <v>0</v>
      </c>
      <c r="AJ1001">
        <v>9.98</v>
      </c>
      <c r="AK1001">
        <v>-9.98</v>
      </c>
      <c r="AL1001">
        <v>0</v>
      </c>
      <c r="AM1001">
        <v>-4.66</v>
      </c>
      <c r="AN1001">
        <v>99.75</v>
      </c>
      <c r="AO1001">
        <v>0</v>
      </c>
      <c r="AP1001">
        <v>0</v>
      </c>
      <c r="AQ1001">
        <v>0</v>
      </c>
      <c r="AR1001">
        <v>0</v>
      </c>
    </row>
    <row r="1002" spans="1:44" x14ac:dyDescent="0.25">
      <c r="A1002" t="s">
        <v>1456</v>
      </c>
      <c r="B1002">
        <v>958</v>
      </c>
      <c r="C1002" t="s">
        <v>165</v>
      </c>
      <c r="D1002" t="s">
        <v>38</v>
      </c>
      <c r="E1002" t="s">
        <v>166</v>
      </c>
      <c r="F1002" t="s">
        <v>167</v>
      </c>
      <c r="G1002">
        <v>240430437</v>
      </c>
      <c r="H1002">
        <v>6585458</v>
      </c>
      <c r="I1002" t="s">
        <v>679</v>
      </c>
      <c r="J1002" t="s">
        <v>647</v>
      </c>
      <c r="K1002" t="s">
        <v>679</v>
      </c>
      <c r="L1002" t="s">
        <v>1250</v>
      </c>
      <c r="M1002" t="s">
        <v>168</v>
      </c>
      <c r="N1002" t="s">
        <v>169</v>
      </c>
      <c r="O1002" t="s">
        <v>170</v>
      </c>
      <c r="P1002" t="s">
        <v>111</v>
      </c>
      <c r="Q1002" t="s">
        <v>171</v>
      </c>
      <c r="R1002" t="s">
        <v>179</v>
      </c>
      <c r="S1002" t="s">
        <v>184</v>
      </c>
      <c r="T1002" t="s">
        <v>181</v>
      </c>
      <c r="U1002" t="s">
        <v>185</v>
      </c>
      <c r="V1002" t="s">
        <v>186</v>
      </c>
      <c r="W1002" t="s">
        <v>176</v>
      </c>
      <c r="X1002" t="s">
        <v>177</v>
      </c>
      <c r="Y1002">
        <v>240430437</v>
      </c>
      <c r="Z1002" t="s">
        <v>167</v>
      </c>
      <c r="AA1002">
        <v>0</v>
      </c>
      <c r="AB1002" t="s">
        <v>190</v>
      </c>
      <c r="AC1002">
        <v>40</v>
      </c>
      <c r="AD1002">
        <v>40</v>
      </c>
      <c r="AE1002">
        <v>0.13300000000000001</v>
      </c>
      <c r="AF1002">
        <v>5.32</v>
      </c>
      <c r="AG1002">
        <v>5.32</v>
      </c>
      <c r="AH1002">
        <v>0</v>
      </c>
      <c r="AI1002">
        <v>0</v>
      </c>
      <c r="AJ1002">
        <v>5.32</v>
      </c>
      <c r="AK1002">
        <v>5.32</v>
      </c>
      <c r="AL1002">
        <v>0</v>
      </c>
      <c r="AM1002">
        <v>-4.66</v>
      </c>
      <c r="AN1002">
        <v>99.75</v>
      </c>
      <c r="AO1002">
        <v>0</v>
      </c>
      <c r="AP1002">
        <v>0</v>
      </c>
      <c r="AQ1002">
        <v>0</v>
      </c>
      <c r="AR1002">
        <v>0</v>
      </c>
    </row>
    <row r="1003" spans="1:44" x14ac:dyDescent="0.25">
      <c r="A1003" t="s">
        <v>1456</v>
      </c>
      <c r="B1003">
        <v>959</v>
      </c>
      <c r="C1003" t="s">
        <v>165</v>
      </c>
      <c r="D1003" t="s">
        <v>38</v>
      </c>
      <c r="E1003" t="s">
        <v>166</v>
      </c>
      <c r="F1003" t="s">
        <v>167</v>
      </c>
      <c r="G1003">
        <v>240430438</v>
      </c>
      <c r="H1003">
        <v>6585459</v>
      </c>
      <c r="I1003" t="s">
        <v>679</v>
      </c>
      <c r="J1003" t="s">
        <v>647</v>
      </c>
      <c r="K1003" t="s">
        <v>679</v>
      </c>
      <c r="L1003" t="s">
        <v>1251</v>
      </c>
      <c r="M1003" t="s">
        <v>168</v>
      </c>
      <c r="N1003" t="s">
        <v>169</v>
      </c>
      <c r="O1003" t="s">
        <v>170</v>
      </c>
      <c r="P1003" t="s">
        <v>111</v>
      </c>
      <c r="Q1003" t="s">
        <v>171</v>
      </c>
      <c r="R1003" t="s">
        <v>920</v>
      </c>
      <c r="S1003" t="s">
        <v>921</v>
      </c>
      <c r="T1003" t="s">
        <v>189</v>
      </c>
      <c r="U1003" t="s">
        <v>174</v>
      </c>
      <c r="V1003" t="s">
        <v>175</v>
      </c>
      <c r="W1003" t="s">
        <v>176</v>
      </c>
      <c r="X1003" t="s">
        <v>177</v>
      </c>
      <c r="Y1003">
        <v>240430438</v>
      </c>
      <c r="Z1003" t="s">
        <v>167</v>
      </c>
      <c r="AA1003">
        <v>2</v>
      </c>
      <c r="AB1003" t="s">
        <v>190</v>
      </c>
      <c r="AC1003">
        <v>640</v>
      </c>
      <c r="AD1003">
        <v>1280</v>
      </c>
      <c r="AE1003">
        <v>0.13300000000000001</v>
      </c>
      <c r="AF1003">
        <v>85.12</v>
      </c>
      <c r="AG1003">
        <v>170.24</v>
      </c>
      <c r="AH1003">
        <v>45.96</v>
      </c>
      <c r="AI1003">
        <v>91.91</v>
      </c>
      <c r="AJ1003">
        <v>39.17</v>
      </c>
      <c r="AK1003">
        <v>78.33</v>
      </c>
      <c r="AL1003">
        <v>46.01</v>
      </c>
      <c r="AM1003">
        <v>-11.7</v>
      </c>
      <c r="AN1003">
        <v>170.24</v>
      </c>
      <c r="AO1003">
        <v>-11.7</v>
      </c>
      <c r="AP1003">
        <v>33.314999999999998</v>
      </c>
      <c r="AQ1003">
        <v>66.63</v>
      </c>
      <c r="AR1003">
        <v>42.027248</v>
      </c>
    </row>
    <row r="1004" spans="1:44" x14ac:dyDescent="0.25">
      <c r="A1004" t="s">
        <v>1456</v>
      </c>
      <c r="B1004">
        <v>960</v>
      </c>
      <c r="C1004" t="s">
        <v>165</v>
      </c>
      <c r="D1004" t="s">
        <v>38</v>
      </c>
      <c r="E1004" t="s">
        <v>166</v>
      </c>
      <c r="F1004" t="s">
        <v>167</v>
      </c>
      <c r="G1004">
        <v>240430438</v>
      </c>
      <c r="H1004">
        <v>6585459</v>
      </c>
      <c r="I1004" t="s">
        <v>679</v>
      </c>
      <c r="J1004" t="s">
        <v>647</v>
      </c>
      <c r="K1004" t="s">
        <v>679</v>
      </c>
      <c r="L1004" t="s">
        <v>1251</v>
      </c>
      <c r="M1004" t="s">
        <v>168</v>
      </c>
      <c r="N1004" t="s">
        <v>169</v>
      </c>
      <c r="O1004" t="s">
        <v>170</v>
      </c>
      <c r="P1004" t="s">
        <v>111</v>
      </c>
      <c r="Q1004" t="s">
        <v>171</v>
      </c>
      <c r="R1004" t="s">
        <v>179</v>
      </c>
      <c r="S1004" t="s">
        <v>184</v>
      </c>
      <c r="T1004" t="s">
        <v>181</v>
      </c>
      <c r="U1004" t="s">
        <v>185</v>
      </c>
      <c r="V1004" t="s">
        <v>186</v>
      </c>
      <c r="W1004" t="s">
        <v>176</v>
      </c>
      <c r="X1004" t="s">
        <v>177</v>
      </c>
      <c r="Y1004">
        <v>240430438</v>
      </c>
      <c r="Z1004" t="s">
        <v>167</v>
      </c>
      <c r="AA1004">
        <v>0</v>
      </c>
      <c r="AB1004" t="s">
        <v>190</v>
      </c>
      <c r="AC1004">
        <v>40</v>
      </c>
      <c r="AD1004">
        <v>40</v>
      </c>
      <c r="AE1004">
        <v>0.13300000000000001</v>
      </c>
      <c r="AF1004">
        <v>5.32</v>
      </c>
      <c r="AG1004">
        <v>5.32</v>
      </c>
      <c r="AH1004">
        <v>0</v>
      </c>
      <c r="AI1004">
        <v>0</v>
      </c>
      <c r="AJ1004">
        <v>5.32</v>
      </c>
      <c r="AK1004">
        <v>5.32</v>
      </c>
      <c r="AL1004">
        <v>0</v>
      </c>
      <c r="AM1004">
        <v>-11.7</v>
      </c>
      <c r="AN1004">
        <v>170.24</v>
      </c>
      <c r="AO1004">
        <v>0</v>
      </c>
      <c r="AP1004">
        <v>0</v>
      </c>
      <c r="AQ1004">
        <v>0</v>
      </c>
      <c r="AR1004">
        <v>0</v>
      </c>
    </row>
    <row r="1005" spans="1:44" x14ac:dyDescent="0.25">
      <c r="A1005" t="s">
        <v>1456</v>
      </c>
      <c r="B1005">
        <v>961</v>
      </c>
      <c r="C1005" t="s">
        <v>165</v>
      </c>
      <c r="D1005" t="s">
        <v>38</v>
      </c>
      <c r="E1005" t="s">
        <v>166</v>
      </c>
      <c r="F1005" t="s">
        <v>167</v>
      </c>
      <c r="G1005">
        <v>240430438</v>
      </c>
      <c r="H1005">
        <v>6585459</v>
      </c>
      <c r="I1005" t="s">
        <v>679</v>
      </c>
      <c r="J1005" t="s">
        <v>647</v>
      </c>
      <c r="K1005" t="s">
        <v>679</v>
      </c>
      <c r="L1005" t="s">
        <v>1251</v>
      </c>
      <c r="M1005" t="s">
        <v>168</v>
      </c>
      <c r="N1005" t="s">
        <v>169</v>
      </c>
      <c r="O1005" t="s">
        <v>170</v>
      </c>
      <c r="P1005" t="s">
        <v>111</v>
      </c>
      <c r="Q1005" t="s">
        <v>171</v>
      </c>
      <c r="R1005" t="s">
        <v>179</v>
      </c>
      <c r="S1005" t="s">
        <v>180</v>
      </c>
      <c r="T1005" t="s">
        <v>181</v>
      </c>
      <c r="U1005" t="s">
        <v>182</v>
      </c>
      <c r="V1005" t="s">
        <v>183</v>
      </c>
      <c r="W1005" t="s">
        <v>176</v>
      </c>
      <c r="X1005" t="s">
        <v>177</v>
      </c>
      <c r="Y1005">
        <v>240430438</v>
      </c>
      <c r="Z1005" t="s">
        <v>167</v>
      </c>
      <c r="AA1005">
        <v>0</v>
      </c>
      <c r="AB1005" t="s">
        <v>190</v>
      </c>
      <c r="AC1005">
        <v>128</v>
      </c>
      <c r="AD1005">
        <v>-128</v>
      </c>
      <c r="AE1005">
        <v>0.13300000000000001</v>
      </c>
      <c r="AF1005">
        <v>17.02</v>
      </c>
      <c r="AG1005">
        <v>-17.02</v>
      </c>
      <c r="AH1005">
        <v>0</v>
      </c>
      <c r="AI1005">
        <v>0</v>
      </c>
      <c r="AJ1005">
        <v>17.02</v>
      </c>
      <c r="AK1005">
        <v>-17.02</v>
      </c>
      <c r="AL1005">
        <v>0</v>
      </c>
      <c r="AM1005">
        <v>-11.7</v>
      </c>
      <c r="AN1005">
        <v>170.24</v>
      </c>
      <c r="AO1005">
        <v>0</v>
      </c>
      <c r="AP1005">
        <v>0</v>
      </c>
      <c r="AQ1005">
        <v>0</v>
      </c>
      <c r="AR1005">
        <v>0</v>
      </c>
    </row>
    <row r="1006" spans="1:44" x14ac:dyDescent="0.25">
      <c r="A1006" t="s">
        <v>1456</v>
      </c>
      <c r="B1006">
        <v>962</v>
      </c>
      <c r="C1006" t="s">
        <v>165</v>
      </c>
      <c r="D1006" t="s">
        <v>38</v>
      </c>
      <c r="E1006" t="s">
        <v>166</v>
      </c>
      <c r="F1006" t="s">
        <v>167</v>
      </c>
      <c r="G1006">
        <v>240430439</v>
      </c>
      <c r="H1006">
        <v>6585460</v>
      </c>
      <c r="I1006" t="s">
        <v>679</v>
      </c>
      <c r="J1006" t="s">
        <v>647</v>
      </c>
      <c r="K1006" t="s">
        <v>679</v>
      </c>
      <c r="L1006" t="s">
        <v>1252</v>
      </c>
      <c r="M1006" t="s">
        <v>168</v>
      </c>
      <c r="N1006" t="s">
        <v>169</v>
      </c>
      <c r="O1006" t="s">
        <v>170</v>
      </c>
      <c r="P1006" t="s">
        <v>111</v>
      </c>
      <c r="Q1006" t="s">
        <v>171</v>
      </c>
      <c r="R1006" t="s">
        <v>773</v>
      </c>
      <c r="S1006" t="s">
        <v>774</v>
      </c>
      <c r="T1006" t="s">
        <v>195</v>
      </c>
      <c r="U1006" t="s">
        <v>174</v>
      </c>
      <c r="V1006" t="s">
        <v>175</v>
      </c>
      <c r="W1006" t="s">
        <v>176</v>
      </c>
      <c r="X1006" t="s">
        <v>177</v>
      </c>
      <c r="Y1006">
        <v>240430439</v>
      </c>
      <c r="Z1006" t="s">
        <v>167</v>
      </c>
      <c r="AA1006">
        <v>1</v>
      </c>
      <c r="AB1006" t="s">
        <v>190</v>
      </c>
      <c r="AC1006">
        <v>2650</v>
      </c>
      <c r="AD1006">
        <v>2650</v>
      </c>
      <c r="AE1006">
        <v>0.13300000000000001</v>
      </c>
      <c r="AF1006">
        <v>352.45</v>
      </c>
      <c r="AG1006">
        <v>352.45</v>
      </c>
      <c r="AH1006">
        <v>251.06</v>
      </c>
      <c r="AI1006">
        <v>251.06</v>
      </c>
      <c r="AJ1006">
        <v>101.39</v>
      </c>
      <c r="AK1006">
        <v>101.39</v>
      </c>
      <c r="AL1006">
        <v>28.77</v>
      </c>
      <c r="AM1006">
        <v>-30.2</v>
      </c>
      <c r="AN1006">
        <v>352.45</v>
      </c>
      <c r="AO1006">
        <v>-30.2</v>
      </c>
      <c r="AP1006">
        <v>71.19</v>
      </c>
      <c r="AQ1006">
        <v>71.19</v>
      </c>
      <c r="AR1006">
        <v>22.091543000000001</v>
      </c>
    </row>
    <row r="1007" spans="1:44" x14ac:dyDescent="0.25">
      <c r="A1007" t="s">
        <v>1456</v>
      </c>
      <c r="B1007">
        <v>963</v>
      </c>
      <c r="C1007" t="s">
        <v>165</v>
      </c>
      <c r="D1007" t="s">
        <v>38</v>
      </c>
      <c r="E1007" t="s">
        <v>166</v>
      </c>
      <c r="F1007" t="s">
        <v>167</v>
      </c>
      <c r="G1007">
        <v>240430439</v>
      </c>
      <c r="H1007">
        <v>6585460</v>
      </c>
      <c r="I1007" t="s">
        <v>679</v>
      </c>
      <c r="J1007" t="s">
        <v>647</v>
      </c>
      <c r="K1007" t="s">
        <v>679</v>
      </c>
      <c r="L1007" t="s">
        <v>1252</v>
      </c>
      <c r="M1007" t="s">
        <v>168</v>
      </c>
      <c r="N1007" t="s">
        <v>169</v>
      </c>
      <c r="O1007" t="s">
        <v>170</v>
      </c>
      <c r="P1007" t="s">
        <v>111</v>
      </c>
      <c r="Q1007" t="s">
        <v>171</v>
      </c>
      <c r="R1007" t="s">
        <v>179</v>
      </c>
      <c r="S1007" t="s">
        <v>184</v>
      </c>
      <c r="T1007" t="s">
        <v>181</v>
      </c>
      <c r="U1007" t="s">
        <v>185</v>
      </c>
      <c r="V1007" t="s">
        <v>186</v>
      </c>
      <c r="W1007" t="s">
        <v>176</v>
      </c>
      <c r="X1007" t="s">
        <v>177</v>
      </c>
      <c r="Y1007">
        <v>240430439</v>
      </c>
      <c r="Z1007" t="s">
        <v>167</v>
      </c>
      <c r="AA1007">
        <v>0</v>
      </c>
      <c r="AB1007" t="s">
        <v>190</v>
      </c>
      <c r="AC1007">
        <v>38</v>
      </c>
      <c r="AD1007">
        <v>38</v>
      </c>
      <c r="AE1007">
        <v>0.13300000000000001</v>
      </c>
      <c r="AF1007">
        <v>5.05</v>
      </c>
      <c r="AG1007">
        <v>5.05</v>
      </c>
      <c r="AH1007">
        <v>0</v>
      </c>
      <c r="AI1007">
        <v>0</v>
      </c>
      <c r="AJ1007">
        <v>5.05</v>
      </c>
      <c r="AK1007">
        <v>5.05</v>
      </c>
      <c r="AL1007">
        <v>0</v>
      </c>
      <c r="AM1007">
        <v>-30.2</v>
      </c>
      <c r="AN1007">
        <v>352.45</v>
      </c>
      <c r="AO1007">
        <v>0</v>
      </c>
      <c r="AP1007">
        <v>0</v>
      </c>
      <c r="AQ1007">
        <v>0</v>
      </c>
      <c r="AR1007">
        <v>0</v>
      </c>
    </row>
    <row r="1008" spans="1:44" x14ac:dyDescent="0.25">
      <c r="A1008" t="s">
        <v>1456</v>
      </c>
      <c r="B1008">
        <v>964</v>
      </c>
      <c r="C1008" t="s">
        <v>165</v>
      </c>
      <c r="D1008" t="s">
        <v>38</v>
      </c>
      <c r="E1008" t="s">
        <v>166</v>
      </c>
      <c r="F1008" t="s">
        <v>167</v>
      </c>
      <c r="G1008">
        <v>240430439</v>
      </c>
      <c r="H1008">
        <v>6585460</v>
      </c>
      <c r="I1008" t="s">
        <v>679</v>
      </c>
      <c r="J1008" t="s">
        <v>647</v>
      </c>
      <c r="K1008" t="s">
        <v>679</v>
      </c>
      <c r="L1008" t="s">
        <v>1252</v>
      </c>
      <c r="M1008" t="s">
        <v>168</v>
      </c>
      <c r="N1008" t="s">
        <v>169</v>
      </c>
      <c r="O1008" t="s">
        <v>170</v>
      </c>
      <c r="P1008" t="s">
        <v>111</v>
      </c>
      <c r="Q1008" t="s">
        <v>171</v>
      </c>
      <c r="R1008" t="s">
        <v>179</v>
      </c>
      <c r="S1008" t="s">
        <v>180</v>
      </c>
      <c r="T1008" t="s">
        <v>181</v>
      </c>
      <c r="U1008" t="s">
        <v>182</v>
      </c>
      <c r="V1008" t="s">
        <v>183</v>
      </c>
      <c r="W1008" t="s">
        <v>176</v>
      </c>
      <c r="X1008" t="s">
        <v>177</v>
      </c>
      <c r="Y1008">
        <v>240430439</v>
      </c>
      <c r="Z1008" t="s">
        <v>167</v>
      </c>
      <c r="AA1008">
        <v>0</v>
      </c>
      <c r="AB1008" t="s">
        <v>190</v>
      </c>
      <c r="AC1008">
        <v>265</v>
      </c>
      <c r="AD1008">
        <v>-265</v>
      </c>
      <c r="AE1008">
        <v>0.13300000000000001</v>
      </c>
      <c r="AF1008">
        <v>35.25</v>
      </c>
      <c r="AG1008">
        <v>-35.25</v>
      </c>
      <c r="AH1008">
        <v>0</v>
      </c>
      <c r="AI1008">
        <v>0</v>
      </c>
      <c r="AJ1008">
        <v>35.25</v>
      </c>
      <c r="AK1008">
        <v>-35.25</v>
      </c>
      <c r="AL1008">
        <v>0</v>
      </c>
      <c r="AM1008">
        <v>-30.2</v>
      </c>
      <c r="AN1008">
        <v>352.45</v>
      </c>
      <c r="AO1008">
        <v>0</v>
      </c>
      <c r="AP1008">
        <v>0</v>
      </c>
      <c r="AQ1008">
        <v>0</v>
      </c>
      <c r="AR1008">
        <v>0</v>
      </c>
    </row>
    <row r="1009" spans="1:44" x14ac:dyDescent="0.25">
      <c r="A1009" t="s">
        <v>1456</v>
      </c>
      <c r="B1009">
        <v>965</v>
      </c>
      <c r="C1009" t="s">
        <v>165</v>
      </c>
      <c r="D1009" t="s">
        <v>38</v>
      </c>
      <c r="E1009" t="s">
        <v>166</v>
      </c>
      <c r="F1009" t="s">
        <v>167</v>
      </c>
      <c r="G1009">
        <v>240430456</v>
      </c>
      <c r="H1009">
        <v>6585477</v>
      </c>
      <c r="I1009" t="s">
        <v>679</v>
      </c>
      <c r="J1009" t="s">
        <v>647</v>
      </c>
      <c r="K1009" t="s">
        <v>679</v>
      </c>
      <c r="L1009" t="s">
        <v>1253</v>
      </c>
      <c r="M1009" t="s">
        <v>168</v>
      </c>
      <c r="N1009" t="s">
        <v>169</v>
      </c>
      <c r="O1009" t="s">
        <v>170</v>
      </c>
      <c r="P1009" t="s">
        <v>71</v>
      </c>
      <c r="Q1009" t="s">
        <v>171</v>
      </c>
      <c r="R1009" t="s">
        <v>179</v>
      </c>
      <c r="S1009" t="s">
        <v>180</v>
      </c>
      <c r="T1009" t="s">
        <v>181</v>
      </c>
      <c r="U1009" t="s">
        <v>182</v>
      </c>
      <c r="V1009" t="s">
        <v>183</v>
      </c>
      <c r="W1009" t="s">
        <v>176</v>
      </c>
      <c r="X1009" t="s">
        <v>177</v>
      </c>
      <c r="Y1009">
        <v>240430456</v>
      </c>
      <c r="Z1009" t="s">
        <v>167</v>
      </c>
      <c r="AA1009">
        <v>0</v>
      </c>
      <c r="AB1009" t="s">
        <v>178</v>
      </c>
      <c r="AC1009">
        <v>3</v>
      </c>
      <c r="AD1009">
        <v>-3</v>
      </c>
      <c r="AE1009">
        <v>5.83</v>
      </c>
      <c r="AF1009">
        <v>17.489999999999998</v>
      </c>
      <c r="AG1009">
        <v>-17.489999999999998</v>
      </c>
      <c r="AH1009">
        <v>0</v>
      </c>
      <c r="AI1009">
        <v>0</v>
      </c>
      <c r="AJ1009">
        <v>17.489999999999998</v>
      </c>
      <c r="AK1009">
        <v>-17.489999999999998</v>
      </c>
      <c r="AL1009">
        <v>0</v>
      </c>
      <c r="AM1009">
        <v>-17.489999999999998</v>
      </c>
      <c r="AN1009">
        <v>741.58</v>
      </c>
      <c r="AO1009">
        <v>0</v>
      </c>
      <c r="AP1009">
        <v>0</v>
      </c>
      <c r="AQ1009">
        <v>0</v>
      </c>
      <c r="AR1009">
        <v>0</v>
      </c>
    </row>
    <row r="1010" spans="1:44" x14ac:dyDescent="0.25">
      <c r="A1010" t="s">
        <v>1456</v>
      </c>
      <c r="B1010">
        <v>966</v>
      </c>
      <c r="C1010" t="s">
        <v>165</v>
      </c>
      <c r="D1010" t="s">
        <v>38</v>
      </c>
      <c r="E1010" t="s">
        <v>166</v>
      </c>
      <c r="F1010" t="s">
        <v>167</v>
      </c>
      <c r="G1010">
        <v>240430456</v>
      </c>
      <c r="H1010">
        <v>6585477</v>
      </c>
      <c r="I1010" t="s">
        <v>679</v>
      </c>
      <c r="J1010" t="s">
        <v>647</v>
      </c>
      <c r="K1010" t="s">
        <v>679</v>
      </c>
      <c r="L1010" t="s">
        <v>1253</v>
      </c>
      <c r="M1010" t="s">
        <v>168</v>
      </c>
      <c r="N1010" t="s">
        <v>169</v>
      </c>
      <c r="O1010" t="s">
        <v>170</v>
      </c>
      <c r="P1010" t="s">
        <v>71</v>
      </c>
      <c r="Q1010" t="s">
        <v>171</v>
      </c>
      <c r="R1010" t="s">
        <v>46</v>
      </c>
      <c r="S1010" t="s">
        <v>467</v>
      </c>
      <c r="T1010" t="s">
        <v>189</v>
      </c>
      <c r="U1010" t="s">
        <v>174</v>
      </c>
      <c r="V1010" t="s">
        <v>175</v>
      </c>
      <c r="W1010" t="s">
        <v>176</v>
      </c>
      <c r="X1010" t="s">
        <v>177</v>
      </c>
      <c r="Y1010">
        <v>240430456</v>
      </c>
      <c r="Z1010" t="s">
        <v>167</v>
      </c>
      <c r="AA1010">
        <v>1</v>
      </c>
      <c r="AB1010" t="s">
        <v>178</v>
      </c>
      <c r="AC1010">
        <v>127.2</v>
      </c>
      <c r="AD1010">
        <v>127.2</v>
      </c>
      <c r="AE1010">
        <v>5.83</v>
      </c>
      <c r="AF1010">
        <v>741.58</v>
      </c>
      <c r="AG1010">
        <v>741.58</v>
      </c>
      <c r="AH1010">
        <v>420</v>
      </c>
      <c r="AI1010">
        <v>420</v>
      </c>
      <c r="AJ1010">
        <v>321.58</v>
      </c>
      <c r="AK1010">
        <v>321.58</v>
      </c>
      <c r="AL1010">
        <v>43.36</v>
      </c>
      <c r="AM1010">
        <v>-17.489999999999998</v>
      </c>
      <c r="AN1010">
        <v>741.58</v>
      </c>
      <c r="AO1010">
        <v>-17.489999999999998</v>
      </c>
      <c r="AP1010">
        <v>304.08999999999997</v>
      </c>
      <c r="AQ1010">
        <v>304.08999999999997</v>
      </c>
      <c r="AR1010">
        <v>41.996160000000003</v>
      </c>
    </row>
    <row r="1011" spans="1:44" x14ac:dyDescent="0.25">
      <c r="A1011" t="s">
        <v>1456</v>
      </c>
      <c r="B1011">
        <v>967</v>
      </c>
      <c r="C1011" t="s">
        <v>165</v>
      </c>
      <c r="D1011" t="s">
        <v>38</v>
      </c>
      <c r="E1011" t="s">
        <v>166</v>
      </c>
      <c r="F1011" t="s">
        <v>167</v>
      </c>
      <c r="G1011">
        <v>240430457</v>
      </c>
      <c r="H1011">
        <v>6585478</v>
      </c>
      <c r="I1011" t="s">
        <v>679</v>
      </c>
      <c r="J1011" t="s">
        <v>647</v>
      </c>
      <c r="K1011" t="s">
        <v>679</v>
      </c>
      <c r="L1011" t="s">
        <v>1254</v>
      </c>
      <c r="M1011" t="s">
        <v>168</v>
      </c>
      <c r="N1011" t="s">
        <v>169</v>
      </c>
      <c r="O1011" t="s">
        <v>170</v>
      </c>
      <c r="P1011" t="s">
        <v>71</v>
      </c>
      <c r="Q1011" t="s">
        <v>171</v>
      </c>
      <c r="R1011" t="s">
        <v>179</v>
      </c>
      <c r="S1011" t="s">
        <v>180</v>
      </c>
      <c r="T1011" t="s">
        <v>181</v>
      </c>
      <c r="U1011" t="s">
        <v>182</v>
      </c>
      <c r="V1011" t="s">
        <v>183</v>
      </c>
      <c r="W1011" t="s">
        <v>176</v>
      </c>
      <c r="X1011" t="s">
        <v>177</v>
      </c>
      <c r="Y1011">
        <v>240430457</v>
      </c>
      <c r="Z1011" t="s">
        <v>167</v>
      </c>
      <c r="AA1011">
        <v>0</v>
      </c>
      <c r="AB1011" t="s">
        <v>178</v>
      </c>
      <c r="AC1011">
        <v>2</v>
      </c>
      <c r="AD1011">
        <v>-2</v>
      </c>
      <c r="AE1011">
        <v>5.83</v>
      </c>
      <c r="AF1011">
        <v>11.66</v>
      </c>
      <c r="AG1011">
        <v>-11.66</v>
      </c>
      <c r="AH1011">
        <v>0</v>
      </c>
      <c r="AI1011">
        <v>0</v>
      </c>
      <c r="AJ1011">
        <v>11.66</v>
      </c>
      <c r="AK1011">
        <v>-11.66</v>
      </c>
      <c r="AL1011">
        <v>0</v>
      </c>
      <c r="AM1011">
        <v>-11.66</v>
      </c>
      <c r="AN1011">
        <v>570.76</v>
      </c>
      <c r="AO1011">
        <v>0</v>
      </c>
      <c r="AP1011">
        <v>0</v>
      </c>
      <c r="AQ1011">
        <v>0</v>
      </c>
      <c r="AR1011">
        <v>0</v>
      </c>
    </row>
    <row r="1012" spans="1:44" x14ac:dyDescent="0.25">
      <c r="A1012" t="s">
        <v>1456</v>
      </c>
      <c r="B1012">
        <v>968</v>
      </c>
      <c r="C1012" t="s">
        <v>165</v>
      </c>
      <c r="D1012" t="s">
        <v>38</v>
      </c>
      <c r="E1012" t="s">
        <v>166</v>
      </c>
      <c r="F1012" t="s">
        <v>167</v>
      </c>
      <c r="G1012">
        <v>240430457</v>
      </c>
      <c r="H1012">
        <v>6585478</v>
      </c>
      <c r="I1012" t="s">
        <v>679</v>
      </c>
      <c r="J1012" t="s">
        <v>647</v>
      </c>
      <c r="K1012" t="s">
        <v>679</v>
      </c>
      <c r="L1012" t="s">
        <v>1254</v>
      </c>
      <c r="M1012" t="s">
        <v>168</v>
      </c>
      <c r="N1012" t="s">
        <v>169</v>
      </c>
      <c r="O1012" t="s">
        <v>170</v>
      </c>
      <c r="P1012" t="s">
        <v>71</v>
      </c>
      <c r="Q1012" t="s">
        <v>171</v>
      </c>
      <c r="R1012" t="s">
        <v>1255</v>
      </c>
      <c r="S1012" t="s">
        <v>1256</v>
      </c>
      <c r="T1012" t="s">
        <v>189</v>
      </c>
      <c r="U1012" t="s">
        <v>174</v>
      </c>
      <c r="V1012" t="s">
        <v>175</v>
      </c>
      <c r="W1012" t="s">
        <v>176</v>
      </c>
      <c r="X1012" t="s">
        <v>177</v>
      </c>
      <c r="Y1012">
        <v>240430457</v>
      </c>
      <c r="Z1012" t="s">
        <v>167</v>
      </c>
      <c r="AA1012">
        <v>1</v>
      </c>
      <c r="AB1012" t="s">
        <v>178</v>
      </c>
      <c r="AC1012">
        <v>97.9</v>
      </c>
      <c r="AD1012">
        <v>97.9</v>
      </c>
      <c r="AE1012">
        <v>5.83</v>
      </c>
      <c r="AF1012">
        <v>570.76</v>
      </c>
      <c r="AG1012">
        <v>570.76</v>
      </c>
      <c r="AH1012">
        <v>320</v>
      </c>
      <c r="AI1012">
        <v>320</v>
      </c>
      <c r="AJ1012">
        <v>250.76</v>
      </c>
      <c r="AK1012">
        <v>250.76</v>
      </c>
      <c r="AL1012">
        <v>43.93</v>
      </c>
      <c r="AM1012">
        <v>-11.66</v>
      </c>
      <c r="AN1012">
        <v>570.76</v>
      </c>
      <c r="AO1012">
        <v>-11.66</v>
      </c>
      <c r="AP1012">
        <v>239.1</v>
      </c>
      <c r="AQ1012">
        <v>239.1</v>
      </c>
      <c r="AR1012">
        <v>42.765158</v>
      </c>
    </row>
    <row r="1013" spans="1:44" x14ac:dyDescent="0.25">
      <c r="A1013" t="s">
        <v>1456</v>
      </c>
      <c r="B1013">
        <v>969</v>
      </c>
      <c r="C1013" t="s">
        <v>165</v>
      </c>
      <c r="D1013" t="s">
        <v>38</v>
      </c>
      <c r="E1013" t="s">
        <v>166</v>
      </c>
      <c r="F1013" t="s">
        <v>167</v>
      </c>
      <c r="G1013">
        <v>240430459</v>
      </c>
      <c r="H1013">
        <v>6585480</v>
      </c>
      <c r="I1013" t="s">
        <v>679</v>
      </c>
      <c r="J1013" t="s">
        <v>647</v>
      </c>
      <c r="K1013" t="s">
        <v>679</v>
      </c>
      <c r="L1013" t="s">
        <v>1257</v>
      </c>
      <c r="M1013" t="s">
        <v>168</v>
      </c>
      <c r="N1013" t="s">
        <v>169</v>
      </c>
      <c r="O1013" t="s">
        <v>170</v>
      </c>
      <c r="P1013" t="s">
        <v>71</v>
      </c>
      <c r="Q1013" t="s">
        <v>171</v>
      </c>
      <c r="R1013" t="s">
        <v>304</v>
      </c>
      <c r="S1013" t="s">
        <v>305</v>
      </c>
      <c r="T1013" t="s">
        <v>189</v>
      </c>
      <c r="U1013" t="s">
        <v>174</v>
      </c>
      <c r="V1013" t="s">
        <v>175</v>
      </c>
      <c r="W1013" t="s">
        <v>176</v>
      </c>
      <c r="X1013" t="s">
        <v>177</v>
      </c>
      <c r="Y1013">
        <v>240430459</v>
      </c>
      <c r="Z1013" t="s">
        <v>167</v>
      </c>
      <c r="AA1013">
        <v>2</v>
      </c>
      <c r="AB1013" t="s">
        <v>178</v>
      </c>
      <c r="AC1013">
        <v>41.28</v>
      </c>
      <c r="AD1013">
        <v>82.56</v>
      </c>
      <c r="AE1013">
        <v>5.83</v>
      </c>
      <c r="AF1013">
        <v>240.66</v>
      </c>
      <c r="AG1013">
        <v>481.32</v>
      </c>
      <c r="AH1013">
        <v>136.53</v>
      </c>
      <c r="AI1013">
        <v>273.06</v>
      </c>
      <c r="AJ1013">
        <v>104.13</v>
      </c>
      <c r="AK1013">
        <v>208.26</v>
      </c>
      <c r="AL1013">
        <v>43.27</v>
      </c>
      <c r="AM1013">
        <v>0</v>
      </c>
      <c r="AN1013">
        <v>481.32</v>
      </c>
      <c r="AO1013">
        <v>0</v>
      </c>
      <c r="AP1013">
        <v>104.13</v>
      </c>
      <c r="AQ1013">
        <v>208.26</v>
      </c>
      <c r="AR1013">
        <v>43.268510999999997</v>
      </c>
    </row>
    <row r="1014" spans="1:44" x14ac:dyDescent="0.25">
      <c r="A1014" t="s">
        <v>1456</v>
      </c>
      <c r="B1014">
        <v>970</v>
      </c>
      <c r="C1014" t="s">
        <v>165</v>
      </c>
      <c r="D1014" t="s">
        <v>38</v>
      </c>
      <c r="E1014" t="s">
        <v>166</v>
      </c>
      <c r="F1014" t="s">
        <v>167</v>
      </c>
      <c r="G1014">
        <v>240430460</v>
      </c>
      <c r="H1014">
        <v>6585481</v>
      </c>
      <c r="I1014" t="s">
        <v>679</v>
      </c>
      <c r="J1014" t="s">
        <v>647</v>
      </c>
      <c r="K1014" t="s">
        <v>679</v>
      </c>
      <c r="L1014" t="s">
        <v>1258</v>
      </c>
      <c r="M1014" t="s">
        <v>168</v>
      </c>
      <c r="N1014" t="s">
        <v>169</v>
      </c>
      <c r="O1014" t="s">
        <v>170</v>
      </c>
      <c r="P1014" t="s">
        <v>71</v>
      </c>
      <c r="Q1014" t="s">
        <v>171</v>
      </c>
      <c r="R1014" t="s">
        <v>235</v>
      </c>
      <c r="S1014" t="s">
        <v>236</v>
      </c>
      <c r="T1014" t="s">
        <v>173</v>
      </c>
      <c r="U1014" t="s">
        <v>174</v>
      </c>
      <c r="V1014" t="s">
        <v>175</v>
      </c>
      <c r="W1014" t="s">
        <v>176</v>
      </c>
      <c r="X1014" t="s">
        <v>177</v>
      </c>
      <c r="Y1014">
        <v>240430460</v>
      </c>
      <c r="Z1014" t="s">
        <v>167</v>
      </c>
      <c r="AA1014">
        <v>1</v>
      </c>
      <c r="AB1014" t="s">
        <v>178</v>
      </c>
      <c r="AC1014">
        <v>29.35</v>
      </c>
      <c r="AD1014">
        <v>29.35</v>
      </c>
      <c r="AE1014">
        <v>5.83</v>
      </c>
      <c r="AF1014">
        <v>171.11</v>
      </c>
      <c r="AG1014">
        <v>171.11</v>
      </c>
      <c r="AH1014">
        <v>96.05</v>
      </c>
      <c r="AI1014">
        <v>96.05</v>
      </c>
      <c r="AJ1014">
        <v>75.06</v>
      </c>
      <c r="AK1014">
        <v>75.06</v>
      </c>
      <c r="AL1014">
        <v>43.87</v>
      </c>
      <c r="AM1014">
        <v>0</v>
      </c>
      <c r="AN1014">
        <v>171.11</v>
      </c>
      <c r="AO1014">
        <v>0</v>
      </c>
      <c r="AP1014">
        <v>75.06</v>
      </c>
      <c r="AQ1014">
        <v>75.06</v>
      </c>
      <c r="AR1014">
        <v>43.866517999999999</v>
      </c>
    </row>
    <row r="1015" spans="1:44" x14ac:dyDescent="0.25">
      <c r="A1015" t="s">
        <v>1456</v>
      </c>
      <c r="B1015">
        <v>971</v>
      </c>
      <c r="C1015" t="s">
        <v>165</v>
      </c>
      <c r="D1015" t="s">
        <v>38</v>
      </c>
      <c r="E1015" t="s">
        <v>166</v>
      </c>
      <c r="F1015" t="s">
        <v>167</v>
      </c>
      <c r="G1015">
        <v>240430464</v>
      </c>
      <c r="H1015">
        <v>6585485</v>
      </c>
      <c r="I1015" t="s">
        <v>679</v>
      </c>
      <c r="J1015" t="s">
        <v>647</v>
      </c>
      <c r="K1015" t="s">
        <v>679</v>
      </c>
      <c r="L1015" t="s">
        <v>1259</v>
      </c>
      <c r="M1015" t="s">
        <v>168</v>
      </c>
      <c r="N1015" t="s">
        <v>169</v>
      </c>
      <c r="O1015" t="s">
        <v>170</v>
      </c>
      <c r="P1015" t="s">
        <v>71</v>
      </c>
      <c r="Q1015" t="s">
        <v>171</v>
      </c>
      <c r="R1015" t="s">
        <v>597</v>
      </c>
      <c r="S1015" t="s">
        <v>598</v>
      </c>
      <c r="T1015" t="s">
        <v>173</v>
      </c>
      <c r="U1015" t="s">
        <v>174</v>
      </c>
      <c r="V1015" t="s">
        <v>175</v>
      </c>
      <c r="W1015" t="s">
        <v>176</v>
      </c>
      <c r="X1015" t="s">
        <v>177</v>
      </c>
      <c r="Y1015">
        <v>240430464</v>
      </c>
      <c r="Z1015" t="s">
        <v>167</v>
      </c>
      <c r="AA1015">
        <v>1</v>
      </c>
      <c r="AB1015" t="s">
        <v>178</v>
      </c>
      <c r="AC1015">
        <v>32.9</v>
      </c>
      <c r="AD1015">
        <v>32.9</v>
      </c>
      <c r="AE1015">
        <v>5.83</v>
      </c>
      <c r="AF1015">
        <v>191.81</v>
      </c>
      <c r="AG1015">
        <v>191.81</v>
      </c>
      <c r="AH1015">
        <v>101.28</v>
      </c>
      <c r="AI1015">
        <v>101.28</v>
      </c>
      <c r="AJ1015">
        <v>90.53</v>
      </c>
      <c r="AK1015">
        <v>90.53</v>
      </c>
      <c r="AL1015">
        <v>47.2</v>
      </c>
      <c r="AM1015">
        <v>0</v>
      </c>
      <c r="AN1015">
        <v>191.81</v>
      </c>
      <c r="AO1015">
        <v>0</v>
      </c>
      <c r="AP1015">
        <v>90.53</v>
      </c>
      <c r="AQ1015">
        <v>90.53</v>
      </c>
      <c r="AR1015">
        <v>47.197747</v>
      </c>
    </row>
    <row r="1016" spans="1:44" x14ac:dyDescent="0.25">
      <c r="A1016" t="s">
        <v>1456</v>
      </c>
      <c r="B1016">
        <v>972</v>
      </c>
      <c r="C1016" t="s">
        <v>165</v>
      </c>
      <c r="D1016" t="s">
        <v>38</v>
      </c>
      <c r="E1016" t="s">
        <v>166</v>
      </c>
      <c r="F1016" t="s">
        <v>167</v>
      </c>
      <c r="G1016">
        <v>240430546</v>
      </c>
      <c r="H1016">
        <v>6585567</v>
      </c>
      <c r="I1016" t="s">
        <v>679</v>
      </c>
      <c r="J1016" t="s">
        <v>647</v>
      </c>
      <c r="K1016" t="s">
        <v>679</v>
      </c>
      <c r="L1016" t="s">
        <v>1260</v>
      </c>
      <c r="M1016" t="s">
        <v>168</v>
      </c>
      <c r="N1016" t="s">
        <v>169</v>
      </c>
      <c r="O1016" t="s">
        <v>170</v>
      </c>
      <c r="P1016" t="s">
        <v>111</v>
      </c>
      <c r="Q1016" t="s">
        <v>171</v>
      </c>
      <c r="R1016" t="s">
        <v>179</v>
      </c>
      <c r="S1016" t="s">
        <v>184</v>
      </c>
      <c r="T1016" t="s">
        <v>181</v>
      </c>
      <c r="U1016" t="s">
        <v>185</v>
      </c>
      <c r="V1016" t="s">
        <v>186</v>
      </c>
      <c r="W1016" t="s">
        <v>176</v>
      </c>
      <c r="X1016" t="s">
        <v>177</v>
      </c>
      <c r="Y1016">
        <v>240430546</v>
      </c>
      <c r="Z1016" t="s">
        <v>167</v>
      </c>
      <c r="AA1016">
        <v>0</v>
      </c>
      <c r="AB1016" t="s">
        <v>190</v>
      </c>
      <c r="AC1016">
        <v>40</v>
      </c>
      <c r="AD1016">
        <v>40</v>
      </c>
      <c r="AE1016">
        <v>0.13300000000000001</v>
      </c>
      <c r="AF1016">
        <v>5.32</v>
      </c>
      <c r="AG1016">
        <v>5.32</v>
      </c>
      <c r="AH1016">
        <v>0</v>
      </c>
      <c r="AI1016">
        <v>0</v>
      </c>
      <c r="AJ1016">
        <v>5.32</v>
      </c>
      <c r="AK1016">
        <v>5.32</v>
      </c>
      <c r="AL1016">
        <v>0</v>
      </c>
      <c r="AM1016">
        <v>-29.93</v>
      </c>
      <c r="AN1016">
        <v>352.45</v>
      </c>
      <c r="AO1016">
        <v>0</v>
      </c>
      <c r="AP1016">
        <v>0</v>
      </c>
      <c r="AQ1016">
        <v>0</v>
      </c>
      <c r="AR1016">
        <v>0</v>
      </c>
    </row>
    <row r="1017" spans="1:44" x14ac:dyDescent="0.25">
      <c r="A1017" t="s">
        <v>1456</v>
      </c>
      <c r="B1017">
        <v>973</v>
      </c>
      <c r="C1017" t="s">
        <v>165</v>
      </c>
      <c r="D1017" t="s">
        <v>38</v>
      </c>
      <c r="E1017" t="s">
        <v>166</v>
      </c>
      <c r="F1017" t="s">
        <v>167</v>
      </c>
      <c r="G1017">
        <v>240430546</v>
      </c>
      <c r="H1017">
        <v>6585567</v>
      </c>
      <c r="I1017" t="s">
        <v>679</v>
      </c>
      <c r="J1017" t="s">
        <v>647</v>
      </c>
      <c r="K1017" t="s">
        <v>679</v>
      </c>
      <c r="L1017" t="s">
        <v>1260</v>
      </c>
      <c r="M1017" t="s">
        <v>168</v>
      </c>
      <c r="N1017" t="s">
        <v>169</v>
      </c>
      <c r="O1017" t="s">
        <v>170</v>
      </c>
      <c r="P1017" t="s">
        <v>111</v>
      </c>
      <c r="Q1017" t="s">
        <v>171</v>
      </c>
      <c r="R1017" t="s">
        <v>773</v>
      </c>
      <c r="S1017" t="s">
        <v>774</v>
      </c>
      <c r="T1017" t="s">
        <v>195</v>
      </c>
      <c r="U1017" t="s">
        <v>174</v>
      </c>
      <c r="V1017" t="s">
        <v>175</v>
      </c>
      <c r="W1017" t="s">
        <v>176</v>
      </c>
      <c r="X1017" t="s">
        <v>177</v>
      </c>
      <c r="Y1017">
        <v>240430546</v>
      </c>
      <c r="Z1017" t="s">
        <v>167</v>
      </c>
      <c r="AA1017">
        <v>1</v>
      </c>
      <c r="AB1017" t="s">
        <v>190</v>
      </c>
      <c r="AC1017">
        <v>2650</v>
      </c>
      <c r="AD1017">
        <v>2650</v>
      </c>
      <c r="AE1017">
        <v>0.13300000000000001</v>
      </c>
      <c r="AF1017">
        <v>352.45</v>
      </c>
      <c r="AG1017">
        <v>352.45</v>
      </c>
      <c r="AH1017">
        <v>251.06</v>
      </c>
      <c r="AI1017">
        <v>251.06</v>
      </c>
      <c r="AJ1017">
        <v>101.39</v>
      </c>
      <c r="AK1017">
        <v>101.39</v>
      </c>
      <c r="AL1017">
        <v>28.77</v>
      </c>
      <c r="AM1017">
        <v>-29.93</v>
      </c>
      <c r="AN1017">
        <v>352.45</v>
      </c>
      <c r="AO1017">
        <v>-29.93</v>
      </c>
      <c r="AP1017">
        <v>71.459999999999994</v>
      </c>
      <c r="AQ1017">
        <v>71.459999999999994</v>
      </c>
      <c r="AR1017">
        <v>22.156765</v>
      </c>
    </row>
    <row r="1018" spans="1:44" x14ac:dyDescent="0.25">
      <c r="A1018" t="s">
        <v>1456</v>
      </c>
      <c r="B1018">
        <v>974</v>
      </c>
      <c r="C1018" t="s">
        <v>165</v>
      </c>
      <c r="D1018" t="s">
        <v>38</v>
      </c>
      <c r="E1018" t="s">
        <v>166</v>
      </c>
      <c r="F1018" t="s">
        <v>167</v>
      </c>
      <c r="G1018">
        <v>240430546</v>
      </c>
      <c r="H1018">
        <v>6585567</v>
      </c>
      <c r="I1018" t="s">
        <v>679</v>
      </c>
      <c r="J1018" t="s">
        <v>647</v>
      </c>
      <c r="K1018" t="s">
        <v>679</v>
      </c>
      <c r="L1018" t="s">
        <v>1260</v>
      </c>
      <c r="M1018" t="s">
        <v>168</v>
      </c>
      <c r="N1018" t="s">
        <v>169</v>
      </c>
      <c r="O1018" t="s">
        <v>170</v>
      </c>
      <c r="P1018" t="s">
        <v>111</v>
      </c>
      <c r="Q1018" t="s">
        <v>171</v>
      </c>
      <c r="R1018" t="s">
        <v>179</v>
      </c>
      <c r="S1018" t="s">
        <v>180</v>
      </c>
      <c r="T1018" t="s">
        <v>181</v>
      </c>
      <c r="U1018" t="s">
        <v>182</v>
      </c>
      <c r="V1018" t="s">
        <v>183</v>
      </c>
      <c r="W1018" t="s">
        <v>176</v>
      </c>
      <c r="X1018" t="s">
        <v>177</v>
      </c>
      <c r="Y1018">
        <v>240430546</v>
      </c>
      <c r="Z1018" t="s">
        <v>167</v>
      </c>
      <c r="AA1018">
        <v>0</v>
      </c>
      <c r="AB1018" t="s">
        <v>190</v>
      </c>
      <c r="AC1018">
        <v>265</v>
      </c>
      <c r="AD1018">
        <v>-265</v>
      </c>
      <c r="AE1018">
        <v>0.13300000000000001</v>
      </c>
      <c r="AF1018">
        <v>35.25</v>
      </c>
      <c r="AG1018">
        <v>-35.25</v>
      </c>
      <c r="AH1018">
        <v>0</v>
      </c>
      <c r="AI1018">
        <v>0</v>
      </c>
      <c r="AJ1018">
        <v>35.25</v>
      </c>
      <c r="AK1018">
        <v>-35.25</v>
      </c>
      <c r="AL1018">
        <v>0</v>
      </c>
      <c r="AM1018">
        <v>-29.93</v>
      </c>
      <c r="AN1018">
        <v>352.45</v>
      </c>
      <c r="AO1018">
        <v>0</v>
      </c>
      <c r="AP1018">
        <v>0</v>
      </c>
      <c r="AQ1018">
        <v>0</v>
      </c>
      <c r="AR1018">
        <v>0</v>
      </c>
    </row>
    <row r="1019" spans="1:44" x14ac:dyDescent="0.25">
      <c r="A1019" t="s">
        <v>1456</v>
      </c>
      <c r="B1019">
        <v>975</v>
      </c>
      <c r="C1019" t="s">
        <v>165</v>
      </c>
      <c r="D1019" t="s">
        <v>38</v>
      </c>
      <c r="E1019" t="s">
        <v>166</v>
      </c>
      <c r="F1019" t="s">
        <v>167</v>
      </c>
      <c r="G1019">
        <v>240430569</v>
      </c>
      <c r="H1019">
        <v>6585590</v>
      </c>
      <c r="I1019" t="s">
        <v>679</v>
      </c>
      <c r="J1019" t="s">
        <v>647</v>
      </c>
      <c r="K1019" t="s">
        <v>679</v>
      </c>
      <c r="L1019" t="s">
        <v>1261</v>
      </c>
      <c r="M1019" t="s">
        <v>168</v>
      </c>
      <c r="N1019" t="s">
        <v>169</v>
      </c>
      <c r="O1019" t="s">
        <v>170</v>
      </c>
      <c r="P1019" t="s">
        <v>71</v>
      </c>
      <c r="Q1019" t="s">
        <v>171</v>
      </c>
      <c r="R1019" t="s">
        <v>179</v>
      </c>
      <c r="S1019" t="s">
        <v>180</v>
      </c>
      <c r="T1019" t="s">
        <v>181</v>
      </c>
      <c r="U1019" t="s">
        <v>182</v>
      </c>
      <c r="V1019" t="s">
        <v>183</v>
      </c>
      <c r="W1019" t="s">
        <v>176</v>
      </c>
      <c r="X1019" t="s">
        <v>177</v>
      </c>
      <c r="Y1019">
        <v>240430569</v>
      </c>
      <c r="Z1019" t="s">
        <v>167</v>
      </c>
      <c r="AA1019">
        <v>0</v>
      </c>
      <c r="AB1019" t="s">
        <v>178</v>
      </c>
      <c r="AC1019">
        <v>2</v>
      </c>
      <c r="AD1019">
        <v>-2</v>
      </c>
      <c r="AE1019">
        <v>5.83</v>
      </c>
      <c r="AF1019">
        <v>11.66</v>
      </c>
      <c r="AG1019">
        <v>-11.66</v>
      </c>
      <c r="AH1019">
        <v>0</v>
      </c>
      <c r="AI1019">
        <v>0</v>
      </c>
      <c r="AJ1019">
        <v>11.66</v>
      </c>
      <c r="AK1019">
        <v>-11.66</v>
      </c>
      <c r="AL1019">
        <v>0</v>
      </c>
      <c r="AM1019">
        <v>-2.97</v>
      </c>
      <c r="AN1019">
        <v>481.27</v>
      </c>
      <c r="AO1019">
        <v>0</v>
      </c>
      <c r="AP1019">
        <v>0</v>
      </c>
      <c r="AQ1019">
        <v>0</v>
      </c>
      <c r="AR1019">
        <v>0</v>
      </c>
    </row>
    <row r="1020" spans="1:44" x14ac:dyDescent="0.25">
      <c r="A1020" t="s">
        <v>1456</v>
      </c>
      <c r="B1020">
        <v>976</v>
      </c>
      <c r="C1020" t="s">
        <v>165</v>
      </c>
      <c r="D1020" t="s">
        <v>38</v>
      </c>
      <c r="E1020" t="s">
        <v>166</v>
      </c>
      <c r="F1020" t="s">
        <v>167</v>
      </c>
      <c r="G1020">
        <v>240430569</v>
      </c>
      <c r="H1020">
        <v>6585590</v>
      </c>
      <c r="I1020" t="s">
        <v>679</v>
      </c>
      <c r="J1020" t="s">
        <v>647</v>
      </c>
      <c r="K1020" t="s">
        <v>679</v>
      </c>
      <c r="L1020" t="s">
        <v>1261</v>
      </c>
      <c r="M1020" t="s">
        <v>168</v>
      </c>
      <c r="N1020" t="s">
        <v>169</v>
      </c>
      <c r="O1020" t="s">
        <v>170</v>
      </c>
      <c r="P1020" t="s">
        <v>71</v>
      </c>
      <c r="Q1020" t="s">
        <v>171</v>
      </c>
      <c r="R1020" t="s">
        <v>66</v>
      </c>
      <c r="S1020" t="s">
        <v>401</v>
      </c>
      <c r="T1020" t="s">
        <v>189</v>
      </c>
      <c r="U1020" t="s">
        <v>174</v>
      </c>
      <c r="V1020" t="s">
        <v>175</v>
      </c>
      <c r="W1020" t="s">
        <v>176</v>
      </c>
      <c r="X1020" t="s">
        <v>177</v>
      </c>
      <c r="Y1020">
        <v>240430569</v>
      </c>
      <c r="Z1020" t="s">
        <v>167</v>
      </c>
      <c r="AA1020">
        <v>1</v>
      </c>
      <c r="AB1020" t="s">
        <v>178</v>
      </c>
      <c r="AC1020">
        <v>82.55</v>
      </c>
      <c r="AD1020">
        <v>82.55</v>
      </c>
      <c r="AE1020">
        <v>5.83</v>
      </c>
      <c r="AF1020">
        <v>481.27</v>
      </c>
      <c r="AG1020">
        <v>481.27</v>
      </c>
      <c r="AH1020">
        <v>267.12</v>
      </c>
      <c r="AI1020">
        <v>267.12</v>
      </c>
      <c r="AJ1020">
        <v>214.15</v>
      </c>
      <c r="AK1020">
        <v>214.15</v>
      </c>
      <c r="AL1020">
        <v>44.5</v>
      </c>
      <c r="AM1020">
        <v>-2.97</v>
      </c>
      <c r="AN1020">
        <v>481.27</v>
      </c>
      <c r="AO1020">
        <v>-2.97</v>
      </c>
      <c r="AP1020">
        <v>211.18</v>
      </c>
      <c r="AQ1020">
        <v>211.18</v>
      </c>
      <c r="AR1020">
        <v>44.152205000000002</v>
      </c>
    </row>
    <row r="1021" spans="1:44" x14ac:dyDescent="0.25">
      <c r="A1021" t="s">
        <v>1456</v>
      </c>
      <c r="B1021">
        <v>977</v>
      </c>
      <c r="C1021" t="s">
        <v>165</v>
      </c>
      <c r="D1021" t="s">
        <v>38</v>
      </c>
      <c r="E1021" t="s">
        <v>166</v>
      </c>
      <c r="F1021" t="s">
        <v>167</v>
      </c>
      <c r="G1021">
        <v>240430569</v>
      </c>
      <c r="H1021">
        <v>6585590</v>
      </c>
      <c r="I1021" t="s">
        <v>679</v>
      </c>
      <c r="J1021" t="s">
        <v>647</v>
      </c>
      <c r="K1021" t="s">
        <v>679</v>
      </c>
      <c r="L1021" t="s">
        <v>1261</v>
      </c>
      <c r="M1021" t="s">
        <v>168</v>
      </c>
      <c r="N1021" t="s">
        <v>169</v>
      </c>
      <c r="O1021" t="s">
        <v>170</v>
      </c>
      <c r="P1021" t="s">
        <v>71</v>
      </c>
      <c r="Q1021" t="s">
        <v>171</v>
      </c>
      <c r="R1021" t="s">
        <v>179</v>
      </c>
      <c r="S1021" t="s">
        <v>184</v>
      </c>
      <c r="T1021" t="s">
        <v>181</v>
      </c>
      <c r="U1021" t="s">
        <v>185</v>
      </c>
      <c r="V1021" t="s">
        <v>186</v>
      </c>
      <c r="W1021" t="s">
        <v>176</v>
      </c>
      <c r="X1021" t="s">
        <v>177</v>
      </c>
      <c r="Y1021">
        <v>240430569</v>
      </c>
      <c r="Z1021" t="s">
        <v>167</v>
      </c>
      <c r="AA1021">
        <v>0</v>
      </c>
      <c r="AB1021" t="s">
        <v>178</v>
      </c>
      <c r="AC1021">
        <v>1.49</v>
      </c>
      <c r="AD1021">
        <v>1.49</v>
      </c>
      <c r="AE1021">
        <v>5.83</v>
      </c>
      <c r="AF1021">
        <v>8.69</v>
      </c>
      <c r="AG1021">
        <v>8.69</v>
      </c>
      <c r="AH1021">
        <v>0</v>
      </c>
      <c r="AI1021">
        <v>0</v>
      </c>
      <c r="AJ1021">
        <v>8.69</v>
      </c>
      <c r="AK1021">
        <v>8.69</v>
      </c>
      <c r="AL1021">
        <v>0</v>
      </c>
      <c r="AM1021">
        <v>-2.97</v>
      </c>
      <c r="AN1021">
        <v>481.27</v>
      </c>
      <c r="AO1021">
        <v>0</v>
      </c>
      <c r="AP1021">
        <v>0</v>
      </c>
      <c r="AQ1021">
        <v>0</v>
      </c>
      <c r="AR1021">
        <v>0</v>
      </c>
    </row>
    <row r="1022" spans="1:44" x14ac:dyDescent="0.25">
      <c r="A1022" t="s">
        <v>1456</v>
      </c>
      <c r="B1022">
        <v>978</v>
      </c>
      <c r="C1022" t="s">
        <v>165</v>
      </c>
      <c r="D1022" t="s">
        <v>38</v>
      </c>
      <c r="E1022" t="s">
        <v>166</v>
      </c>
      <c r="F1022" t="s">
        <v>167</v>
      </c>
      <c r="G1022">
        <v>240430661</v>
      </c>
      <c r="H1022">
        <v>6585682</v>
      </c>
      <c r="I1022" t="s">
        <v>679</v>
      </c>
      <c r="J1022" t="s">
        <v>647</v>
      </c>
      <c r="K1022" t="s">
        <v>679</v>
      </c>
      <c r="L1022" t="s">
        <v>1262</v>
      </c>
      <c r="M1022" t="s">
        <v>168</v>
      </c>
      <c r="N1022" t="s">
        <v>169</v>
      </c>
      <c r="O1022" t="s">
        <v>170</v>
      </c>
      <c r="P1022" t="s">
        <v>111</v>
      </c>
      <c r="Q1022" t="s">
        <v>171</v>
      </c>
      <c r="R1022" t="s">
        <v>179</v>
      </c>
      <c r="S1022" t="s">
        <v>184</v>
      </c>
      <c r="T1022" t="s">
        <v>181</v>
      </c>
      <c r="U1022" t="s">
        <v>185</v>
      </c>
      <c r="V1022" t="s">
        <v>186</v>
      </c>
      <c r="W1022" t="s">
        <v>176</v>
      </c>
      <c r="X1022" t="s">
        <v>177</v>
      </c>
      <c r="Y1022">
        <v>240430661</v>
      </c>
      <c r="Z1022" t="s">
        <v>167</v>
      </c>
      <c r="AA1022">
        <v>0</v>
      </c>
      <c r="AB1022" t="s">
        <v>190</v>
      </c>
      <c r="AC1022">
        <v>40</v>
      </c>
      <c r="AD1022">
        <v>40</v>
      </c>
      <c r="AE1022">
        <v>0.13300000000000001</v>
      </c>
      <c r="AF1022">
        <v>5.32</v>
      </c>
      <c r="AG1022">
        <v>5.32</v>
      </c>
      <c r="AH1022">
        <v>0</v>
      </c>
      <c r="AI1022">
        <v>0</v>
      </c>
      <c r="AJ1022">
        <v>5.32</v>
      </c>
      <c r="AK1022">
        <v>5.32</v>
      </c>
      <c r="AL1022">
        <v>0</v>
      </c>
      <c r="AM1022">
        <v>-4.66</v>
      </c>
      <c r="AN1022">
        <v>99.75</v>
      </c>
      <c r="AO1022">
        <v>0</v>
      </c>
      <c r="AP1022">
        <v>0</v>
      </c>
      <c r="AQ1022">
        <v>0</v>
      </c>
      <c r="AR1022">
        <v>0</v>
      </c>
    </row>
    <row r="1023" spans="1:44" x14ac:dyDescent="0.25">
      <c r="A1023" t="s">
        <v>1456</v>
      </c>
      <c r="B1023">
        <v>979</v>
      </c>
      <c r="C1023" t="s">
        <v>165</v>
      </c>
      <c r="D1023" t="s">
        <v>38</v>
      </c>
      <c r="E1023" t="s">
        <v>166</v>
      </c>
      <c r="F1023" t="s">
        <v>167</v>
      </c>
      <c r="G1023">
        <v>240430661</v>
      </c>
      <c r="H1023">
        <v>6585682</v>
      </c>
      <c r="I1023" t="s">
        <v>679</v>
      </c>
      <c r="J1023" t="s">
        <v>647</v>
      </c>
      <c r="K1023" t="s">
        <v>679</v>
      </c>
      <c r="L1023" t="s">
        <v>1262</v>
      </c>
      <c r="M1023" t="s">
        <v>168</v>
      </c>
      <c r="N1023" t="s">
        <v>169</v>
      </c>
      <c r="O1023" t="s">
        <v>170</v>
      </c>
      <c r="P1023" t="s">
        <v>111</v>
      </c>
      <c r="Q1023" t="s">
        <v>171</v>
      </c>
      <c r="R1023" t="s">
        <v>920</v>
      </c>
      <c r="S1023" t="s">
        <v>921</v>
      </c>
      <c r="T1023" t="s">
        <v>189</v>
      </c>
      <c r="U1023" t="s">
        <v>174</v>
      </c>
      <c r="V1023" t="s">
        <v>175</v>
      </c>
      <c r="W1023" t="s">
        <v>176</v>
      </c>
      <c r="X1023" t="s">
        <v>177</v>
      </c>
      <c r="Y1023">
        <v>240430661</v>
      </c>
      <c r="Z1023" t="s">
        <v>167</v>
      </c>
      <c r="AA1023">
        <v>1</v>
      </c>
      <c r="AB1023" t="s">
        <v>190</v>
      </c>
      <c r="AC1023">
        <v>750</v>
      </c>
      <c r="AD1023">
        <v>750</v>
      </c>
      <c r="AE1023">
        <v>0.13300000000000001</v>
      </c>
      <c r="AF1023">
        <v>99.75</v>
      </c>
      <c r="AG1023">
        <v>99.75</v>
      </c>
      <c r="AH1023">
        <v>45.95</v>
      </c>
      <c r="AI1023">
        <v>45.95</v>
      </c>
      <c r="AJ1023">
        <v>53.8</v>
      </c>
      <c r="AK1023">
        <v>53.8</v>
      </c>
      <c r="AL1023">
        <v>53.93</v>
      </c>
      <c r="AM1023">
        <v>-4.66</v>
      </c>
      <c r="AN1023">
        <v>99.75</v>
      </c>
      <c r="AO1023">
        <v>-4.66</v>
      </c>
      <c r="AP1023">
        <v>49.14</v>
      </c>
      <c r="AQ1023">
        <v>49.14</v>
      </c>
      <c r="AR1023">
        <v>51.677357999999998</v>
      </c>
    </row>
    <row r="1024" spans="1:44" x14ac:dyDescent="0.25">
      <c r="A1024" t="s">
        <v>1456</v>
      </c>
      <c r="B1024">
        <v>980</v>
      </c>
      <c r="C1024" t="s">
        <v>165</v>
      </c>
      <c r="D1024" t="s">
        <v>38</v>
      </c>
      <c r="E1024" t="s">
        <v>166</v>
      </c>
      <c r="F1024" t="s">
        <v>167</v>
      </c>
      <c r="G1024">
        <v>240430661</v>
      </c>
      <c r="H1024">
        <v>6585682</v>
      </c>
      <c r="I1024" t="s">
        <v>679</v>
      </c>
      <c r="J1024" t="s">
        <v>647</v>
      </c>
      <c r="K1024" t="s">
        <v>679</v>
      </c>
      <c r="L1024" t="s">
        <v>1262</v>
      </c>
      <c r="M1024" t="s">
        <v>168</v>
      </c>
      <c r="N1024" t="s">
        <v>169</v>
      </c>
      <c r="O1024" t="s">
        <v>170</v>
      </c>
      <c r="P1024" t="s">
        <v>111</v>
      </c>
      <c r="Q1024" t="s">
        <v>171</v>
      </c>
      <c r="R1024" t="s">
        <v>179</v>
      </c>
      <c r="S1024" t="s">
        <v>180</v>
      </c>
      <c r="T1024" t="s">
        <v>181</v>
      </c>
      <c r="U1024" t="s">
        <v>182</v>
      </c>
      <c r="V1024" t="s">
        <v>183</v>
      </c>
      <c r="W1024" t="s">
        <v>176</v>
      </c>
      <c r="X1024" t="s">
        <v>177</v>
      </c>
      <c r="Y1024">
        <v>240430661</v>
      </c>
      <c r="Z1024" t="s">
        <v>167</v>
      </c>
      <c r="AA1024">
        <v>0</v>
      </c>
      <c r="AB1024" t="s">
        <v>190</v>
      </c>
      <c r="AC1024">
        <v>75</v>
      </c>
      <c r="AD1024">
        <v>-75</v>
      </c>
      <c r="AE1024">
        <v>0.13300000000000001</v>
      </c>
      <c r="AF1024">
        <v>9.98</v>
      </c>
      <c r="AG1024">
        <v>-9.98</v>
      </c>
      <c r="AH1024">
        <v>0</v>
      </c>
      <c r="AI1024">
        <v>0</v>
      </c>
      <c r="AJ1024">
        <v>9.98</v>
      </c>
      <c r="AK1024">
        <v>-9.98</v>
      </c>
      <c r="AL1024">
        <v>0</v>
      </c>
      <c r="AM1024">
        <v>-4.66</v>
      </c>
      <c r="AN1024">
        <v>99.75</v>
      </c>
      <c r="AO1024">
        <v>0</v>
      </c>
      <c r="AP1024">
        <v>0</v>
      </c>
      <c r="AQ1024">
        <v>0</v>
      </c>
      <c r="AR1024">
        <v>0</v>
      </c>
    </row>
    <row r="1025" spans="1:44" x14ac:dyDescent="0.25">
      <c r="A1025" t="s">
        <v>1456</v>
      </c>
      <c r="B1025">
        <v>981</v>
      </c>
      <c r="C1025" t="s">
        <v>165</v>
      </c>
      <c r="D1025" t="s">
        <v>38</v>
      </c>
      <c r="E1025" t="s">
        <v>166</v>
      </c>
      <c r="F1025" t="s">
        <v>167</v>
      </c>
      <c r="G1025">
        <v>240430692</v>
      </c>
      <c r="H1025">
        <v>6585713</v>
      </c>
      <c r="I1025" t="s">
        <v>679</v>
      </c>
      <c r="J1025" t="s">
        <v>647</v>
      </c>
      <c r="K1025" t="s">
        <v>679</v>
      </c>
      <c r="L1025" t="s">
        <v>1263</v>
      </c>
      <c r="M1025" t="s">
        <v>168</v>
      </c>
      <c r="N1025" t="s">
        <v>169</v>
      </c>
      <c r="O1025" t="s">
        <v>170</v>
      </c>
      <c r="P1025" t="s">
        <v>106</v>
      </c>
      <c r="Q1025" t="s">
        <v>171</v>
      </c>
      <c r="R1025" t="s">
        <v>580</v>
      </c>
      <c r="S1025" t="s">
        <v>581</v>
      </c>
      <c r="T1025" t="s">
        <v>189</v>
      </c>
      <c r="U1025" t="s">
        <v>174</v>
      </c>
      <c r="V1025" t="s">
        <v>175</v>
      </c>
      <c r="W1025" t="s">
        <v>176</v>
      </c>
      <c r="X1025" t="s">
        <v>177</v>
      </c>
      <c r="Y1025">
        <v>240430692</v>
      </c>
      <c r="Z1025" t="s">
        <v>167</v>
      </c>
      <c r="AA1025">
        <v>2</v>
      </c>
      <c r="AB1025" t="s">
        <v>207</v>
      </c>
      <c r="AC1025">
        <v>195.68</v>
      </c>
      <c r="AD1025">
        <v>391.36</v>
      </c>
      <c r="AE1025">
        <v>1.76</v>
      </c>
      <c r="AF1025">
        <v>344.39499999999998</v>
      </c>
      <c r="AG1025">
        <v>688.79</v>
      </c>
      <c r="AH1025">
        <v>194.33</v>
      </c>
      <c r="AI1025">
        <v>388.65</v>
      </c>
      <c r="AJ1025">
        <v>150.07</v>
      </c>
      <c r="AK1025">
        <v>300.14</v>
      </c>
      <c r="AL1025">
        <v>43.57</v>
      </c>
      <c r="AM1025">
        <v>-14.08</v>
      </c>
      <c r="AN1025">
        <v>688.79</v>
      </c>
      <c r="AO1025">
        <v>-14.08</v>
      </c>
      <c r="AP1025">
        <v>143.03</v>
      </c>
      <c r="AQ1025">
        <v>286.06</v>
      </c>
      <c r="AR1025">
        <v>42.397474000000003</v>
      </c>
    </row>
    <row r="1026" spans="1:44" x14ac:dyDescent="0.25">
      <c r="A1026" t="s">
        <v>1456</v>
      </c>
      <c r="B1026">
        <v>982</v>
      </c>
      <c r="C1026" t="s">
        <v>165</v>
      </c>
      <c r="D1026" t="s">
        <v>38</v>
      </c>
      <c r="E1026" t="s">
        <v>166</v>
      </c>
      <c r="F1026" t="s">
        <v>167</v>
      </c>
      <c r="G1026">
        <v>240430692</v>
      </c>
      <c r="H1026">
        <v>6585713</v>
      </c>
      <c r="I1026" t="s">
        <v>679</v>
      </c>
      <c r="J1026" t="s">
        <v>647</v>
      </c>
      <c r="K1026" t="s">
        <v>679</v>
      </c>
      <c r="L1026" t="s">
        <v>1263</v>
      </c>
      <c r="M1026" t="s">
        <v>168</v>
      </c>
      <c r="N1026" t="s">
        <v>169</v>
      </c>
      <c r="O1026" t="s">
        <v>170</v>
      </c>
      <c r="P1026" t="s">
        <v>106</v>
      </c>
      <c r="Q1026" t="s">
        <v>171</v>
      </c>
      <c r="R1026" t="s">
        <v>179</v>
      </c>
      <c r="S1026" t="s">
        <v>180</v>
      </c>
      <c r="T1026" t="s">
        <v>181</v>
      </c>
      <c r="U1026" t="s">
        <v>182</v>
      </c>
      <c r="V1026" t="s">
        <v>183</v>
      </c>
      <c r="W1026" t="s">
        <v>176</v>
      </c>
      <c r="X1026" t="s">
        <v>177</v>
      </c>
      <c r="Y1026">
        <v>240430692</v>
      </c>
      <c r="Z1026" t="s">
        <v>167</v>
      </c>
      <c r="AA1026">
        <v>0</v>
      </c>
      <c r="AB1026" t="s">
        <v>207</v>
      </c>
      <c r="AC1026">
        <v>8</v>
      </c>
      <c r="AD1026">
        <v>-8</v>
      </c>
      <c r="AE1026">
        <v>1.76</v>
      </c>
      <c r="AF1026">
        <v>14.08</v>
      </c>
      <c r="AG1026">
        <v>-14.08</v>
      </c>
      <c r="AH1026">
        <v>0</v>
      </c>
      <c r="AI1026">
        <v>0</v>
      </c>
      <c r="AJ1026">
        <v>14.08</v>
      </c>
      <c r="AK1026">
        <v>-14.08</v>
      </c>
      <c r="AL1026">
        <v>0</v>
      </c>
      <c r="AM1026">
        <v>-14.08</v>
      </c>
      <c r="AN1026">
        <v>688.79</v>
      </c>
      <c r="AO1026">
        <v>0</v>
      </c>
      <c r="AP1026">
        <v>0</v>
      </c>
      <c r="AQ1026">
        <v>0</v>
      </c>
      <c r="AR1026">
        <v>0</v>
      </c>
    </row>
    <row r="1027" spans="1:44" x14ac:dyDescent="0.25">
      <c r="A1027" t="s">
        <v>1456</v>
      </c>
      <c r="B1027">
        <v>983</v>
      </c>
      <c r="C1027" t="s">
        <v>165</v>
      </c>
      <c r="D1027" t="s">
        <v>38</v>
      </c>
      <c r="E1027" t="s">
        <v>166</v>
      </c>
      <c r="F1027" t="s">
        <v>167</v>
      </c>
      <c r="G1027">
        <v>240430693</v>
      </c>
      <c r="H1027">
        <v>6585714</v>
      </c>
      <c r="I1027" t="s">
        <v>679</v>
      </c>
      <c r="J1027" t="s">
        <v>647</v>
      </c>
      <c r="K1027" t="s">
        <v>679</v>
      </c>
      <c r="L1027" t="s">
        <v>1264</v>
      </c>
      <c r="M1027" t="s">
        <v>168</v>
      </c>
      <c r="N1027" t="s">
        <v>169</v>
      </c>
      <c r="O1027" t="s">
        <v>170</v>
      </c>
      <c r="P1027" t="s">
        <v>71</v>
      </c>
      <c r="Q1027" t="s">
        <v>171</v>
      </c>
      <c r="R1027" t="s">
        <v>235</v>
      </c>
      <c r="S1027" t="s">
        <v>236</v>
      </c>
      <c r="T1027" t="s">
        <v>173</v>
      </c>
      <c r="U1027" t="s">
        <v>174</v>
      </c>
      <c r="V1027" t="s">
        <v>175</v>
      </c>
      <c r="W1027" t="s">
        <v>176</v>
      </c>
      <c r="X1027" t="s">
        <v>177</v>
      </c>
      <c r="Y1027">
        <v>240430693</v>
      </c>
      <c r="Z1027" t="s">
        <v>167</v>
      </c>
      <c r="AA1027">
        <v>2</v>
      </c>
      <c r="AB1027" t="s">
        <v>178</v>
      </c>
      <c r="AC1027">
        <v>28.32</v>
      </c>
      <c r="AD1027">
        <v>56.64</v>
      </c>
      <c r="AE1027">
        <v>5.83</v>
      </c>
      <c r="AF1027">
        <v>165.10499999999999</v>
      </c>
      <c r="AG1027">
        <v>330.21</v>
      </c>
      <c r="AH1027">
        <v>96.05</v>
      </c>
      <c r="AI1027">
        <v>192.09</v>
      </c>
      <c r="AJ1027">
        <v>69.06</v>
      </c>
      <c r="AK1027">
        <v>138.12</v>
      </c>
      <c r="AL1027">
        <v>41.83</v>
      </c>
      <c r="AM1027">
        <v>0</v>
      </c>
      <c r="AN1027">
        <v>330.21</v>
      </c>
      <c r="AO1027">
        <v>0</v>
      </c>
      <c r="AP1027">
        <v>69.06</v>
      </c>
      <c r="AQ1027">
        <v>138.12</v>
      </c>
      <c r="AR1027">
        <v>41.827927000000003</v>
      </c>
    </row>
    <row r="1028" spans="1:44" x14ac:dyDescent="0.25">
      <c r="A1028" t="s">
        <v>1456</v>
      </c>
      <c r="B1028">
        <v>984</v>
      </c>
      <c r="C1028" t="s">
        <v>165</v>
      </c>
      <c r="D1028" t="s">
        <v>38</v>
      </c>
      <c r="E1028" t="s">
        <v>166</v>
      </c>
      <c r="F1028" t="s">
        <v>167</v>
      </c>
      <c r="G1028">
        <v>240430706</v>
      </c>
      <c r="H1028">
        <v>6585727</v>
      </c>
      <c r="I1028" t="s">
        <v>679</v>
      </c>
      <c r="J1028" t="s">
        <v>647</v>
      </c>
      <c r="K1028" t="s">
        <v>679</v>
      </c>
      <c r="L1028" t="s">
        <v>1265</v>
      </c>
      <c r="M1028" t="s">
        <v>168</v>
      </c>
      <c r="N1028" t="s">
        <v>169</v>
      </c>
      <c r="O1028" t="s">
        <v>170</v>
      </c>
      <c r="P1028" t="s">
        <v>106</v>
      </c>
      <c r="Q1028" t="s">
        <v>171</v>
      </c>
      <c r="R1028" t="s">
        <v>827</v>
      </c>
      <c r="S1028" t="s">
        <v>828</v>
      </c>
      <c r="T1028" t="s">
        <v>189</v>
      </c>
      <c r="U1028" t="s">
        <v>174</v>
      </c>
      <c r="V1028" t="s">
        <v>175</v>
      </c>
      <c r="W1028" t="s">
        <v>176</v>
      </c>
      <c r="X1028" t="s">
        <v>177</v>
      </c>
      <c r="Y1028">
        <v>240430706</v>
      </c>
      <c r="Z1028" t="s">
        <v>167</v>
      </c>
      <c r="AA1028">
        <v>1</v>
      </c>
      <c r="AB1028" t="s">
        <v>207</v>
      </c>
      <c r="AC1028">
        <v>80.680000000000007</v>
      </c>
      <c r="AD1028">
        <v>80.680000000000007</v>
      </c>
      <c r="AE1028">
        <v>1.76</v>
      </c>
      <c r="AF1028">
        <v>142</v>
      </c>
      <c r="AG1028">
        <v>142</v>
      </c>
      <c r="AH1028">
        <v>71.78</v>
      </c>
      <c r="AI1028">
        <v>71.78</v>
      </c>
      <c r="AJ1028">
        <v>70.22</v>
      </c>
      <c r="AK1028">
        <v>70.22</v>
      </c>
      <c r="AL1028">
        <v>49.45</v>
      </c>
      <c r="AM1028">
        <v>0</v>
      </c>
      <c r="AN1028">
        <v>142</v>
      </c>
      <c r="AO1028">
        <v>0</v>
      </c>
      <c r="AP1028">
        <v>70.22</v>
      </c>
      <c r="AQ1028">
        <v>70.22</v>
      </c>
      <c r="AR1028">
        <v>49.450704000000002</v>
      </c>
    </row>
    <row r="1029" spans="1:44" x14ac:dyDescent="0.25">
      <c r="A1029" t="s">
        <v>1456</v>
      </c>
      <c r="B1029">
        <v>985</v>
      </c>
      <c r="C1029" t="s">
        <v>165</v>
      </c>
      <c r="D1029" t="s">
        <v>38</v>
      </c>
      <c r="E1029" t="s">
        <v>166</v>
      </c>
      <c r="F1029" t="s">
        <v>167</v>
      </c>
      <c r="G1029">
        <v>240430817</v>
      </c>
      <c r="H1029">
        <v>6585838</v>
      </c>
      <c r="I1029" t="s">
        <v>679</v>
      </c>
      <c r="J1029" t="s">
        <v>647</v>
      </c>
      <c r="K1029" t="s">
        <v>679</v>
      </c>
      <c r="L1029" t="s">
        <v>1266</v>
      </c>
      <c r="M1029" t="s">
        <v>168</v>
      </c>
      <c r="N1029" t="s">
        <v>169</v>
      </c>
      <c r="O1029" t="s">
        <v>170</v>
      </c>
      <c r="P1029" t="s">
        <v>71</v>
      </c>
      <c r="Q1029" t="s">
        <v>171</v>
      </c>
      <c r="R1029" t="s">
        <v>179</v>
      </c>
      <c r="S1029" t="s">
        <v>180</v>
      </c>
      <c r="T1029" t="s">
        <v>181</v>
      </c>
      <c r="U1029" t="s">
        <v>182</v>
      </c>
      <c r="V1029" t="s">
        <v>183</v>
      </c>
      <c r="W1029" t="s">
        <v>176</v>
      </c>
      <c r="X1029" t="s">
        <v>177</v>
      </c>
      <c r="Y1029">
        <v>240430817</v>
      </c>
      <c r="Z1029" t="s">
        <v>167</v>
      </c>
      <c r="AA1029">
        <v>0</v>
      </c>
      <c r="AB1029" t="s">
        <v>178</v>
      </c>
      <c r="AC1029">
        <v>1</v>
      </c>
      <c r="AD1029">
        <v>-1</v>
      </c>
      <c r="AE1029">
        <v>5.83</v>
      </c>
      <c r="AF1029">
        <v>5.83</v>
      </c>
      <c r="AG1029">
        <v>-5.83</v>
      </c>
      <c r="AH1029">
        <v>0</v>
      </c>
      <c r="AI1029">
        <v>0</v>
      </c>
      <c r="AJ1029">
        <v>5.83</v>
      </c>
      <c r="AK1029">
        <v>-5.83</v>
      </c>
      <c r="AL1029">
        <v>0</v>
      </c>
      <c r="AM1029">
        <v>-5.83</v>
      </c>
      <c r="AN1029">
        <v>248.65</v>
      </c>
      <c r="AO1029">
        <v>0</v>
      </c>
      <c r="AP1029">
        <v>0</v>
      </c>
      <c r="AQ1029">
        <v>0</v>
      </c>
      <c r="AR1029">
        <v>0</v>
      </c>
    </row>
    <row r="1030" spans="1:44" x14ac:dyDescent="0.25">
      <c r="A1030" t="s">
        <v>1456</v>
      </c>
      <c r="B1030">
        <v>986</v>
      </c>
      <c r="C1030" t="s">
        <v>165</v>
      </c>
      <c r="D1030" t="s">
        <v>38</v>
      </c>
      <c r="E1030" t="s">
        <v>166</v>
      </c>
      <c r="F1030" t="s">
        <v>167</v>
      </c>
      <c r="G1030">
        <v>240430817</v>
      </c>
      <c r="H1030">
        <v>6585838</v>
      </c>
      <c r="I1030" t="s">
        <v>679</v>
      </c>
      <c r="J1030" t="s">
        <v>647</v>
      </c>
      <c r="K1030" t="s">
        <v>679</v>
      </c>
      <c r="L1030" t="s">
        <v>1266</v>
      </c>
      <c r="M1030" t="s">
        <v>168</v>
      </c>
      <c r="N1030" t="s">
        <v>169</v>
      </c>
      <c r="O1030" t="s">
        <v>170</v>
      </c>
      <c r="P1030" t="s">
        <v>71</v>
      </c>
      <c r="Q1030" t="s">
        <v>171</v>
      </c>
      <c r="R1030" t="s">
        <v>839</v>
      </c>
      <c r="S1030" t="s">
        <v>840</v>
      </c>
      <c r="T1030" t="s">
        <v>173</v>
      </c>
      <c r="U1030" t="s">
        <v>174</v>
      </c>
      <c r="V1030" t="s">
        <v>175</v>
      </c>
      <c r="W1030" t="s">
        <v>176</v>
      </c>
      <c r="X1030" t="s">
        <v>177</v>
      </c>
      <c r="Y1030">
        <v>240430817</v>
      </c>
      <c r="Z1030" t="s">
        <v>167</v>
      </c>
      <c r="AA1030">
        <v>1</v>
      </c>
      <c r="AB1030" t="s">
        <v>178</v>
      </c>
      <c r="AC1030">
        <v>42.65</v>
      </c>
      <c r="AD1030">
        <v>42.65</v>
      </c>
      <c r="AE1030">
        <v>5.83</v>
      </c>
      <c r="AF1030">
        <v>248.65</v>
      </c>
      <c r="AG1030">
        <v>248.65</v>
      </c>
      <c r="AH1030">
        <v>142.58000000000001</v>
      </c>
      <c r="AI1030">
        <v>142.58000000000001</v>
      </c>
      <c r="AJ1030">
        <v>106.07</v>
      </c>
      <c r="AK1030">
        <v>106.07</v>
      </c>
      <c r="AL1030">
        <v>42.66</v>
      </c>
      <c r="AM1030">
        <v>-5.83</v>
      </c>
      <c r="AN1030">
        <v>248.65</v>
      </c>
      <c r="AO1030">
        <v>-5.83</v>
      </c>
      <c r="AP1030">
        <v>100.24</v>
      </c>
      <c r="AQ1030">
        <v>100.24</v>
      </c>
      <c r="AR1030">
        <v>41.281607000000001</v>
      </c>
    </row>
    <row r="1031" spans="1:44" x14ac:dyDescent="0.25">
      <c r="A1031" t="s">
        <v>1456</v>
      </c>
      <c r="B1031">
        <v>987</v>
      </c>
      <c r="C1031" t="s">
        <v>165</v>
      </c>
      <c r="D1031" t="s">
        <v>38</v>
      </c>
      <c r="E1031" t="s">
        <v>166</v>
      </c>
      <c r="F1031" t="s">
        <v>167</v>
      </c>
      <c r="G1031">
        <v>240430818</v>
      </c>
      <c r="H1031">
        <v>6585839</v>
      </c>
      <c r="I1031" t="s">
        <v>679</v>
      </c>
      <c r="J1031" t="s">
        <v>647</v>
      </c>
      <c r="K1031" t="s">
        <v>679</v>
      </c>
      <c r="L1031" t="s">
        <v>1267</v>
      </c>
      <c r="M1031" t="s">
        <v>168</v>
      </c>
      <c r="N1031" t="s">
        <v>169</v>
      </c>
      <c r="O1031" t="s">
        <v>170</v>
      </c>
      <c r="P1031" t="s">
        <v>71</v>
      </c>
      <c r="Q1031" t="s">
        <v>171</v>
      </c>
      <c r="R1031" t="s">
        <v>179</v>
      </c>
      <c r="S1031" t="s">
        <v>180</v>
      </c>
      <c r="T1031" t="s">
        <v>181</v>
      </c>
      <c r="U1031" t="s">
        <v>182</v>
      </c>
      <c r="V1031" t="s">
        <v>183</v>
      </c>
      <c r="W1031" t="s">
        <v>176</v>
      </c>
      <c r="X1031" t="s">
        <v>177</v>
      </c>
      <c r="Y1031">
        <v>240430818</v>
      </c>
      <c r="Z1031" t="s">
        <v>167</v>
      </c>
      <c r="AA1031">
        <v>0</v>
      </c>
      <c r="AB1031" t="s">
        <v>178</v>
      </c>
      <c r="AC1031">
        <v>3</v>
      </c>
      <c r="AD1031">
        <v>-3</v>
      </c>
      <c r="AE1031">
        <v>5.83</v>
      </c>
      <c r="AF1031">
        <v>17.489999999999998</v>
      </c>
      <c r="AG1031">
        <v>-17.489999999999998</v>
      </c>
      <c r="AH1031">
        <v>0</v>
      </c>
      <c r="AI1031">
        <v>0</v>
      </c>
      <c r="AJ1031">
        <v>17.489999999999998</v>
      </c>
      <c r="AK1031">
        <v>-17.489999999999998</v>
      </c>
      <c r="AL1031">
        <v>0</v>
      </c>
      <c r="AM1031">
        <v>-17.489999999999998</v>
      </c>
      <c r="AN1031">
        <v>741.58</v>
      </c>
      <c r="AO1031">
        <v>0</v>
      </c>
      <c r="AP1031">
        <v>0</v>
      </c>
      <c r="AQ1031">
        <v>0</v>
      </c>
      <c r="AR1031">
        <v>0</v>
      </c>
    </row>
    <row r="1032" spans="1:44" x14ac:dyDescent="0.25">
      <c r="A1032" t="s">
        <v>1456</v>
      </c>
      <c r="B1032">
        <v>988</v>
      </c>
      <c r="C1032" t="s">
        <v>165</v>
      </c>
      <c r="D1032" t="s">
        <v>38</v>
      </c>
      <c r="E1032" t="s">
        <v>166</v>
      </c>
      <c r="F1032" t="s">
        <v>167</v>
      </c>
      <c r="G1032">
        <v>240430818</v>
      </c>
      <c r="H1032">
        <v>6585839</v>
      </c>
      <c r="I1032" t="s">
        <v>679</v>
      </c>
      <c r="J1032" t="s">
        <v>647</v>
      </c>
      <c r="K1032" t="s">
        <v>679</v>
      </c>
      <c r="L1032" t="s">
        <v>1267</v>
      </c>
      <c r="M1032" t="s">
        <v>168</v>
      </c>
      <c r="N1032" t="s">
        <v>169</v>
      </c>
      <c r="O1032" t="s">
        <v>170</v>
      </c>
      <c r="P1032" t="s">
        <v>71</v>
      </c>
      <c r="Q1032" t="s">
        <v>171</v>
      </c>
      <c r="R1032" t="s">
        <v>46</v>
      </c>
      <c r="S1032" t="s">
        <v>467</v>
      </c>
      <c r="T1032" t="s">
        <v>189</v>
      </c>
      <c r="U1032" t="s">
        <v>174</v>
      </c>
      <c r="V1032" t="s">
        <v>175</v>
      </c>
      <c r="W1032" t="s">
        <v>176</v>
      </c>
      <c r="X1032" t="s">
        <v>177</v>
      </c>
      <c r="Y1032">
        <v>240430818</v>
      </c>
      <c r="Z1032" t="s">
        <v>167</v>
      </c>
      <c r="AA1032">
        <v>1</v>
      </c>
      <c r="AB1032" t="s">
        <v>178</v>
      </c>
      <c r="AC1032">
        <v>127.2</v>
      </c>
      <c r="AD1032">
        <v>127.2</v>
      </c>
      <c r="AE1032">
        <v>5.83</v>
      </c>
      <c r="AF1032">
        <v>741.58</v>
      </c>
      <c r="AG1032">
        <v>741.58</v>
      </c>
      <c r="AH1032">
        <v>420</v>
      </c>
      <c r="AI1032">
        <v>420</v>
      </c>
      <c r="AJ1032">
        <v>321.58</v>
      </c>
      <c r="AK1032">
        <v>321.58</v>
      </c>
      <c r="AL1032">
        <v>43.36</v>
      </c>
      <c r="AM1032">
        <v>-17.489999999999998</v>
      </c>
      <c r="AN1032">
        <v>741.58</v>
      </c>
      <c r="AO1032">
        <v>-17.489999999999998</v>
      </c>
      <c r="AP1032">
        <v>304.08999999999997</v>
      </c>
      <c r="AQ1032">
        <v>304.08999999999997</v>
      </c>
      <c r="AR1032">
        <v>41.996160000000003</v>
      </c>
    </row>
    <row r="1033" spans="1:44" x14ac:dyDescent="0.25">
      <c r="A1033" t="s">
        <v>1456</v>
      </c>
      <c r="B1033">
        <v>989</v>
      </c>
      <c r="C1033" t="s">
        <v>165</v>
      </c>
      <c r="D1033" t="s">
        <v>38</v>
      </c>
      <c r="E1033" t="s">
        <v>166</v>
      </c>
      <c r="F1033" t="s">
        <v>167</v>
      </c>
      <c r="G1033">
        <v>240430903</v>
      </c>
      <c r="H1033">
        <v>6585924</v>
      </c>
      <c r="I1033" t="s">
        <v>679</v>
      </c>
      <c r="J1033" t="s">
        <v>647</v>
      </c>
      <c r="K1033" t="s">
        <v>679</v>
      </c>
      <c r="L1033" t="s">
        <v>1268</v>
      </c>
      <c r="M1033" t="s">
        <v>168</v>
      </c>
      <c r="N1033" t="s">
        <v>169</v>
      </c>
      <c r="O1033" t="s">
        <v>170</v>
      </c>
      <c r="P1033" t="s">
        <v>71</v>
      </c>
      <c r="Q1033" t="s">
        <v>171</v>
      </c>
      <c r="R1033" t="s">
        <v>248</v>
      </c>
      <c r="S1033" t="s">
        <v>249</v>
      </c>
      <c r="T1033" t="s">
        <v>173</v>
      </c>
      <c r="U1033" t="s">
        <v>174</v>
      </c>
      <c r="V1033" t="s">
        <v>175</v>
      </c>
      <c r="W1033" t="s">
        <v>176</v>
      </c>
      <c r="X1033" t="s">
        <v>177</v>
      </c>
      <c r="Y1033">
        <v>240430903</v>
      </c>
      <c r="Z1033" t="s">
        <v>167</v>
      </c>
      <c r="AA1033">
        <v>1</v>
      </c>
      <c r="AB1033" t="s">
        <v>178</v>
      </c>
      <c r="AC1033">
        <v>38.9</v>
      </c>
      <c r="AD1033">
        <v>38.9</v>
      </c>
      <c r="AE1033">
        <v>5.83</v>
      </c>
      <c r="AF1033">
        <v>226.79</v>
      </c>
      <c r="AG1033">
        <v>226.79</v>
      </c>
      <c r="AH1033">
        <v>117.3</v>
      </c>
      <c r="AI1033">
        <v>117.3</v>
      </c>
      <c r="AJ1033">
        <v>109.49</v>
      </c>
      <c r="AK1033">
        <v>109.49</v>
      </c>
      <c r="AL1033">
        <v>48.28</v>
      </c>
      <c r="AM1033">
        <v>-5.83</v>
      </c>
      <c r="AN1033">
        <v>226.79</v>
      </c>
      <c r="AO1033">
        <v>-5.83</v>
      </c>
      <c r="AP1033">
        <v>103.66</v>
      </c>
      <c r="AQ1033">
        <v>103.66</v>
      </c>
      <c r="AR1033">
        <v>46.913468000000002</v>
      </c>
    </row>
    <row r="1034" spans="1:44" x14ac:dyDescent="0.25">
      <c r="A1034" t="s">
        <v>1456</v>
      </c>
      <c r="B1034">
        <v>990</v>
      </c>
      <c r="C1034" t="s">
        <v>165</v>
      </c>
      <c r="D1034" t="s">
        <v>38</v>
      </c>
      <c r="E1034" t="s">
        <v>166</v>
      </c>
      <c r="F1034" t="s">
        <v>167</v>
      </c>
      <c r="G1034">
        <v>240430903</v>
      </c>
      <c r="H1034">
        <v>6585924</v>
      </c>
      <c r="I1034" t="s">
        <v>679</v>
      </c>
      <c r="J1034" t="s">
        <v>647</v>
      </c>
      <c r="K1034" t="s">
        <v>679</v>
      </c>
      <c r="L1034" t="s">
        <v>1268</v>
      </c>
      <c r="M1034" t="s">
        <v>168</v>
      </c>
      <c r="N1034" t="s">
        <v>169</v>
      </c>
      <c r="O1034" t="s">
        <v>170</v>
      </c>
      <c r="P1034" t="s">
        <v>71</v>
      </c>
      <c r="Q1034" t="s">
        <v>171</v>
      </c>
      <c r="R1034" t="s">
        <v>179</v>
      </c>
      <c r="S1034" t="s">
        <v>180</v>
      </c>
      <c r="T1034" t="s">
        <v>181</v>
      </c>
      <c r="U1034" t="s">
        <v>182</v>
      </c>
      <c r="V1034" t="s">
        <v>183</v>
      </c>
      <c r="W1034" t="s">
        <v>176</v>
      </c>
      <c r="X1034" t="s">
        <v>177</v>
      </c>
      <c r="Y1034">
        <v>240430903</v>
      </c>
      <c r="Z1034" t="s">
        <v>167</v>
      </c>
      <c r="AA1034">
        <v>0</v>
      </c>
      <c r="AB1034" t="s">
        <v>178</v>
      </c>
      <c r="AC1034">
        <v>1</v>
      </c>
      <c r="AD1034">
        <v>-1</v>
      </c>
      <c r="AE1034">
        <v>5.83</v>
      </c>
      <c r="AF1034">
        <v>5.83</v>
      </c>
      <c r="AG1034">
        <v>-5.83</v>
      </c>
      <c r="AH1034">
        <v>0</v>
      </c>
      <c r="AI1034">
        <v>0</v>
      </c>
      <c r="AJ1034">
        <v>5.83</v>
      </c>
      <c r="AK1034">
        <v>-5.83</v>
      </c>
      <c r="AL1034">
        <v>0</v>
      </c>
      <c r="AM1034">
        <v>-5.83</v>
      </c>
      <c r="AN1034">
        <v>226.79</v>
      </c>
      <c r="AO1034">
        <v>0</v>
      </c>
      <c r="AP1034">
        <v>0</v>
      </c>
      <c r="AQ1034">
        <v>0</v>
      </c>
      <c r="AR1034">
        <v>0</v>
      </c>
    </row>
    <row r="1035" spans="1:44" x14ac:dyDescent="0.25">
      <c r="A1035" t="s">
        <v>1456</v>
      </c>
      <c r="B1035">
        <v>991</v>
      </c>
      <c r="C1035" t="s">
        <v>165</v>
      </c>
      <c r="D1035" t="s">
        <v>38</v>
      </c>
      <c r="E1035" t="s">
        <v>166</v>
      </c>
      <c r="F1035" t="s">
        <v>167</v>
      </c>
      <c r="G1035">
        <v>240430910</v>
      </c>
      <c r="H1035">
        <v>6585931</v>
      </c>
      <c r="I1035" t="s">
        <v>679</v>
      </c>
      <c r="J1035" t="s">
        <v>647</v>
      </c>
      <c r="K1035" t="s">
        <v>679</v>
      </c>
      <c r="L1035" t="s">
        <v>1269</v>
      </c>
      <c r="M1035" t="s">
        <v>168</v>
      </c>
      <c r="N1035" t="s">
        <v>169</v>
      </c>
      <c r="O1035" t="s">
        <v>170</v>
      </c>
      <c r="P1035" t="s">
        <v>111</v>
      </c>
      <c r="Q1035" t="s">
        <v>171</v>
      </c>
      <c r="R1035" t="s">
        <v>179</v>
      </c>
      <c r="S1035" t="s">
        <v>184</v>
      </c>
      <c r="T1035" t="s">
        <v>181</v>
      </c>
      <c r="U1035" t="s">
        <v>185</v>
      </c>
      <c r="V1035" t="s">
        <v>186</v>
      </c>
      <c r="W1035" t="s">
        <v>176</v>
      </c>
      <c r="X1035" t="s">
        <v>177</v>
      </c>
      <c r="Y1035">
        <v>240430910</v>
      </c>
      <c r="Z1035" t="s">
        <v>167</v>
      </c>
      <c r="AA1035">
        <v>0</v>
      </c>
      <c r="AB1035" t="s">
        <v>190</v>
      </c>
      <c r="AC1035">
        <v>40</v>
      </c>
      <c r="AD1035">
        <v>40</v>
      </c>
      <c r="AE1035">
        <v>0.13300000000000001</v>
      </c>
      <c r="AF1035">
        <v>5.32</v>
      </c>
      <c r="AG1035">
        <v>5.32</v>
      </c>
      <c r="AH1035">
        <v>0</v>
      </c>
      <c r="AI1035">
        <v>0</v>
      </c>
      <c r="AJ1035">
        <v>5.32</v>
      </c>
      <c r="AK1035">
        <v>5.32</v>
      </c>
      <c r="AL1035">
        <v>0</v>
      </c>
      <c r="AM1035">
        <v>-8.65</v>
      </c>
      <c r="AN1035">
        <v>139.65</v>
      </c>
      <c r="AO1035">
        <v>0</v>
      </c>
      <c r="AP1035">
        <v>0</v>
      </c>
      <c r="AQ1035">
        <v>0</v>
      </c>
      <c r="AR1035">
        <v>0</v>
      </c>
    </row>
    <row r="1036" spans="1:44" x14ac:dyDescent="0.25">
      <c r="A1036" t="s">
        <v>1456</v>
      </c>
      <c r="B1036">
        <v>992</v>
      </c>
      <c r="C1036" t="s">
        <v>165</v>
      </c>
      <c r="D1036" t="s">
        <v>38</v>
      </c>
      <c r="E1036" t="s">
        <v>166</v>
      </c>
      <c r="F1036" t="s">
        <v>167</v>
      </c>
      <c r="G1036">
        <v>240430910</v>
      </c>
      <c r="H1036">
        <v>6585931</v>
      </c>
      <c r="I1036" t="s">
        <v>679</v>
      </c>
      <c r="J1036" t="s">
        <v>647</v>
      </c>
      <c r="K1036" t="s">
        <v>679</v>
      </c>
      <c r="L1036" t="s">
        <v>1269</v>
      </c>
      <c r="M1036" t="s">
        <v>168</v>
      </c>
      <c r="N1036" t="s">
        <v>169</v>
      </c>
      <c r="O1036" t="s">
        <v>170</v>
      </c>
      <c r="P1036" t="s">
        <v>111</v>
      </c>
      <c r="Q1036" t="s">
        <v>171</v>
      </c>
      <c r="R1036" t="s">
        <v>179</v>
      </c>
      <c r="S1036" t="s">
        <v>180</v>
      </c>
      <c r="T1036" t="s">
        <v>181</v>
      </c>
      <c r="U1036" t="s">
        <v>182</v>
      </c>
      <c r="V1036" t="s">
        <v>183</v>
      </c>
      <c r="W1036" t="s">
        <v>176</v>
      </c>
      <c r="X1036" t="s">
        <v>177</v>
      </c>
      <c r="Y1036">
        <v>240430910</v>
      </c>
      <c r="Z1036" t="s">
        <v>167</v>
      </c>
      <c r="AA1036">
        <v>0</v>
      </c>
      <c r="AB1036" t="s">
        <v>190</v>
      </c>
      <c r="AC1036">
        <v>105</v>
      </c>
      <c r="AD1036">
        <v>-105</v>
      </c>
      <c r="AE1036">
        <v>0.13300000000000001</v>
      </c>
      <c r="AF1036">
        <v>13.97</v>
      </c>
      <c r="AG1036">
        <v>-13.97</v>
      </c>
      <c r="AH1036">
        <v>0</v>
      </c>
      <c r="AI1036">
        <v>0</v>
      </c>
      <c r="AJ1036">
        <v>13.97</v>
      </c>
      <c r="AK1036">
        <v>-13.97</v>
      </c>
      <c r="AL1036">
        <v>0</v>
      </c>
      <c r="AM1036">
        <v>-8.65</v>
      </c>
      <c r="AN1036">
        <v>139.65</v>
      </c>
      <c r="AO1036">
        <v>0</v>
      </c>
      <c r="AP1036">
        <v>0</v>
      </c>
      <c r="AQ1036">
        <v>0</v>
      </c>
      <c r="AR1036">
        <v>0</v>
      </c>
    </row>
    <row r="1037" spans="1:44" x14ac:dyDescent="0.25">
      <c r="A1037" t="s">
        <v>1456</v>
      </c>
      <c r="B1037">
        <v>993</v>
      </c>
      <c r="C1037" t="s">
        <v>165</v>
      </c>
      <c r="D1037" t="s">
        <v>38</v>
      </c>
      <c r="E1037" t="s">
        <v>166</v>
      </c>
      <c r="F1037" t="s">
        <v>167</v>
      </c>
      <c r="G1037">
        <v>240430910</v>
      </c>
      <c r="H1037">
        <v>6585931</v>
      </c>
      <c r="I1037" t="s">
        <v>679</v>
      </c>
      <c r="J1037" t="s">
        <v>647</v>
      </c>
      <c r="K1037" t="s">
        <v>679</v>
      </c>
      <c r="L1037" t="s">
        <v>1269</v>
      </c>
      <c r="M1037" t="s">
        <v>168</v>
      </c>
      <c r="N1037" t="s">
        <v>169</v>
      </c>
      <c r="O1037" t="s">
        <v>170</v>
      </c>
      <c r="P1037" t="s">
        <v>111</v>
      </c>
      <c r="Q1037" t="s">
        <v>171</v>
      </c>
      <c r="R1037" t="s">
        <v>118</v>
      </c>
      <c r="S1037" t="s">
        <v>263</v>
      </c>
      <c r="T1037" t="s">
        <v>173</v>
      </c>
      <c r="U1037" t="s">
        <v>174</v>
      </c>
      <c r="V1037" t="s">
        <v>175</v>
      </c>
      <c r="W1037" t="s">
        <v>176</v>
      </c>
      <c r="X1037" t="s">
        <v>177</v>
      </c>
      <c r="Y1037">
        <v>240430910</v>
      </c>
      <c r="Z1037" t="s">
        <v>167</v>
      </c>
      <c r="AA1037">
        <v>1</v>
      </c>
      <c r="AB1037" t="s">
        <v>190</v>
      </c>
      <c r="AC1037">
        <v>1050</v>
      </c>
      <c r="AD1037">
        <v>1050</v>
      </c>
      <c r="AE1037">
        <v>0.13300000000000001</v>
      </c>
      <c r="AF1037">
        <v>139.65</v>
      </c>
      <c r="AG1037">
        <v>139.65</v>
      </c>
      <c r="AH1037">
        <v>71.23</v>
      </c>
      <c r="AI1037">
        <v>71.23</v>
      </c>
      <c r="AJ1037">
        <v>68.42</v>
      </c>
      <c r="AK1037">
        <v>68.42</v>
      </c>
      <c r="AL1037">
        <v>48.99</v>
      </c>
      <c r="AM1037">
        <v>-8.65</v>
      </c>
      <c r="AN1037">
        <v>139.65</v>
      </c>
      <c r="AO1037">
        <v>-8.65</v>
      </c>
      <c r="AP1037">
        <v>59.77</v>
      </c>
      <c r="AQ1037">
        <v>59.77</v>
      </c>
      <c r="AR1037">
        <v>45.625954</v>
      </c>
    </row>
    <row r="1038" spans="1:44" x14ac:dyDescent="0.25">
      <c r="A1038" t="s">
        <v>1456</v>
      </c>
      <c r="B1038">
        <v>994</v>
      </c>
      <c r="C1038" t="s">
        <v>165</v>
      </c>
      <c r="D1038" t="s">
        <v>38</v>
      </c>
      <c r="E1038" t="s">
        <v>166</v>
      </c>
      <c r="F1038" t="s">
        <v>167</v>
      </c>
      <c r="G1038">
        <v>240430912</v>
      </c>
      <c r="H1038">
        <v>6585933</v>
      </c>
      <c r="I1038" t="s">
        <v>679</v>
      </c>
      <c r="J1038" t="s">
        <v>647</v>
      </c>
      <c r="K1038" t="s">
        <v>679</v>
      </c>
      <c r="L1038" t="s">
        <v>1270</v>
      </c>
      <c r="M1038" t="s">
        <v>168</v>
      </c>
      <c r="N1038" t="s">
        <v>169</v>
      </c>
      <c r="O1038" t="s">
        <v>170</v>
      </c>
      <c r="P1038" t="s">
        <v>106</v>
      </c>
      <c r="Q1038" t="s">
        <v>171</v>
      </c>
      <c r="R1038" t="s">
        <v>179</v>
      </c>
      <c r="S1038" t="s">
        <v>180</v>
      </c>
      <c r="T1038" t="s">
        <v>181</v>
      </c>
      <c r="U1038" t="s">
        <v>182</v>
      </c>
      <c r="V1038" t="s">
        <v>183</v>
      </c>
      <c r="W1038" t="s">
        <v>176</v>
      </c>
      <c r="X1038" t="s">
        <v>177</v>
      </c>
      <c r="Y1038">
        <v>240430912</v>
      </c>
      <c r="Z1038" t="s">
        <v>167</v>
      </c>
      <c r="AA1038">
        <v>0</v>
      </c>
      <c r="AB1038" t="s">
        <v>207</v>
      </c>
      <c r="AC1038">
        <v>5</v>
      </c>
      <c r="AD1038">
        <v>-5</v>
      </c>
      <c r="AE1038">
        <v>1.76</v>
      </c>
      <c r="AF1038">
        <v>8.8000000000000007</v>
      </c>
      <c r="AG1038">
        <v>-8.8000000000000007</v>
      </c>
      <c r="AH1038">
        <v>0</v>
      </c>
      <c r="AI1038">
        <v>0</v>
      </c>
      <c r="AJ1038">
        <v>8.8000000000000007</v>
      </c>
      <c r="AK1038">
        <v>-8.8000000000000007</v>
      </c>
      <c r="AL1038">
        <v>0</v>
      </c>
      <c r="AM1038">
        <v>-8.8000000000000007</v>
      </c>
      <c r="AN1038">
        <v>165.42</v>
      </c>
      <c r="AO1038">
        <v>0</v>
      </c>
      <c r="AP1038">
        <v>0</v>
      </c>
      <c r="AQ1038">
        <v>0</v>
      </c>
      <c r="AR1038">
        <v>0</v>
      </c>
    </row>
    <row r="1039" spans="1:44" x14ac:dyDescent="0.25">
      <c r="A1039" t="s">
        <v>1456</v>
      </c>
      <c r="B1039">
        <v>995</v>
      </c>
      <c r="C1039" t="s">
        <v>165</v>
      </c>
      <c r="D1039" t="s">
        <v>38</v>
      </c>
      <c r="E1039" t="s">
        <v>166</v>
      </c>
      <c r="F1039" t="s">
        <v>167</v>
      </c>
      <c r="G1039">
        <v>240430912</v>
      </c>
      <c r="H1039">
        <v>6585933</v>
      </c>
      <c r="I1039" t="s">
        <v>679</v>
      </c>
      <c r="J1039" t="s">
        <v>647</v>
      </c>
      <c r="K1039" t="s">
        <v>679</v>
      </c>
      <c r="L1039" t="s">
        <v>1270</v>
      </c>
      <c r="M1039" t="s">
        <v>168</v>
      </c>
      <c r="N1039" t="s">
        <v>169</v>
      </c>
      <c r="O1039" t="s">
        <v>170</v>
      </c>
      <c r="P1039" t="s">
        <v>106</v>
      </c>
      <c r="Q1039" t="s">
        <v>171</v>
      </c>
      <c r="R1039" t="s">
        <v>235</v>
      </c>
      <c r="S1039" t="s">
        <v>236</v>
      </c>
      <c r="T1039" t="s">
        <v>173</v>
      </c>
      <c r="U1039" t="s">
        <v>174</v>
      </c>
      <c r="V1039" t="s">
        <v>175</v>
      </c>
      <c r="W1039" t="s">
        <v>176</v>
      </c>
      <c r="X1039" t="s">
        <v>177</v>
      </c>
      <c r="Y1039">
        <v>240430912</v>
      </c>
      <c r="Z1039" t="s">
        <v>167</v>
      </c>
      <c r="AA1039">
        <v>1</v>
      </c>
      <c r="AB1039" t="s">
        <v>207</v>
      </c>
      <c r="AC1039">
        <v>93.99</v>
      </c>
      <c r="AD1039">
        <v>93.99</v>
      </c>
      <c r="AE1039">
        <v>1.76</v>
      </c>
      <c r="AF1039">
        <v>165.42</v>
      </c>
      <c r="AG1039">
        <v>165.42</v>
      </c>
      <c r="AH1039">
        <v>96.05</v>
      </c>
      <c r="AI1039">
        <v>96.05</v>
      </c>
      <c r="AJ1039">
        <v>69.37</v>
      </c>
      <c r="AK1039">
        <v>69.37</v>
      </c>
      <c r="AL1039">
        <v>41.94</v>
      </c>
      <c r="AM1039">
        <v>-8.8000000000000007</v>
      </c>
      <c r="AN1039">
        <v>165.42</v>
      </c>
      <c r="AO1039">
        <v>-8.8000000000000007</v>
      </c>
      <c r="AP1039">
        <v>60.57</v>
      </c>
      <c r="AQ1039">
        <v>60.57</v>
      </c>
      <c r="AR1039">
        <v>38.673220999999998</v>
      </c>
    </row>
    <row r="1040" spans="1:44" x14ac:dyDescent="0.25">
      <c r="A1040" t="s">
        <v>1456</v>
      </c>
      <c r="B1040">
        <v>996</v>
      </c>
      <c r="C1040" t="s">
        <v>165</v>
      </c>
      <c r="D1040" t="s">
        <v>38</v>
      </c>
      <c r="E1040" t="s">
        <v>166</v>
      </c>
      <c r="F1040" t="s">
        <v>167</v>
      </c>
      <c r="G1040">
        <v>240431039</v>
      </c>
      <c r="H1040">
        <v>6586060</v>
      </c>
      <c r="I1040" t="s">
        <v>679</v>
      </c>
      <c r="J1040" t="s">
        <v>647</v>
      </c>
      <c r="K1040" t="s">
        <v>679</v>
      </c>
      <c r="L1040" t="s">
        <v>1271</v>
      </c>
      <c r="M1040" t="s">
        <v>168</v>
      </c>
      <c r="N1040" t="s">
        <v>169</v>
      </c>
      <c r="O1040" t="s">
        <v>170</v>
      </c>
      <c r="P1040" t="s">
        <v>111</v>
      </c>
      <c r="Q1040" t="s">
        <v>171</v>
      </c>
      <c r="R1040" t="s">
        <v>179</v>
      </c>
      <c r="S1040" t="s">
        <v>184</v>
      </c>
      <c r="T1040" t="s">
        <v>181</v>
      </c>
      <c r="U1040" t="s">
        <v>185</v>
      </c>
      <c r="V1040" t="s">
        <v>186</v>
      </c>
      <c r="W1040" t="s">
        <v>176</v>
      </c>
      <c r="X1040" t="s">
        <v>177</v>
      </c>
      <c r="Y1040">
        <v>240431039</v>
      </c>
      <c r="Z1040" t="s">
        <v>167</v>
      </c>
      <c r="AA1040">
        <v>0</v>
      </c>
      <c r="AB1040" t="s">
        <v>190</v>
      </c>
      <c r="AC1040">
        <v>40</v>
      </c>
      <c r="AD1040">
        <v>40</v>
      </c>
      <c r="AE1040">
        <v>0.13300000000000001</v>
      </c>
      <c r="AF1040">
        <v>5.32</v>
      </c>
      <c r="AG1040">
        <v>5.32</v>
      </c>
      <c r="AH1040">
        <v>0</v>
      </c>
      <c r="AI1040">
        <v>0</v>
      </c>
      <c r="AJ1040">
        <v>5.32</v>
      </c>
      <c r="AK1040">
        <v>5.32</v>
      </c>
      <c r="AL1040">
        <v>0</v>
      </c>
      <c r="AM1040">
        <v>-8.65</v>
      </c>
      <c r="AN1040">
        <v>139.65</v>
      </c>
      <c r="AO1040">
        <v>0</v>
      </c>
      <c r="AP1040">
        <v>0</v>
      </c>
      <c r="AQ1040">
        <v>0</v>
      </c>
      <c r="AR1040">
        <v>0</v>
      </c>
    </row>
    <row r="1041" spans="1:44" x14ac:dyDescent="0.25">
      <c r="A1041" t="s">
        <v>1456</v>
      </c>
      <c r="B1041">
        <v>997</v>
      </c>
      <c r="C1041" t="s">
        <v>165</v>
      </c>
      <c r="D1041" t="s">
        <v>38</v>
      </c>
      <c r="E1041" t="s">
        <v>166</v>
      </c>
      <c r="F1041" t="s">
        <v>167</v>
      </c>
      <c r="G1041">
        <v>240431039</v>
      </c>
      <c r="H1041">
        <v>6586060</v>
      </c>
      <c r="I1041" t="s">
        <v>679</v>
      </c>
      <c r="J1041" t="s">
        <v>647</v>
      </c>
      <c r="K1041" t="s">
        <v>679</v>
      </c>
      <c r="L1041" t="s">
        <v>1271</v>
      </c>
      <c r="M1041" t="s">
        <v>168</v>
      </c>
      <c r="N1041" t="s">
        <v>169</v>
      </c>
      <c r="O1041" t="s">
        <v>170</v>
      </c>
      <c r="P1041" t="s">
        <v>111</v>
      </c>
      <c r="Q1041" t="s">
        <v>171</v>
      </c>
      <c r="R1041" t="s">
        <v>179</v>
      </c>
      <c r="S1041" t="s">
        <v>180</v>
      </c>
      <c r="T1041" t="s">
        <v>181</v>
      </c>
      <c r="U1041" t="s">
        <v>182</v>
      </c>
      <c r="V1041" t="s">
        <v>183</v>
      </c>
      <c r="W1041" t="s">
        <v>176</v>
      </c>
      <c r="X1041" t="s">
        <v>177</v>
      </c>
      <c r="Y1041">
        <v>240431039</v>
      </c>
      <c r="Z1041" t="s">
        <v>167</v>
      </c>
      <c r="AA1041">
        <v>0</v>
      </c>
      <c r="AB1041" t="s">
        <v>190</v>
      </c>
      <c r="AC1041">
        <v>105</v>
      </c>
      <c r="AD1041">
        <v>-105</v>
      </c>
      <c r="AE1041">
        <v>0.13300000000000001</v>
      </c>
      <c r="AF1041">
        <v>13.97</v>
      </c>
      <c r="AG1041">
        <v>-13.97</v>
      </c>
      <c r="AH1041">
        <v>0</v>
      </c>
      <c r="AI1041">
        <v>0</v>
      </c>
      <c r="AJ1041">
        <v>13.97</v>
      </c>
      <c r="AK1041">
        <v>-13.97</v>
      </c>
      <c r="AL1041">
        <v>0</v>
      </c>
      <c r="AM1041">
        <v>-8.65</v>
      </c>
      <c r="AN1041">
        <v>139.65</v>
      </c>
      <c r="AO1041">
        <v>0</v>
      </c>
      <c r="AP1041">
        <v>0</v>
      </c>
      <c r="AQ1041">
        <v>0</v>
      </c>
      <c r="AR1041">
        <v>0</v>
      </c>
    </row>
    <row r="1042" spans="1:44" x14ac:dyDescent="0.25">
      <c r="A1042" t="s">
        <v>1456</v>
      </c>
      <c r="B1042">
        <v>998</v>
      </c>
      <c r="C1042" t="s">
        <v>165</v>
      </c>
      <c r="D1042" t="s">
        <v>38</v>
      </c>
      <c r="E1042" t="s">
        <v>166</v>
      </c>
      <c r="F1042" t="s">
        <v>167</v>
      </c>
      <c r="G1042">
        <v>240431039</v>
      </c>
      <c r="H1042">
        <v>6586060</v>
      </c>
      <c r="I1042" t="s">
        <v>679</v>
      </c>
      <c r="J1042" t="s">
        <v>647</v>
      </c>
      <c r="K1042" t="s">
        <v>679</v>
      </c>
      <c r="L1042" t="s">
        <v>1271</v>
      </c>
      <c r="M1042" t="s">
        <v>168</v>
      </c>
      <c r="N1042" t="s">
        <v>169</v>
      </c>
      <c r="O1042" t="s">
        <v>170</v>
      </c>
      <c r="P1042" t="s">
        <v>111</v>
      </c>
      <c r="Q1042" t="s">
        <v>171</v>
      </c>
      <c r="R1042" t="s">
        <v>118</v>
      </c>
      <c r="S1042" t="s">
        <v>263</v>
      </c>
      <c r="T1042" t="s">
        <v>173</v>
      </c>
      <c r="U1042" t="s">
        <v>174</v>
      </c>
      <c r="V1042" t="s">
        <v>175</v>
      </c>
      <c r="W1042" t="s">
        <v>176</v>
      </c>
      <c r="X1042" t="s">
        <v>177</v>
      </c>
      <c r="Y1042">
        <v>240431039</v>
      </c>
      <c r="Z1042" t="s">
        <v>167</v>
      </c>
      <c r="AA1042">
        <v>1</v>
      </c>
      <c r="AB1042" t="s">
        <v>190</v>
      </c>
      <c r="AC1042">
        <v>1050</v>
      </c>
      <c r="AD1042">
        <v>1050</v>
      </c>
      <c r="AE1042">
        <v>0.13300000000000001</v>
      </c>
      <c r="AF1042">
        <v>139.65</v>
      </c>
      <c r="AG1042">
        <v>139.65</v>
      </c>
      <c r="AH1042">
        <v>71.23</v>
      </c>
      <c r="AI1042">
        <v>71.23</v>
      </c>
      <c r="AJ1042">
        <v>68.42</v>
      </c>
      <c r="AK1042">
        <v>68.42</v>
      </c>
      <c r="AL1042">
        <v>48.99</v>
      </c>
      <c r="AM1042">
        <v>-8.65</v>
      </c>
      <c r="AN1042">
        <v>139.65</v>
      </c>
      <c r="AO1042">
        <v>-8.65</v>
      </c>
      <c r="AP1042">
        <v>59.77</v>
      </c>
      <c r="AQ1042">
        <v>59.77</v>
      </c>
      <c r="AR1042">
        <v>45.625954</v>
      </c>
    </row>
    <row r="1043" spans="1:44" x14ac:dyDescent="0.25">
      <c r="A1043" t="s">
        <v>1456</v>
      </c>
      <c r="B1043">
        <v>999</v>
      </c>
      <c r="C1043" t="s">
        <v>165</v>
      </c>
      <c r="D1043" t="s">
        <v>38</v>
      </c>
      <c r="E1043" t="s">
        <v>166</v>
      </c>
      <c r="F1043" t="s">
        <v>167</v>
      </c>
      <c r="G1043">
        <v>240431056</v>
      </c>
      <c r="H1043">
        <v>6586077</v>
      </c>
      <c r="I1043" t="s">
        <v>679</v>
      </c>
      <c r="J1043" t="s">
        <v>647</v>
      </c>
      <c r="K1043" t="s">
        <v>679</v>
      </c>
      <c r="L1043" t="s">
        <v>1272</v>
      </c>
      <c r="M1043" t="s">
        <v>168</v>
      </c>
      <c r="N1043" t="s">
        <v>169</v>
      </c>
      <c r="O1043" t="s">
        <v>170</v>
      </c>
      <c r="P1043" t="s">
        <v>106</v>
      </c>
      <c r="Q1043" t="s">
        <v>171</v>
      </c>
      <c r="R1043" t="s">
        <v>606</v>
      </c>
      <c r="S1043" t="s">
        <v>607</v>
      </c>
      <c r="T1043" t="s">
        <v>189</v>
      </c>
      <c r="U1043" t="s">
        <v>174</v>
      </c>
      <c r="V1043" t="s">
        <v>175</v>
      </c>
      <c r="W1043" t="s">
        <v>176</v>
      </c>
      <c r="X1043" t="s">
        <v>177</v>
      </c>
      <c r="Y1043">
        <v>240431056</v>
      </c>
      <c r="Z1043" t="s">
        <v>167</v>
      </c>
      <c r="AA1043">
        <v>1</v>
      </c>
      <c r="AB1043" t="s">
        <v>207</v>
      </c>
      <c r="AC1043">
        <v>359.9</v>
      </c>
      <c r="AD1043">
        <v>359.9</v>
      </c>
      <c r="AE1043">
        <v>1.76</v>
      </c>
      <c r="AF1043">
        <v>633.41999999999996</v>
      </c>
      <c r="AG1043">
        <v>633.41999999999996</v>
      </c>
      <c r="AH1043">
        <v>354.45</v>
      </c>
      <c r="AI1043">
        <v>354.45</v>
      </c>
      <c r="AJ1043">
        <v>278.97000000000003</v>
      </c>
      <c r="AK1043">
        <v>278.97000000000003</v>
      </c>
      <c r="AL1043">
        <v>44.04</v>
      </c>
      <c r="AM1043">
        <v>-17.600000000000001</v>
      </c>
      <c r="AN1043">
        <v>633.41999999999996</v>
      </c>
      <c r="AO1043">
        <v>-17.600000000000001</v>
      </c>
      <c r="AP1043">
        <v>261.37</v>
      </c>
      <c r="AQ1043">
        <v>261.37</v>
      </c>
      <c r="AR1043">
        <v>42.442596000000002</v>
      </c>
    </row>
    <row r="1044" spans="1:44" x14ac:dyDescent="0.25">
      <c r="A1044" t="s">
        <v>1456</v>
      </c>
      <c r="B1044">
        <v>1000</v>
      </c>
      <c r="C1044" t="s">
        <v>165</v>
      </c>
      <c r="D1044" t="s">
        <v>38</v>
      </c>
      <c r="E1044" t="s">
        <v>166</v>
      </c>
      <c r="F1044" t="s">
        <v>167</v>
      </c>
      <c r="G1044">
        <v>240431056</v>
      </c>
      <c r="H1044">
        <v>6586077</v>
      </c>
      <c r="I1044" t="s">
        <v>679</v>
      </c>
      <c r="J1044" t="s">
        <v>647</v>
      </c>
      <c r="K1044" t="s">
        <v>679</v>
      </c>
      <c r="L1044" t="s">
        <v>1272</v>
      </c>
      <c r="M1044" t="s">
        <v>168</v>
      </c>
      <c r="N1044" t="s">
        <v>169</v>
      </c>
      <c r="O1044" t="s">
        <v>170</v>
      </c>
      <c r="P1044" t="s">
        <v>106</v>
      </c>
      <c r="Q1044" t="s">
        <v>171</v>
      </c>
      <c r="R1044" t="s">
        <v>179</v>
      </c>
      <c r="S1044" t="s">
        <v>180</v>
      </c>
      <c r="T1044" t="s">
        <v>181</v>
      </c>
      <c r="U1044" t="s">
        <v>182</v>
      </c>
      <c r="V1044" t="s">
        <v>183</v>
      </c>
      <c r="W1044" t="s">
        <v>176</v>
      </c>
      <c r="X1044" t="s">
        <v>177</v>
      </c>
      <c r="Y1044">
        <v>240431056</v>
      </c>
      <c r="Z1044" t="s">
        <v>167</v>
      </c>
      <c r="AA1044">
        <v>0</v>
      </c>
      <c r="AB1044" t="s">
        <v>207</v>
      </c>
      <c r="AC1044">
        <v>10</v>
      </c>
      <c r="AD1044">
        <v>-10</v>
      </c>
      <c r="AE1044">
        <v>1.76</v>
      </c>
      <c r="AF1044">
        <v>17.600000000000001</v>
      </c>
      <c r="AG1044">
        <v>-17.600000000000001</v>
      </c>
      <c r="AH1044">
        <v>0</v>
      </c>
      <c r="AI1044">
        <v>0</v>
      </c>
      <c r="AJ1044">
        <v>17.600000000000001</v>
      </c>
      <c r="AK1044">
        <v>-17.600000000000001</v>
      </c>
      <c r="AL1044">
        <v>0</v>
      </c>
      <c r="AM1044">
        <v>-17.600000000000001</v>
      </c>
      <c r="AN1044">
        <v>633.41999999999996</v>
      </c>
      <c r="AO1044">
        <v>0</v>
      </c>
      <c r="AP1044">
        <v>0</v>
      </c>
      <c r="AQ1044">
        <v>0</v>
      </c>
      <c r="AR1044">
        <v>0</v>
      </c>
    </row>
    <row r="1045" spans="1:44" x14ac:dyDescent="0.25">
      <c r="A1045" t="s">
        <v>1456</v>
      </c>
      <c r="B1045">
        <v>1001</v>
      </c>
      <c r="C1045" t="s">
        <v>165</v>
      </c>
      <c r="D1045" t="s">
        <v>38</v>
      </c>
      <c r="E1045" t="s">
        <v>166</v>
      </c>
      <c r="F1045" t="s">
        <v>167</v>
      </c>
      <c r="G1045">
        <v>240431072</v>
      </c>
      <c r="H1045">
        <v>6586093</v>
      </c>
      <c r="I1045" t="s">
        <v>679</v>
      </c>
      <c r="J1045" t="s">
        <v>647</v>
      </c>
      <c r="K1045" t="s">
        <v>679</v>
      </c>
      <c r="L1045" t="s">
        <v>1273</v>
      </c>
      <c r="M1045" t="s">
        <v>168</v>
      </c>
      <c r="N1045" t="s">
        <v>169</v>
      </c>
      <c r="O1045" t="s">
        <v>170</v>
      </c>
      <c r="P1045" t="s">
        <v>71</v>
      </c>
      <c r="Q1045" t="s">
        <v>171</v>
      </c>
      <c r="R1045" t="s">
        <v>235</v>
      </c>
      <c r="S1045" t="s">
        <v>236</v>
      </c>
      <c r="T1045" t="s">
        <v>173</v>
      </c>
      <c r="U1045" t="s">
        <v>174</v>
      </c>
      <c r="V1045" t="s">
        <v>175</v>
      </c>
      <c r="W1045" t="s">
        <v>176</v>
      </c>
      <c r="X1045" t="s">
        <v>177</v>
      </c>
      <c r="Y1045">
        <v>240431072</v>
      </c>
      <c r="Z1045" t="s">
        <v>167</v>
      </c>
      <c r="AA1045">
        <v>2</v>
      </c>
      <c r="AB1045" t="s">
        <v>178</v>
      </c>
      <c r="AC1045">
        <v>28.32</v>
      </c>
      <c r="AD1045">
        <v>56.64</v>
      </c>
      <c r="AE1045">
        <v>5.83</v>
      </c>
      <c r="AF1045">
        <v>165.10499999999999</v>
      </c>
      <c r="AG1045">
        <v>330.21</v>
      </c>
      <c r="AH1045">
        <v>96.05</v>
      </c>
      <c r="AI1045">
        <v>192.09</v>
      </c>
      <c r="AJ1045">
        <v>69.06</v>
      </c>
      <c r="AK1045">
        <v>138.12</v>
      </c>
      <c r="AL1045">
        <v>41.83</v>
      </c>
      <c r="AM1045">
        <v>0</v>
      </c>
      <c r="AN1045">
        <v>330.21</v>
      </c>
      <c r="AO1045">
        <v>0</v>
      </c>
      <c r="AP1045">
        <v>69.06</v>
      </c>
      <c r="AQ1045">
        <v>138.12</v>
      </c>
      <c r="AR1045">
        <v>41.827927000000003</v>
      </c>
    </row>
    <row r="1046" spans="1:44" x14ac:dyDescent="0.25">
      <c r="A1046" t="s">
        <v>1456</v>
      </c>
      <c r="B1046">
        <v>1002</v>
      </c>
      <c r="C1046" t="s">
        <v>165</v>
      </c>
      <c r="D1046" t="s">
        <v>38</v>
      </c>
      <c r="E1046" t="s">
        <v>166</v>
      </c>
      <c r="F1046" t="s">
        <v>167</v>
      </c>
      <c r="G1046">
        <v>240431074</v>
      </c>
      <c r="H1046">
        <v>6586095</v>
      </c>
      <c r="I1046" t="s">
        <v>679</v>
      </c>
      <c r="J1046" t="s">
        <v>647</v>
      </c>
      <c r="K1046" t="s">
        <v>679</v>
      </c>
      <c r="L1046" t="s">
        <v>1274</v>
      </c>
      <c r="M1046" t="s">
        <v>168</v>
      </c>
      <c r="N1046" t="s">
        <v>169</v>
      </c>
      <c r="O1046" t="s">
        <v>170</v>
      </c>
      <c r="P1046" t="s">
        <v>106</v>
      </c>
      <c r="Q1046" t="s">
        <v>171</v>
      </c>
      <c r="R1046" t="s">
        <v>179</v>
      </c>
      <c r="S1046" t="s">
        <v>180</v>
      </c>
      <c r="T1046" t="s">
        <v>181</v>
      </c>
      <c r="U1046" t="s">
        <v>182</v>
      </c>
      <c r="V1046" t="s">
        <v>183</v>
      </c>
      <c r="W1046" t="s">
        <v>176</v>
      </c>
      <c r="X1046" t="s">
        <v>177</v>
      </c>
      <c r="Y1046">
        <v>240431074</v>
      </c>
      <c r="Z1046" t="s">
        <v>167</v>
      </c>
      <c r="AA1046">
        <v>0</v>
      </c>
      <c r="AB1046" t="s">
        <v>207</v>
      </c>
      <c r="AC1046">
        <v>10</v>
      </c>
      <c r="AD1046">
        <v>-10</v>
      </c>
      <c r="AE1046">
        <v>1.76</v>
      </c>
      <c r="AF1046">
        <v>17.600000000000001</v>
      </c>
      <c r="AG1046">
        <v>-17.600000000000001</v>
      </c>
      <c r="AH1046">
        <v>0</v>
      </c>
      <c r="AI1046">
        <v>0</v>
      </c>
      <c r="AJ1046">
        <v>17.600000000000001</v>
      </c>
      <c r="AK1046">
        <v>-17.600000000000001</v>
      </c>
      <c r="AL1046">
        <v>0</v>
      </c>
      <c r="AM1046">
        <v>-17.600000000000001</v>
      </c>
      <c r="AN1046">
        <v>424.16</v>
      </c>
      <c r="AO1046">
        <v>0</v>
      </c>
      <c r="AP1046">
        <v>0</v>
      </c>
      <c r="AQ1046">
        <v>0</v>
      </c>
      <c r="AR1046">
        <v>0</v>
      </c>
    </row>
    <row r="1047" spans="1:44" x14ac:dyDescent="0.25">
      <c r="A1047" t="s">
        <v>1456</v>
      </c>
      <c r="B1047">
        <v>1003</v>
      </c>
      <c r="C1047" t="s">
        <v>165</v>
      </c>
      <c r="D1047" t="s">
        <v>38</v>
      </c>
      <c r="E1047" t="s">
        <v>166</v>
      </c>
      <c r="F1047" t="s">
        <v>167</v>
      </c>
      <c r="G1047">
        <v>240431074</v>
      </c>
      <c r="H1047">
        <v>6586095</v>
      </c>
      <c r="I1047" t="s">
        <v>679</v>
      </c>
      <c r="J1047" t="s">
        <v>647</v>
      </c>
      <c r="K1047" t="s">
        <v>679</v>
      </c>
      <c r="L1047" t="s">
        <v>1274</v>
      </c>
      <c r="M1047" t="s">
        <v>168</v>
      </c>
      <c r="N1047" t="s">
        <v>169</v>
      </c>
      <c r="O1047" t="s">
        <v>170</v>
      </c>
      <c r="P1047" t="s">
        <v>106</v>
      </c>
      <c r="Q1047" t="s">
        <v>171</v>
      </c>
      <c r="R1047" t="s">
        <v>93</v>
      </c>
      <c r="S1047" t="s">
        <v>295</v>
      </c>
      <c r="T1047" t="s">
        <v>189</v>
      </c>
      <c r="U1047" t="s">
        <v>174</v>
      </c>
      <c r="V1047" t="s">
        <v>175</v>
      </c>
      <c r="W1047" t="s">
        <v>176</v>
      </c>
      <c r="X1047" t="s">
        <v>177</v>
      </c>
      <c r="Y1047">
        <v>240431074</v>
      </c>
      <c r="Z1047" t="s">
        <v>167</v>
      </c>
      <c r="AA1047">
        <v>1</v>
      </c>
      <c r="AB1047" t="s">
        <v>207</v>
      </c>
      <c r="AC1047">
        <v>241</v>
      </c>
      <c r="AD1047">
        <v>241</v>
      </c>
      <c r="AE1047">
        <v>1.76</v>
      </c>
      <c r="AF1047">
        <v>424.16</v>
      </c>
      <c r="AG1047">
        <v>424.16</v>
      </c>
      <c r="AH1047">
        <v>264.66000000000003</v>
      </c>
      <c r="AI1047">
        <v>264.66000000000003</v>
      </c>
      <c r="AJ1047">
        <v>159.5</v>
      </c>
      <c r="AK1047">
        <v>159.5</v>
      </c>
      <c r="AL1047">
        <v>37.6</v>
      </c>
      <c r="AM1047">
        <v>-17.600000000000001</v>
      </c>
      <c r="AN1047">
        <v>424.16</v>
      </c>
      <c r="AO1047">
        <v>-17.600000000000001</v>
      </c>
      <c r="AP1047">
        <v>141.9</v>
      </c>
      <c r="AQ1047">
        <v>141.9</v>
      </c>
      <c r="AR1047">
        <v>34.902597</v>
      </c>
    </row>
    <row r="1048" spans="1:44" x14ac:dyDescent="0.25">
      <c r="A1048" t="s">
        <v>1456</v>
      </c>
      <c r="B1048">
        <v>1004</v>
      </c>
      <c r="C1048" t="s">
        <v>165</v>
      </c>
      <c r="D1048" t="s">
        <v>38</v>
      </c>
      <c r="E1048" t="s">
        <v>166</v>
      </c>
      <c r="F1048" t="s">
        <v>167</v>
      </c>
      <c r="G1048">
        <v>240431160</v>
      </c>
      <c r="H1048">
        <v>6586181</v>
      </c>
      <c r="I1048" t="s">
        <v>679</v>
      </c>
      <c r="J1048" t="s">
        <v>647</v>
      </c>
      <c r="K1048" t="s">
        <v>679</v>
      </c>
      <c r="L1048" t="s">
        <v>1275</v>
      </c>
      <c r="M1048" t="s">
        <v>168</v>
      </c>
      <c r="N1048" t="s">
        <v>169</v>
      </c>
      <c r="O1048" t="s">
        <v>170</v>
      </c>
      <c r="P1048" t="s">
        <v>111</v>
      </c>
      <c r="Q1048" t="s">
        <v>171</v>
      </c>
      <c r="R1048" t="s">
        <v>1276</v>
      </c>
      <c r="S1048" t="s">
        <v>1277</v>
      </c>
      <c r="T1048" t="s">
        <v>189</v>
      </c>
      <c r="U1048" t="s">
        <v>174</v>
      </c>
      <c r="V1048" t="s">
        <v>175</v>
      </c>
      <c r="W1048" t="s">
        <v>176</v>
      </c>
      <c r="X1048" t="s">
        <v>177</v>
      </c>
      <c r="Y1048">
        <v>240431160</v>
      </c>
      <c r="Z1048" t="s">
        <v>167</v>
      </c>
      <c r="AA1048">
        <v>1</v>
      </c>
      <c r="AB1048" t="s">
        <v>190</v>
      </c>
      <c r="AC1048">
        <v>2010</v>
      </c>
      <c r="AD1048">
        <v>2010</v>
      </c>
      <c r="AE1048">
        <v>0.13300000000000001</v>
      </c>
      <c r="AF1048">
        <v>267.33</v>
      </c>
      <c r="AG1048">
        <v>267.33</v>
      </c>
      <c r="AH1048">
        <v>175</v>
      </c>
      <c r="AI1048">
        <v>175</v>
      </c>
      <c r="AJ1048">
        <v>92.33</v>
      </c>
      <c r="AK1048">
        <v>92.33</v>
      </c>
      <c r="AL1048">
        <v>34.54</v>
      </c>
      <c r="AM1048">
        <v>-21.41</v>
      </c>
      <c r="AN1048">
        <v>267.33</v>
      </c>
      <c r="AO1048">
        <v>-21.41</v>
      </c>
      <c r="AP1048">
        <v>70.92</v>
      </c>
      <c r="AQ1048">
        <v>70.92</v>
      </c>
      <c r="AR1048">
        <v>28.838646000000001</v>
      </c>
    </row>
    <row r="1049" spans="1:44" x14ac:dyDescent="0.25">
      <c r="A1049" t="s">
        <v>1456</v>
      </c>
      <c r="B1049">
        <v>1005</v>
      </c>
      <c r="C1049" t="s">
        <v>165</v>
      </c>
      <c r="D1049" t="s">
        <v>38</v>
      </c>
      <c r="E1049" t="s">
        <v>166</v>
      </c>
      <c r="F1049" t="s">
        <v>167</v>
      </c>
      <c r="G1049">
        <v>240431160</v>
      </c>
      <c r="H1049">
        <v>6586181</v>
      </c>
      <c r="I1049" t="s">
        <v>679</v>
      </c>
      <c r="J1049" t="s">
        <v>647</v>
      </c>
      <c r="K1049" t="s">
        <v>679</v>
      </c>
      <c r="L1049" t="s">
        <v>1275</v>
      </c>
      <c r="M1049" t="s">
        <v>168</v>
      </c>
      <c r="N1049" t="s">
        <v>169</v>
      </c>
      <c r="O1049" t="s">
        <v>170</v>
      </c>
      <c r="P1049" t="s">
        <v>111</v>
      </c>
      <c r="Q1049" t="s">
        <v>171</v>
      </c>
      <c r="R1049" t="s">
        <v>179</v>
      </c>
      <c r="S1049" t="s">
        <v>184</v>
      </c>
      <c r="T1049" t="s">
        <v>181</v>
      </c>
      <c r="U1049" t="s">
        <v>185</v>
      </c>
      <c r="V1049" t="s">
        <v>186</v>
      </c>
      <c r="W1049" t="s">
        <v>176</v>
      </c>
      <c r="X1049" t="s">
        <v>177</v>
      </c>
      <c r="Y1049">
        <v>240431160</v>
      </c>
      <c r="Z1049" t="s">
        <v>167</v>
      </c>
      <c r="AA1049">
        <v>0</v>
      </c>
      <c r="AB1049" t="s">
        <v>190</v>
      </c>
      <c r="AC1049">
        <v>40</v>
      </c>
      <c r="AD1049">
        <v>40</v>
      </c>
      <c r="AE1049">
        <v>0.13300000000000001</v>
      </c>
      <c r="AF1049">
        <v>5.32</v>
      </c>
      <c r="AG1049">
        <v>5.32</v>
      </c>
      <c r="AH1049">
        <v>0</v>
      </c>
      <c r="AI1049">
        <v>0</v>
      </c>
      <c r="AJ1049">
        <v>5.32</v>
      </c>
      <c r="AK1049">
        <v>5.32</v>
      </c>
      <c r="AL1049">
        <v>0</v>
      </c>
      <c r="AM1049">
        <v>-21.41</v>
      </c>
      <c r="AN1049">
        <v>267.33</v>
      </c>
      <c r="AO1049">
        <v>0</v>
      </c>
      <c r="AP1049">
        <v>0</v>
      </c>
      <c r="AQ1049">
        <v>0</v>
      </c>
      <c r="AR1049">
        <v>0</v>
      </c>
    </row>
    <row r="1050" spans="1:44" x14ac:dyDescent="0.25">
      <c r="A1050" t="s">
        <v>1456</v>
      </c>
      <c r="B1050">
        <v>1006</v>
      </c>
      <c r="C1050" t="s">
        <v>165</v>
      </c>
      <c r="D1050" t="s">
        <v>38</v>
      </c>
      <c r="E1050" t="s">
        <v>166</v>
      </c>
      <c r="F1050" t="s">
        <v>167</v>
      </c>
      <c r="G1050">
        <v>240431160</v>
      </c>
      <c r="H1050">
        <v>6586181</v>
      </c>
      <c r="I1050" t="s">
        <v>679</v>
      </c>
      <c r="J1050" t="s">
        <v>647</v>
      </c>
      <c r="K1050" t="s">
        <v>679</v>
      </c>
      <c r="L1050" t="s">
        <v>1275</v>
      </c>
      <c r="M1050" t="s">
        <v>168</v>
      </c>
      <c r="N1050" t="s">
        <v>169</v>
      </c>
      <c r="O1050" t="s">
        <v>170</v>
      </c>
      <c r="P1050" t="s">
        <v>111</v>
      </c>
      <c r="Q1050" t="s">
        <v>171</v>
      </c>
      <c r="R1050" t="s">
        <v>179</v>
      </c>
      <c r="S1050" t="s">
        <v>180</v>
      </c>
      <c r="T1050" t="s">
        <v>181</v>
      </c>
      <c r="U1050" t="s">
        <v>182</v>
      </c>
      <c r="V1050" t="s">
        <v>183</v>
      </c>
      <c r="W1050" t="s">
        <v>176</v>
      </c>
      <c r="X1050" t="s">
        <v>177</v>
      </c>
      <c r="Y1050">
        <v>240431160</v>
      </c>
      <c r="Z1050" t="s">
        <v>167</v>
      </c>
      <c r="AA1050">
        <v>0</v>
      </c>
      <c r="AB1050" t="s">
        <v>190</v>
      </c>
      <c r="AC1050">
        <v>201</v>
      </c>
      <c r="AD1050">
        <v>-201</v>
      </c>
      <c r="AE1050">
        <v>0.13300000000000001</v>
      </c>
      <c r="AF1050">
        <v>26.73</v>
      </c>
      <c r="AG1050">
        <v>-26.73</v>
      </c>
      <c r="AH1050">
        <v>0</v>
      </c>
      <c r="AI1050">
        <v>0</v>
      </c>
      <c r="AJ1050">
        <v>26.73</v>
      </c>
      <c r="AK1050">
        <v>-26.73</v>
      </c>
      <c r="AL1050">
        <v>0</v>
      </c>
      <c r="AM1050">
        <v>-21.41</v>
      </c>
      <c r="AN1050">
        <v>267.33</v>
      </c>
      <c r="AO1050">
        <v>0</v>
      </c>
      <c r="AP1050">
        <v>0</v>
      </c>
      <c r="AQ1050">
        <v>0</v>
      </c>
      <c r="AR1050">
        <v>0</v>
      </c>
    </row>
    <row r="1051" spans="1:44" x14ac:dyDescent="0.25">
      <c r="A1051" t="s">
        <v>1456</v>
      </c>
      <c r="B1051">
        <v>1007</v>
      </c>
      <c r="C1051" t="s">
        <v>165</v>
      </c>
      <c r="D1051" t="s">
        <v>38</v>
      </c>
      <c r="E1051" t="s">
        <v>166</v>
      </c>
      <c r="F1051" t="s">
        <v>167</v>
      </c>
      <c r="G1051">
        <v>240431176</v>
      </c>
      <c r="H1051">
        <v>6586197</v>
      </c>
      <c r="I1051" t="s">
        <v>679</v>
      </c>
      <c r="J1051" t="s">
        <v>647</v>
      </c>
      <c r="K1051" t="s">
        <v>679</v>
      </c>
      <c r="L1051" t="s">
        <v>1278</v>
      </c>
      <c r="M1051" t="s">
        <v>168</v>
      </c>
      <c r="N1051" t="s">
        <v>169</v>
      </c>
      <c r="O1051" t="s">
        <v>170</v>
      </c>
      <c r="P1051" t="s">
        <v>71</v>
      </c>
      <c r="Q1051" t="s">
        <v>171</v>
      </c>
      <c r="R1051" t="s">
        <v>1279</v>
      </c>
      <c r="S1051" t="s">
        <v>1280</v>
      </c>
      <c r="T1051" t="s">
        <v>173</v>
      </c>
      <c r="U1051" t="s">
        <v>174</v>
      </c>
      <c r="V1051" t="s">
        <v>175</v>
      </c>
      <c r="W1051" t="s">
        <v>176</v>
      </c>
      <c r="X1051" t="s">
        <v>177</v>
      </c>
      <c r="Y1051">
        <v>240431176</v>
      </c>
      <c r="Z1051" t="s">
        <v>167</v>
      </c>
      <c r="AA1051">
        <v>1</v>
      </c>
      <c r="AB1051" t="s">
        <v>178</v>
      </c>
      <c r="AC1051">
        <v>54.22</v>
      </c>
      <c r="AD1051">
        <v>54.22</v>
      </c>
      <c r="AE1051">
        <v>5.83</v>
      </c>
      <c r="AF1051">
        <v>316.10000000000002</v>
      </c>
      <c r="AG1051">
        <v>316.10000000000002</v>
      </c>
      <c r="AH1051">
        <v>179.74</v>
      </c>
      <c r="AI1051">
        <v>179.74</v>
      </c>
      <c r="AJ1051">
        <v>136.36000000000001</v>
      </c>
      <c r="AK1051">
        <v>136.36000000000001</v>
      </c>
      <c r="AL1051">
        <v>43.14</v>
      </c>
      <c r="AM1051">
        <v>2.86</v>
      </c>
      <c r="AN1051">
        <v>316.10000000000002</v>
      </c>
      <c r="AO1051">
        <v>2.86</v>
      </c>
      <c r="AP1051">
        <v>139.22</v>
      </c>
      <c r="AQ1051">
        <v>139.22</v>
      </c>
      <c r="AR1051">
        <v>43.648105999999999</v>
      </c>
    </row>
    <row r="1052" spans="1:44" x14ac:dyDescent="0.25">
      <c r="A1052" t="s">
        <v>1456</v>
      </c>
      <c r="B1052">
        <v>1008</v>
      </c>
      <c r="C1052" t="s">
        <v>165</v>
      </c>
      <c r="D1052" t="s">
        <v>38</v>
      </c>
      <c r="E1052" t="s">
        <v>166</v>
      </c>
      <c r="F1052" t="s">
        <v>167</v>
      </c>
      <c r="G1052">
        <v>240431176</v>
      </c>
      <c r="H1052">
        <v>6586197</v>
      </c>
      <c r="I1052" t="s">
        <v>679</v>
      </c>
      <c r="J1052" t="s">
        <v>647</v>
      </c>
      <c r="K1052" t="s">
        <v>679</v>
      </c>
      <c r="L1052" t="s">
        <v>1278</v>
      </c>
      <c r="M1052" t="s">
        <v>168</v>
      </c>
      <c r="N1052" t="s">
        <v>169</v>
      </c>
      <c r="O1052" t="s">
        <v>170</v>
      </c>
      <c r="P1052" t="s">
        <v>71</v>
      </c>
      <c r="Q1052" t="s">
        <v>171</v>
      </c>
      <c r="R1052" t="s">
        <v>179</v>
      </c>
      <c r="S1052" t="s">
        <v>184</v>
      </c>
      <c r="T1052" t="s">
        <v>181</v>
      </c>
      <c r="U1052" t="s">
        <v>185</v>
      </c>
      <c r="V1052" t="s">
        <v>186</v>
      </c>
      <c r="W1052" t="s">
        <v>176</v>
      </c>
      <c r="X1052" t="s">
        <v>177</v>
      </c>
      <c r="Y1052">
        <v>240431176</v>
      </c>
      <c r="Z1052" t="s">
        <v>167</v>
      </c>
      <c r="AA1052">
        <v>0</v>
      </c>
      <c r="AB1052" t="s">
        <v>178</v>
      </c>
      <c r="AC1052">
        <v>1.49</v>
      </c>
      <c r="AD1052">
        <v>1.49</v>
      </c>
      <c r="AE1052">
        <v>5.83</v>
      </c>
      <c r="AF1052">
        <v>8.69</v>
      </c>
      <c r="AG1052">
        <v>8.69</v>
      </c>
      <c r="AH1052">
        <v>0</v>
      </c>
      <c r="AI1052">
        <v>0</v>
      </c>
      <c r="AJ1052">
        <v>8.69</v>
      </c>
      <c r="AK1052">
        <v>8.69</v>
      </c>
      <c r="AL1052">
        <v>0</v>
      </c>
      <c r="AM1052">
        <v>2.86</v>
      </c>
      <c r="AN1052">
        <v>316.10000000000002</v>
      </c>
      <c r="AO1052">
        <v>0</v>
      </c>
      <c r="AP1052">
        <v>0</v>
      </c>
      <c r="AQ1052">
        <v>0</v>
      </c>
      <c r="AR1052">
        <v>0</v>
      </c>
    </row>
    <row r="1053" spans="1:44" x14ac:dyDescent="0.25">
      <c r="A1053" t="s">
        <v>1456</v>
      </c>
      <c r="B1053">
        <v>1009</v>
      </c>
      <c r="C1053" t="s">
        <v>165</v>
      </c>
      <c r="D1053" t="s">
        <v>38</v>
      </c>
      <c r="E1053" t="s">
        <v>166</v>
      </c>
      <c r="F1053" t="s">
        <v>167</v>
      </c>
      <c r="G1053">
        <v>240431176</v>
      </c>
      <c r="H1053">
        <v>6586197</v>
      </c>
      <c r="I1053" t="s">
        <v>679</v>
      </c>
      <c r="J1053" t="s">
        <v>647</v>
      </c>
      <c r="K1053" t="s">
        <v>679</v>
      </c>
      <c r="L1053" t="s">
        <v>1278</v>
      </c>
      <c r="M1053" t="s">
        <v>168</v>
      </c>
      <c r="N1053" t="s">
        <v>169</v>
      </c>
      <c r="O1053" t="s">
        <v>170</v>
      </c>
      <c r="P1053" t="s">
        <v>71</v>
      </c>
      <c r="Q1053" t="s">
        <v>171</v>
      </c>
      <c r="R1053" t="s">
        <v>179</v>
      </c>
      <c r="S1053" t="s">
        <v>180</v>
      </c>
      <c r="T1053" t="s">
        <v>181</v>
      </c>
      <c r="U1053" t="s">
        <v>182</v>
      </c>
      <c r="V1053" t="s">
        <v>183</v>
      </c>
      <c r="W1053" t="s">
        <v>176</v>
      </c>
      <c r="X1053" t="s">
        <v>177</v>
      </c>
      <c r="Y1053">
        <v>240431176</v>
      </c>
      <c r="Z1053" t="s">
        <v>167</v>
      </c>
      <c r="AA1053">
        <v>0</v>
      </c>
      <c r="AB1053" t="s">
        <v>178</v>
      </c>
      <c r="AC1053">
        <v>1</v>
      </c>
      <c r="AD1053">
        <v>-1</v>
      </c>
      <c r="AE1053">
        <v>5.83</v>
      </c>
      <c r="AF1053">
        <v>5.83</v>
      </c>
      <c r="AG1053">
        <v>-5.83</v>
      </c>
      <c r="AH1053">
        <v>0</v>
      </c>
      <c r="AI1053">
        <v>0</v>
      </c>
      <c r="AJ1053">
        <v>5.83</v>
      </c>
      <c r="AK1053">
        <v>-5.83</v>
      </c>
      <c r="AL1053">
        <v>0</v>
      </c>
      <c r="AM1053">
        <v>2.86</v>
      </c>
      <c r="AN1053">
        <v>316.10000000000002</v>
      </c>
      <c r="AO1053">
        <v>0</v>
      </c>
      <c r="AP1053">
        <v>0</v>
      </c>
      <c r="AQ1053">
        <v>0</v>
      </c>
      <c r="AR1053">
        <v>0</v>
      </c>
    </row>
    <row r="1054" spans="1:44" x14ac:dyDescent="0.25">
      <c r="A1054" t="s">
        <v>1456</v>
      </c>
      <c r="B1054">
        <v>1010</v>
      </c>
      <c r="C1054" t="s">
        <v>165</v>
      </c>
      <c r="D1054" t="s">
        <v>38</v>
      </c>
      <c r="E1054" t="s">
        <v>166</v>
      </c>
      <c r="F1054" t="s">
        <v>167</v>
      </c>
      <c r="G1054">
        <v>240431184</v>
      </c>
      <c r="H1054">
        <v>6586205</v>
      </c>
      <c r="I1054" t="s">
        <v>679</v>
      </c>
      <c r="J1054" t="s">
        <v>647</v>
      </c>
      <c r="K1054" t="s">
        <v>679</v>
      </c>
      <c r="L1054" t="s">
        <v>1281</v>
      </c>
      <c r="M1054" t="s">
        <v>168</v>
      </c>
      <c r="N1054" t="s">
        <v>169</v>
      </c>
      <c r="O1054" t="s">
        <v>170</v>
      </c>
      <c r="P1054" t="s">
        <v>71</v>
      </c>
      <c r="Q1054" t="s">
        <v>171</v>
      </c>
      <c r="R1054" t="s">
        <v>920</v>
      </c>
      <c r="S1054" t="s">
        <v>921</v>
      </c>
      <c r="T1054" t="s">
        <v>189</v>
      </c>
      <c r="U1054" t="s">
        <v>174</v>
      </c>
      <c r="V1054" t="s">
        <v>175</v>
      </c>
      <c r="W1054" t="s">
        <v>176</v>
      </c>
      <c r="X1054" t="s">
        <v>177</v>
      </c>
      <c r="Y1054">
        <v>240431184</v>
      </c>
      <c r="Z1054" t="s">
        <v>167</v>
      </c>
      <c r="AA1054">
        <v>1</v>
      </c>
      <c r="AB1054" t="s">
        <v>178</v>
      </c>
      <c r="AC1054">
        <v>30.9</v>
      </c>
      <c r="AD1054">
        <v>30.9</v>
      </c>
      <c r="AE1054">
        <v>5.83</v>
      </c>
      <c r="AF1054">
        <v>180.15</v>
      </c>
      <c r="AG1054">
        <v>180.15</v>
      </c>
      <c r="AH1054">
        <v>45.95</v>
      </c>
      <c r="AI1054">
        <v>45.95</v>
      </c>
      <c r="AJ1054">
        <v>134.19999999999999</v>
      </c>
      <c r="AK1054">
        <v>134.19999999999999</v>
      </c>
      <c r="AL1054">
        <v>74.489999999999995</v>
      </c>
      <c r="AM1054">
        <v>2.86</v>
      </c>
      <c r="AN1054">
        <v>180.15</v>
      </c>
      <c r="AO1054">
        <v>2.86</v>
      </c>
      <c r="AP1054">
        <v>137.06</v>
      </c>
      <c r="AQ1054">
        <v>137.06</v>
      </c>
      <c r="AR1054">
        <v>74.892082000000002</v>
      </c>
    </row>
    <row r="1055" spans="1:44" x14ac:dyDescent="0.25">
      <c r="A1055" t="s">
        <v>1456</v>
      </c>
      <c r="B1055">
        <v>1011</v>
      </c>
      <c r="C1055" t="s">
        <v>165</v>
      </c>
      <c r="D1055" t="s">
        <v>38</v>
      </c>
      <c r="E1055" t="s">
        <v>166</v>
      </c>
      <c r="F1055" t="s">
        <v>167</v>
      </c>
      <c r="G1055">
        <v>240431184</v>
      </c>
      <c r="H1055">
        <v>6586205</v>
      </c>
      <c r="I1055" t="s">
        <v>679</v>
      </c>
      <c r="J1055" t="s">
        <v>647</v>
      </c>
      <c r="K1055" t="s">
        <v>679</v>
      </c>
      <c r="L1055" t="s">
        <v>1281</v>
      </c>
      <c r="M1055" t="s">
        <v>168</v>
      </c>
      <c r="N1055" t="s">
        <v>169</v>
      </c>
      <c r="O1055" t="s">
        <v>170</v>
      </c>
      <c r="P1055" t="s">
        <v>71</v>
      </c>
      <c r="Q1055" t="s">
        <v>171</v>
      </c>
      <c r="R1055" t="s">
        <v>179</v>
      </c>
      <c r="S1055" t="s">
        <v>184</v>
      </c>
      <c r="T1055" t="s">
        <v>181</v>
      </c>
      <c r="U1055" t="s">
        <v>185</v>
      </c>
      <c r="V1055" t="s">
        <v>186</v>
      </c>
      <c r="W1055" t="s">
        <v>176</v>
      </c>
      <c r="X1055" t="s">
        <v>177</v>
      </c>
      <c r="Y1055">
        <v>240431184</v>
      </c>
      <c r="Z1055" t="s">
        <v>167</v>
      </c>
      <c r="AA1055">
        <v>0</v>
      </c>
      <c r="AB1055" t="s">
        <v>178</v>
      </c>
      <c r="AC1055">
        <v>1.49</v>
      </c>
      <c r="AD1055">
        <v>1.49</v>
      </c>
      <c r="AE1055">
        <v>5.83</v>
      </c>
      <c r="AF1055">
        <v>8.69</v>
      </c>
      <c r="AG1055">
        <v>8.69</v>
      </c>
      <c r="AH1055">
        <v>0</v>
      </c>
      <c r="AI1055">
        <v>0</v>
      </c>
      <c r="AJ1055">
        <v>8.69</v>
      </c>
      <c r="AK1055">
        <v>8.69</v>
      </c>
      <c r="AL1055">
        <v>0</v>
      </c>
      <c r="AM1055">
        <v>2.86</v>
      </c>
      <c r="AN1055">
        <v>180.15</v>
      </c>
      <c r="AO1055">
        <v>0</v>
      </c>
      <c r="AP1055">
        <v>0</v>
      </c>
      <c r="AQ1055">
        <v>0</v>
      </c>
      <c r="AR1055">
        <v>0</v>
      </c>
    </row>
    <row r="1056" spans="1:44" x14ac:dyDescent="0.25">
      <c r="A1056" t="s">
        <v>1456</v>
      </c>
      <c r="B1056">
        <v>1012</v>
      </c>
      <c r="C1056" t="s">
        <v>165</v>
      </c>
      <c r="D1056" t="s">
        <v>38</v>
      </c>
      <c r="E1056" t="s">
        <v>166</v>
      </c>
      <c r="F1056" t="s">
        <v>167</v>
      </c>
      <c r="G1056">
        <v>240431184</v>
      </c>
      <c r="H1056">
        <v>6586205</v>
      </c>
      <c r="I1056" t="s">
        <v>679</v>
      </c>
      <c r="J1056" t="s">
        <v>647</v>
      </c>
      <c r="K1056" t="s">
        <v>679</v>
      </c>
      <c r="L1056" t="s">
        <v>1281</v>
      </c>
      <c r="M1056" t="s">
        <v>168</v>
      </c>
      <c r="N1056" t="s">
        <v>169</v>
      </c>
      <c r="O1056" t="s">
        <v>170</v>
      </c>
      <c r="P1056" t="s">
        <v>71</v>
      </c>
      <c r="Q1056" t="s">
        <v>171</v>
      </c>
      <c r="R1056" t="s">
        <v>179</v>
      </c>
      <c r="S1056" t="s">
        <v>180</v>
      </c>
      <c r="T1056" t="s">
        <v>181</v>
      </c>
      <c r="U1056" t="s">
        <v>182</v>
      </c>
      <c r="V1056" t="s">
        <v>183</v>
      </c>
      <c r="W1056" t="s">
        <v>176</v>
      </c>
      <c r="X1056" t="s">
        <v>177</v>
      </c>
      <c r="Y1056">
        <v>240431184</v>
      </c>
      <c r="Z1056" t="s">
        <v>167</v>
      </c>
      <c r="AA1056">
        <v>0</v>
      </c>
      <c r="AB1056" t="s">
        <v>178</v>
      </c>
      <c r="AC1056">
        <v>1</v>
      </c>
      <c r="AD1056">
        <v>-1</v>
      </c>
      <c r="AE1056">
        <v>5.83</v>
      </c>
      <c r="AF1056">
        <v>5.83</v>
      </c>
      <c r="AG1056">
        <v>-5.83</v>
      </c>
      <c r="AH1056">
        <v>0</v>
      </c>
      <c r="AI1056">
        <v>0</v>
      </c>
      <c r="AJ1056">
        <v>5.83</v>
      </c>
      <c r="AK1056">
        <v>-5.83</v>
      </c>
      <c r="AL1056">
        <v>0</v>
      </c>
      <c r="AM1056">
        <v>2.86</v>
      </c>
      <c r="AN1056">
        <v>180.15</v>
      </c>
      <c r="AO1056">
        <v>0</v>
      </c>
      <c r="AP1056">
        <v>0</v>
      </c>
      <c r="AQ1056">
        <v>0</v>
      </c>
      <c r="AR1056">
        <v>0</v>
      </c>
    </row>
    <row r="1057" spans="1:44" x14ac:dyDescent="0.25">
      <c r="A1057" t="s">
        <v>1456</v>
      </c>
      <c r="B1057">
        <v>1013</v>
      </c>
      <c r="C1057" t="s">
        <v>165</v>
      </c>
      <c r="D1057" t="s">
        <v>38</v>
      </c>
      <c r="E1057" t="s">
        <v>166</v>
      </c>
      <c r="F1057" t="s">
        <v>167</v>
      </c>
      <c r="G1057">
        <v>240431190</v>
      </c>
      <c r="H1057">
        <v>6586211</v>
      </c>
      <c r="I1057" t="s">
        <v>679</v>
      </c>
      <c r="J1057" t="s">
        <v>647</v>
      </c>
      <c r="K1057" t="s">
        <v>679</v>
      </c>
      <c r="L1057" t="s">
        <v>1282</v>
      </c>
      <c r="M1057" t="s">
        <v>168</v>
      </c>
      <c r="N1057" t="s">
        <v>169</v>
      </c>
      <c r="O1057" t="s">
        <v>170</v>
      </c>
      <c r="P1057" t="s">
        <v>106</v>
      </c>
      <c r="Q1057" t="s">
        <v>171</v>
      </c>
      <c r="R1057" t="s">
        <v>299</v>
      </c>
      <c r="S1057" t="s">
        <v>300</v>
      </c>
      <c r="T1057" t="s">
        <v>173</v>
      </c>
      <c r="U1057" t="s">
        <v>174</v>
      </c>
      <c r="V1057" t="s">
        <v>175</v>
      </c>
      <c r="W1057" t="s">
        <v>176</v>
      </c>
      <c r="X1057" t="s">
        <v>177</v>
      </c>
      <c r="Y1057">
        <v>240431190</v>
      </c>
      <c r="Z1057" t="s">
        <v>167</v>
      </c>
      <c r="AA1057">
        <v>1</v>
      </c>
      <c r="AB1057" t="s">
        <v>207</v>
      </c>
      <c r="AC1057">
        <v>106.42</v>
      </c>
      <c r="AD1057">
        <v>106.42</v>
      </c>
      <c r="AE1057">
        <v>1.76</v>
      </c>
      <c r="AF1057">
        <v>187.3</v>
      </c>
      <c r="AG1057">
        <v>187.3</v>
      </c>
      <c r="AH1057">
        <v>96.05</v>
      </c>
      <c r="AI1057">
        <v>96.05</v>
      </c>
      <c r="AJ1057">
        <v>91.25</v>
      </c>
      <c r="AK1057">
        <v>91.25</v>
      </c>
      <c r="AL1057">
        <v>48.72</v>
      </c>
      <c r="AM1057">
        <v>-17.600000000000001</v>
      </c>
      <c r="AN1057">
        <v>187.3</v>
      </c>
      <c r="AO1057">
        <v>-17.600000000000001</v>
      </c>
      <c r="AP1057">
        <v>73.650000000000006</v>
      </c>
      <c r="AQ1057">
        <v>73.650000000000006</v>
      </c>
      <c r="AR1057">
        <v>43.400117000000002</v>
      </c>
    </row>
    <row r="1058" spans="1:44" x14ac:dyDescent="0.25">
      <c r="A1058" t="s">
        <v>1456</v>
      </c>
      <c r="B1058">
        <v>1014</v>
      </c>
      <c r="C1058" t="s">
        <v>165</v>
      </c>
      <c r="D1058" t="s">
        <v>38</v>
      </c>
      <c r="E1058" t="s">
        <v>166</v>
      </c>
      <c r="F1058" t="s">
        <v>167</v>
      </c>
      <c r="G1058">
        <v>240431190</v>
      </c>
      <c r="H1058">
        <v>6586211</v>
      </c>
      <c r="I1058" t="s">
        <v>679</v>
      </c>
      <c r="J1058" t="s">
        <v>647</v>
      </c>
      <c r="K1058" t="s">
        <v>679</v>
      </c>
      <c r="L1058" t="s">
        <v>1282</v>
      </c>
      <c r="M1058" t="s">
        <v>168</v>
      </c>
      <c r="N1058" t="s">
        <v>169</v>
      </c>
      <c r="O1058" t="s">
        <v>170</v>
      </c>
      <c r="P1058" t="s">
        <v>106</v>
      </c>
      <c r="Q1058" t="s">
        <v>171</v>
      </c>
      <c r="R1058" t="s">
        <v>179</v>
      </c>
      <c r="S1058" t="s">
        <v>180</v>
      </c>
      <c r="T1058" t="s">
        <v>181</v>
      </c>
      <c r="U1058" t="s">
        <v>182</v>
      </c>
      <c r="V1058" t="s">
        <v>183</v>
      </c>
      <c r="W1058" t="s">
        <v>176</v>
      </c>
      <c r="X1058" t="s">
        <v>177</v>
      </c>
      <c r="Y1058">
        <v>240431190</v>
      </c>
      <c r="Z1058" t="s">
        <v>167</v>
      </c>
      <c r="AA1058">
        <v>0</v>
      </c>
      <c r="AB1058" t="s">
        <v>207</v>
      </c>
      <c r="AC1058">
        <v>10</v>
      </c>
      <c r="AD1058">
        <v>-10</v>
      </c>
      <c r="AE1058">
        <v>1.76</v>
      </c>
      <c r="AF1058">
        <v>17.600000000000001</v>
      </c>
      <c r="AG1058">
        <v>-17.600000000000001</v>
      </c>
      <c r="AH1058">
        <v>0</v>
      </c>
      <c r="AI1058">
        <v>0</v>
      </c>
      <c r="AJ1058">
        <v>17.600000000000001</v>
      </c>
      <c r="AK1058">
        <v>-17.600000000000001</v>
      </c>
      <c r="AL1058">
        <v>0</v>
      </c>
      <c r="AM1058">
        <v>-17.600000000000001</v>
      </c>
      <c r="AN1058">
        <v>187.3</v>
      </c>
      <c r="AO1058">
        <v>0</v>
      </c>
      <c r="AP1058">
        <v>0</v>
      </c>
      <c r="AQ1058">
        <v>0</v>
      </c>
      <c r="AR1058">
        <v>0</v>
      </c>
    </row>
    <row r="1059" spans="1:44" x14ac:dyDescent="0.25">
      <c r="A1059" t="s">
        <v>1456</v>
      </c>
      <c r="B1059">
        <v>1015</v>
      </c>
      <c r="C1059" t="s">
        <v>165</v>
      </c>
      <c r="D1059" t="s">
        <v>38</v>
      </c>
      <c r="E1059" t="s">
        <v>166</v>
      </c>
      <c r="F1059" t="s">
        <v>167</v>
      </c>
      <c r="G1059">
        <v>240431198</v>
      </c>
      <c r="H1059">
        <v>6586219</v>
      </c>
      <c r="I1059" t="s">
        <v>679</v>
      </c>
      <c r="J1059" t="s">
        <v>647</v>
      </c>
      <c r="K1059" t="s">
        <v>679</v>
      </c>
      <c r="L1059" t="s">
        <v>1283</v>
      </c>
      <c r="M1059" t="s">
        <v>168</v>
      </c>
      <c r="N1059" t="s">
        <v>169</v>
      </c>
      <c r="O1059" t="s">
        <v>170</v>
      </c>
      <c r="P1059" t="s">
        <v>71</v>
      </c>
      <c r="Q1059" t="s">
        <v>171</v>
      </c>
      <c r="R1059" t="s">
        <v>179</v>
      </c>
      <c r="S1059" t="s">
        <v>180</v>
      </c>
      <c r="T1059" t="s">
        <v>181</v>
      </c>
      <c r="U1059" t="s">
        <v>182</v>
      </c>
      <c r="V1059" t="s">
        <v>183</v>
      </c>
      <c r="W1059" t="s">
        <v>176</v>
      </c>
      <c r="X1059" t="s">
        <v>177</v>
      </c>
      <c r="Y1059">
        <v>240431198</v>
      </c>
      <c r="Z1059" t="s">
        <v>167</v>
      </c>
      <c r="AA1059">
        <v>0</v>
      </c>
      <c r="AB1059" t="s">
        <v>178</v>
      </c>
      <c r="AC1059">
        <v>1</v>
      </c>
      <c r="AD1059">
        <v>-1</v>
      </c>
      <c r="AE1059">
        <v>5.83</v>
      </c>
      <c r="AF1059">
        <v>5.83</v>
      </c>
      <c r="AG1059">
        <v>-5.83</v>
      </c>
      <c r="AH1059">
        <v>0</v>
      </c>
      <c r="AI1059">
        <v>0</v>
      </c>
      <c r="AJ1059">
        <v>5.83</v>
      </c>
      <c r="AK1059">
        <v>-5.83</v>
      </c>
      <c r="AL1059">
        <v>0</v>
      </c>
      <c r="AM1059">
        <v>-5.83</v>
      </c>
      <c r="AN1059">
        <v>248.65</v>
      </c>
      <c r="AO1059">
        <v>0</v>
      </c>
      <c r="AP1059">
        <v>0</v>
      </c>
      <c r="AQ1059">
        <v>0</v>
      </c>
      <c r="AR1059">
        <v>0</v>
      </c>
    </row>
    <row r="1060" spans="1:44" x14ac:dyDescent="0.25">
      <c r="A1060" t="s">
        <v>1456</v>
      </c>
      <c r="B1060">
        <v>1016</v>
      </c>
      <c r="C1060" t="s">
        <v>165</v>
      </c>
      <c r="D1060" t="s">
        <v>38</v>
      </c>
      <c r="E1060" t="s">
        <v>166</v>
      </c>
      <c r="F1060" t="s">
        <v>167</v>
      </c>
      <c r="G1060">
        <v>240431198</v>
      </c>
      <c r="H1060">
        <v>6586219</v>
      </c>
      <c r="I1060" t="s">
        <v>679</v>
      </c>
      <c r="J1060" t="s">
        <v>647</v>
      </c>
      <c r="K1060" t="s">
        <v>679</v>
      </c>
      <c r="L1060" t="s">
        <v>1283</v>
      </c>
      <c r="M1060" t="s">
        <v>168</v>
      </c>
      <c r="N1060" t="s">
        <v>169</v>
      </c>
      <c r="O1060" t="s">
        <v>170</v>
      </c>
      <c r="P1060" t="s">
        <v>71</v>
      </c>
      <c r="Q1060" t="s">
        <v>171</v>
      </c>
      <c r="R1060" t="s">
        <v>839</v>
      </c>
      <c r="S1060" t="s">
        <v>840</v>
      </c>
      <c r="T1060" t="s">
        <v>173</v>
      </c>
      <c r="U1060" t="s">
        <v>174</v>
      </c>
      <c r="V1060" t="s">
        <v>175</v>
      </c>
      <c r="W1060" t="s">
        <v>176</v>
      </c>
      <c r="X1060" t="s">
        <v>177</v>
      </c>
      <c r="Y1060">
        <v>240431198</v>
      </c>
      <c r="Z1060" t="s">
        <v>167</v>
      </c>
      <c r="AA1060">
        <v>1</v>
      </c>
      <c r="AB1060" t="s">
        <v>178</v>
      </c>
      <c r="AC1060">
        <v>42.65</v>
      </c>
      <c r="AD1060">
        <v>42.65</v>
      </c>
      <c r="AE1060">
        <v>5.83</v>
      </c>
      <c r="AF1060">
        <v>248.65</v>
      </c>
      <c r="AG1060">
        <v>248.65</v>
      </c>
      <c r="AH1060">
        <v>142.58000000000001</v>
      </c>
      <c r="AI1060">
        <v>142.58000000000001</v>
      </c>
      <c r="AJ1060">
        <v>106.07</v>
      </c>
      <c r="AK1060">
        <v>106.07</v>
      </c>
      <c r="AL1060">
        <v>42.66</v>
      </c>
      <c r="AM1060">
        <v>-5.83</v>
      </c>
      <c r="AN1060">
        <v>248.65</v>
      </c>
      <c r="AO1060">
        <v>-5.83</v>
      </c>
      <c r="AP1060">
        <v>100.24</v>
      </c>
      <c r="AQ1060">
        <v>100.24</v>
      </c>
      <c r="AR1060">
        <v>41.281607000000001</v>
      </c>
    </row>
    <row r="1061" spans="1:44" x14ac:dyDescent="0.25">
      <c r="A1061" t="s">
        <v>1456</v>
      </c>
      <c r="B1061">
        <v>1017</v>
      </c>
      <c r="C1061" t="s">
        <v>165</v>
      </c>
      <c r="D1061" t="s">
        <v>38</v>
      </c>
      <c r="E1061" t="s">
        <v>166</v>
      </c>
      <c r="F1061" t="s">
        <v>167</v>
      </c>
      <c r="G1061">
        <v>240431199</v>
      </c>
      <c r="H1061">
        <v>6586220</v>
      </c>
      <c r="I1061" t="s">
        <v>679</v>
      </c>
      <c r="J1061" t="s">
        <v>647</v>
      </c>
      <c r="K1061" t="s">
        <v>679</v>
      </c>
      <c r="L1061" t="s">
        <v>1284</v>
      </c>
      <c r="M1061" t="s">
        <v>168</v>
      </c>
      <c r="N1061" t="s">
        <v>169</v>
      </c>
      <c r="O1061" t="s">
        <v>170</v>
      </c>
      <c r="P1061" t="s">
        <v>111</v>
      </c>
      <c r="Q1061" t="s">
        <v>171</v>
      </c>
      <c r="R1061" t="s">
        <v>179</v>
      </c>
      <c r="S1061" t="s">
        <v>180</v>
      </c>
      <c r="T1061" t="s">
        <v>181</v>
      </c>
      <c r="U1061" t="s">
        <v>182</v>
      </c>
      <c r="V1061" t="s">
        <v>183</v>
      </c>
      <c r="W1061" t="s">
        <v>176</v>
      </c>
      <c r="X1061" t="s">
        <v>177</v>
      </c>
      <c r="Y1061">
        <v>240431199</v>
      </c>
      <c r="Z1061" t="s">
        <v>167</v>
      </c>
      <c r="AA1061">
        <v>0</v>
      </c>
      <c r="AB1061" t="s">
        <v>190</v>
      </c>
      <c r="AC1061">
        <v>113</v>
      </c>
      <c r="AD1061">
        <v>-113</v>
      </c>
      <c r="AE1061">
        <v>0.13300000000000001</v>
      </c>
      <c r="AF1061">
        <v>15.03</v>
      </c>
      <c r="AG1061">
        <v>-15.03</v>
      </c>
      <c r="AH1061">
        <v>0</v>
      </c>
      <c r="AI1061">
        <v>0</v>
      </c>
      <c r="AJ1061">
        <v>15.03</v>
      </c>
      <c r="AK1061">
        <v>-15.03</v>
      </c>
      <c r="AL1061">
        <v>0</v>
      </c>
      <c r="AM1061">
        <v>-9.7100000000000009</v>
      </c>
      <c r="AN1061">
        <v>150.29</v>
      </c>
      <c r="AO1061">
        <v>0</v>
      </c>
      <c r="AP1061">
        <v>0</v>
      </c>
      <c r="AQ1061">
        <v>0</v>
      </c>
      <c r="AR1061">
        <v>0</v>
      </c>
    </row>
    <row r="1062" spans="1:44" x14ac:dyDescent="0.25">
      <c r="A1062" t="s">
        <v>1456</v>
      </c>
      <c r="B1062">
        <v>1018</v>
      </c>
      <c r="C1062" t="s">
        <v>165</v>
      </c>
      <c r="D1062" t="s">
        <v>38</v>
      </c>
      <c r="E1062" t="s">
        <v>166</v>
      </c>
      <c r="F1062" t="s">
        <v>167</v>
      </c>
      <c r="G1062">
        <v>240431199</v>
      </c>
      <c r="H1062">
        <v>6586220</v>
      </c>
      <c r="I1062" t="s">
        <v>679</v>
      </c>
      <c r="J1062" t="s">
        <v>647</v>
      </c>
      <c r="K1062" t="s">
        <v>679</v>
      </c>
      <c r="L1062" t="s">
        <v>1284</v>
      </c>
      <c r="M1062" t="s">
        <v>168</v>
      </c>
      <c r="N1062" t="s">
        <v>169</v>
      </c>
      <c r="O1062" t="s">
        <v>170</v>
      </c>
      <c r="P1062" t="s">
        <v>111</v>
      </c>
      <c r="Q1062" t="s">
        <v>171</v>
      </c>
      <c r="R1062" t="s">
        <v>478</v>
      </c>
      <c r="S1062" t="s">
        <v>479</v>
      </c>
      <c r="T1062" t="s">
        <v>276</v>
      </c>
      <c r="U1062" t="s">
        <v>174</v>
      </c>
      <c r="V1062" t="s">
        <v>175</v>
      </c>
      <c r="W1062" t="s">
        <v>176</v>
      </c>
      <c r="X1062" t="s">
        <v>177</v>
      </c>
      <c r="Y1062">
        <v>240431199</v>
      </c>
      <c r="Z1062" t="s">
        <v>167</v>
      </c>
      <c r="AA1062">
        <v>1</v>
      </c>
      <c r="AB1062" t="s">
        <v>190</v>
      </c>
      <c r="AC1062">
        <v>1130</v>
      </c>
      <c r="AD1062">
        <v>1130</v>
      </c>
      <c r="AE1062">
        <v>0.13300000000000001</v>
      </c>
      <c r="AF1062">
        <v>150.29</v>
      </c>
      <c r="AG1062">
        <v>150.29</v>
      </c>
      <c r="AH1062">
        <v>81.150000000000006</v>
      </c>
      <c r="AI1062">
        <v>81.150000000000006</v>
      </c>
      <c r="AJ1062">
        <v>69.14</v>
      </c>
      <c r="AK1062">
        <v>69.14</v>
      </c>
      <c r="AL1062">
        <v>46</v>
      </c>
      <c r="AM1062">
        <v>-9.7100000000000009</v>
      </c>
      <c r="AN1062">
        <v>150.29</v>
      </c>
      <c r="AO1062">
        <v>-9.7100000000000009</v>
      </c>
      <c r="AP1062">
        <v>59.43</v>
      </c>
      <c r="AQ1062">
        <v>59.43</v>
      </c>
      <c r="AR1062">
        <v>42.274861000000001</v>
      </c>
    </row>
    <row r="1063" spans="1:44" x14ac:dyDescent="0.25">
      <c r="A1063" t="s">
        <v>1456</v>
      </c>
      <c r="B1063">
        <v>1019</v>
      </c>
      <c r="C1063" t="s">
        <v>165</v>
      </c>
      <c r="D1063" t="s">
        <v>38</v>
      </c>
      <c r="E1063" t="s">
        <v>166</v>
      </c>
      <c r="F1063" t="s">
        <v>167</v>
      </c>
      <c r="G1063">
        <v>240431199</v>
      </c>
      <c r="H1063">
        <v>6586220</v>
      </c>
      <c r="I1063" t="s">
        <v>679</v>
      </c>
      <c r="J1063" t="s">
        <v>647</v>
      </c>
      <c r="K1063" t="s">
        <v>679</v>
      </c>
      <c r="L1063" t="s">
        <v>1284</v>
      </c>
      <c r="M1063" t="s">
        <v>168</v>
      </c>
      <c r="N1063" t="s">
        <v>169</v>
      </c>
      <c r="O1063" t="s">
        <v>170</v>
      </c>
      <c r="P1063" t="s">
        <v>111</v>
      </c>
      <c r="Q1063" t="s">
        <v>171</v>
      </c>
      <c r="R1063" t="s">
        <v>179</v>
      </c>
      <c r="S1063" t="s">
        <v>184</v>
      </c>
      <c r="T1063" t="s">
        <v>181</v>
      </c>
      <c r="U1063" t="s">
        <v>185</v>
      </c>
      <c r="V1063" t="s">
        <v>186</v>
      </c>
      <c r="W1063" t="s">
        <v>176</v>
      </c>
      <c r="X1063" t="s">
        <v>177</v>
      </c>
      <c r="Y1063">
        <v>240431199</v>
      </c>
      <c r="Z1063" t="s">
        <v>167</v>
      </c>
      <c r="AA1063">
        <v>0</v>
      </c>
      <c r="AB1063" t="s">
        <v>190</v>
      </c>
      <c r="AC1063">
        <v>40</v>
      </c>
      <c r="AD1063">
        <v>40</v>
      </c>
      <c r="AE1063">
        <v>0.13300000000000001</v>
      </c>
      <c r="AF1063">
        <v>5.32</v>
      </c>
      <c r="AG1063">
        <v>5.32</v>
      </c>
      <c r="AH1063">
        <v>0</v>
      </c>
      <c r="AI1063">
        <v>0</v>
      </c>
      <c r="AJ1063">
        <v>5.32</v>
      </c>
      <c r="AK1063">
        <v>5.32</v>
      </c>
      <c r="AL1063">
        <v>0</v>
      </c>
      <c r="AM1063">
        <v>-9.7100000000000009</v>
      </c>
      <c r="AN1063">
        <v>150.29</v>
      </c>
      <c r="AO1063">
        <v>0</v>
      </c>
      <c r="AP1063">
        <v>0</v>
      </c>
      <c r="AQ1063">
        <v>0</v>
      </c>
      <c r="AR1063">
        <v>0</v>
      </c>
    </row>
    <row r="1064" spans="1:44" x14ac:dyDescent="0.25">
      <c r="A1064" t="s">
        <v>1456</v>
      </c>
      <c r="B1064">
        <v>1020</v>
      </c>
      <c r="C1064" t="s">
        <v>165</v>
      </c>
      <c r="D1064" t="s">
        <v>38</v>
      </c>
      <c r="E1064" t="s">
        <v>166</v>
      </c>
      <c r="F1064" t="s">
        <v>167</v>
      </c>
      <c r="G1064">
        <v>240431315</v>
      </c>
      <c r="H1064">
        <v>6586336</v>
      </c>
      <c r="I1064" t="s">
        <v>679</v>
      </c>
      <c r="J1064" t="s">
        <v>647</v>
      </c>
      <c r="K1064" t="s">
        <v>679</v>
      </c>
      <c r="L1064" t="s">
        <v>1285</v>
      </c>
      <c r="M1064" t="s">
        <v>168</v>
      </c>
      <c r="N1064" t="s">
        <v>169</v>
      </c>
      <c r="O1064" t="s">
        <v>170</v>
      </c>
      <c r="P1064" t="s">
        <v>71</v>
      </c>
      <c r="Q1064" t="s">
        <v>171</v>
      </c>
      <c r="R1064" t="s">
        <v>179</v>
      </c>
      <c r="S1064" t="s">
        <v>180</v>
      </c>
      <c r="T1064" t="s">
        <v>181</v>
      </c>
      <c r="U1064" t="s">
        <v>182</v>
      </c>
      <c r="V1064" t="s">
        <v>183</v>
      </c>
      <c r="W1064" t="s">
        <v>176</v>
      </c>
      <c r="X1064" t="s">
        <v>177</v>
      </c>
      <c r="Y1064">
        <v>240431315</v>
      </c>
      <c r="Z1064" t="s">
        <v>167</v>
      </c>
      <c r="AA1064">
        <v>0</v>
      </c>
      <c r="AB1064" t="s">
        <v>178</v>
      </c>
      <c r="AC1064">
        <v>2</v>
      </c>
      <c r="AD1064">
        <v>-2</v>
      </c>
      <c r="AE1064">
        <v>5.83</v>
      </c>
      <c r="AF1064">
        <v>11.66</v>
      </c>
      <c r="AG1064">
        <v>-11.66</v>
      </c>
      <c r="AH1064">
        <v>0</v>
      </c>
      <c r="AI1064">
        <v>0</v>
      </c>
      <c r="AJ1064">
        <v>11.66</v>
      </c>
      <c r="AK1064">
        <v>-11.66</v>
      </c>
      <c r="AL1064">
        <v>0</v>
      </c>
      <c r="AM1064">
        <v>-11.66</v>
      </c>
      <c r="AN1064">
        <v>481.32</v>
      </c>
      <c r="AO1064">
        <v>0</v>
      </c>
      <c r="AP1064">
        <v>0</v>
      </c>
      <c r="AQ1064">
        <v>0</v>
      </c>
      <c r="AR1064">
        <v>0</v>
      </c>
    </row>
    <row r="1065" spans="1:44" x14ac:dyDescent="0.25">
      <c r="A1065" t="s">
        <v>1456</v>
      </c>
      <c r="B1065">
        <v>1021</v>
      </c>
      <c r="C1065" t="s">
        <v>165</v>
      </c>
      <c r="D1065" t="s">
        <v>38</v>
      </c>
      <c r="E1065" t="s">
        <v>166</v>
      </c>
      <c r="F1065" t="s">
        <v>167</v>
      </c>
      <c r="G1065">
        <v>240431315</v>
      </c>
      <c r="H1065">
        <v>6586336</v>
      </c>
      <c r="I1065" t="s">
        <v>679</v>
      </c>
      <c r="J1065" t="s">
        <v>647</v>
      </c>
      <c r="K1065" t="s">
        <v>679</v>
      </c>
      <c r="L1065" t="s">
        <v>1285</v>
      </c>
      <c r="M1065" t="s">
        <v>168</v>
      </c>
      <c r="N1065" t="s">
        <v>169</v>
      </c>
      <c r="O1065" t="s">
        <v>170</v>
      </c>
      <c r="P1065" t="s">
        <v>71</v>
      </c>
      <c r="Q1065" t="s">
        <v>171</v>
      </c>
      <c r="R1065" t="s">
        <v>304</v>
      </c>
      <c r="S1065" t="s">
        <v>305</v>
      </c>
      <c r="T1065" t="s">
        <v>189</v>
      </c>
      <c r="U1065" t="s">
        <v>174</v>
      </c>
      <c r="V1065" t="s">
        <v>175</v>
      </c>
      <c r="W1065" t="s">
        <v>176</v>
      </c>
      <c r="X1065" t="s">
        <v>177</v>
      </c>
      <c r="Y1065">
        <v>240431315</v>
      </c>
      <c r="Z1065" t="s">
        <v>167</v>
      </c>
      <c r="AA1065">
        <v>2</v>
      </c>
      <c r="AB1065" t="s">
        <v>178</v>
      </c>
      <c r="AC1065">
        <v>41.28</v>
      </c>
      <c r="AD1065">
        <v>82.56</v>
      </c>
      <c r="AE1065">
        <v>5.83</v>
      </c>
      <c r="AF1065">
        <v>240.66</v>
      </c>
      <c r="AG1065">
        <v>481.32</v>
      </c>
      <c r="AH1065">
        <v>136.53</v>
      </c>
      <c r="AI1065">
        <v>273.05</v>
      </c>
      <c r="AJ1065">
        <v>104.14</v>
      </c>
      <c r="AK1065">
        <v>208.27</v>
      </c>
      <c r="AL1065">
        <v>43.27</v>
      </c>
      <c r="AM1065">
        <v>-11.66</v>
      </c>
      <c r="AN1065">
        <v>481.32</v>
      </c>
      <c r="AO1065">
        <v>-11.66</v>
      </c>
      <c r="AP1065">
        <v>98.305000000000007</v>
      </c>
      <c r="AQ1065">
        <v>196.61</v>
      </c>
      <c r="AR1065">
        <v>41.862197999999999</v>
      </c>
    </row>
    <row r="1066" spans="1:44" x14ac:dyDescent="0.25">
      <c r="A1066" t="s">
        <v>1456</v>
      </c>
      <c r="B1066">
        <v>1022</v>
      </c>
      <c r="C1066" t="s">
        <v>165</v>
      </c>
      <c r="D1066" t="s">
        <v>38</v>
      </c>
      <c r="E1066" t="s">
        <v>166</v>
      </c>
      <c r="F1066" t="s">
        <v>167</v>
      </c>
      <c r="G1066">
        <v>240431320</v>
      </c>
      <c r="H1066">
        <v>6586341</v>
      </c>
      <c r="I1066" t="s">
        <v>679</v>
      </c>
      <c r="J1066" t="s">
        <v>647</v>
      </c>
      <c r="K1066" t="s">
        <v>679</v>
      </c>
      <c r="L1066" t="s">
        <v>1286</v>
      </c>
      <c r="M1066" t="s">
        <v>168</v>
      </c>
      <c r="N1066" t="s">
        <v>169</v>
      </c>
      <c r="O1066" t="s">
        <v>170</v>
      </c>
      <c r="P1066" t="s">
        <v>106</v>
      </c>
      <c r="Q1066" t="s">
        <v>171</v>
      </c>
      <c r="R1066" t="s">
        <v>78</v>
      </c>
      <c r="S1066" t="s">
        <v>224</v>
      </c>
      <c r="T1066" t="s">
        <v>173</v>
      </c>
      <c r="U1066" t="s">
        <v>174</v>
      </c>
      <c r="V1066" t="s">
        <v>175</v>
      </c>
      <c r="W1066" t="s">
        <v>176</v>
      </c>
      <c r="X1066" t="s">
        <v>177</v>
      </c>
      <c r="Y1066">
        <v>240431320</v>
      </c>
      <c r="Z1066" t="s">
        <v>167</v>
      </c>
      <c r="AA1066">
        <v>1</v>
      </c>
      <c r="AB1066" t="s">
        <v>207</v>
      </c>
      <c r="AC1066">
        <v>154.49</v>
      </c>
      <c r="AD1066">
        <v>154.49</v>
      </c>
      <c r="AE1066">
        <v>1.76</v>
      </c>
      <c r="AF1066">
        <v>271.89999999999998</v>
      </c>
      <c r="AG1066">
        <v>271.89999999999998</v>
      </c>
      <c r="AH1066">
        <v>145.22999999999999</v>
      </c>
      <c r="AI1066">
        <v>145.22999999999999</v>
      </c>
      <c r="AJ1066">
        <v>126.67</v>
      </c>
      <c r="AK1066">
        <v>126.67</v>
      </c>
      <c r="AL1066">
        <v>46.59</v>
      </c>
      <c r="AM1066">
        <v>0</v>
      </c>
      <c r="AN1066">
        <v>271.89999999999998</v>
      </c>
      <c r="AO1066">
        <v>0</v>
      </c>
      <c r="AP1066">
        <v>126.67</v>
      </c>
      <c r="AQ1066">
        <v>126.67</v>
      </c>
      <c r="AR1066">
        <v>46.586979999999997</v>
      </c>
    </row>
    <row r="1067" spans="1:44" x14ac:dyDescent="0.25">
      <c r="A1067" t="s">
        <v>1456</v>
      </c>
      <c r="B1067">
        <v>1023</v>
      </c>
      <c r="C1067" t="s">
        <v>165</v>
      </c>
      <c r="D1067" t="s">
        <v>38</v>
      </c>
      <c r="E1067" t="s">
        <v>166</v>
      </c>
      <c r="F1067" t="s">
        <v>167</v>
      </c>
      <c r="G1067">
        <v>240431537</v>
      </c>
      <c r="H1067">
        <v>6586558</v>
      </c>
      <c r="I1067" t="s">
        <v>679</v>
      </c>
      <c r="J1067" t="s">
        <v>647</v>
      </c>
      <c r="K1067" t="s">
        <v>679</v>
      </c>
      <c r="L1067" t="s">
        <v>1287</v>
      </c>
      <c r="M1067" t="s">
        <v>168</v>
      </c>
      <c r="N1067" t="s">
        <v>169</v>
      </c>
      <c r="O1067" t="s">
        <v>170</v>
      </c>
      <c r="P1067" t="s">
        <v>111</v>
      </c>
      <c r="Q1067" t="s">
        <v>171</v>
      </c>
      <c r="R1067" t="s">
        <v>179</v>
      </c>
      <c r="S1067" t="s">
        <v>184</v>
      </c>
      <c r="T1067" t="s">
        <v>181</v>
      </c>
      <c r="U1067" t="s">
        <v>185</v>
      </c>
      <c r="V1067" t="s">
        <v>186</v>
      </c>
      <c r="W1067" t="s">
        <v>176</v>
      </c>
      <c r="X1067" t="s">
        <v>177</v>
      </c>
      <c r="Y1067">
        <v>240431537</v>
      </c>
      <c r="Z1067" t="s">
        <v>167</v>
      </c>
      <c r="AA1067">
        <v>0</v>
      </c>
      <c r="AB1067" t="s">
        <v>190</v>
      </c>
      <c r="AC1067">
        <v>40</v>
      </c>
      <c r="AD1067">
        <v>40</v>
      </c>
      <c r="AE1067">
        <v>0.13300000000000001</v>
      </c>
      <c r="AF1067">
        <v>5.32</v>
      </c>
      <c r="AG1067">
        <v>5.32</v>
      </c>
      <c r="AH1067">
        <v>0</v>
      </c>
      <c r="AI1067">
        <v>0</v>
      </c>
      <c r="AJ1067">
        <v>5.32</v>
      </c>
      <c r="AK1067">
        <v>5.32</v>
      </c>
      <c r="AL1067">
        <v>0</v>
      </c>
      <c r="AM1067">
        <v>-38.700000000000003</v>
      </c>
      <c r="AN1067">
        <v>440.23</v>
      </c>
      <c r="AO1067">
        <v>0</v>
      </c>
      <c r="AP1067">
        <v>0</v>
      </c>
      <c r="AQ1067">
        <v>0</v>
      </c>
      <c r="AR1067">
        <v>0</v>
      </c>
    </row>
    <row r="1068" spans="1:44" x14ac:dyDescent="0.25">
      <c r="A1068" t="s">
        <v>1456</v>
      </c>
      <c r="B1068">
        <v>1024</v>
      </c>
      <c r="C1068" t="s">
        <v>165</v>
      </c>
      <c r="D1068" t="s">
        <v>38</v>
      </c>
      <c r="E1068" t="s">
        <v>166</v>
      </c>
      <c r="F1068" t="s">
        <v>167</v>
      </c>
      <c r="G1068">
        <v>240431537</v>
      </c>
      <c r="H1068">
        <v>6586558</v>
      </c>
      <c r="I1068" t="s">
        <v>679</v>
      </c>
      <c r="J1068" t="s">
        <v>647</v>
      </c>
      <c r="K1068" t="s">
        <v>679</v>
      </c>
      <c r="L1068" t="s">
        <v>1287</v>
      </c>
      <c r="M1068" t="s">
        <v>168</v>
      </c>
      <c r="N1068" t="s">
        <v>169</v>
      </c>
      <c r="O1068" t="s">
        <v>170</v>
      </c>
      <c r="P1068" t="s">
        <v>111</v>
      </c>
      <c r="Q1068" t="s">
        <v>171</v>
      </c>
      <c r="R1068" t="s">
        <v>402</v>
      </c>
      <c r="S1068" t="s">
        <v>403</v>
      </c>
      <c r="T1068" t="s">
        <v>189</v>
      </c>
      <c r="U1068" t="s">
        <v>174</v>
      </c>
      <c r="V1068" t="s">
        <v>175</v>
      </c>
      <c r="W1068" t="s">
        <v>176</v>
      </c>
      <c r="X1068" t="s">
        <v>177</v>
      </c>
      <c r="Y1068">
        <v>240431537</v>
      </c>
      <c r="Z1068" t="s">
        <v>167</v>
      </c>
      <c r="AA1068">
        <v>1</v>
      </c>
      <c r="AB1068" t="s">
        <v>190</v>
      </c>
      <c r="AC1068">
        <v>3310</v>
      </c>
      <c r="AD1068">
        <v>3310</v>
      </c>
      <c r="AE1068">
        <v>0.13300000000000001</v>
      </c>
      <c r="AF1068">
        <v>440.23</v>
      </c>
      <c r="AG1068">
        <v>440.23</v>
      </c>
      <c r="AH1068">
        <v>267.12</v>
      </c>
      <c r="AI1068">
        <v>267.12</v>
      </c>
      <c r="AJ1068">
        <v>173.11</v>
      </c>
      <c r="AK1068">
        <v>173.11</v>
      </c>
      <c r="AL1068">
        <v>39.32</v>
      </c>
      <c r="AM1068">
        <v>-38.700000000000003</v>
      </c>
      <c r="AN1068">
        <v>440.23</v>
      </c>
      <c r="AO1068">
        <v>-38.700000000000003</v>
      </c>
      <c r="AP1068">
        <v>134.41</v>
      </c>
      <c r="AQ1068">
        <v>134.41</v>
      </c>
      <c r="AR1068">
        <v>33.474460000000001</v>
      </c>
    </row>
    <row r="1069" spans="1:44" x14ac:dyDescent="0.25">
      <c r="A1069" t="s">
        <v>1456</v>
      </c>
      <c r="B1069">
        <v>1025</v>
      </c>
      <c r="C1069" t="s">
        <v>165</v>
      </c>
      <c r="D1069" t="s">
        <v>38</v>
      </c>
      <c r="E1069" t="s">
        <v>166</v>
      </c>
      <c r="F1069" t="s">
        <v>167</v>
      </c>
      <c r="G1069">
        <v>240431537</v>
      </c>
      <c r="H1069">
        <v>6586558</v>
      </c>
      <c r="I1069" t="s">
        <v>679</v>
      </c>
      <c r="J1069" t="s">
        <v>647</v>
      </c>
      <c r="K1069" t="s">
        <v>679</v>
      </c>
      <c r="L1069" t="s">
        <v>1287</v>
      </c>
      <c r="M1069" t="s">
        <v>168</v>
      </c>
      <c r="N1069" t="s">
        <v>169</v>
      </c>
      <c r="O1069" t="s">
        <v>170</v>
      </c>
      <c r="P1069" t="s">
        <v>111</v>
      </c>
      <c r="Q1069" t="s">
        <v>171</v>
      </c>
      <c r="R1069" t="s">
        <v>179</v>
      </c>
      <c r="S1069" t="s">
        <v>180</v>
      </c>
      <c r="T1069" t="s">
        <v>181</v>
      </c>
      <c r="U1069" t="s">
        <v>182</v>
      </c>
      <c r="V1069" t="s">
        <v>183</v>
      </c>
      <c r="W1069" t="s">
        <v>176</v>
      </c>
      <c r="X1069" t="s">
        <v>177</v>
      </c>
      <c r="Y1069">
        <v>240431537</v>
      </c>
      <c r="Z1069" t="s">
        <v>167</v>
      </c>
      <c r="AA1069">
        <v>0</v>
      </c>
      <c r="AB1069" t="s">
        <v>190</v>
      </c>
      <c r="AC1069">
        <v>331</v>
      </c>
      <c r="AD1069">
        <v>-331</v>
      </c>
      <c r="AE1069">
        <v>0.13300000000000001</v>
      </c>
      <c r="AF1069">
        <v>44.02</v>
      </c>
      <c r="AG1069">
        <v>-44.02</v>
      </c>
      <c r="AH1069">
        <v>0</v>
      </c>
      <c r="AI1069">
        <v>0</v>
      </c>
      <c r="AJ1069">
        <v>44.02</v>
      </c>
      <c r="AK1069">
        <v>-44.02</v>
      </c>
      <c r="AL1069">
        <v>0</v>
      </c>
      <c r="AM1069">
        <v>-38.700000000000003</v>
      </c>
      <c r="AN1069">
        <v>440.23</v>
      </c>
      <c r="AO1069">
        <v>0</v>
      </c>
      <c r="AP1069">
        <v>0</v>
      </c>
      <c r="AQ1069">
        <v>0</v>
      </c>
      <c r="AR1069">
        <v>0</v>
      </c>
    </row>
    <row r="1070" spans="1:44" x14ac:dyDescent="0.25">
      <c r="A1070" t="s">
        <v>1456</v>
      </c>
      <c r="B1070">
        <v>1026</v>
      </c>
      <c r="C1070" t="s">
        <v>165</v>
      </c>
      <c r="D1070" t="s">
        <v>38</v>
      </c>
      <c r="E1070" t="s">
        <v>166</v>
      </c>
      <c r="F1070" t="s">
        <v>167</v>
      </c>
      <c r="G1070">
        <v>240431550</v>
      </c>
      <c r="H1070">
        <v>6586571</v>
      </c>
      <c r="I1070" t="s">
        <v>679</v>
      </c>
      <c r="J1070" t="s">
        <v>647</v>
      </c>
      <c r="K1070" t="s">
        <v>679</v>
      </c>
      <c r="L1070" t="s">
        <v>1288</v>
      </c>
      <c r="M1070" t="s">
        <v>168</v>
      </c>
      <c r="N1070" t="s">
        <v>169</v>
      </c>
      <c r="O1070" t="s">
        <v>170</v>
      </c>
      <c r="P1070" t="s">
        <v>71</v>
      </c>
      <c r="Q1070" t="s">
        <v>171</v>
      </c>
      <c r="R1070" t="s">
        <v>179</v>
      </c>
      <c r="S1070" t="s">
        <v>184</v>
      </c>
      <c r="T1070" t="s">
        <v>181</v>
      </c>
      <c r="U1070" t="s">
        <v>185</v>
      </c>
      <c r="V1070" t="s">
        <v>186</v>
      </c>
      <c r="W1070" t="s">
        <v>176</v>
      </c>
      <c r="X1070" t="s">
        <v>177</v>
      </c>
      <c r="Y1070">
        <v>240431550</v>
      </c>
      <c r="Z1070" t="s">
        <v>167</v>
      </c>
      <c r="AA1070">
        <v>0</v>
      </c>
      <c r="AB1070" t="s">
        <v>178</v>
      </c>
      <c r="AC1070">
        <v>1.49</v>
      </c>
      <c r="AD1070">
        <v>1.49</v>
      </c>
      <c r="AE1070">
        <v>5.83</v>
      </c>
      <c r="AF1070">
        <v>8.69</v>
      </c>
      <c r="AG1070">
        <v>8.69</v>
      </c>
      <c r="AH1070">
        <v>0</v>
      </c>
      <c r="AI1070">
        <v>0</v>
      </c>
      <c r="AJ1070">
        <v>8.69</v>
      </c>
      <c r="AK1070">
        <v>8.69</v>
      </c>
      <c r="AL1070">
        <v>0</v>
      </c>
      <c r="AM1070">
        <v>8.69</v>
      </c>
      <c r="AN1070">
        <v>171.11</v>
      </c>
      <c r="AO1070">
        <v>0</v>
      </c>
      <c r="AP1070">
        <v>0</v>
      </c>
      <c r="AQ1070">
        <v>0</v>
      </c>
      <c r="AR1070">
        <v>0</v>
      </c>
    </row>
    <row r="1071" spans="1:44" x14ac:dyDescent="0.25">
      <c r="A1071" t="s">
        <v>1456</v>
      </c>
      <c r="B1071">
        <v>1027</v>
      </c>
      <c r="C1071" t="s">
        <v>165</v>
      </c>
      <c r="D1071" t="s">
        <v>38</v>
      </c>
      <c r="E1071" t="s">
        <v>166</v>
      </c>
      <c r="F1071" t="s">
        <v>167</v>
      </c>
      <c r="G1071">
        <v>240431550</v>
      </c>
      <c r="H1071">
        <v>6586571</v>
      </c>
      <c r="I1071" t="s">
        <v>679</v>
      </c>
      <c r="J1071" t="s">
        <v>647</v>
      </c>
      <c r="K1071" t="s">
        <v>679</v>
      </c>
      <c r="L1071" t="s">
        <v>1288</v>
      </c>
      <c r="M1071" t="s">
        <v>168</v>
      </c>
      <c r="N1071" t="s">
        <v>169</v>
      </c>
      <c r="O1071" t="s">
        <v>170</v>
      </c>
      <c r="P1071" t="s">
        <v>71</v>
      </c>
      <c r="Q1071" t="s">
        <v>171</v>
      </c>
      <c r="R1071" t="s">
        <v>235</v>
      </c>
      <c r="S1071" t="s">
        <v>236</v>
      </c>
      <c r="T1071" t="s">
        <v>173</v>
      </c>
      <c r="U1071" t="s">
        <v>174</v>
      </c>
      <c r="V1071" t="s">
        <v>175</v>
      </c>
      <c r="W1071" t="s">
        <v>176</v>
      </c>
      <c r="X1071" t="s">
        <v>177</v>
      </c>
      <c r="Y1071">
        <v>240431550</v>
      </c>
      <c r="Z1071" t="s">
        <v>167</v>
      </c>
      <c r="AA1071">
        <v>1</v>
      </c>
      <c r="AB1071" t="s">
        <v>178</v>
      </c>
      <c r="AC1071">
        <v>29.35</v>
      </c>
      <c r="AD1071">
        <v>29.35</v>
      </c>
      <c r="AE1071">
        <v>5.83</v>
      </c>
      <c r="AF1071">
        <v>171.11</v>
      </c>
      <c r="AG1071">
        <v>171.11</v>
      </c>
      <c r="AH1071">
        <v>96.05</v>
      </c>
      <c r="AI1071">
        <v>96.05</v>
      </c>
      <c r="AJ1071">
        <v>75.06</v>
      </c>
      <c r="AK1071">
        <v>75.06</v>
      </c>
      <c r="AL1071">
        <v>43.87</v>
      </c>
      <c r="AM1071">
        <v>8.69</v>
      </c>
      <c r="AN1071">
        <v>171.11</v>
      </c>
      <c r="AO1071">
        <v>8.69</v>
      </c>
      <c r="AP1071">
        <v>83.75</v>
      </c>
      <c r="AQ1071">
        <v>83.75</v>
      </c>
      <c r="AR1071">
        <v>46.579532</v>
      </c>
    </row>
    <row r="1072" spans="1:44" x14ac:dyDescent="0.25">
      <c r="A1072" t="s">
        <v>1456</v>
      </c>
      <c r="B1072">
        <v>1028</v>
      </c>
      <c r="C1072" t="s">
        <v>165</v>
      </c>
      <c r="D1072" t="s">
        <v>38</v>
      </c>
      <c r="E1072" t="s">
        <v>166</v>
      </c>
      <c r="F1072" t="s">
        <v>167</v>
      </c>
      <c r="G1072">
        <v>240431556</v>
      </c>
      <c r="H1072">
        <v>6586577</v>
      </c>
      <c r="I1072" t="s">
        <v>679</v>
      </c>
      <c r="J1072" t="s">
        <v>647</v>
      </c>
      <c r="K1072" t="s">
        <v>679</v>
      </c>
      <c r="L1072" t="s">
        <v>1289</v>
      </c>
      <c r="M1072" t="s">
        <v>168</v>
      </c>
      <c r="N1072" t="s">
        <v>169</v>
      </c>
      <c r="O1072" t="s">
        <v>170</v>
      </c>
      <c r="P1072" t="s">
        <v>106</v>
      </c>
      <c r="Q1072" t="s">
        <v>171</v>
      </c>
      <c r="R1072" t="s">
        <v>179</v>
      </c>
      <c r="S1072" t="s">
        <v>180</v>
      </c>
      <c r="T1072" t="s">
        <v>181</v>
      </c>
      <c r="U1072" t="s">
        <v>182</v>
      </c>
      <c r="V1072" t="s">
        <v>183</v>
      </c>
      <c r="W1072" t="s">
        <v>176</v>
      </c>
      <c r="X1072" t="s">
        <v>177</v>
      </c>
      <c r="Y1072">
        <v>240431556</v>
      </c>
      <c r="Z1072" t="s">
        <v>167</v>
      </c>
      <c r="AA1072">
        <v>0</v>
      </c>
      <c r="AB1072" t="s">
        <v>207</v>
      </c>
      <c r="AC1072">
        <v>10</v>
      </c>
      <c r="AD1072">
        <v>-10</v>
      </c>
      <c r="AE1072">
        <v>1.76</v>
      </c>
      <c r="AF1072">
        <v>17.600000000000001</v>
      </c>
      <c r="AG1072">
        <v>-17.600000000000001</v>
      </c>
      <c r="AH1072">
        <v>0</v>
      </c>
      <c r="AI1072">
        <v>0</v>
      </c>
      <c r="AJ1072">
        <v>17.600000000000001</v>
      </c>
      <c r="AK1072">
        <v>-17.600000000000001</v>
      </c>
      <c r="AL1072">
        <v>0</v>
      </c>
      <c r="AM1072">
        <v>-8.4700000000000006</v>
      </c>
      <c r="AN1072">
        <v>279.66000000000003</v>
      </c>
      <c r="AO1072">
        <v>0</v>
      </c>
      <c r="AP1072">
        <v>0</v>
      </c>
      <c r="AQ1072">
        <v>0</v>
      </c>
      <c r="AR1072">
        <v>0</v>
      </c>
    </row>
    <row r="1073" spans="1:44" x14ac:dyDescent="0.25">
      <c r="A1073" t="s">
        <v>1456</v>
      </c>
      <c r="B1073">
        <v>1029</v>
      </c>
      <c r="C1073" t="s">
        <v>165</v>
      </c>
      <c r="D1073" t="s">
        <v>38</v>
      </c>
      <c r="E1073" t="s">
        <v>166</v>
      </c>
      <c r="F1073" t="s">
        <v>167</v>
      </c>
      <c r="G1073">
        <v>240431556</v>
      </c>
      <c r="H1073">
        <v>6586577</v>
      </c>
      <c r="I1073" t="s">
        <v>679</v>
      </c>
      <c r="J1073" t="s">
        <v>647</v>
      </c>
      <c r="K1073" t="s">
        <v>679</v>
      </c>
      <c r="L1073" t="s">
        <v>1289</v>
      </c>
      <c r="M1073" t="s">
        <v>168</v>
      </c>
      <c r="N1073" t="s">
        <v>169</v>
      </c>
      <c r="O1073" t="s">
        <v>170</v>
      </c>
      <c r="P1073" t="s">
        <v>106</v>
      </c>
      <c r="Q1073" t="s">
        <v>171</v>
      </c>
      <c r="R1073" t="s">
        <v>179</v>
      </c>
      <c r="S1073" t="s">
        <v>184</v>
      </c>
      <c r="T1073" t="s">
        <v>181</v>
      </c>
      <c r="U1073" t="s">
        <v>185</v>
      </c>
      <c r="V1073" t="s">
        <v>186</v>
      </c>
      <c r="W1073" t="s">
        <v>176</v>
      </c>
      <c r="X1073" t="s">
        <v>177</v>
      </c>
      <c r="Y1073">
        <v>240431556</v>
      </c>
      <c r="Z1073" t="s">
        <v>167</v>
      </c>
      <c r="AA1073">
        <v>0</v>
      </c>
      <c r="AB1073" t="s">
        <v>207</v>
      </c>
      <c r="AC1073">
        <v>5.19</v>
      </c>
      <c r="AD1073">
        <v>5.19</v>
      </c>
      <c r="AE1073">
        <v>1.76</v>
      </c>
      <c r="AF1073">
        <v>9.1300000000000008</v>
      </c>
      <c r="AG1073">
        <v>9.1300000000000008</v>
      </c>
      <c r="AH1073">
        <v>0</v>
      </c>
      <c r="AI1073">
        <v>0</v>
      </c>
      <c r="AJ1073">
        <v>9.1300000000000008</v>
      </c>
      <c r="AK1073">
        <v>9.1300000000000008</v>
      </c>
      <c r="AL1073">
        <v>0</v>
      </c>
      <c r="AM1073">
        <v>-8.4700000000000006</v>
      </c>
      <c r="AN1073">
        <v>279.66000000000003</v>
      </c>
      <c r="AO1073">
        <v>0</v>
      </c>
      <c r="AP1073">
        <v>0</v>
      </c>
      <c r="AQ1073">
        <v>0</v>
      </c>
      <c r="AR1073">
        <v>0</v>
      </c>
    </row>
    <row r="1074" spans="1:44" x14ac:dyDescent="0.25">
      <c r="A1074" t="s">
        <v>1456</v>
      </c>
      <c r="B1074">
        <v>1030</v>
      </c>
      <c r="C1074" t="s">
        <v>165</v>
      </c>
      <c r="D1074" t="s">
        <v>38</v>
      </c>
      <c r="E1074" t="s">
        <v>166</v>
      </c>
      <c r="F1074" t="s">
        <v>167</v>
      </c>
      <c r="G1074">
        <v>240431556</v>
      </c>
      <c r="H1074">
        <v>6586577</v>
      </c>
      <c r="I1074" t="s">
        <v>679</v>
      </c>
      <c r="J1074" t="s">
        <v>647</v>
      </c>
      <c r="K1074" t="s">
        <v>679</v>
      </c>
      <c r="L1074" t="s">
        <v>1289</v>
      </c>
      <c r="M1074" t="s">
        <v>168</v>
      </c>
      <c r="N1074" t="s">
        <v>169</v>
      </c>
      <c r="O1074" t="s">
        <v>170</v>
      </c>
      <c r="P1074" t="s">
        <v>106</v>
      </c>
      <c r="Q1074" t="s">
        <v>171</v>
      </c>
      <c r="R1074" t="s">
        <v>1290</v>
      </c>
      <c r="S1074" t="s">
        <v>1291</v>
      </c>
      <c r="T1074" t="s">
        <v>173</v>
      </c>
      <c r="U1074" t="s">
        <v>174</v>
      </c>
      <c r="V1074" t="s">
        <v>175</v>
      </c>
      <c r="W1074" t="s">
        <v>176</v>
      </c>
      <c r="X1074" t="s">
        <v>177</v>
      </c>
      <c r="Y1074">
        <v>240431556</v>
      </c>
      <c r="Z1074" t="s">
        <v>167</v>
      </c>
      <c r="AA1074">
        <v>1</v>
      </c>
      <c r="AB1074" t="s">
        <v>207</v>
      </c>
      <c r="AC1074">
        <v>158.9</v>
      </c>
      <c r="AD1074">
        <v>158.9</v>
      </c>
      <c r="AE1074">
        <v>1.76</v>
      </c>
      <c r="AF1074">
        <v>279.66000000000003</v>
      </c>
      <c r="AG1074">
        <v>279.66000000000003</v>
      </c>
      <c r="AH1074">
        <v>174.62</v>
      </c>
      <c r="AI1074">
        <v>174.62</v>
      </c>
      <c r="AJ1074">
        <v>105.04</v>
      </c>
      <c r="AK1074">
        <v>105.04</v>
      </c>
      <c r="AL1074">
        <v>37.56</v>
      </c>
      <c r="AM1074">
        <v>-8.4700000000000006</v>
      </c>
      <c r="AN1074">
        <v>279.66000000000003</v>
      </c>
      <c r="AO1074">
        <v>-8.4700000000000006</v>
      </c>
      <c r="AP1074">
        <v>96.57</v>
      </c>
      <c r="AQ1074">
        <v>96.57</v>
      </c>
      <c r="AR1074">
        <v>35.609720000000003</v>
      </c>
    </row>
    <row r="1075" spans="1:44" x14ac:dyDescent="0.25">
      <c r="A1075" t="s">
        <v>1456</v>
      </c>
      <c r="B1075">
        <v>1031</v>
      </c>
      <c r="C1075" t="s">
        <v>165</v>
      </c>
      <c r="D1075" t="s">
        <v>38</v>
      </c>
      <c r="E1075" t="s">
        <v>166</v>
      </c>
      <c r="F1075" t="s">
        <v>167</v>
      </c>
      <c r="G1075">
        <v>240431562</v>
      </c>
      <c r="H1075">
        <v>6586583</v>
      </c>
      <c r="I1075" t="s">
        <v>679</v>
      </c>
      <c r="J1075" t="s">
        <v>647</v>
      </c>
      <c r="K1075" t="s">
        <v>679</v>
      </c>
      <c r="L1075" t="s">
        <v>1292</v>
      </c>
      <c r="M1075" t="s">
        <v>168</v>
      </c>
      <c r="N1075" t="s">
        <v>169</v>
      </c>
      <c r="O1075" t="s">
        <v>170</v>
      </c>
      <c r="P1075" t="s">
        <v>71</v>
      </c>
      <c r="Q1075" t="s">
        <v>171</v>
      </c>
      <c r="R1075" t="s">
        <v>235</v>
      </c>
      <c r="S1075" t="s">
        <v>236</v>
      </c>
      <c r="T1075" t="s">
        <v>173</v>
      </c>
      <c r="U1075" t="s">
        <v>174</v>
      </c>
      <c r="V1075" t="s">
        <v>175</v>
      </c>
      <c r="W1075" t="s">
        <v>176</v>
      </c>
      <c r="X1075" t="s">
        <v>177</v>
      </c>
      <c r="Y1075">
        <v>240431562</v>
      </c>
      <c r="Z1075" t="s">
        <v>167</v>
      </c>
      <c r="AA1075">
        <v>1</v>
      </c>
      <c r="AB1075" t="s">
        <v>178</v>
      </c>
      <c r="AC1075">
        <v>29.35</v>
      </c>
      <c r="AD1075">
        <v>29.35</v>
      </c>
      <c r="AE1075">
        <v>5.83</v>
      </c>
      <c r="AF1075">
        <v>171.11</v>
      </c>
      <c r="AG1075">
        <v>171.11</v>
      </c>
      <c r="AH1075">
        <v>96.05</v>
      </c>
      <c r="AI1075">
        <v>96.05</v>
      </c>
      <c r="AJ1075">
        <v>75.06</v>
      </c>
      <c r="AK1075">
        <v>75.06</v>
      </c>
      <c r="AL1075">
        <v>43.87</v>
      </c>
      <c r="AM1075">
        <v>0</v>
      </c>
      <c r="AN1075">
        <v>171.11</v>
      </c>
      <c r="AO1075">
        <v>0</v>
      </c>
      <c r="AP1075">
        <v>75.06</v>
      </c>
      <c r="AQ1075">
        <v>75.06</v>
      </c>
      <c r="AR1075">
        <v>43.866517999999999</v>
      </c>
    </row>
    <row r="1076" spans="1:44" x14ac:dyDescent="0.25">
      <c r="A1076" t="s">
        <v>1456</v>
      </c>
      <c r="B1076">
        <v>1032</v>
      </c>
      <c r="C1076" t="s">
        <v>165</v>
      </c>
      <c r="D1076" t="s">
        <v>38</v>
      </c>
      <c r="E1076" t="s">
        <v>166</v>
      </c>
      <c r="F1076" t="s">
        <v>167</v>
      </c>
      <c r="G1076">
        <v>240431670</v>
      </c>
      <c r="H1076">
        <v>6586692</v>
      </c>
      <c r="I1076" t="s">
        <v>679</v>
      </c>
      <c r="J1076" t="s">
        <v>647</v>
      </c>
      <c r="K1076" t="s">
        <v>679</v>
      </c>
      <c r="L1076" t="s">
        <v>1293</v>
      </c>
      <c r="M1076" t="s">
        <v>168</v>
      </c>
      <c r="N1076" t="s">
        <v>169</v>
      </c>
      <c r="O1076" t="s">
        <v>170</v>
      </c>
      <c r="P1076" t="s">
        <v>106</v>
      </c>
      <c r="Q1076" t="s">
        <v>171</v>
      </c>
      <c r="R1076" t="s">
        <v>179</v>
      </c>
      <c r="S1076" t="s">
        <v>180</v>
      </c>
      <c r="T1076" t="s">
        <v>181</v>
      </c>
      <c r="U1076" t="s">
        <v>182</v>
      </c>
      <c r="V1076" t="s">
        <v>183</v>
      </c>
      <c r="W1076" t="s">
        <v>176</v>
      </c>
      <c r="X1076" t="s">
        <v>177</v>
      </c>
      <c r="Y1076">
        <v>240431670</v>
      </c>
      <c r="Z1076" t="s">
        <v>167</v>
      </c>
      <c r="AA1076">
        <v>0</v>
      </c>
      <c r="AB1076" t="s">
        <v>207</v>
      </c>
      <c r="AC1076">
        <v>10</v>
      </c>
      <c r="AD1076">
        <v>-10</v>
      </c>
      <c r="AE1076">
        <v>1.76</v>
      </c>
      <c r="AF1076">
        <v>17.600000000000001</v>
      </c>
      <c r="AG1076">
        <v>-17.600000000000001</v>
      </c>
      <c r="AH1076">
        <v>0</v>
      </c>
      <c r="AI1076">
        <v>0</v>
      </c>
      <c r="AJ1076">
        <v>17.600000000000001</v>
      </c>
      <c r="AK1076">
        <v>-17.600000000000001</v>
      </c>
      <c r="AL1076">
        <v>0</v>
      </c>
      <c r="AM1076">
        <v>-17.600000000000001</v>
      </c>
      <c r="AN1076">
        <v>243.87</v>
      </c>
      <c r="AO1076">
        <v>0</v>
      </c>
      <c r="AP1076">
        <v>0</v>
      </c>
      <c r="AQ1076">
        <v>0</v>
      </c>
      <c r="AR1076">
        <v>0</v>
      </c>
    </row>
    <row r="1077" spans="1:44" x14ac:dyDescent="0.25">
      <c r="A1077" t="s">
        <v>1456</v>
      </c>
      <c r="B1077">
        <v>1033</v>
      </c>
      <c r="C1077" t="s">
        <v>165</v>
      </c>
      <c r="D1077" t="s">
        <v>38</v>
      </c>
      <c r="E1077" t="s">
        <v>166</v>
      </c>
      <c r="F1077" t="s">
        <v>167</v>
      </c>
      <c r="G1077">
        <v>240431670</v>
      </c>
      <c r="H1077">
        <v>6586692</v>
      </c>
      <c r="I1077" t="s">
        <v>679</v>
      </c>
      <c r="J1077" t="s">
        <v>647</v>
      </c>
      <c r="K1077" t="s">
        <v>679</v>
      </c>
      <c r="L1077" t="s">
        <v>1293</v>
      </c>
      <c r="M1077" t="s">
        <v>168</v>
      </c>
      <c r="N1077" t="s">
        <v>169</v>
      </c>
      <c r="O1077" t="s">
        <v>170</v>
      </c>
      <c r="P1077" t="s">
        <v>106</v>
      </c>
      <c r="Q1077" t="s">
        <v>171</v>
      </c>
      <c r="R1077" t="s">
        <v>795</v>
      </c>
      <c r="S1077" t="s">
        <v>796</v>
      </c>
      <c r="T1077" t="s">
        <v>173</v>
      </c>
      <c r="U1077" t="s">
        <v>174</v>
      </c>
      <c r="V1077" t="s">
        <v>175</v>
      </c>
      <c r="W1077" t="s">
        <v>176</v>
      </c>
      <c r="X1077" t="s">
        <v>177</v>
      </c>
      <c r="Y1077">
        <v>240431670</v>
      </c>
      <c r="Z1077" t="s">
        <v>167</v>
      </c>
      <c r="AA1077">
        <v>2</v>
      </c>
      <c r="AB1077" t="s">
        <v>207</v>
      </c>
      <c r="AC1077">
        <v>69.28</v>
      </c>
      <c r="AD1077">
        <v>138.56</v>
      </c>
      <c r="AE1077">
        <v>1.76</v>
      </c>
      <c r="AF1077">
        <v>121.935</v>
      </c>
      <c r="AG1077">
        <v>243.87</v>
      </c>
      <c r="AH1077">
        <v>61.19</v>
      </c>
      <c r="AI1077">
        <v>122.38</v>
      </c>
      <c r="AJ1077">
        <v>60.75</v>
      </c>
      <c r="AK1077">
        <v>121.49</v>
      </c>
      <c r="AL1077">
        <v>49.82</v>
      </c>
      <c r="AM1077">
        <v>-17.600000000000001</v>
      </c>
      <c r="AN1077">
        <v>243.87</v>
      </c>
      <c r="AO1077">
        <v>-17.600000000000001</v>
      </c>
      <c r="AP1077">
        <v>51.945</v>
      </c>
      <c r="AQ1077">
        <v>103.89</v>
      </c>
      <c r="AR1077">
        <v>45.914172999999998</v>
      </c>
    </row>
    <row r="1078" spans="1:44" x14ac:dyDescent="0.25">
      <c r="A1078" t="s">
        <v>1456</v>
      </c>
      <c r="B1078">
        <v>1034</v>
      </c>
      <c r="C1078" t="s">
        <v>165</v>
      </c>
      <c r="D1078" t="s">
        <v>38</v>
      </c>
      <c r="E1078" t="s">
        <v>166</v>
      </c>
      <c r="F1078" t="s">
        <v>167</v>
      </c>
      <c r="G1078">
        <v>240431671</v>
      </c>
      <c r="H1078">
        <v>6586693</v>
      </c>
      <c r="I1078" t="s">
        <v>679</v>
      </c>
      <c r="J1078" t="s">
        <v>647</v>
      </c>
      <c r="K1078" t="s">
        <v>679</v>
      </c>
      <c r="L1078" t="s">
        <v>1294</v>
      </c>
      <c r="M1078" t="s">
        <v>168</v>
      </c>
      <c r="N1078" t="s">
        <v>169</v>
      </c>
      <c r="O1078" t="s">
        <v>170</v>
      </c>
      <c r="P1078" t="s">
        <v>71</v>
      </c>
      <c r="Q1078" t="s">
        <v>171</v>
      </c>
      <c r="R1078" t="s">
        <v>382</v>
      </c>
      <c r="S1078" t="s">
        <v>383</v>
      </c>
      <c r="T1078" t="s">
        <v>189</v>
      </c>
      <c r="U1078" t="s">
        <v>174</v>
      </c>
      <c r="V1078" t="s">
        <v>175</v>
      </c>
      <c r="W1078" t="s">
        <v>176</v>
      </c>
      <c r="X1078" t="s">
        <v>177</v>
      </c>
      <c r="Y1078">
        <v>240431671</v>
      </c>
      <c r="Z1078" t="s">
        <v>167</v>
      </c>
      <c r="AA1078">
        <v>1</v>
      </c>
      <c r="AB1078" t="s">
        <v>178</v>
      </c>
      <c r="AC1078">
        <v>61.9</v>
      </c>
      <c r="AD1078">
        <v>61.9</v>
      </c>
      <c r="AE1078">
        <v>5.83</v>
      </c>
      <c r="AF1078">
        <v>360.88</v>
      </c>
      <c r="AG1078">
        <v>360.88</v>
      </c>
      <c r="AH1078">
        <v>217.99</v>
      </c>
      <c r="AI1078">
        <v>217.99</v>
      </c>
      <c r="AJ1078">
        <v>142.88999999999999</v>
      </c>
      <c r="AK1078">
        <v>142.88999999999999</v>
      </c>
      <c r="AL1078">
        <v>39.590000000000003</v>
      </c>
      <c r="AM1078">
        <v>-17.489999999999998</v>
      </c>
      <c r="AN1078">
        <v>622.65</v>
      </c>
      <c r="AO1078">
        <v>-10.14</v>
      </c>
      <c r="AP1078">
        <v>132.75</v>
      </c>
      <c r="AQ1078">
        <v>132.75</v>
      </c>
      <c r="AR1078">
        <v>37.848548000000001</v>
      </c>
    </row>
    <row r="1079" spans="1:44" x14ac:dyDescent="0.25">
      <c r="A1079" t="s">
        <v>1456</v>
      </c>
      <c r="B1079">
        <v>1035</v>
      </c>
      <c r="C1079" t="s">
        <v>165</v>
      </c>
      <c r="D1079" t="s">
        <v>38</v>
      </c>
      <c r="E1079" t="s">
        <v>166</v>
      </c>
      <c r="F1079" t="s">
        <v>167</v>
      </c>
      <c r="G1079">
        <v>240431671</v>
      </c>
      <c r="H1079">
        <v>6586693</v>
      </c>
      <c r="I1079" t="s">
        <v>679</v>
      </c>
      <c r="J1079" t="s">
        <v>647</v>
      </c>
      <c r="K1079" t="s">
        <v>679</v>
      </c>
      <c r="L1079" t="s">
        <v>1294</v>
      </c>
      <c r="M1079" t="s">
        <v>168</v>
      </c>
      <c r="N1079" t="s">
        <v>169</v>
      </c>
      <c r="O1079" t="s">
        <v>170</v>
      </c>
      <c r="P1079" t="s">
        <v>71</v>
      </c>
      <c r="Q1079" t="s">
        <v>171</v>
      </c>
      <c r="R1079" t="s">
        <v>179</v>
      </c>
      <c r="S1079" t="s">
        <v>180</v>
      </c>
      <c r="T1079" t="s">
        <v>181</v>
      </c>
      <c r="U1079" t="s">
        <v>182</v>
      </c>
      <c r="V1079" t="s">
        <v>183</v>
      </c>
      <c r="W1079" t="s">
        <v>176</v>
      </c>
      <c r="X1079" t="s">
        <v>177</v>
      </c>
      <c r="Y1079">
        <v>240431671</v>
      </c>
      <c r="Z1079" t="s">
        <v>167</v>
      </c>
      <c r="AA1079">
        <v>0</v>
      </c>
      <c r="AB1079" t="s">
        <v>178</v>
      </c>
      <c r="AC1079">
        <v>3</v>
      </c>
      <c r="AD1079">
        <v>-3</v>
      </c>
      <c r="AE1079">
        <v>5.83</v>
      </c>
      <c r="AF1079">
        <v>17.489999999999998</v>
      </c>
      <c r="AG1079">
        <v>-17.489999999999998</v>
      </c>
      <c r="AH1079">
        <v>0</v>
      </c>
      <c r="AI1079">
        <v>0</v>
      </c>
      <c r="AJ1079">
        <v>17.489999999999998</v>
      </c>
      <c r="AK1079">
        <v>-17.489999999999998</v>
      </c>
      <c r="AL1079">
        <v>0</v>
      </c>
      <c r="AM1079">
        <v>-17.489999999999998</v>
      </c>
      <c r="AN1079">
        <v>622.65</v>
      </c>
      <c r="AO1079">
        <v>0</v>
      </c>
      <c r="AP1079">
        <v>0</v>
      </c>
      <c r="AQ1079">
        <v>0</v>
      </c>
      <c r="AR1079">
        <v>0</v>
      </c>
    </row>
    <row r="1080" spans="1:44" x14ac:dyDescent="0.25">
      <c r="A1080" t="s">
        <v>1456</v>
      </c>
      <c r="B1080">
        <v>1036</v>
      </c>
      <c r="C1080" t="s">
        <v>165</v>
      </c>
      <c r="D1080" t="s">
        <v>38</v>
      </c>
      <c r="E1080" t="s">
        <v>166</v>
      </c>
      <c r="F1080" t="s">
        <v>167</v>
      </c>
      <c r="G1080">
        <v>240431671</v>
      </c>
      <c r="H1080">
        <v>6586693</v>
      </c>
      <c r="I1080" t="s">
        <v>679</v>
      </c>
      <c r="J1080" t="s">
        <v>647</v>
      </c>
      <c r="K1080" t="s">
        <v>679</v>
      </c>
      <c r="L1080" t="s">
        <v>1294</v>
      </c>
      <c r="M1080" t="s">
        <v>168</v>
      </c>
      <c r="N1080" t="s">
        <v>169</v>
      </c>
      <c r="O1080" t="s">
        <v>170</v>
      </c>
      <c r="P1080" t="s">
        <v>71</v>
      </c>
      <c r="Q1080" t="s">
        <v>171</v>
      </c>
      <c r="R1080" t="s">
        <v>301</v>
      </c>
      <c r="S1080" t="s">
        <v>302</v>
      </c>
      <c r="T1080" t="s">
        <v>202</v>
      </c>
      <c r="U1080" t="s">
        <v>174</v>
      </c>
      <c r="V1080" t="s">
        <v>175</v>
      </c>
      <c r="W1080" t="s">
        <v>176</v>
      </c>
      <c r="X1080" t="s">
        <v>177</v>
      </c>
      <c r="Y1080">
        <v>240431671</v>
      </c>
      <c r="Z1080" t="s">
        <v>167</v>
      </c>
      <c r="AA1080">
        <v>1</v>
      </c>
      <c r="AB1080" t="s">
        <v>178</v>
      </c>
      <c r="AC1080">
        <v>44.9</v>
      </c>
      <c r="AD1080">
        <v>44.9</v>
      </c>
      <c r="AE1080">
        <v>5.83</v>
      </c>
      <c r="AF1080">
        <v>261.77</v>
      </c>
      <c r="AG1080">
        <v>261.77</v>
      </c>
      <c r="AH1080">
        <v>135.83000000000001</v>
      </c>
      <c r="AI1080">
        <v>135.83000000000001</v>
      </c>
      <c r="AJ1080">
        <v>125.94</v>
      </c>
      <c r="AK1080">
        <v>125.94</v>
      </c>
      <c r="AL1080">
        <v>48.11</v>
      </c>
      <c r="AM1080">
        <v>-17.489999999999998</v>
      </c>
      <c r="AN1080">
        <v>622.65</v>
      </c>
      <c r="AO1080">
        <v>-7.35</v>
      </c>
      <c r="AP1080">
        <v>118.59</v>
      </c>
      <c r="AQ1080">
        <v>118.59</v>
      </c>
      <c r="AR1080">
        <v>46.611901000000003</v>
      </c>
    </row>
    <row r="1081" spans="1:44" x14ac:dyDescent="0.25">
      <c r="A1081" t="s">
        <v>1456</v>
      </c>
      <c r="B1081">
        <v>1037</v>
      </c>
      <c r="C1081" t="s">
        <v>165</v>
      </c>
      <c r="D1081" t="s">
        <v>38</v>
      </c>
      <c r="E1081" t="s">
        <v>166</v>
      </c>
      <c r="F1081" t="s">
        <v>167</v>
      </c>
      <c r="G1081">
        <v>240431701</v>
      </c>
      <c r="H1081">
        <v>6586723</v>
      </c>
      <c r="I1081" t="s">
        <v>679</v>
      </c>
      <c r="J1081" t="s">
        <v>647</v>
      </c>
      <c r="K1081" t="s">
        <v>679</v>
      </c>
      <c r="L1081" t="s">
        <v>1295</v>
      </c>
      <c r="M1081" t="s">
        <v>168</v>
      </c>
      <c r="N1081" t="s">
        <v>169</v>
      </c>
      <c r="O1081" t="s">
        <v>170</v>
      </c>
      <c r="P1081" t="s">
        <v>106</v>
      </c>
      <c r="Q1081" t="s">
        <v>171</v>
      </c>
      <c r="R1081" t="s">
        <v>78</v>
      </c>
      <c r="S1081" t="s">
        <v>224</v>
      </c>
      <c r="T1081" t="s">
        <v>173</v>
      </c>
      <c r="U1081" t="s">
        <v>174</v>
      </c>
      <c r="V1081" t="s">
        <v>175</v>
      </c>
      <c r="W1081" t="s">
        <v>176</v>
      </c>
      <c r="X1081" t="s">
        <v>177</v>
      </c>
      <c r="Y1081">
        <v>240431701</v>
      </c>
      <c r="Z1081" t="s">
        <v>167</v>
      </c>
      <c r="AA1081">
        <v>1</v>
      </c>
      <c r="AB1081" t="s">
        <v>207</v>
      </c>
      <c r="AC1081">
        <v>154.49</v>
      </c>
      <c r="AD1081">
        <v>154.49</v>
      </c>
      <c r="AE1081">
        <v>1.76</v>
      </c>
      <c r="AF1081">
        <v>271.89999999999998</v>
      </c>
      <c r="AG1081">
        <v>271.89999999999998</v>
      </c>
      <c r="AH1081">
        <v>145.22999999999999</v>
      </c>
      <c r="AI1081">
        <v>145.22999999999999</v>
      </c>
      <c r="AJ1081">
        <v>126.67</v>
      </c>
      <c r="AK1081">
        <v>126.67</v>
      </c>
      <c r="AL1081">
        <v>46.59</v>
      </c>
      <c r="AM1081">
        <v>-17.600000000000001</v>
      </c>
      <c r="AN1081">
        <v>271.89999999999998</v>
      </c>
      <c r="AO1081">
        <v>-17.600000000000001</v>
      </c>
      <c r="AP1081">
        <v>109.07</v>
      </c>
      <c r="AQ1081">
        <v>109.07</v>
      </c>
      <c r="AR1081">
        <v>42.890287000000001</v>
      </c>
    </row>
    <row r="1082" spans="1:44" x14ac:dyDescent="0.25">
      <c r="A1082" t="s">
        <v>1456</v>
      </c>
      <c r="B1082">
        <v>1038</v>
      </c>
      <c r="C1082" t="s">
        <v>165</v>
      </c>
      <c r="D1082" t="s">
        <v>38</v>
      </c>
      <c r="E1082" t="s">
        <v>166</v>
      </c>
      <c r="F1082" t="s">
        <v>167</v>
      </c>
      <c r="G1082">
        <v>240431701</v>
      </c>
      <c r="H1082">
        <v>6586723</v>
      </c>
      <c r="I1082" t="s">
        <v>679</v>
      </c>
      <c r="J1082" t="s">
        <v>647</v>
      </c>
      <c r="K1082" t="s">
        <v>679</v>
      </c>
      <c r="L1082" t="s">
        <v>1295</v>
      </c>
      <c r="M1082" t="s">
        <v>168</v>
      </c>
      <c r="N1082" t="s">
        <v>169</v>
      </c>
      <c r="O1082" t="s">
        <v>170</v>
      </c>
      <c r="P1082" t="s">
        <v>106</v>
      </c>
      <c r="Q1082" t="s">
        <v>171</v>
      </c>
      <c r="R1082" t="s">
        <v>179</v>
      </c>
      <c r="S1082" t="s">
        <v>180</v>
      </c>
      <c r="T1082" t="s">
        <v>181</v>
      </c>
      <c r="U1082" t="s">
        <v>182</v>
      </c>
      <c r="V1082" t="s">
        <v>183</v>
      </c>
      <c r="W1082" t="s">
        <v>176</v>
      </c>
      <c r="X1082" t="s">
        <v>177</v>
      </c>
      <c r="Y1082">
        <v>240431701</v>
      </c>
      <c r="Z1082" t="s">
        <v>167</v>
      </c>
      <c r="AA1082">
        <v>0</v>
      </c>
      <c r="AB1082" t="s">
        <v>207</v>
      </c>
      <c r="AC1082">
        <v>10</v>
      </c>
      <c r="AD1082">
        <v>-10</v>
      </c>
      <c r="AE1082">
        <v>1.76</v>
      </c>
      <c r="AF1082">
        <v>17.600000000000001</v>
      </c>
      <c r="AG1082">
        <v>-17.600000000000001</v>
      </c>
      <c r="AH1082">
        <v>0</v>
      </c>
      <c r="AI1082">
        <v>0</v>
      </c>
      <c r="AJ1082">
        <v>17.600000000000001</v>
      </c>
      <c r="AK1082">
        <v>-17.600000000000001</v>
      </c>
      <c r="AL1082">
        <v>0</v>
      </c>
      <c r="AM1082">
        <v>-17.600000000000001</v>
      </c>
      <c r="AN1082">
        <v>271.89999999999998</v>
      </c>
      <c r="AO1082">
        <v>0</v>
      </c>
      <c r="AP1082">
        <v>0</v>
      </c>
      <c r="AQ1082">
        <v>0</v>
      </c>
      <c r="AR1082">
        <v>0</v>
      </c>
    </row>
    <row r="1083" spans="1:44" x14ac:dyDescent="0.25">
      <c r="A1083" t="s">
        <v>1456</v>
      </c>
      <c r="B1083">
        <v>1039</v>
      </c>
      <c r="C1083" t="s">
        <v>165</v>
      </c>
      <c r="D1083" t="s">
        <v>38</v>
      </c>
      <c r="E1083" t="s">
        <v>166</v>
      </c>
      <c r="F1083" t="s">
        <v>167</v>
      </c>
      <c r="G1083">
        <v>240431807</v>
      </c>
      <c r="H1083">
        <v>6586830</v>
      </c>
      <c r="I1083" t="s">
        <v>679</v>
      </c>
      <c r="J1083" t="s">
        <v>647</v>
      </c>
      <c r="K1083" t="s">
        <v>679</v>
      </c>
      <c r="L1083" t="s">
        <v>1296</v>
      </c>
      <c r="M1083" t="s">
        <v>168</v>
      </c>
      <c r="N1083" t="s">
        <v>169</v>
      </c>
      <c r="O1083" t="s">
        <v>170</v>
      </c>
      <c r="P1083" t="s">
        <v>111</v>
      </c>
      <c r="Q1083" t="s">
        <v>171</v>
      </c>
      <c r="R1083" t="s">
        <v>179</v>
      </c>
      <c r="S1083" t="s">
        <v>184</v>
      </c>
      <c r="T1083" t="s">
        <v>181</v>
      </c>
      <c r="U1083" t="s">
        <v>185</v>
      </c>
      <c r="V1083" t="s">
        <v>186</v>
      </c>
      <c r="W1083" t="s">
        <v>176</v>
      </c>
      <c r="X1083" t="s">
        <v>177</v>
      </c>
      <c r="Y1083">
        <v>240431807</v>
      </c>
      <c r="Z1083" t="s">
        <v>167</v>
      </c>
      <c r="AA1083">
        <v>0</v>
      </c>
      <c r="AB1083" t="s">
        <v>190</v>
      </c>
      <c r="AC1083">
        <v>84.15</v>
      </c>
      <c r="AD1083">
        <v>84.15</v>
      </c>
      <c r="AE1083">
        <v>0.13300000000000001</v>
      </c>
      <c r="AF1083">
        <v>11.19</v>
      </c>
      <c r="AG1083">
        <v>11.19</v>
      </c>
      <c r="AH1083">
        <v>0</v>
      </c>
      <c r="AI1083">
        <v>0</v>
      </c>
      <c r="AJ1083">
        <v>11.19</v>
      </c>
      <c r="AK1083">
        <v>11.19</v>
      </c>
      <c r="AL1083">
        <v>0</v>
      </c>
      <c r="AM1083">
        <v>-26.52</v>
      </c>
      <c r="AN1083">
        <v>251.37</v>
      </c>
      <c r="AO1083">
        <v>0</v>
      </c>
      <c r="AP1083">
        <v>0</v>
      </c>
      <c r="AQ1083">
        <v>0</v>
      </c>
      <c r="AR1083">
        <v>0</v>
      </c>
    </row>
    <row r="1084" spans="1:44" x14ac:dyDescent="0.25">
      <c r="A1084" t="s">
        <v>1456</v>
      </c>
      <c r="B1084">
        <v>1040</v>
      </c>
      <c r="C1084" t="s">
        <v>165</v>
      </c>
      <c r="D1084" t="s">
        <v>38</v>
      </c>
      <c r="E1084" t="s">
        <v>166</v>
      </c>
      <c r="F1084" t="s">
        <v>167</v>
      </c>
      <c r="G1084">
        <v>240431807</v>
      </c>
      <c r="H1084">
        <v>6586830</v>
      </c>
      <c r="I1084" t="s">
        <v>679</v>
      </c>
      <c r="J1084" t="s">
        <v>647</v>
      </c>
      <c r="K1084" t="s">
        <v>679</v>
      </c>
      <c r="L1084" t="s">
        <v>1296</v>
      </c>
      <c r="M1084" t="s">
        <v>168</v>
      </c>
      <c r="N1084" t="s">
        <v>169</v>
      </c>
      <c r="O1084" t="s">
        <v>170</v>
      </c>
      <c r="P1084" t="s">
        <v>111</v>
      </c>
      <c r="Q1084" t="s">
        <v>171</v>
      </c>
      <c r="R1084" t="s">
        <v>179</v>
      </c>
      <c r="S1084" t="s">
        <v>180</v>
      </c>
      <c r="T1084" t="s">
        <v>181</v>
      </c>
      <c r="U1084" t="s">
        <v>182</v>
      </c>
      <c r="V1084" t="s">
        <v>183</v>
      </c>
      <c r="W1084" t="s">
        <v>176</v>
      </c>
      <c r="X1084" t="s">
        <v>177</v>
      </c>
      <c r="Y1084">
        <v>240431807</v>
      </c>
      <c r="Z1084" t="s">
        <v>167</v>
      </c>
      <c r="AA1084">
        <v>0</v>
      </c>
      <c r="AB1084" t="s">
        <v>190</v>
      </c>
      <c r="AC1084">
        <v>283.5</v>
      </c>
      <c r="AD1084">
        <v>-283.5</v>
      </c>
      <c r="AE1084">
        <v>0.13300000000000001</v>
      </c>
      <c r="AF1084">
        <v>37.71</v>
      </c>
      <c r="AG1084">
        <v>-37.71</v>
      </c>
      <c r="AH1084">
        <v>0</v>
      </c>
      <c r="AI1084">
        <v>0</v>
      </c>
      <c r="AJ1084">
        <v>37.71</v>
      </c>
      <c r="AK1084">
        <v>-37.71</v>
      </c>
      <c r="AL1084">
        <v>0</v>
      </c>
      <c r="AM1084">
        <v>-26.52</v>
      </c>
      <c r="AN1084">
        <v>251.37</v>
      </c>
      <c r="AO1084">
        <v>0</v>
      </c>
      <c r="AP1084">
        <v>0</v>
      </c>
      <c r="AQ1084">
        <v>0</v>
      </c>
      <c r="AR1084">
        <v>0</v>
      </c>
    </row>
    <row r="1085" spans="1:44" x14ac:dyDescent="0.25">
      <c r="A1085" t="s">
        <v>1456</v>
      </c>
      <c r="B1085">
        <v>1041</v>
      </c>
      <c r="C1085" t="s">
        <v>165</v>
      </c>
      <c r="D1085" t="s">
        <v>38</v>
      </c>
      <c r="E1085" t="s">
        <v>166</v>
      </c>
      <c r="F1085" t="s">
        <v>167</v>
      </c>
      <c r="G1085">
        <v>240431807</v>
      </c>
      <c r="H1085">
        <v>6586830</v>
      </c>
      <c r="I1085" t="s">
        <v>679</v>
      </c>
      <c r="J1085" t="s">
        <v>647</v>
      </c>
      <c r="K1085" t="s">
        <v>679</v>
      </c>
      <c r="L1085" t="s">
        <v>1296</v>
      </c>
      <c r="M1085" t="s">
        <v>168</v>
      </c>
      <c r="N1085" t="s">
        <v>169</v>
      </c>
      <c r="O1085" t="s">
        <v>170</v>
      </c>
      <c r="P1085" t="s">
        <v>111</v>
      </c>
      <c r="Q1085" t="s">
        <v>171</v>
      </c>
      <c r="R1085" t="s">
        <v>118</v>
      </c>
      <c r="S1085" t="s">
        <v>263</v>
      </c>
      <c r="T1085" t="s">
        <v>173</v>
      </c>
      <c r="U1085" t="s">
        <v>174</v>
      </c>
      <c r="V1085" t="s">
        <v>175</v>
      </c>
      <c r="W1085" t="s">
        <v>176</v>
      </c>
      <c r="X1085" t="s">
        <v>177</v>
      </c>
      <c r="Y1085">
        <v>240431807</v>
      </c>
      <c r="Z1085" t="s">
        <v>167</v>
      </c>
      <c r="AA1085">
        <v>2</v>
      </c>
      <c r="AB1085" t="s">
        <v>190</v>
      </c>
      <c r="AC1085">
        <v>945</v>
      </c>
      <c r="AD1085">
        <v>1890</v>
      </c>
      <c r="AE1085">
        <v>0.13300000000000001</v>
      </c>
      <c r="AF1085">
        <v>125.685</v>
      </c>
      <c r="AG1085">
        <v>251.37</v>
      </c>
      <c r="AH1085">
        <v>71.239999999999995</v>
      </c>
      <c r="AI1085">
        <v>142.47</v>
      </c>
      <c r="AJ1085">
        <v>54.45</v>
      </c>
      <c r="AK1085">
        <v>108.9</v>
      </c>
      <c r="AL1085">
        <v>43.32</v>
      </c>
      <c r="AM1085">
        <v>-26.52</v>
      </c>
      <c r="AN1085">
        <v>251.37</v>
      </c>
      <c r="AO1085">
        <v>-26.52</v>
      </c>
      <c r="AP1085">
        <v>41.19</v>
      </c>
      <c r="AQ1085">
        <v>82.38</v>
      </c>
      <c r="AR1085">
        <v>36.637757999999998</v>
      </c>
    </row>
    <row r="1086" spans="1:44" x14ac:dyDescent="0.25">
      <c r="A1086" t="s">
        <v>1456</v>
      </c>
      <c r="B1086">
        <v>1042</v>
      </c>
      <c r="C1086" t="s">
        <v>165</v>
      </c>
      <c r="D1086" t="s">
        <v>38</v>
      </c>
      <c r="E1086" t="s">
        <v>166</v>
      </c>
      <c r="F1086" t="s">
        <v>167</v>
      </c>
      <c r="G1086">
        <v>240431813</v>
      </c>
      <c r="H1086">
        <v>6586836</v>
      </c>
      <c r="I1086" t="s">
        <v>679</v>
      </c>
      <c r="J1086" t="s">
        <v>647</v>
      </c>
      <c r="K1086" t="s">
        <v>679</v>
      </c>
      <c r="L1086" t="s">
        <v>1297</v>
      </c>
      <c r="M1086" t="s">
        <v>168</v>
      </c>
      <c r="N1086" t="s">
        <v>169</v>
      </c>
      <c r="O1086" t="s">
        <v>170</v>
      </c>
      <c r="P1086" t="s">
        <v>71</v>
      </c>
      <c r="Q1086" t="s">
        <v>171</v>
      </c>
      <c r="R1086" t="s">
        <v>335</v>
      </c>
      <c r="S1086" t="s">
        <v>336</v>
      </c>
      <c r="T1086" t="s">
        <v>173</v>
      </c>
      <c r="U1086" t="s">
        <v>174</v>
      </c>
      <c r="V1086" t="s">
        <v>175</v>
      </c>
      <c r="W1086" t="s">
        <v>176</v>
      </c>
      <c r="X1086" t="s">
        <v>177</v>
      </c>
      <c r="Y1086">
        <v>240431813</v>
      </c>
      <c r="Z1086" t="s">
        <v>167</v>
      </c>
      <c r="AA1086">
        <v>1</v>
      </c>
      <c r="AB1086" t="s">
        <v>178</v>
      </c>
      <c r="AC1086">
        <v>50.25</v>
      </c>
      <c r="AD1086">
        <v>50.25</v>
      </c>
      <c r="AE1086">
        <v>5.83</v>
      </c>
      <c r="AF1086">
        <v>292.95999999999998</v>
      </c>
      <c r="AG1086">
        <v>292.95999999999998</v>
      </c>
      <c r="AH1086">
        <v>170.28</v>
      </c>
      <c r="AI1086">
        <v>170.28</v>
      </c>
      <c r="AJ1086">
        <v>122.68</v>
      </c>
      <c r="AK1086">
        <v>122.68</v>
      </c>
      <c r="AL1086">
        <v>41.88</v>
      </c>
      <c r="AM1086">
        <v>8.69</v>
      </c>
      <c r="AN1086">
        <v>292.95999999999998</v>
      </c>
      <c r="AO1086">
        <v>8.69</v>
      </c>
      <c r="AP1086">
        <v>131.37</v>
      </c>
      <c r="AQ1086">
        <v>131.37</v>
      </c>
      <c r="AR1086">
        <v>43.550471999999999</v>
      </c>
    </row>
    <row r="1087" spans="1:44" x14ac:dyDescent="0.25">
      <c r="A1087" t="s">
        <v>1456</v>
      </c>
      <c r="B1087">
        <v>1043</v>
      </c>
      <c r="C1087" t="s">
        <v>165</v>
      </c>
      <c r="D1087" t="s">
        <v>38</v>
      </c>
      <c r="E1087" t="s">
        <v>166</v>
      </c>
      <c r="F1087" t="s">
        <v>167</v>
      </c>
      <c r="G1087">
        <v>240431813</v>
      </c>
      <c r="H1087">
        <v>6586836</v>
      </c>
      <c r="I1087" t="s">
        <v>679</v>
      </c>
      <c r="J1087" t="s">
        <v>647</v>
      </c>
      <c r="K1087" t="s">
        <v>679</v>
      </c>
      <c r="L1087" t="s">
        <v>1297</v>
      </c>
      <c r="M1087" t="s">
        <v>168</v>
      </c>
      <c r="N1087" t="s">
        <v>169</v>
      </c>
      <c r="O1087" t="s">
        <v>170</v>
      </c>
      <c r="P1087" t="s">
        <v>71</v>
      </c>
      <c r="Q1087" t="s">
        <v>171</v>
      </c>
      <c r="R1087" t="s">
        <v>179</v>
      </c>
      <c r="S1087" t="s">
        <v>184</v>
      </c>
      <c r="T1087" t="s">
        <v>181</v>
      </c>
      <c r="U1087" t="s">
        <v>185</v>
      </c>
      <c r="V1087" t="s">
        <v>186</v>
      </c>
      <c r="W1087" t="s">
        <v>176</v>
      </c>
      <c r="X1087" t="s">
        <v>177</v>
      </c>
      <c r="Y1087">
        <v>240431813</v>
      </c>
      <c r="Z1087" t="s">
        <v>167</v>
      </c>
      <c r="AA1087">
        <v>0</v>
      </c>
      <c r="AB1087" t="s">
        <v>178</v>
      </c>
      <c r="AC1087">
        <v>1.49</v>
      </c>
      <c r="AD1087">
        <v>1.49</v>
      </c>
      <c r="AE1087">
        <v>5.83</v>
      </c>
      <c r="AF1087">
        <v>8.69</v>
      </c>
      <c r="AG1087">
        <v>8.69</v>
      </c>
      <c r="AH1087">
        <v>0</v>
      </c>
      <c r="AI1087">
        <v>0</v>
      </c>
      <c r="AJ1087">
        <v>8.69</v>
      </c>
      <c r="AK1087">
        <v>8.69</v>
      </c>
      <c r="AL1087">
        <v>0</v>
      </c>
      <c r="AM1087">
        <v>8.69</v>
      </c>
      <c r="AN1087">
        <v>292.95999999999998</v>
      </c>
      <c r="AO1087">
        <v>0</v>
      </c>
      <c r="AP1087">
        <v>0</v>
      </c>
      <c r="AQ1087">
        <v>0</v>
      </c>
      <c r="AR1087">
        <v>0</v>
      </c>
    </row>
    <row r="1088" spans="1:44" x14ac:dyDescent="0.25">
      <c r="A1088" t="s">
        <v>1456</v>
      </c>
      <c r="B1088">
        <v>1044</v>
      </c>
      <c r="C1088" t="s">
        <v>165</v>
      </c>
      <c r="D1088" t="s">
        <v>38</v>
      </c>
      <c r="E1088" t="s">
        <v>166</v>
      </c>
      <c r="F1088" t="s">
        <v>167</v>
      </c>
      <c r="G1088">
        <v>240431926</v>
      </c>
      <c r="H1088">
        <v>6586949</v>
      </c>
      <c r="I1088" t="s">
        <v>679</v>
      </c>
      <c r="J1088" t="s">
        <v>647</v>
      </c>
      <c r="K1088" t="s">
        <v>679</v>
      </c>
      <c r="L1088" t="s">
        <v>1298</v>
      </c>
      <c r="M1088" t="s">
        <v>168</v>
      </c>
      <c r="N1088" t="s">
        <v>169</v>
      </c>
      <c r="O1088" t="s">
        <v>170</v>
      </c>
      <c r="P1088" t="s">
        <v>71</v>
      </c>
      <c r="Q1088" t="s">
        <v>171</v>
      </c>
      <c r="R1088" t="s">
        <v>57</v>
      </c>
      <c r="S1088" t="s">
        <v>172</v>
      </c>
      <c r="T1088" t="s">
        <v>173</v>
      </c>
      <c r="U1088" t="s">
        <v>174</v>
      </c>
      <c r="V1088" t="s">
        <v>175</v>
      </c>
      <c r="W1088" t="s">
        <v>176</v>
      </c>
      <c r="X1088" t="s">
        <v>177</v>
      </c>
      <c r="Y1088">
        <v>240431926</v>
      </c>
      <c r="Z1088" t="s">
        <v>167</v>
      </c>
      <c r="AA1088">
        <v>1</v>
      </c>
      <c r="AB1088" t="s">
        <v>178</v>
      </c>
      <c r="AC1088">
        <v>36.17</v>
      </c>
      <c r="AD1088">
        <v>36.17</v>
      </c>
      <c r="AE1088">
        <v>5.83</v>
      </c>
      <c r="AF1088">
        <v>210.87</v>
      </c>
      <c r="AG1088">
        <v>210.87</v>
      </c>
      <c r="AH1088">
        <v>128</v>
      </c>
      <c r="AI1088">
        <v>128</v>
      </c>
      <c r="AJ1088">
        <v>82.87</v>
      </c>
      <c r="AK1088">
        <v>82.87</v>
      </c>
      <c r="AL1088">
        <v>39.299999999999997</v>
      </c>
      <c r="AM1088">
        <v>-5.83</v>
      </c>
      <c r="AN1088">
        <v>210.87</v>
      </c>
      <c r="AO1088">
        <v>-5.83</v>
      </c>
      <c r="AP1088">
        <v>77.040000000000006</v>
      </c>
      <c r="AQ1088">
        <v>77.040000000000006</v>
      </c>
      <c r="AR1088">
        <v>37.573155999999997</v>
      </c>
    </row>
    <row r="1089" spans="1:44" x14ac:dyDescent="0.25">
      <c r="A1089" t="s">
        <v>1456</v>
      </c>
      <c r="B1089">
        <v>1045</v>
      </c>
      <c r="C1089" t="s">
        <v>165</v>
      </c>
      <c r="D1089" t="s">
        <v>38</v>
      </c>
      <c r="E1089" t="s">
        <v>166</v>
      </c>
      <c r="F1089" t="s">
        <v>167</v>
      </c>
      <c r="G1089">
        <v>240431926</v>
      </c>
      <c r="H1089">
        <v>6586949</v>
      </c>
      <c r="I1089" t="s">
        <v>679</v>
      </c>
      <c r="J1089" t="s">
        <v>647</v>
      </c>
      <c r="K1089" t="s">
        <v>679</v>
      </c>
      <c r="L1089" t="s">
        <v>1298</v>
      </c>
      <c r="M1089" t="s">
        <v>168</v>
      </c>
      <c r="N1089" t="s">
        <v>169</v>
      </c>
      <c r="O1089" t="s">
        <v>170</v>
      </c>
      <c r="P1089" t="s">
        <v>71</v>
      </c>
      <c r="Q1089" t="s">
        <v>171</v>
      </c>
      <c r="R1089" t="s">
        <v>179</v>
      </c>
      <c r="S1089" t="s">
        <v>180</v>
      </c>
      <c r="T1089" t="s">
        <v>181</v>
      </c>
      <c r="U1089" t="s">
        <v>182</v>
      </c>
      <c r="V1089" t="s">
        <v>183</v>
      </c>
      <c r="W1089" t="s">
        <v>176</v>
      </c>
      <c r="X1089" t="s">
        <v>177</v>
      </c>
      <c r="Y1089">
        <v>240431926</v>
      </c>
      <c r="Z1089" t="s">
        <v>167</v>
      </c>
      <c r="AA1089">
        <v>0</v>
      </c>
      <c r="AB1089" t="s">
        <v>178</v>
      </c>
      <c r="AC1089">
        <v>1</v>
      </c>
      <c r="AD1089">
        <v>-1</v>
      </c>
      <c r="AE1089">
        <v>5.83</v>
      </c>
      <c r="AF1089">
        <v>5.83</v>
      </c>
      <c r="AG1089">
        <v>-5.83</v>
      </c>
      <c r="AH1089">
        <v>0</v>
      </c>
      <c r="AI1089">
        <v>0</v>
      </c>
      <c r="AJ1089">
        <v>5.83</v>
      </c>
      <c r="AK1089">
        <v>-5.83</v>
      </c>
      <c r="AL1089">
        <v>0</v>
      </c>
      <c r="AM1089">
        <v>-5.83</v>
      </c>
      <c r="AN1089">
        <v>210.87</v>
      </c>
      <c r="AO1089">
        <v>0</v>
      </c>
      <c r="AP1089">
        <v>0</v>
      </c>
      <c r="AQ1089">
        <v>0</v>
      </c>
      <c r="AR1089">
        <v>0</v>
      </c>
    </row>
    <row r="1090" spans="1:44" x14ac:dyDescent="0.25">
      <c r="A1090" t="s">
        <v>1456</v>
      </c>
      <c r="B1090">
        <v>1046</v>
      </c>
      <c r="C1090" t="s">
        <v>165</v>
      </c>
      <c r="D1090" t="s">
        <v>38</v>
      </c>
      <c r="E1090" t="s">
        <v>166</v>
      </c>
      <c r="F1090" t="s">
        <v>167</v>
      </c>
      <c r="G1090">
        <v>240432042</v>
      </c>
      <c r="H1090">
        <v>6587065</v>
      </c>
      <c r="I1090" t="s">
        <v>679</v>
      </c>
      <c r="J1090" t="s">
        <v>647</v>
      </c>
      <c r="K1090" t="s">
        <v>679</v>
      </c>
      <c r="L1090" t="s">
        <v>1299</v>
      </c>
      <c r="M1090" t="s">
        <v>168</v>
      </c>
      <c r="N1090" t="s">
        <v>169</v>
      </c>
      <c r="O1090" t="s">
        <v>170</v>
      </c>
      <c r="P1090" t="s">
        <v>111</v>
      </c>
      <c r="Q1090" t="s">
        <v>171</v>
      </c>
      <c r="R1090" t="s">
        <v>179</v>
      </c>
      <c r="S1090" t="s">
        <v>184</v>
      </c>
      <c r="T1090" t="s">
        <v>181</v>
      </c>
      <c r="U1090" t="s">
        <v>185</v>
      </c>
      <c r="V1090" t="s">
        <v>186</v>
      </c>
      <c r="W1090" t="s">
        <v>176</v>
      </c>
      <c r="X1090" t="s">
        <v>177</v>
      </c>
      <c r="Y1090">
        <v>240432042</v>
      </c>
      <c r="Z1090" t="s">
        <v>167</v>
      </c>
      <c r="AA1090">
        <v>0</v>
      </c>
      <c r="AB1090" t="s">
        <v>190</v>
      </c>
      <c r="AC1090">
        <v>144</v>
      </c>
      <c r="AD1090">
        <v>144</v>
      </c>
      <c r="AE1090">
        <v>0.13300000000000001</v>
      </c>
      <c r="AF1090">
        <v>19.149999999999999</v>
      </c>
      <c r="AG1090">
        <v>19.149999999999999</v>
      </c>
      <c r="AH1090">
        <v>0</v>
      </c>
      <c r="AI1090">
        <v>0</v>
      </c>
      <c r="AJ1090">
        <v>19.149999999999999</v>
      </c>
      <c r="AK1090">
        <v>19.149999999999999</v>
      </c>
      <c r="AL1090">
        <v>0</v>
      </c>
      <c r="AM1090">
        <v>-7.45</v>
      </c>
      <c r="AN1090">
        <v>266</v>
      </c>
      <c r="AO1090">
        <v>0</v>
      </c>
      <c r="AP1090">
        <v>0</v>
      </c>
      <c r="AQ1090">
        <v>0</v>
      </c>
      <c r="AR1090">
        <v>0</v>
      </c>
    </row>
    <row r="1091" spans="1:44" x14ac:dyDescent="0.25">
      <c r="A1091" t="s">
        <v>1456</v>
      </c>
      <c r="B1091">
        <v>1047</v>
      </c>
      <c r="C1091" t="s">
        <v>165</v>
      </c>
      <c r="D1091" t="s">
        <v>38</v>
      </c>
      <c r="E1091" t="s">
        <v>166</v>
      </c>
      <c r="F1091" t="s">
        <v>167</v>
      </c>
      <c r="G1091">
        <v>240432042</v>
      </c>
      <c r="H1091">
        <v>6587065</v>
      </c>
      <c r="I1091" t="s">
        <v>679</v>
      </c>
      <c r="J1091" t="s">
        <v>647</v>
      </c>
      <c r="K1091" t="s">
        <v>679</v>
      </c>
      <c r="L1091" t="s">
        <v>1299</v>
      </c>
      <c r="M1091" t="s">
        <v>168</v>
      </c>
      <c r="N1091" t="s">
        <v>169</v>
      </c>
      <c r="O1091" t="s">
        <v>170</v>
      </c>
      <c r="P1091" t="s">
        <v>111</v>
      </c>
      <c r="Q1091" t="s">
        <v>171</v>
      </c>
      <c r="R1091" t="s">
        <v>179</v>
      </c>
      <c r="S1091" t="s">
        <v>180</v>
      </c>
      <c r="T1091" t="s">
        <v>181</v>
      </c>
      <c r="U1091" t="s">
        <v>182</v>
      </c>
      <c r="V1091" t="s">
        <v>183</v>
      </c>
      <c r="W1091" t="s">
        <v>176</v>
      </c>
      <c r="X1091" t="s">
        <v>177</v>
      </c>
      <c r="Y1091">
        <v>240432042</v>
      </c>
      <c r="Z1091" t="s">
        <v>167</v>
      </c>
      <c r="AA1091">
        <v>0</v>
      </c>
      <c r="AB1091" t="s">
        <v>190</v>
      </c>
      <c r="AC1091">
        <v>200</v>
      </c>
      <c r="AD1091">
        <v>-200</v>
      </c>
      <c r="AE1091">
        <v>0.13300000000000001</v>
      </c>
      <c r="AF1091">
        <v>26.6</v>
      </c>
      <c r="AG1091">
        <v>-26.6</v>
      </c>
      <c r="AH1091">
        <v>0</v>
      </c>
      <c r="AI1091">
        <v>0</v>
      </c>
      <c r="AJ1091">
        <v>26.6</v>
      </c>
      <c r="AK1091">
        <v>-26.6</v>
      </c>
      <c r="AL1091">
        <v>0</v>
      </c>
      <c r="AM1091">
        <v>-7.45</v>
      </c>
      <c r="AN1091">
        <v>266</v>
      </c>
      <c r="AO1091">
        <v>0</v>
      </c>
      <c r="AP1091">
        <v>0</v>
      </c>
      <c r="AQ1091">
        <v>0</v>
      </c>
      <c r="AR1091">
        <v>0</v>
      </c>
    </row>
    <row r="1092" spans="1:44" x14ac:dyDescent="0.25">
      <c r="A1092" t="s">
        <v>1456</v>
      </c>
      <c r="B1092">
        <v>1048</v>
      </c>
      <c r="C1092" t="s">
        <v>165</v>
      </c>
      <c r="D1092" t="s">
        <v>38</v>
      </c>
      <c r="E1092" t="s">
        <v>166</v>
      </c>
      <c r="F1092" t="s">
        <v>167</v>
      </c>
      <c r="G1092">
        <v>240432042</v>
      </c>
      <c r="H1092">
        <v>6587065</v>
      </c>
      <c r="I1092" t="s">
        <v>679</v>
      </c>
      <c r="J1092" t="s">
        <v>647</v>
      </c>
      <c r="K1092" t="s">
        <v>679</v>
      </c>
      <c r="L1092" t="s">
        <v>1299</v>
      </c>
      <c r="M1092" t="s">
        <v>168</v>
      </c>
      <c r="N1092" t="s">
        <v>169</v>
      </c>
      <c r="O1092" t="s">
        <v>170</v>
      </c>
      <c r="P1092" t="s">
        <v>111</v>
      </c>
      <c r="Q1092" t="s">
        <v>171</v>
      </c>
      <c r="R1092" t="s">
        <v>478</v>
      </c>
      <c r="S1092" t="s">
        <v>479</v>
      </c>
      <c r="T1092" t="s">
        <v>276</v>
      </c>
      <c r="U1092" t="s">
        <v>174</v>
      </c>
      <c r="V1092" t="s">
        <v>175</v>
      </c>
      <c r="W1092" t="s">
        <v>176</v>
      </c>
      <c r="X1092" t="s">
        <v>177</v>
      </c>
      <c r="Y1092">
        <v>240432042</v>
      </c>
      <c r="Z1092" t="s">
        <v>167</v>
      </c>
      <c r="AA1092">
        <v>2</v>
      </c>
      <c r="AB1092" t="s">
        <v>190</v>
      </c>
      <c r="AC1092">
        <v>1000</v>
      </c>
      <c r="AD1092">
        <v>2000</v>
      </c>
      <c r="AE1092">
        <v>0.13300000000000001</v>
      </c>
      <c r="AF1092">
        <v>133</v>
      </c>
      <c r="AG1092">
        <v>266</v>
      </c>
      <c r="AH1092">
        <v>81.150000000000006</v>
      </c>
      <c r="AI1092">
        <v>162.29</v>
      </c>
      <c r="AJ1092">
        <v>51.86</v>
      </c>
      <c r="AK1092">
        <v>103.71</v>
      </c>
      <c r="AL1092">
        <v>38.99</v>
      </c>
      <c r="AM1092">
        <v>-7.45</v>
      </c>
      <c r="AN1092">
        <v>266</v>
      </c>
      <c r="AO1092">
        <v>-7.45</v>
      </c>
      <c r="AP1092">
        <v>48.13</v>
      </c>
      <c r="AQ1092">
        <v>96.26</v>
      </c>
      <c r="AR1092">
        <v>37.230708999999997</v>
      </c>
    </row>
    <row r="1093" spans="1:44" x14ac:dyDescent="0.25">
      <c r="A1093" t="s">
        <v>1456</v>
      </c>
      <c r="B1093">
        <v>1049</v>
      </c>
      <c r="C1093" t="s">
        <v>165</v>
      </c>
      <c r="D1093" t="s">
        <v>38</v>
      </c>
      <c r="E1093" t="s">
        <v>166</v>
      </c>
      <c r="F1093" t="s">
        <v>167</v>
      </c>
      <c r="G1093">
        <v>240432043</v>
      </c>
      <c r="H1093">
        <v>6587066</v>
      </c>
      <c r="I1093" t="s">
        <v>679</v>
      </c>
      <c r="J1093" t="s">
        <v>647</v>
      </c>
      <c r="K1093" t="s">
        <v>679</v>
      </c>
      <c r="L1093" t="s">
        <v>1300</v>
      </c>
      <c r="M1093" t="s">
        <v>168</v>
      </c>
      <c r="N1093" t="s">
        <v>169</v>
      </c>
      <c r="O1093" t="s">
        <v>170</v>
      </c>
      <c r="P1093" t="s">
        <v>111</v>
      </c>
      <c r="Q1093" t="s">
        <v>171</v>
      </c>
      <c r="R1093" t="s">
        <v>179</v>
      </c>
      <c r="S1093" t="s">
        <v>184</v>
      </c>
      <c r="T1093" t="s">
        <v>181</v>
      </c>
      <c r="U1093" t="s">
        <v>185</v>
      </c>
      <c r="V1093" t="s">
        <v>186</v>
      </c>
      <c r="W1093" t="s">
        <v>176</v>
      </c>
      <c r="X1093" t="s">
        <v>177</v>
      </c>
      <c r="Y1093">
        <v>240432043</v>
      </c>
      <c r="Z1093" t="s">
        <v>167</v>
      </c>
      <c r="AA1093">
        <v>0</v>
      </c>
      <c r="AB1093" t="s">
        <v>190</v>
      </c>
      <c r="AC1093">
        <v>38</v>
      </c>
      <c r="AD1093">
        <v>38</v>
      </c>
      <c r="AE1093">
        <v>0.13300000000000001</v>
      </c>
      <c r="AF1093">
        <v>5.05</v>
      </c>
      <c r="AG1093">
        <v>5.05</v>
      </c>
      <c r="AH1093">
        <v>0</v>
      </c>
      <c r="AI1093">
        <v>0</v>
      </c>
      <c r="AJ1093">
        <v>5.05</v>
      </c>
      <c r="AK1093">
        <v>5.05</v>
      </c>
      <c r="AL1093">
        <v>0</v>
      </c>
      <c r="AM1093">
        <v>-11.97</v>
      </c>
      <c r="AN1093">
        <v>170.24</v>
      </c>
      <c r="AO1093">
        <v>0</v>
      </c>
      <c r="AP1093">
        <v>0</v>
      </c>
      <c r="AQ1093">
        <v>0</v>
      </c>
      <c r="AR1093">
        <v>0</v>
      </c>
    </row>
    <row r="1094" spans="1:44" x14ac:dyDescent="0.25">
      <c r="A1094" t="s">
        <v>1456</v>
      </c>
      <c r="B1094">
        <v>1050</v>
      </c>
      <c r="C1094" t="s">
        <v>165</v>
      </c>
      <c r="D1094" t="s">
        <v>38</v>
      </c>
      <c r="E1094" t="s">
        <v>166</v>
      </c>
      <c r="F1094" t="s">
        <v>167</v>
      </c>
      <c r="G1094">
        <v>240432043</v>
      </c>
      <c r="H1094">
        <v>6587066</v>
      </c>
      <c r="I1094" t="s">
        <v>679</v>
      </c>
      <c r="J1094" t="s">
        <v>647</v>
      </c>
      <c r="K1094" t="s">
        <v>679</v>
      </c>
      <c r="L1094" t="s">
        <v>1300</v>
      </c>
      <c r="M1094" t="s">
        <v>168</v>
      </c>
      <c r="N1094" t="s">
        <v>169</v>
      </c>
      <c r="O1094" t="s">
        <v>170</v>
      </c>
      <c r="P1094" t="s">
        <v>111</v>
      </c>
      <c r="Q1094" t="s">
        <v>171</v>
      </c>
      <c r="R1094" t="s">
        <v>920</v>
      </c>
      <c r="S1094" t="s">
        <v>921</v>
      </c>
      <c r="T1094" t="s">
        <v>189</v>
      </c>
      <c r="U1094" t="s">
        <v>174</v>
      </c>
      <c r="V1094" t="s">
        <v>175</v>
      </c>
      <c r="W1094" t="s">
        <v>176</v>
      </c>
      <c r="X1094" t="s">
        <v>177</v>
      </c>
      <c r="Y1094">
        <v>240432043</v>
      </c>
      <c r="Z1094" t="s">
        <v>167</v>
      </c>
      <c r="AA1094">
        <v>2</v>
      </c>
      <c r="AB1094" t="s">
        <v>190</v>
      </c>
      <c r="AC1094">
        <v>640</v>
      </c>
      <c r="AD1094">
        <v>1280</v>
      </c>
      <c r="AE1094">
        <v>0.13300000000000001</v>
      </c>
      <c r="AF1094">
        <v>85.12</v>
      </c>
      <c r="AG1094">
        <v>170.24</v>
      </c>
      <c r="AH1094">
        <v>45.96</v>
      </c>
      <c r="AI1094">
        <v>91.91</v>
      </c>
      <c r="AJ1094">
        <v>39.17</v>
      </c>
      <c r="AK1094">
        <v>78.33</v>
      </c>
      <c r="AL1094">
        <v>46.01</v>
      </c>
      <c r="AM1094">
        <v>-11.97</v>
      </c>
      <c r="AN1094">
        <v>170.24</v>
      </c>
      <c r="AO1094">
        <v>-11.97</v>
      </c>
      <c r="AP1094">
        <v>33.18</v>
      </c>
      <c r="AQ1094">
        <v>66.36</v>
      </c>
      <c r="AR1094">
        <v>41.928350000000002</v>
      </c>
    </row>
    <row r="1095" spans="1:44" x14ac:dyDescent="0.25">
      <c r="A1095" t="s">
        <v>1456</v>
      </c>
      <c r="B1095">
        <v>1051</v>
      </c>
      <c r="C1095" t="s">
        <v>165</v>
      </c>
      <c r="D1095" t="s">
        <v>38</v>
      </c>
      <c r="E1095" t="s">
        <v>166</v>
      </c>
      <c r="F1095" t="s">
        <v>167</v>
      </c>
      <c r="G1095">
        <v>240432043</v>
      </c>
      <c r="H1095">
        <v>6587066</v>
      </c>
      <c r="I1095" t="s">
        <v>679</v>
      </c>
      <c r="J1095" t="s">
        <v>647</v>
      </c>
      <c r="K1095" t="s">
        <v>679</v>
      </c>
      <c r="L1095" t="s">
        <v>1300</v>
      </c>
      <c r="M1095" t="s">
        <v>168</v>
      </c>
      <c r="N1095" t="s">
        <v>169</v>
      </c>
      <c r="O1095" t="s">
        <v>170</v>
      </c>
      <c r="P1095" t="s">
        <v>111</v>
      </c>
      <c r="Q1095" t="s">
        <v>171</v>
      </c>
      <c r="R1095" t="s">
        <v>179</v>
      </c>
      <c r="S1095" t="s">
        <v>180</v>
      </c>
      <c r="T1095" t="s">
        <v>181</v>
      </c>
      <c r="U1095" t="s">
        <v>182</v>
      </c>
      <c r="V1095" t="s">
        <v>183</v>
      </c>
      <c r="W1095" t="s">
        <v>176</v>
      </c>
      <c r="X1095" t="s">
        <v>177</v>
      </c>
      <c r="Y1095">
        <v>240432043</v>
      </c>
      <c r="Z1095" t="s">
        <v>167</v>
      </c>
      <c r="AA1095">
        <v>0</v>
      </c>
      <c r="AB1095" t="s">
        <v>190</v>
      </c>
      <c r="AC1095">
        <v>128</v>
      </c>
      <c r="AD1095">
        <v>-128</v>
      </c>
      <c r="AE1095">
        <v>0.13300000000000001</v>
      </c>
      <c r="AF1095">
        <v>17.02</v>
      </c>
      <c r="AG1095">
        <v>-17.02</v>
      </c>
      <c r="AH1095">
        <v>0</v>
      </c>
      <c r="AI1095">
        <v>0</v>
      </c>
      <c r="AJ1095">
        <v>17.02</v>
      </c>
      <c r="AK1095">
        <v>-17.02</v>
      </c>
      <c r="AL1095">
        <v>0</v>
      </c>
      <c r="AM1095">
        <v>-11.97</v>
      </c>
      <c r="AN1095">
        <v>170.24</v>
      </c>
      <c r="AO1095">
        <v>0</v>
      </c>
      <c r="AP1095">
        <v>0</v>
      </c>
      <c r="AQ1095">
        <v>0</v>
      </c>
      <c r="AR1095">
        <v>0</v>
      </c>
    </row>
    <row r="1096" spans="1:44" x14ac:dyDescent="0.25">
      <c r="A1096" t="s">
        <v>1456</v>
      </c>
      <c r="B1096">
        <v>1052</v>
      </c>
      <c r="C1096" t="s">
        <v>165</v>
      </c>
      <c r="D1096" t="s">
        <v>38</v>
      </c>
      <c r="E1096" t="s">
        <v>166</v>
      </c>
      <c r="F1096" t="s">
        <v>167</v>
      </c>
      <c r="G1096">
        <v>240432069</v>
      </c>
      <c r="H1096">
        <v>6587092</v>
      </c>
      <c r="I1096" t="s">
        <v>679</v>
      </c>
      <c r="J1096" t="s">
        <v>647</v>
      </c>
      <c r="K1096" t="s">
        <v>679</v>
      </c>
      <c r="L1096" t="s">
        <v>1301</v>
      </c>
      <c r="M1096" t="s">
        <v>168</v>
      </c>
      <c r="N1096" t="s">
        <v>169</v>
      </c>
      <c r="O1096" t="s">
        <v>170</v>
      </c>
      <c r="P1096" t="s">
        <v>71</v>
      </c>
      <c r="Q1096" t="s">
        <v>171</v>
      </c>
      <c r="R1096" t="s">
        <v>282</v>
      </c>
      <c r="S1096" t="s">
        <v>283</v>
      </c>
      <c r="T1096" t="s">
        <v>189</v>
      </c>
      <c r="U1096" t="s">
        <v>174</v>
      </c>
      <c r="V1096" t="s">
        <v>175</v>
      </c>
      <c r="W1096" t="s">
        <v>176</v>
      </c>
      <c r="X1096" t="s">
        <v>177</v>
      </c>
      <c r="Y1096">
        <v>240432069</v>
      </c>
      <c r="Z1096" t="s">
        <v>167</v>
      </c>
      <c r="AA1096">
        <v>2</v>
      </c>
      <c r="AB1096" t="s">
        <v>178</v>
      </c>
      <c r="AC1096">
        <v>14.68</v>
      </c>
      <c r="AD1096">
        <v>29.36</v>
      </c>
      <c r="AE1096">
        <v>5.83</v>
      </c>
      <c r="AF1096">
        <v>85.584999999999994</v>
      </c>
      <c r="AG1096">
        <v>171.17</v>
      </c>
      <c r="AH1096">
        <v>45.45</v>
      </c>
      <c r="AI1096">
        <v>90.89</v>
      </c>
      <c r="AJ1096">
        <v>40.14</v>
      </c>
      <c r="AK1096">
        <v>80.28</v>
      </c>
      <c r="AL1096">
        <v>46.9</v>
      </c>
      <c r="AM1096">
        <v>8.69</v>
      </c>
      <c r="AN1096">
        <v>171.17</v>
      </c>
      <c r="AO1096">
        <v>8.69</v>
      </c>
      <c r="AP1096">
        <v>44.484999999999999</v>
      </c>
      <c r="AQ1096">
        <v>88.97</v>
      </c>
      <c r="AR1096">
        <v>49.466251</v>
      </c>
    </row>
    <row r="1097" spans="1:44" x14ac:dyDescent="0.25">
      <c r="A1097" t="s">
        <v>1456</v>
      </c>
      <c r="B1097">
        <v>1053</v>
      </c>
      <c r="C1097" t="s">
        <v>165</v>
      </c>
      <c r="D1097" t="s">
        <v>38</v>
      </c>
      <c r="E1097" t="s">
        <v>166</v>
      </c>
      <c r="F1097" t="s">
        <v>167</v>
      </c>
      <c r="G1097">
        <v>240432069</v>
      </c>
      <c r="H1097">
        <v>6587092</v>
      </c>
      <c r="I1097" t="s">
        <v>679</v>
      </c>
      <c r="J1097" t="s">
        <v>647</v>
      </c>
      <c r="K1097" t="s">
        <v>679</v>
      </c>
      <c r="L1097" t="s">
        <v>1301</v>
      </c>
      <c r="M1097" t="s">
        <v>168</v>
      </c>
      <c r="N1097" t="s">
        <v>169</v>
      </c>
      <c r="O1097" t="s">
        <v>170</v>
      </c>
      <c r="P1097" t="s">
        <v>71</v>
      </c>
      <c r="Q1097" t="s">
        <v>171</v>
      </c>
      <c r="R1097" t="s">
        <v>179</v>
      </c>
      <c r="S1097" t="s">
        <v>184</v>
      </c>
      <c r="T1097" t="s">
        <v>181</v>
      </c>
      <c r="U1097" t="s">
        <v>185</v>
      </c>
      <c r="V1097" t="s">
        <v>186</v>
      </c>
      <c r="W1097" t="s">
        <v>176</v>
      </c>
      <c r="X1097" t="s">
        <v>177</v>
      </c>
      <c r="Y1097">
        <v>240432069</v>
      </c>
      <c r="Z1097" t="s">
        <v>167</v>
      </c>
      <c r="AA1097">
        <v>0</v>
      </c>
      <c r="AB1097" t="s">
        <v>178</v>
      </c>
      <c r="AC1097">
        <v>1.49</v>
      </c>
      <c r="AD1097">
        <v>1.49</v>
      </c>
      <c r="AE1097">
        <v>5.83</v>
      </c>
      <c r="AF1097">
        <v>8.69</v>
      </c>
      <c r="AG1097">
        <v>8.69</v>
      </c>
      <c r="AH1097">
        <v>0</v>
      </c>
      <c r="AI1097">
        <v>0</v>
      </c>
      <c r="AJ1097">
        <v>8.69</v>
      </c>
      <c r="AK1097">
        <v>8.69</v>
      </c>
      <c r="AL1097">
        <v>0</v>
      </c>
      <c r="AM1097">
        <v>8.69</v>
      </c>
      <c r="AN1097">
        <v>171.17</v>
      </c>
      <c r="AO1097">
        <v>0</v>
      </c>
      <c r="AP1097">
        <v>0</v>
      </c>
      <c r="AQ1097">
        <v>0</v>
      </c>
      <c r="AR1097">
        <v>0</v>
      </c>
    </row>
    <row r="1098" spans="1:44" x14ac:dyDescent="0.25">
      <c r="A1098" t="s">
        <v>1456</v>
      </c>
      <c r="B1098">
        <v>1054</v>
      </c>
      <c r="C1098" t="s">
        <v>165</v>
      </c>
      <c r="D1098" t="s">
        <v>38</v>
      </c>
      <c r="E1098" t="s">
        <v>166</v>
      </c>
      <c r="F1098" t="s">
        <v>167</v>
      </c>
      <c r="G1098">
        <v>240432073</v>
      </c>
      <c r="H1098">
        <v>6587096</v>
      </c>
      <c r="I1098" t="s">
        <v>679</v>
      </c>
      <c r="J1098" t="s">
        <v>647</v>
      </c>
      <c r="K1098" t="s">
        <v>679</v>
      </c>
      <c r="L1098" t="s">
        <v>1302</v>
      </c>
      <c r="M1098" t="s">
        <v>168</v>
      </c>
      <c r="N1098" t="s">
        <v>169</v>
      </c>
      <c r="O1098" t="s">
        <v>170</v>
      </c>
      <c r="P1098" t="s">
        <v>106</v>
      </c>
      <c r="Q1098" t="s">
        <v>171</v>
      </c>
      <c r="R1098" t="s">
        <v>580</v>
      </c>
      <c r="S1098" t="s">
        <v>581</v>
      </c>
      <c r="T1098" t="s">
        <v>189</v>
      </c>
      <c r="U1098" t="s">
        <v>174</v>
      </c>
      <c r="V1098" t="s">
        <v>175</v>
      </c>
      <c r="W1098" t="s">
        <v>176</v>
      </c>
      <c r="X1098" t="s">
        <v>177</v>
      </c>
      <c r="Y1098">
        <v>240432073</v>
      </c>
      <c r="Z1098" t="s">
        <v>167</v>
      </c>
      <c r="AA1098">
        <v>1</v>
      </c>
      <c r="AB1098" t="s">
        <v>207</v>
      </c>
      <c r="AC1098">
        <v>195.68</v>
      </c>
      <c r="AD1098">
        <v>195.68</v>
      </c>
      <c r="AE1098">
        <v>1.76</v>
      </c>
      <c r="AF1098">
        <v>344.4</v>
      </c>
      <c r="AG1098">
        <v>344.4</v>
      </c>
      <c r="AH1098">
        <v>194.32</v>
      </c>
      <c r="AI1098">
        <v>194.32</v>
      </c>
      <c r="AJ1098">
        <v>150.08000000000001</v>
      </c>
      <c r="AK1098">
        <v>150.08000000000001</v>
      </c>
      <c r="AL1098">
        <v>43.58</v>
      </c>
      <c r="AM1098">
        <v>-14.06</v>
      </c>
      <c r="AN1098">
        <v>344.4</v>
      </c>
      <c r="AO1098">
        <v>-14.06</v>
      </c>
      <c r="AP1098">
        <v>136.02000000000001</v>
      </c>
      <c r="AQ1098">
        <v>136.02000000000001</v>
      </c>
      <c r="AR1098">
        <v>41.175758000000002</v>
      </c>
    </row>
    <row r="1099" spans="1:44" x14ac:dyDescent="0.25">
      <c r="A1099" t="s">
        <v>1456</v>
      </c>
      <c r="B1099">
        <v>1055</v>
      </c>
      <c r="C1099" t="s">
        <v>165</v>
      </c>
      <c r="D1099" t="s">
        <v>38</v>
      </c>
      <c r="E1099" t="s">
        <v>166</v>
      </c>
      <c r="F1099" t="s">
        <v>167</v>
      </c>
      <c r="G1099">
        <v>240432073</v>
      </c>
      <c r="H1099">
        <v>6587096</v>
      </c>
      <c r="I1099" t="s">
        <v>679</v>
      </c>
      <c r="J1099" t="s">
        <v>647</v>
      </c>
      <c r="K1099" t="s">
        <v>679</v>
      </c>
      <c r="L1099" t="s">
        <v>1302</v>
      </c>
      <c r="M1099" t="s">
        <v>168</v>
      </c>
      <c r="N1099" t="s">
        <v>169</v>
      </c>
      <c r="O1099" t="s">
        <v>170</v>
      </c>
      <c r="P1099" t="s">
        <v>106</v>
      </c>
      <c r="Q1099" t="s">
        <v>171</v>
      </c>
      <c r="R1099" t="s">
        <v>179</v>
      </c>
      <c r="S1099" t="s">
        <v>184</v>
      </c>
      <c r="T1099" t="s">
        <v>181</v>
      </c>
      <c r="U1099" t="s">
        <v>185</v>
      </c>
      <c r="V1099" t="s">
        <v>186</v>
      </c>
      <c r="W1099" t="s">
        <v>176</v>
      </c>
      <c r="X1099" t="s">
        <v>177</v>
      </c>
      <c r="Y1099">
        <v>240432073</v>
      </c>
      <c r="Z1099" t="s">
        <v>167</v>
      </c>
      <c r="AA1099">
        <v>0</v>
      </c>
      <c r="AB1099" t="s">
        <v>207</v>
      </c>
      <c r="AC1099">
        <v>2.0099999999999998</v>
      </c>
      <c r="AD1099">
        <v>2.0099999999999998</v>
      </c>
      <c r="AE1099">
        <v>1.76</v>
      </c>
      <c r="AF1099">
        <v>3.54</v>
      </c>
      <c r="AG1099">
        <v>3.54</v>
      </c>
      <c r="AH1099">
        <v>0</v>
      </c>
      <c r="AI1099">
        <v>0</v>
      </c>
      <c r="AJ1099">
        <v>3.54</v>
      </c>
      <c r="AK1099">
        <v>3.54</v>
      </c>
      <c r="AL1099">
        <v>0</v>
      </c>
      <c r="AM1099">
        <v>-14.06</v>
      </c>
      <c r="AN1099">
        <v>344.4</v>
      </c>
      <c r="AO1099">
        <v>0</v>
      </c>
      <c r="AP1099">
        <v>0</v>
      </c>
      <c r="AQ1099">
        <v>0</v>
      </c>
      <c r="AR1099">
        <v>0</v>
      </c>
    </row>
    <row r="1100" spans="1:44" x14ac:dyDescent="0.25">
      <c r="A1100" t="s">
        <v>1456</v>
      </c>
      <c r="B1100">
        <v>1056</v>
      </c>
      <c r="C1100" t="s">
        <v>165</v>
      </c>
      <c r="D1100" t="s">
        <v>38</v>
      </c>
      <c r="E1100" t="s">
        <v>166</v>
      </c>
      <c r="F1100" t="s">
        <v>167</v>
      </c>
      <c r="G1100">
        <v>240432073</v>
      </c>
      <c r="H1100">
        <v>6587096</v>
      </c>
      <c r="I1100" t="s">
        <v>679</v>
      </c>
      <c r="J1100" t="s">
        <v>647</v>
      </c>
      <c r="K1100" t="s">
        <v>679</v>
      </c>
      <c r="L1100" t="s">
        <v>1302</v>
      </c>
      <c r="M1100" t="s">
        <v>168</v>
      </c>
      <c r="N1100" t="s">
        <v>169</v>
      </c>
      <c r="O1100" t="s">
        <v>170</v>
      </c>
      <c r="P1100" t="s">
        <v>106</v>
      </c>
      <c r="Q1100" t="s">
        <v>171</v>
      </c>
      <c r="R1100" t="s">
        <v>179</v>
      </c>
      <c r="S1100" t="s">
        <v>180</v>
      </c>
      <c r="T1100" t="s">
        <v>181</v>
      </c>
      <c r="U1100" t="s">
        <v>182</v>
      </c>
      <c r="V1100" t="s">
        <v>183</v>
      </c>
      <c r="W1100" t="s">
        <v>176</v>
      </c>
      <c r="X1100" t="s">
        <v>177</v>
      </c>
      <c r="Y1100">
        <v>240432073</v>
      </c>
      <c r="Z1100" t="s">
        <v>167</v>
      </c>
      <c r="AA1100">
        <v>0</v>
      </c>
      <c r="AB1100" t="s">
        <v>207</v>
      </c>
      <c r="AC1100">
        <v>10</v>
      </c>
      <c r="AD1100">
        <v>-10</v>
      </c>
      <c r="AE1100">
        <v>1.76</v>
      </c>
      <c r="AF1100">
        <v>17.600000000000001</v>
      </c>
      <c r="AG1100">
        <v>-17.600000000000001</v>
      </c>
      <c r="AH1100">
        <v>0</v>
      </c>
      <c r="AI1100">
        <v>0</v>
      </c>
      <c r="AJ1100">
        <v>17.600000000000001</v>
      </c>
      <c r="AK1100">
        <v>-17.600000000000001</v>
      </c>
      <c r="AL1100">
        <v>0</v>
      </c>
      <c r="AM1100">
        <v>-14.06</v>
      </c>
      <c r="AN1100">
        <v>344.4</v>
      </c>
      <c r="AO1100">
        <v>0</v>
      </c>
      <c r="AP1100">
        <v>0</v>
      </c>
      <c r="AQ1100">
        <v>0</v>
      </c>
      <c r="AR1100">
        <v>0</v>
      </c>
    </row>
    <row r="1101" spans="1:44" x14ac:dyDescent="0.25">
      <c r="A1101" t="s">
        <v>1456</v>
      </c>
      <c r="B1101">
        <v>1057</v>
      </c>
      <c r="C1101" t="s">
        <v>165</v>
      </c>
      <c r="D1101" t="s">
        <v>38</v>
      </c>
      <c r="E1101" t="s">
        <v>166</v>
      </c>
      <c r="F1101" t="s">
        <v>167</v>
      </c>
      <c r="G1101">
        <v>240432080</v>
      </c>
      <c r="H1101">
        <v>6587103</v>
      </c>
      <c r="I1101" t="s">
        <v>679</v>
      </c>
      <c r="J1101" t="s">
        <v>647</v>
      </c>
      <c r="K1101" t="s">
        <v>679</v>
      </c>
      <c r="L1101" t="s">
        <v>1303</v>
      </c>
      <c r="M1101" t="s">
        <v>168</v>
      </c>
      <c r="N1101" t="s">
        <v>169</v>
      </c>
      <c r="O1101" t="s">
        <v>170</v>
      </c>
      <c r="P1101" t="s">
        <v>106</v>
      </c>
      <c r="Q1101" t="s">
        <v>171</v>
      </c>
      <c r="R1101" t="s">
        <v>179</v>
      </c>
      <c r="S1101" t="s">
        <v>180</v>
      </c>
      <c r="T1101" t="s">
        <v>181</v>
      </c>
      <c r="U1101" t="s">
        <v>182</v>
      </c>
      <c r="V1101" t="s">
        <v>183</v>
      </c>
      <c r="W1101" t="s">
        <v>176</v>
      </c>
      <c r="X1101" t="s">
        <v>177</v>
      </c>
      <c r="Y1101">
        <v>240432080</v>
      </c>
      <c r="Z1101" t="s">
        <v>167</v>
      </c>
      <c r="AA1101">
        <v>0</v>
      </c>
      <c r="AB1101" t="s">
        <v>207</v>
      </c>
      <c r="AC1101">
        <v>10</v>
      </c>
      <c r="AD1101">
        <v>-10</v>
      </c>
      <c r="AE1101">
        <v>1.76</v>
      </c>
      <c r="AF1101">
        <v>17.600000000000001</v>
      </c>
      <c r="AG1101">
        <v>-17.600000000000001</v>
      </c>
      <c r="AH1101">
        <v>0</v>
      </c>
      <c r="AI1101">
        <v>0</v>
      </c>
      <c r="AJ1101">
        <v>17.600000000000001</v>
      </c>
      <c r="AK1101">
        <v>-17.600000000000001</v>
      </c>
      <c r="AL1101">
        <v>0</v>
      </c>
      <c r="AM1101">
        <v>-17.600000000000001</v>
      </c>
      <c r="AN1101">
        <v>226.55</v>
      </c>
      <c r="AO1101">
        <v>0</v>
      </c>
      <c r="AP1101">
        <v>0</v>
      </c>
      <c r="AQ1101">
        <v>0</v>
      </c>
      <c r="AR1101">
        <v>0</v>
      </c>
    </row>
    <row r="1102" spans="1:44" x14ac:dyDescent="0.25">
      <c r="A1102" t="s">
        <v>1456</v>
      </c>
      <c r="B1102">
        <v>1058</v>
      </c>
      <c r="C1102" t="s">
        <v>165</v>
      </c>
      <c r="D1102" t="s">
        <v>38</v>
      </c>
      <c r="E1102" t="s">
        <v>166</v>
      </c>
      <c r="F1102" t="s">
        <v>167</v>
      </c>
      <c r="G1102">
        <v>240432080</v>
      </c>
      <c r="H1102">
        <v>6587103</v>
      </c>
      <c r="I1102" t="s">
        <v>679</v>
      </c>
      <c r="J1102" t="s">
        <v>647</v>
      </c>
      <c r="K1102" t="s">
        <v>679</v>
      </c>
      <c r="L1102" t="s">
        <v>1303</v>
      </c>
      <c r="M1102" t="s">
        <v>168</v>
      </c>
      <c r="N1102" t="s">
        <v>169</v>
      </c>
      <c r="O1102" t="s">
        <v>170</v>
      </c>
      <c r="P1102" t="s">
        <v>106</v>
      </c>
      <c r="Q1102" t="s">
        <v>171</v>
      </c>
      <c r="R1102" t="s">
        <v>108</v>
      </c>
      <c r="S1102" t="s">
        <v>219</v>
      </c>
      <c r="T1102" t="s">
        <v>189</v>
      </c>
      <c r="U1102" t="s">
        <v>174</v>
      </c>
      <c r="V1102" t="s">
        <v>175</v>
      </c>
      <c r="W1102" t="s">
        <v>176</v>
      </c>
      <c r="X1102" t="s">
        <v>177</v>
      </c>
      <c r="Y1102">
        <v>240432080</v>
      </c>
      <c r="Z1102" t="s">
        <v>167</v>
      </c>
      <c r="AA1102">
        <v>1</v>
      </c>
      <c r="AB1102" t="s">
        <v>207</v>
      </c>
      <c r="AC1102">
        <v>128.72</v>
      </c>
      <c r="AD1102">
        <v>128.72</v>
      </c>
      <c r="AE1102">
        <v>1.76</v>
      </c>
      <c r="AF1102">
        <v>226.55</v>
      </c>
      <c r="AG1102">
        <v>226.55</v>
      </c>
      <c r="AH1102">
        <v>130.41</v>
      </c>
      <c r="AI1102">
        <v>130.41</v>
      </c>
      <c r="AJ1102">
        <v>96.14</v>
      </c>
      <c r="AK1102">
        <v>96.14</v>
      </c>
      <c r="AL1102">
        <v>42.44</v>
      </c>
      <c r="AM1102">
        <v>-17.600000000000001</v>
      </c>
      <c r="AN1102">
        <v>226.55</v>
      </c>
      <c r="AO1102">
        <v>-17.600000000000001</v>
      </c>
      <c r="AP1102">
        <v>78.540000000000006</v>
      </c>
      <c r="AQ1102">
        <v>78.540000000000006</v>
      </c>
      <c r="AR1102">
        <v>37.587938999999999</v>
      </c>
    </row>
    <row r="1103" spans="1:44" x14ac:dyDescent="0.25">
      <c r="A1103" t="s">
        <v>1456</v>
      </c>
      <c r="B1103">
        <v>1059</v>
      </c>
      <c r="C1103" t="s">
        <v>165</v>
      </c>
      <c r="D1103" t="s">
        <v>38</v>
      </c>
      <c r="E1103" t="s">
        <v>166</v>
      </c>
      <c r="F1103" t="s">
        <v>167</v>
      </c>
      <c r="G1103">
        <v>240432561</v>
      </c>
      <c r="H1103">
        <v>6587595</v>
      </c>
      <c r="I1103" t="s">
        <v>1304</v>
      </c>
      <c r="J1103" t="s">
        <v>647</v>
      </c>
      <c r="K1103" t="s">
        <v>1304</v>
      </c>
      <c r="L1103" t="s">
        <v>1305</v>
      </c>
      <c r="M1103" t="s">
        <v>168</v>
      </c>
      <c r="N1103" t="s">
        <v>169</v>
      </c>
      <c r="O1103" t="s">
        <v>170</v>
      </c>
      <c r="P1103" t="s">
        <v>106</v>
      </c>
      <c r="Q1103" t="s">
        <v>171</v>
      </c>
      <c r="R1103" t="s">
        <v>105</v>
      </c>
      <c r="S1103" t="s">
        <v>210</v>
      </c>
      <c r="T1103" t="s">
        <v>189</v>
      </c>
      <c r="U1103" t="s">
        <v>174</v>
      </c>
      <c r="V1103" t="s">
        <v>175</v>
      </c>
      <c r="W1103" t="s">
        <v>176</v>
      </c>
      <c r="X1103" t="s">
        <v>177</v>
      </c>
      <c r="Y1103">
        <v>240432561</v>
      </c>
      <c r="Z1103" t="s">
        <v>167</v>
      </c>
      <c r="AA1103">
        <v>1</v>
      </c>
      <c r="AB1103" t="s">
        <v>207</v>
      </c>
      <c r="AC1103">
        <v>165.1</v>
      </c>
      <c r="AD1103">
        <v>165.1</v>
      </c>
      <c r="AE1103">
        <v>1.76</v>
      </c>
      <c r="AF1103">
        <v>290.58</v>
      </c>
      <c r="AG1103">
        <v>290.58</v>
      </c>
      <c r="AH1103">
        <v>169.43</v>
      </c>
      <c r="AI1103">
        <v>169.43</v>
      </c>
      <c r="AJ1103">
        <v>121.15</v>
      </c>
      <c r="AK1103">
        <v>121.15</v>
      </c>
      <c r="AL1103">
        <v>41.69</v>
      </c>
      <c r="AM1103">
        <v>-8.8000000000000007</v>
      </c>
      <c r="AN1103">
        <v>290.58</v>
      </c>
      <c r="AO1103">
        <v>-8.8000000000000007</v>
      </c>
      <c r="AP1103">
        <v>112.35</v>
      </c>
      <c r="AQ1103">
        <v>112.35</v>
      </c>
      <c r="AR1103">
        <v>39.87153</v>
      </c>
    </row>
    <row r="1104" spans="1:44" x14ac:dyDescent="0.25">
      <c r="A1104" t="s">
        <v>1456</v>
      </c>
      <c r="B1104">
        <v>1060</v>
      </c>
      <c r="C1104" t="s">
        <v>165</v>
      </c>
      <c r="D1104" t="s">
        <v>38</v>
      </c>
      <c r="E1104" t="s">
        <v>166</v>
      </c>
      <c r="F1104" t="s">
        <v>167</v>
      </c>
      <c r="G1104">
        <v>240432561</v>
      </c>
      <c r="H1104">
        <v>6587595</v>
      </c>
      <c r="I1104" t="s">
        <v>1304</v>
      </c>
      <c r="J1104" t="s">
        <v>647</v>
      </c>
      <c r="K1104" t="s">
        <v>1304</v>
      </c>
      <c r="L1104" t="s">
        <v>1305</v>
      </c>
      <c r="M1104" t="s">
        <v>168</v>
      </c>
      <c r="N1104" t="s">
        <v>169</v>
      </c>
      <c r="O1104" t="s">
        <v>170</v>
      </c>
      <c r="P1104" t="s">
        <v>106</v>
      </c>
      <c r="Q1104" t="s">
        <v>171</v>
      </c>
      <c r="R1104" t="s">
        <v>179</v>
      </c>
      <c r="S1104" t="s">
        <v>180</v>
      </c>
      <c r="T1104" t="s">
        <v>181</v>
      </c>
      <c r="U1104" t="s">
        <v>182</v>
      </c>
      <c r="V1104" t="s">
        <v>183</v>
      </c>
      <c r="W1104" t="s">
        <v>176</v>
      </c>
      <c r="X1104" t="s">
        <v>177</v>
      </c>
      <c r="Y1104">
        <v>240432561</v>
      </c>
      <c r="Z1104" t="s">
        <v>167</v>
      </c>
      <c r="AA1104">
        <v>0</v>
      </c>
      <c r="AB1104" t="s">
        <v>207</v>
      </c>
      <c r="AC1104">
        <v>5</v>
      </c>
      <c r="AD1104">
        <v>-5</v>
      </c>
      <c r="AE1104">
        <v>1.76</v>
      </c>
      <c r="AF1104">
        <v>8.8000000000000007</v>
      </c>
      <c r="AG1104">
        <v>-8.8000000000000007</v>
      </c>
      <c r="AH1104">
        <v>0</v>
      </c>
      <c r="AI1104">
        <v>0</v>
      </c>
      <c r="AJ1104">
        <v>8.8000000000000007</v>
      </c>
      <c r="AK1104">
        <v>-8.8000000000000007</v>
      </c>
      <c r="AL1104">
        <v>0</v>
      </c>
      <c r="AM1104">
        <v>-8.8000000000000007</v>
      </c>
      <c r="AN1104">
        <v>290.58</v>
      </c>
      <c r="AO1104">
        <v>0</v>
      </c>
      <c r="AP1104">
        <v>0</v>
      </c>
      <c r="AQ1104">
        <v>0</v>
      </c>
      <c r="AR1104">
        <v>0</v>
      </c>
    </row>
    <row r="1105" spans="1:44" x14ac:dyDescent="0.25">
      <c r="A1105" t="s">
        <v>1456</v>
      </c>
      <c r="B1105">
        <v>1061</v>
      </c>
      <c r="C1105" t="s">
        <v>165</v>
      </c>
      <c r="D1105" t="s">
        <v>38</v>
      </c>
      <c r="E1105" t="s">
        <v>166</v>
      </c>
      <c r="F1105" t="s">
        <v>167</v>
      </c>
      <c r="G1105">
        <v>240432573</v>
      </c>
      <c r="H1105">
        <v>6587607</v>
      </c>
      <c r="I1105" t="s">
        <v>1304</v>
      </c>
      <c r="J1105" t="s">
        <v>647</v>
      </c>
      <c r="K1105" t="s">
        <v>1304</v>
      </c>
      <c r="L1105" t="s">
        <v>1306</v>
      </c>
      <c r="M1105" t="s">
        <v>168</v>
      </c>
      <c r="N1105" t="s">
        <v>169</v>
      </c>
      <c r="O1105" t="s">
        <v>170</v>
      </c>
      <c r="P1105" t="s">
        <v>71</v>
      </c>
      <c r="Q1105" t="s">
        <v>171</v>
      </c>
      <c r="R1105" t="s">
        <v>74</v>
      </c>
      <c r="S1105" t="s">
        <v>505</v>
      </c>
      <c r="T1105" t="s">
        <v>195</v>
      </c>
      <c r="U1105" t="s">
        <v>174</v>
      </c>
      <c r="V1105" t="s">
        <v>175</v>
      </c>
      <c r="W1105" t="s">
        <v>176</v>
      </c>
      <c r="X1105" t="s">
        <v>177</v>
      </c>
      <c r="Y1105">
        <v>240432573</v>
      </c>
      <c r="Z1105" t="s">
        <v>167</v>
      </c>
      <c r="AA1105">
        <v>1</v>
      </c>
      <c r="AB1105" t="s">
        <v>178</v>
      </c>
      <c r="AC1105">
        <v>79.900000000000006</v>
      </c>
      <c r="AD1105">
        <v>79.900000000000006</v>
      </c>
      <c r="AE1105">
        <v>5.83</v>
      </c>
      <c r="AF1105">
        <v>465.82</v>
      </c>
      <c r="AG1105">
        <v>465.82</v>
      </c>
      <c r="AH1105">
        <v>234.64</v>
      </c>
      <c r="AI1105">
        <v>234.64</v>
      </c>
      <c r="AJ1105">
        <v>231.18</v>
      </c>
      <c r="AK1105">
        <v>231.18</v>
      </c>
      <c r="AL1105">
        <v>49.63</v>
      </c>
      <c r="AM1105">
        <v>-11.66</v>
      </c>
      <c r="AN1105">
        <v>465.82</v>
      </c>
      <c r="AO1105">
        <v>-11.66</v>
      </c>
      <c r="AP1105">
        <v>219.52</v>
      </c>
      <c r="AQ1105">
        <v>219.52</v>
      </c>
      <c r="AR1105">
        <v>48.335388000000002</v>
      </c>
    </row>
    <row r="1106" spans="1:44" x14ac:dyDescent="0.25">
      <c r="A1106" t="s">
        <v>1456</v>
      </c>
      <c r="B1106">
        <v>1062</v>
      </c>
      <c r="C1106" t="s">
        <v>165</v>
      </c>
      <c r="D1106" t="s">
        <v>38</v>
      </c>
      <c r="E1106" t="s">
        <v>166</v>
      </c>
      <c r="F1106" t="s">
        <v>167</v>
      </c>
      <c r="G1106">
        <v>240432573</v>
      </c>
      <c r="H1106">
        <v>6587607</v>
      </c>
      <c r="I1106" t="s">
        <v>1304</v>
      </c>
      <c r="J1106" t="s">
        <v>647</v>
      </c>
      <c r="K1106" t="s">
        <v>1304</v>
      </c>
      <c r="L1106" t="s">
        <v>1306</v>
      </c>
      <c r="M1106" t="s">
        <v>168</v>
      </c>
      <c r="N1106" t="s">
        <v>169</v>
      </c>
      <c r="O1106" t="s">
        <v>170</v>
      </c>
      <c r="P1106" t="s">
        <v>71</v>
      </c>
      <c r="Q1106" t="s">
        <v>171</v>
      </c>
      <c r="R1106" t="s">
        <v>179</v>
      </c>
      <c r="S1106" t="s">
        <v>180</v>
      </c>
      <c r="T1106" t="s">
        <v>181</v>
      </c>
      <c r="U1106" t="s">
        <v>182</v>
      </c>
      <c r="V1106" t="s">
        <v>183</v>
      </c>
      <c r="W1106" t="s">
        <v>176</v>
      </c>
      <c r="X1106" t="s">
        <v>177</v>
      </c>
      <c r="Y1106">
        <v>240432573</v>
      </c>
      <c r="Z1106" t="s">
        <v>167</v>
      </c>
      <c r="AA1106">
        <v>0</v>
      </c>
      <c r="AB1106" t="s">
        <v>178</v>
      </c>
      <c r="AC1106">
        <v>2</v>
      </c>
      <c r="AD1106">
        <v>-2</v>
      </c>
      <c r="AE1106">
        <v>5.83</v>
      </c>
      <c r="AF1106">
        <v>11.66</v>
      </c>
      <c r="AG1106">
        <v>-11.66</v>
      </c>
      <c r="AH1106">
        <v>0</v>
      </c>
      <c r="AI1106">
        <v>0</v>
      </c>
      <c r="AJ1106">
        <v>11.66</v>
      </c>
      <c r="AK1106">
        <v>-11.66</v>
      </c>
      <c r="AL1106">
        <v>0</v>
      </c>
      <c r="AM1106">
        <v>-11.66</v>
      </c>
      <c r="AN1106">
        <v>465.82</v>
      </c>
      <c r="AO1106">
        <v>0</v>
      </c>
      <c r="AP1106">
        <v>0</v>
      </c>
      <c r="AQ1106">
        <v>0</v>
      </c>
      <c r="AR1106">
        <v>0</v>
      </c>
    </row>
    <row r="1107" spans="1:44" x14ac:dyDescent="0.25">
      <c r="A1107" t="s">
        <v>1456</v>
      </c>
      <c r="B1107">
        <v>1063</v>
      </c>
      <c r="C1107" t="s">
        <v>165</v>
      </c>
      <c r="D1107" t="s">
        <v>38</v>
      </c>
      <c r="E1107" t="s">
        <v>166</v>
      </c>
      <c r="F1107" t="s">
        <v>167</v>
      </c>
      <c r="G1107">
        <v>240432658</v>
      </c>
      <c r="H1107">
        <v>6587692</v>
      </c>
      <c r="I1107" t="s">
        <v>1304</v>
      </c>
      <c r="J1107" t="s">
        <v>647</v>
      </c>
      <c r="K1107" t="s">
        <v>1304</v>
      </c>
      <c r="L1107" t="s">
        <v>1307</v>
      </c>
      <c r="M1107" t="s">
        <v>168</v>
      </c>
      <c r="N1107" t="s">
        <v>169</v>
      </c>
      <c r="O1107" t="s">
        <v>170</v>
      </c>
      <c r="P1107" t="s">
        <v>71</v>
      </c>
      <c r="Q1107" t="s">
        <v>171</v>
      </c>
      <c r="R1107" t="s">
        <v>82</v>
      </c>
      <c r="S1107" t="s">
        <v>204</v>
      </c>
      <c r="T1107" t="s">
        <v>173</v>
      </c>
      <c r="U1107" t="s">
        <v>174</v>
      </c>
      <c r="V1107" t="s">
        <v>175</v>
      </c>
      <c r="W1107" t="s">
        <v>176</v>
      </c>
      <c r="X1107" t="s">
        <v>177</v>
      </c>
      <c r="Y1107">
        <v>240432658</v>
      </c>
      <c r="Z1107" t="s">
        <v>167</v>
      </c>
      <c r="AA1107">
        <v>1</v>
      </c>
      <c r="AB1107" t="s">
        <v>178</v>
      </c>
      <c r="AC1107">
        <v>51.9</v>
      </c>
      <c r="AD1107">
        <v>51.9</v>
      </c>
      <c r="AE1107">
        <v>5.83</v>
      </c>
      <c r="AF1107">
        <v>302.58</v>
      </c>
      <c r="AG1107">
        <v>302.58</v>
      </c>
      <c r="AH1107">
        <v>160.91999999999999</v>
      </c>
      <c r="AI1107">
        <v>160.91999999999999</v>
      </c>
      <c r="AJ1107">
        <v>141.66</v>
      </c>
      <c r="AK1107">
        <v>141.66</v>
      </c>
      <c r="AL1107">
        <v>46.82</v>
      </c>
      <c r="AM1107">
        <v>2.86</v>
      </c>
      <c r="AN1107">
        <v>302.58</v>
      </c>
      <c r="AO1107">
        <v>2.86</v>
      </c>
      <c r="AP1107">
        <v>144.52000000000001</v>
      </c>
      <c r="AQ1107">
        <v>144.52000000000001</v>
      </c>
      <c r="AR1107">
        <v>47.315348</v>
      </c>
    </row>
    <row r="1108" spans="1:44" x14ac:dyDescent="0.25">
      <c r="A1108" t="s">
        <v>1456</v>
      </c>
      <c r="B1108">
        <v>1064</v>
      </c>
      <c r="C1108" t="s">
        <v>165</v>
      </c>
      <c r="D1108" t="s">
        <v>38</v>
      </c>
      <c r="E1108" t="s">
        <v>166</v>
      </c>
      <c r="F1108" t="s">
        <v>167</v>
      </c>
      <c r="G1108">
        <v>240432658</v>
      </c>
      <c r="H1108">
        <v>6587692</v>
      </c>
      <c r="I1108" t="s">
        <v>1304</v>
      </c>
      <c r="J1108" t="s">
        <v>647</v>
      </c>
      <c r="K1108" t="s">
        <v>1304</v>
      </c>
      <c r="L1108" t="s">
        <v>1307</v>
      </c>
      <c r="M1108" t="s">
        <v>168</v>
      </c>
      <c r="N1108" t="s">
        <v>169</v>
      </c>
      <c r="O1108" t="s">
        <v>170</v>
      </c>
      <c r="P1108" t="s">
        <v>71</v>
      </c>
      <c r="Q1108" t="s">
        <v>171</v>
      </c>
      <c r="R1108" t="s">
        <v>179</v>
      </c>
      <c r="S1108" t="s">
        <v>180</v>
      </c>
      <c r="T1108" t="s">
        <v>181</v>
      </c>
      <c r="U1108" t="s">
        <v>182</v>
      </c>
      <c r="V1108" t="s">
        <v>183</v>
      </c>
      <c r="W1108" t="s">
        <v>176</v>
      </c>
      <c r="X1108" t="s">
        <v>177</v>
      </c>
      <c r="Y1108">
        <v>240432658</v>
      </c>
      <c r="Z1108" t="s">
        <v>167</v>
      </c>
      <c r="AA1108">
        <v>0</v>
      </c>
      <c r="AB1108" t="s">
        <v>178</v>
      </c>
      <c r="AC1108">
        <v>1</v>
      </c>
      <c r="AD1108">
        <v>-1</v>
      </c>
      <c r="AE1108">
        <v>5.83</v>
      </c>
      <c r="AF1108">
        <v>5.83</v>
      </c>
      <c r="AG1108">
        <v>-5.83</v>
      </c>
      <c r="AH1108">
        <v>0</v>
      </c>
      <c r="AI1108">
        <v>0</v>
      </c>
      <c r="AJ1108">
        <v>5.83</v>
      </c>
      <c r="AK1108">
        <v>-5.83</v>
      </c>
      <c r="AL1108">
        <v>0</v>
      </c>
      <c r="AM1108">
        <v>2.86</v>
      </c>
      <c r="AN1108">
        <v>302.58</v>
      </c>
      <c r="AO1108">
        <v>0</v>
      </c>
      <c r="AP1108">
        <v>0</v>
      </c>
      <c r="AQ1108">
        <v>0</v>
      </c>
      <c r="AR1108">
        <v>0</v>
      </c>
    </row>
    <row r="1109" spans="1:44" x14ac:dyDescent="0.25">
      <c r="A1109" t="s">
        <v>1456</v>
      </c>
      <c r="B1109">
        <v>1065</v>
      </c>
      <c r="C1109" t="s">
        <v>165</v>
      </c>
      <c r="D1109" t="s">
        <v>38</v>
      </c>
      <c r="E1109" t="s">
        <v>166</v>
      </c>
      <c r="F1109" t="s">
        <v>167</v>
      </c>
      <c r="G1109">
        <v>240432658</v>
      </c>
      <c r="H1109">
        <v>6587692</v>
      </c>
      <c r="I1109" t="s">
        <v>1304</v>
      </c>
      <c r="J1109" t="s">
        <v>647</v>
      </c>
      <c r="K1109" t="s">
        <v>1304</v>
      </c>
      <c r="L1109" t="s">
        <v>1307</v>
      </c>
      <c r="M1109" t="s">
        <v>168</v>
      </c>
      <c r="N1109" t="s">
        <v>169</v>
      </c>
      <c r="O1109" t="s">
        <v>170</v>
      </c>
      <c r="P1109" t="s">
        <v>71</v>
      </c>
      <c r="Q1109" t="s">
        <v>171</v>
      </c>
      <c r="R1109" t="s">
        <v>179</v>
      </c>
      <c r="S1109" t="s">
        <v>184</v>
      </c>
      <c r="T1109" t="s">
        <v>181</v>
      </c>
      <c r="U1109" t="s">
        <v>185</v>
      </c>
      <c r="V1109" t="s">
        <v>186</v>
      </c>
      <c r="W1109" t="s">
        <v>176</v>
      </c>
      <c r="X1109" t="s">
        <v>177</v>
      </c>
      <c r="Y1109">
        <v>240432658</v>
      </c>
      <c r="Z1109" t="s">
        <v>167</v>
      </c>
      <c r="AA1109">
        <v>0</v>
      </c>
      <c r="AB1109" t="s">
        <v>178</v>
      </c>
      <c r="AC1109">
        <v>1.49</v>
      </c>
      <c r="AD1109">
        <v>1.49</v>
      </c>
      <c r="AE1109">
        <v>5.83</v>
      </c>
      <c r="AF1109">
        <v>8.69</v>
      </c>
      <c r="AG1109">
        <v>8.69</v>
      </c>
      <c r="AH1109">
        <v>0</v>
      </c>
      <c r="AI1109">
        <v>0</v>
      </c>
      <c r="AJ1109">
        <v>8.69</v>
      </c>
      <c r="AK1109">
        <v>8.69</v>
      </c>
      <c r="AL1109">
        <v>0</v>
      </c>
      <c r="AM1109">
        <v>2.86</v>
      </c>
      <c r="AN1109">
        <v>302.58</v>
      </c>
      <c r="AO1109">
        <v>0</v>
      </c>
      <c r="AP1109">
        <v>0</v>
      </c>
      <c r="AQ1109">
        <v>0</v>
      </c>
      <c r="AR1109">
        <v>0</v>
      </c>
    </row>
    <row r="1110" spans="1:44" x14ac:dyDescent="0.25">
      <c r="A1110" t="s">
        <v>1456</v>
      </c>
      <c r="B1110">
        <v>1066</v>
      </c>
      <c r="C1110" t="s">
        <v>165</v>
      </c>
      <c r="D1110" t="s">
        <v>38</v>
      </c>
      <c r="E1110" t="s">
        <v>166</v>
      </c>
      <c r="F1110" t="s">
        <v>167</v>
      </c>
      <c r="G1110">
        <v>240432729</v>
      </c>
      <c r="H1110">
        <v>6587763</v>
      </c>
      <c r="I1110" t="s">
        <v>1304</v>
      </c>
      <c r="J1110" t="s">
        <v>647</v>
      </c>
      <c r="K1110" t="s">
        <v>1304</v>
      </c>
      <c r="L1110" t="s">
        <v>1308</v>
      </c>
      <c r="M1110" t="s">
        <v>168</v>
      </c>
      <c r="N1110" t="s">
        <v>169</v>
      </c>
      <c r="O1110" t="s">
        <v>170</v>
      </c>
      <c r="P1110" t="s">
        <v>106</v>
      </c>
      <c r="Q1110" t="s">
        <v>171</v>
      </c>
      <c r="R1110" t="s">
        <v>1309</v>
      </c>
      <c r="S1110" t="s">
        <v>1310</v>
      </c>
      <c r="T1110" t="s">
        <v>189</v>
      </c>
      <c r="U1110" t="s">
        <v>174</v>
      </c>
      <c r="V1110" t="s">
        <v>175</v>
      </c>
      <c r="W1110" t="s">
        <v>176</v>
      </c>
      <c r="X1110" t="s">
        <v>177</v>
      </c>
      <c r="Y1110">
        <v>240432729</v>
      </c>
      <c r="Z1110" t="s">
        <v>167</v>
      </c>
      <c r="AA1110">
        <v>1</v>
      </c>
      <c r="AB1110" t="s">
        <v>207</v>
      </c>
      <c r="AC1110">
        <v>79.97</v>
      </c>
      <c r="AD1110">
        <v>79.97</v>
      </c>
      <c r="AE1110">
        <v>1.76</v>
      </c>
      <c r="AF1110">
        <v>140.75</v>
      </c>
      <c r="AG1110">
        <v>140.75</v>
      </c>
      <c r="AH1110">
        <v>82.8</v>
      </c>
      <c r="AI1110">
        <v>82.8</v>
      </c>
      <c r="AJ1110">
        <v>57.95</v>
      </c>
      <c r="AK1110">
        <v>57.95</v>
      </c>
      <c r="AL1110">
        <v>41.17</v>
      </c>
      <c r="AM1110">
        <v>9.1300000000000008</v>
      </c>
      <c r="AN1110">
        <v>140.75</v>
      </c>
      <c r="AO1110">
        <v>9.1300000000000008</v>
      </c>
      <c r="AP1110">
        <v>67.08</v>
      </c>
      <c r="AQ1110">
        <v>67.08</v>
      </c>
      <c r="AR1110">
        <v>44.755803999999998</v>
      </c>
    </row>
    <row r="1111" spans="1:44" x14ac:dyDescent="0.25">
      <c r="A1111" t="s">
        <v>1456</v>
      </c>
      <c r="B1111">
        <v>1067</v>
      </c>
      <c r="C1111" t="s">
        <v>165</v>
      </c>
      <c r="D1111" t="s">
        <v>38</v>
      </c>
      <c r="E1111" t="s">
        <v>166</v>
      </c>
      <c r="F1111" t="s">
        <v>167</v>
      </c>
      <c r="G1111">
        <v>240432729</v>
      </c>
      <c r="H1111">
        <v>6587763</v>
      </c>
      <c r="I1111" t="s">
        <v>1304</v>
      </c>
      <c r="J1111" t="s">
        <v>647</v>
      </c>
      <c r="K1111" t="s">
        <v>1304</v>
      </c>
      <c r="L1111" t="s">
        <v>1308</v>
      </c>
      <c r="M1111" t="s">
        <v>168</v>
      </c>
      <c r="N1111" t="s">
        <v>169</v>
      </c>
      <c r="O1111" t="s">
        <v>170</v>
      </c>
      <c r="P1111" t="s">
        <v>106</v>
      </c>
      <c r="Q1111" t="s">
        <v>171</v>
      </c>
      <c r="R1111" t="s">
        <v>179</v>
      </c>
      <c r="S1111" t="s">
        <v>184</v>
      </c>
      <c r="T1111" t="s">
        <v>181</v>
      </c>
      <c r="U1111" t="s">
        <v>185</v>
      </c>
      <c r="V1111" t="s">
        <v>186</v>
      </c>
      <c r="W1111" t="s">
        <v>176</v>
      </c>
      <c r="X1111" t="s">
        <v>177</v>
      </c>
      <c r="Y1111">
        <v>240432729</v>
      </c>
      <c r="Z1111" t="s">
        <v>167</v>
      </c>
      <c r="AA1111">
        <v>0</v>
      </c>
      <c r="AB1111" t="s">
        <v>207</v>
      </c>
      <c r="AC1111">
        <v>5.19</v>
      </c>
      <c r="AD1111">
        <v>5.19</v>
      </c>
      <c r="AE1111">
        <v>1.76</v>
      </c>
      <c r="AF1111">
        <v>9.1300000000000008</v>
      </c>
      <c r="AG1111">
        <v>9.1300000000000008</v>
      </c>
      <c r="AH1111">
        <v>0</v>
      </c>
      <c r="AI1111">
        <v>0</v>
      </c>
      <c r="AJ1111">
        <v>9.1300000000000008</v>
      </c>
      <c r="AK1111">
        <v>9.1300000000000008</v>
      </c>
      <c r="AL1111">
        <v>0</v>
      </c>
      <c r="AM1111">
        <v>9.1300000000000008</v>
      </c>
      <c r="AN1111">
        <v>140.75</v>
      </c>
      <c r="AO1111">
        <v>0</v>
      </c>
      <c r="AP1111">
        <v>0</v>
      </c>
      <c r="AQ1111">
        <v>0</v>
      </c>
      <c r="AR1111">
        <v>0</v>
      </c>
    </row>
    <row r="1112" spans="1:44" x14ac:dyDescent="0.25">
      <c r="A1112" t="s">
        <v>1456</v>
      </c>
      <c r="B1112">
        <v>1068</v>
      </c>
      <c r="C1112" t="s">
        <v>165</v>
      </c>
      <c r="D1112" t="s">
        <v>38</v>
      </c>
      <c r="E1112" t="s">
        <v>166</v>
      </c>
      <c r="F1112" t="s">
        <v>167</v>
      </c>
      <c r="G1112">
        <v>240432738</v>
      </c>
      <c r="H1112">
        <v>6587772</v>
      </c>
      <c r="I1112" t="s">
        <v>1304</v>
      </c>
      <c r="J1112" t="s">
        <v>647</v>
      </c>
      <c r="K1112" t="s">
        <v>1304</v>
      </c>
      <c r="L1112" t="s">
        <v>1311</v>
      </c>
      <c r="M1112" t="s">
        <v>168</v>
      </c>
      <c r="N1112" t="s">
        <v>169</v>
      </c>
      <c r="O1112" t="s">
        <v>170</v>
      </c>
      <c r="P1112" t="s">
        <v>106</v>
      </c>
      <c r="Q1112" t="s">
        <v>171</v>
      </c>
      <c r="R1112" t="s">
        <v>179</v>
      </c>
      <c r="S1112" t="s">
        <v>180</v>
      </c>
      <c r="T1112" t="s">
        <v>181</v>
      </c>
      <c r="U1112" t="s">
        <v>182</v>
      </c>
      <c r="V1112" t="s">
        <v>183</v>
      </c>
      <c r="W1112" t="s">
        <v>176</v>
      </c>
      <c r="X1112" t="s">
        <v>177</v>
      </c>
      <c r="Y1112">
        <v>240432738</v>
      </c>
      <c r="Z1112" t="s">
        <v>167</v>
      </c>
      <c r="AA1112">
        <v>0</v>
      </c>
      <c r="AB1112" t="s">
        <v>207</v>
      </c>
      <c r="AC1112">
        <v>10</v>
      </c>
      <c r="AD1112">
        <v>-10</v>
      </c>
      <c r="AE1112">
        <v>1.76</v>
      </c>
      <c r="AF1112">
        <v>17.600000000000001</v>
      </c>
      <c r="AG1112">
        <v>-17.600000000000001</v>
      </c>
      <c r="AH1112">
        <v>0</v>
      </c>
      <c r="AI1112">
        <v>0</v>
      </c>
      <c r="AJ1112">
        <v>17.600000000000001</v>
      </c>
      <c r="AK1112">
        <v>-17.600000000000001</v>
      </c>
      <c r="AL1112">
        <v>0</v>
      </c>
      <c r="AM1112">
        <v>-17.600000000000001</v>
      </c>
      <c r="AN1112">
        <v>184.22</v>
      </c>
      <c r="AO1112">
        <v>0</v>
      </c>
      <c r="AP1112">
        <v>0</v>
      </c>
      <c r="AQ1112">
        <v>0</v>
      </c>
      <c r="AR1112">
        <v>0</v>
      </c>
    </row>
    <row r="1113" spans="1:44" x14ac:dyDescent="0.25">
      <c r="A1113" t="s">
        <v>1456</v>
      </c>
      <c r="B1113">
        <v>1069</v>
      </c>
      <c r="C1113" t="s">
        <v>165</v>
      </c>
      <c r="D1113" t="s">
        <v>38</v>
      </c>
      <c r="E1113" t="s">
        <v>166</v>
      </c>
      <c r="F1113" t="s">
        <v>167</v>
      </c>
      <c r="G1113">
        <v>240432738</v>
      </c>
      <c r="H1113">
        <v>6587772</v>
      </c>
      <c r="I1113" t="s">
        <v>1304</v>
      </c>
      <c r="J1113" t="s">
        <v>647</v>
      </c>
      <c r="K1113" t="s">
        <v>1304</v>
      </c>
      <c r="L1113" t="s">
        <v>1311</v>
      </c>
      <c r="M1113" t="s">
        <v>168</v>
      </c>
      <c r="N1113" t="s">
        <v>169</v>
      </c>
      <c r="O1113" t="s">
        <v>170</v>
      </c>
      <c r="P1113" t="s">
        <v>106</v>
      </c>
      <c r="Q1113" t="s">
        <v>171</v>
      </c>
      <c r="R1113" t="s">
        <v>470</v>
      </c>
      <c r="S1113" t="s">
        <v>471</v>
      </c>
      <c r="T1113" t="s">
        <v>189</v>
      </c>
      <c r="U1113" t="s">
        <v>174</v>
      </c>
      <c r="V1113" t="s">
        <v>175</v>
      </c>
      <c r="W1113" t="s">
        <v>176</v>
      </c>
      <c r="X1113" t="s">
        <v>177</v>
      </c>
      <c r="Y1113">
        <v>240432738</v>
      </c>
      <c r="Z1113" t="s">
        <v>167</v>
      </c>
      <c r="AA1113">
        <v>1</v>
      </c>
      <c r="AB1113" t="s">
        <v>207</v>
      </c>
      <c r="AC1113">
        <v>82.02</v>
      </c>
      <c r="AD1113">
        <v>82.02</v>
      </c>
      <c r="AE1113">
        <v>1.76</v>
      </c>
      <c r="AF1113">
        <v>144.36000000000001</v>
      </c>
      <c r="AG1113">
        <v>144.36000000000001</v>
      </c>
      <c r="AH1113">
        <v>86.94</v>
      </c>
      <c r="AI1113">
        <v>86.94</v>
      </c>
      <c r="AJ1113">
        <v>57.42</v>
      </c>
      <c r="AK1113">
        <v>57.42</v>
      </c>
      <c r="AL1113">
        <v>39.78</v>
      </c>
      <c r="AM1113">
        <v>-17.600000000000001</v>
      </c>
      <c r="AN1113">
        <v>184.22</v>
      </c>
      <c r="AO1113">
        <v>-13.79</v>
      </c>
      <c r="AP1113">
        <v>43.63</v>
      </c>
      <c r="AQ1113">
        <v>43.63</v>
      </c>
      <c r="AR1113">
        <v>33.415025999999997</v>
      </c>
    </row>
    <row r="1114" spans="1:44" x14ac:dyDescent="0.25">
      <c r="A1114" t="s">
        <v>1456</v>
      </c>
      <c r="B1114">
        <v>1070</v>
      </c>
      <c r="C1114" t="s">
        <v>165</v>
      </c>
      <c r="D1114" t="s">
        <v>38</v>
      </c>
      <c r="E1114" t="s">
        <v>166</v>
      </c>
      <c r="F1114" t="s">
        <v>167</v>
      </c>
      <c r="G1114">
        <v>240432738</v>
      </c>
      <c r="H1114">
        <v>6587772</v>
      </c>
      <c r="I1114" t="s">
        <v>1304</v>
      </c>
      <c r="J1114" t="s">
        <v>647</v>
      </c>
      <c r="K1114" t="s">
        <v>1304</v>
      </c>
      <c r="L1114" t="s">
        <v>1311</v>
      </c>
      <c r="M1114" t="s">
        <v>168</v>
      </c>
      <c r="N1114" t="s">
        <v>169</v>
      </c>
      <c r="O1114" t="s">
        <v>170</v>
      </c>
      <c r="P1114" t="s">
        <v>106</v>
      </c>
      <c r="Q1114" t="s">
        <v>171</v>
      </c>
      <c r="R1114" t="s">
        <v>979</v>
      </c>
      <c r="S1114" t="s">
        <v>980</v>
      </c>
      <c r="T1114" t="s">
        <v>173</v>
      </c>
      <c r="U1114" t="s">
        <v>174</v>
      </c>
      <c r="V1114" t="s">
        <v>175</v>
      </c>
      <c r="W1114" t="s">
        <v>176</v>
      </c>
      <c r="X1114" t="s">
        <v>177</v>
      </c>
      <c r="Y1114">
        <v>240432738</v>
      </c>
      <c r="Z1114" t="s">
        <v>167</v>
      </c>
      <c r="AA1114">
        <v>1</v>
      </c>
      <c r="AB1114" t="s">
        <v>207</v>
      </c>
      <c r="AC1114">
        <v>22.65</v>
      </c>
      <c r="AD1114">
        <v>22.65</v>
      </c>
      <c r="AE1114">
        <v>1.76</v>
      </c>
      <c r="AF1114">
        <v>39.86</v>
      </c>
      <c r="AG1114">
        <v>39.86</v>
      </c>
      <c r="AH1114">
        <v>20</v>
      </c>
      <c r="AI1114">
        <v>20</v>
      </c>
      <c r="AJ1114">
        <v>19.86</v>
      </c>
      <c r="AK1114">
        <v>19.86</v>
      </c>
      <c r="AL1114">
        <v>49.82</v>
      </c>
      <c r="AM1114">
        <v>-17.600000000000001</v>
      </c>
      <c r="AN1114">
        <v>184.22</v>
      </c>
      <c r="AO1114">
        <v>-3.81</v>
      </c>
      <c r="AP1114">
        <v>16.05</v>
      </c>
      <c r="AQ1114">
        <v>16.05</v>
      </c>
      <c r="AR1114">
        <v>44.521496999999997</v>
      </c>
    </row>
    <row r="1115" spans="1:44" x14ac:dyDescent="0.25">
      <c r="A1115" t="s">
        <v>1456</v>
      </c>
      <c r="B1115">
        <v>1071</v>
      </c>
      <c r="C1115" t="s">
        <v>165</v>
      </c>
      <c r="D1115" t="s">
        <v>38</v>
      </c>
      <c r="E1115" t="s">
        <v>166</v>
      </c>
      <c r="F1115" t="s">
        <v>167</v>
      </c>
      <c r="G1115">
        <v>240432739</v>
      </c>
      <c r="H1115">
        <v>6587773</v>
      </c>
      <c r="I1115" t="s">
        <v>1304</v>
      </c>
      <c r="J1115" t="s">
        <v>647</v>
      </c>
      <c r="K1115" t="s">
        <v>1304</v>
      </c>
      <c r="L1115" t="s">
        <v>1312</v>
      </c>
      <c r="M1115" t="s">
        <v>168</v>
      </c>
      <c r="N1115" t="s">
        <v>169</v>
      </c>
      <c r="O1115" t="s">
        <v>170</v>
      </c>
      <c r="P1115" t="s">
        <v>111</v>
      </c>
      <c r="Q1115" t="s">
        <v>171</v>
      </c>
      <c r="R1115" t="s">
        <v>179</v>
      </c>
      <c r="S1115" t="s">
        <v>184</v>
      </c>
      <c r="T1115" t="s">
        <v>181</v>
      </c>
      <c r="U1115" t="s">
        <v>185</v>
      </c>
      <c r="V1115" t="s">
        <v>186</v>
      </c>
      <c r="W1115" t="s">
        <v>176</v>
      </c>
      <c r="X1115" t="s">
        <v>177</v>
      </c>
      <c r="Y1115">
        <v>240432739</v>
      </c>
      <c r="Z1115" t="s">
        <v>167</v>
      </c>
      <c r="AA1115">
        <v>0</v>
      </c>
      <c r="AB1115" t="s">
        <v>190</v>
      </c>
      <c r="AC1115">
        <v>40</v>
      </c>
      <c r="AD1115">
        <v>40</v>
      </c>
      <c r="AE1115">
        <v>0.13300000000000001</v>
      </c>
      <c r="AF1115">
        <v>5.32</v>
      </c>
      <c r="AG1115">
        <v>5.32</v>
      </c>
      <c r="AH1115">
        <v>0</v>
      </c>
      <c r="AI1115">
        <v>0</v>
      </c>
      <c r="AJ1115">
        <v>5.32</v>
      </c>
      <c r="AK1115">
        <v>5.32</v>
      </c>
      <c r="AL1115">
        <v>0</v>
      </c>
      <c r="AM1115">
        <v>-22.48</v>
      </c>
      <c r="AN1115">
        <v>178.22</v>
      </c>
      <c r="AO1115">
        <v>0</v>
      </c>
      <c r="AP1115">
        <v>0</v>
      </c>
      <c r="AQ1115">
        <v>0</v>
      </c>
      <c r="AR1115">
        <v>0</v>
      </c>
    </row>
    <row r="1116" spans="1:44" x14ac:dyDescent="0.25">
      <c r="A1116" t="s">
        <v>1456</v>
      </c>
      <c r="B1116">
        <v>1072</v>
      </c>
      <c r="C1116" t="s">
        <v>165</v>
      </c>
      <c r="D1116" t="s">
        <v>38</v>
      </c>
      <c r="E1116" t="s">
        <v>166</v>
      </c>
      <c r="F1116" t="s">
        <v>167</v>
      </c>
      <c r="G1116">
        <v>240432739</v>
      </c>
      <c r="H1116">
        <v>6587773</v>
      </c>
      <c r="I1116" t="s">
        <v>1304</v>
      </c>
      <c r="J1116" t="s">
        <v>647</v>
      </c>
      <c r="K1116" t="s">
        <v>1304</v>
      </c>
      <c r="L1116" t="s">
        <v>1312</v>
      </c>
      <c r="M1116" t="s">
        <v>168</v>
      </c>
      <c r="N1116" t="s">
        <v>169</v>
      </c>
      <c r="O1116" t="s">
        <v>170</v>
      </c>
      <c r="P1116" t="s">
        <v>111</v>
      </c>
      <c r="Q1116" t="s">
        <v>171</v>
      </c>
      <c r="R1116" t="s">
        <v>179</v>
      </c>
      <c r="S1116" t="s">
        <v>180</v>
      </c>
      <c r="T1116" t="s">
        <v>181</v>
      </c>
      <c r="U1116" t="s">
        <v>182</v>
      </c>
      <c r="V1116" t="s">
        <v>183</v>
      </c>
      <c r="W1116" t="s">
        <v>176</v>
      </c>
      <c r="X1116" t="s">
        <v>177</v>
      </c>
      <c r="Y1116">
        <v>240432739</v>
      </c>
      <c r="Z1116" t="s">
        <v>167</v>
      </c>
      <c r="AA1116">
        <v>0</v>
      </c>
      <c r="AB1116" t="s">
        <v>190</v>
      </c>
      <c r="AC1116">
        <v>209</v>
      </c>
      <c r="AD1116">
        <v>-209</v>
      </c>
      <c r="AE1116">
        <v>0.13300000000000001</v>
      </c>
      <c r="AF1116">
        <v>27.8</v>
      </c>
      <c r="AG1116">
        <v>-27.8</v>
      </c>
      <c r="AH1116">
        <v>0</v>
      </c>
      <c r="AI1116">
        <v>0</v>
      </c>
      <c r="AJ1116">
        <v>27.8</v>
      </c>
      <c r="AK1116">
        <v>-27.8</v>
      </c>
      <c r="AL1116">
        <v>0</v>
      </c>
      <c r="AM1116">
        <v>-22.48</v>
      </c>
      <c r="AN1116">
        <v>178.22</v>
      </c>
      <c r="AO1116">
        <v>0</v>
      </c>
      <c r="AP1116">
        <v>0</v>
      </c>
      <c r="AQ1116">
        <v>0</v>
      </c>
      <c r="AR1116">
        <v>0</v>
      </c>
    </row>
    <row r="1117" spans="1:44" x14ac:dyDescent="0.25">
      <c r="A1117" t="s">
        <v>1456</v>
      </c>
      <c r="B1117">
        <v>1073</v>
      </c>
      <c r="C1117" t="s">
        <v>165</v>
      </c>
      <c r="D1117" t="s">
        <v>38</v>
      </c>
      <c r="E1117" t="s">
        <v>166</v>
      </c>
      <c r="F1117" t="s">
        <v>167</v>
      </c>
      <c r="G1117">
        <v>240432739</v>
      </c>
      <c r="H1117">
        <v>6587773</v>
      </c>
      <c r="I1117" t="s">
        <v>1304</v>
      </c>
      <c r="J1117" t="s">
        <v>647</v>
      </c>
      <c r="K1117" t="s">
        <v>1304</v>
      </c>
      <c r="L1117" t="s">
        <v>1312</v>
      </c>
      <c r="M1117" t="s">
        <v>168</v>
      </c>
      <c r="N1117" t="s">
        <v>169</v>
      </c>
      <c r="O1117" t="s">
        <v>170</v>
      </c>
      <c r="P1117" t="s">
        <v>111</v>
      </c>
      <c r="Q1117" t="s">
        <v>171</v>
      </c>
      <c r="R1117" t="s">
        <v>282</v>
      </c>
      <c r="S1117" t="s">
        <v>283</v>
      </c>
      <c r="T1117" t="s">
        <v>189</v>
      </c>
      <c r="U1117" t="s">
        <v>174</v>
      </c>
      <c r="V1117" t="s">
        <v>175</v>
      </c>
      <c r="W1117" t="s">
        <v>176</v>
      </c>
      <c r="X1117" t="s">
        <v>177</v>
      </c>
      <c r="Y1117">
        <v>240432739</v>
      </c>
      <c r="Z1117" t="s">
        <v>167</v>
      </c>
      <c r="AA1117">
        <v>2</v>
      </c>
      <c r="AB1117" t="s">
        <v>190</v>
      </c>
      <c r="AC1117">
        <v>670</v>
      </c>
      <c r="AD1117">
        <v>1340</v>
      </c>
      <c r="AE1117">
        <v>0.13300000000000001</v>
      </c>
      <c r="AF1117">
        <v>89.11</v>
      </c>
      <c r="AG1117">
        <v>178.22</v>
      </c>
      <c r="AH1117">
        <v>45.45</v>
      </c>
      <c r="AI1117">
        <v>90.89</v>
      </c>
      <c r="AJ1117">
        <v>43.67</v>
      </c>
      <c r="AK1117">
        <v>87.33</v>
      </c>
      <c r="AL1117">
        <v>49</v>
      </c>
      <c r="AM1117">
        <v>-22.48</v>
      </c>
      <c r="AN1117">
        <v>178.22</v>
      </c>
      <c r="AO1117">
        <v>-22.48</v>
      </c>
      <c r="AP1117">
        <v>32.424999999999997</v>
      </c>
      <c r="AQ1117">
        <v>64.849999999999994</v>
      </c>
      <c r="AR1117">
        <v>41.639912000000002</v>
      </c>
    </row>
    <row r="1118" spans="1:44" x14ac:dyDescent="0.25">
      <c r="A1118" t="s">
        <v>1456</v>
      </c>
      <c r="B1118">
        <v>1074</v>
      </c>
      <c r="C1118" t="s">
        <v>165</v>
      </c>
      <c r="D1118" t="s">
        <v>38</v>
      </c>
      <c r="E1118" t="s">
        <v>166</v>
      </c>
      <c r="F1118" t="s">
        <v>167</v>
      </c>
      <c r="G1118">
        <v>240432906</v>
      </c>
      <c r="H1118">
        <v>6587940</v>
      </c>
      <c r="I1118" t="s">
        <v>1304</v>
      </c>
      <c r="J1118" t="s">
        <v>647</v>
      </c>
      <c r="K1118" t="s">
        <v>1304</v>
      </c>
      <c r="L1118" t="s">
        <v>1313</v>
      </c>
      <c r="M1118" t="s">
        <v>168</v>
      </c>
      <c r="N1118" t="s">
        <v>169</v>
      </c>
      <c r="O1118" t="s">
        <v>170</v>
      </c>
      <c r="P1118" t="s">
        <v>111</v>
      </c>
      <c r="Q1118" t="s">
        <v>171</v>
      </c>
      <c r="R1118" t="s">
        <v>179</v>
      </c>
      <c r="S1118" t="s">
        <v>180</v>
      </c>
      <c r="T1118" t="s">
        <v>181</v>
      </c>
      <c r="U1118" t="s">
        <v>182</v>
      </c>
      <c r="V1118" t="s">
        <v>183</v>
      </c>
      <c r="W1118" t="s">
        <v>176</v>
      </c>
      <c r="X1118" t="s">
        <v>177</v>
      </c>
      <c r="Y1118">
        <v>240432906</v>
      </c>
      <c r="Z1118" t="s">
        <v>167</v>
      </c>
      <c r="AA1118">
        <v>0</v>
      </c>
      <c r="AB1118" t="s">
        <v>190</v>
      </c>
      <c r="AC1118">
        <v>58</v>
      </c>
      <c r="AD1118">
        <v>-58</v>
      </c>
      <c r="AE1118">
        <v>0.13300000000000001</v>
      </c>
      <c r="AF1118">
        <v>7.71</v>
      </c>
      <c r="AG1118">
        <v>-7.71</v>
      </c>
      <c r="AH1118">
        <v>0</v>
      </c>
      <c r="AI1118">
        <v>0</v>
      </c>
      <c r="AJ1118">
        <v>7.71</v>
      </c>
      <c r="AK1118">
        <v>-7.71</v>
      </c>
      <c r="AL1118">
        <v>0</v>
      </c>
      <c r="AM1118">
        <v>-2.39</v>
      </c>
      <c r="AN1118">
        <v>77.14</v>
      </c>
      <c r="AO1118">
        <v>0</v>
      </c>
      <c r="AP1118">
        <v>0</v>
      </c>
      <c r="AQ1118">
        <v>0</v>
      </c>
      <c r="AR1118">
        <v>0</v>
      </c>
    </row>
    <row r="1119" spans="1:44" x14ac:dyDescent="0.25">
      <c r="A1119" t="s">
        <v>1456</v>
      </c>
      <c r="B1119">
        <v>1075</v>
      </c>
      <c r="C1119" t="s">
        <v>165</v>
      </c>
      <c r="D1119" t="s">
        <v>38</v>
      </c>
      <c r="E1119" t="s">
        <v>166</v>
      </c>
      <c r="F1119" t="s">
        <v>167</v>
      </c>
      <c r="G1119">
        <v>240432906</v>
      </c>
      <c r="H1119">
        <v>6587940</v>
      </c>
      <c r="I1119" t="s">
        <v>1304</v>
      </c>
      <c r="J1119" t="s">
        <v>647</v>
      </c>
      <c r="K1119" t="s">
        <v>1304</v>
      </c>
      <c r="L1119" t="s">
        <v>1313</v>
      </c>
      <c r="M1119" t="s">
        <v>168</v>
      </c>
      <c r="N1119" t="s">
        <v>169</v>
      </c>
      <c r="O1119" t="s">
        <v>170</v>
      </c>
      <c r="P1119" t="s">
        <v>111</v>
      </c>
      <c r="Q1119" t="s">
        <v>171</v>
      </c>
      <c r="R1119" t="s">
        <v>124</v>
      </c>
      <c r="S1119" t="s">
        <v>306</v>
      </c>
      <c r="T1119" t="s">
        <v>173</v>
      </c>
      <c r="U1119" t="s">
        <v>174</v>
      </c>
      <c r="V1119" t="s">
        <v>175</v>
      </c>
      <c r="W1119" t="s">
        <v>176</v>
      </c>
      <c r="X1119" t="s">
        <v>177</v>
      </c>
      <c r="Y1119">
        <v>240432906</v>
      </c>
      <c r="Z1119" t="s">
        <v>167</v>
      </c>
      <c r="AA1119">
        <v>1</v>
      </c>
      <c r="AB1119" t="s">
        <v>190</v>
      </c>
      <c r="AC1119">
        <v>580</v>
      </c>
      <c r="AD1119">
        <v>580</v>
      </c>
      <c r="AE1119">
        <v>0.13300000000000001</v>
      </c>
      <c r="AF1119">
        <v>77.14</v>
      </c>
      <c r="AG1119">
        <v>77.14</v>
      </c>
      <c r="AH1119">
        <v>34.36</v>
      </c>
      <c r="AI1119">
        <v>34.36</v>
      </c>
      <c r="AJ1119">
        <v>42.78</v>
      </c>
      <c r="AK1119">
        <v>42.78</v>
      </c>
      <c r="AL1119">
        <v>55.46</v>
      </c>
      <c r="AM1119">
        <v>-2.39</v>
      </c>
      <c r="AN1119">
        <v>77.14</v>
      </c>
      <c r="AO1119">
        <v>-2.39</v>
      </c>
      <c r="AP1119">
        <v>40.39</v>
      </c>
      <c r="AQ1119">
        <v>40.39</v>
      </c>
      <c r="AR1119">
        <v>54.033444000000003</v>
      </c>
    </row>
    <row r="1120" spans="1:44" x14ac:dyDescent="0.25">
      <c r="A1120" t="s">
        <v>1456</v>
      </c>
      <c r="B1120">
        <v>1076</v>
      </c>
      <c r="C1120" t="s">
        <v>165</v>
      </c>
      <c r="D1120" t="s">
        <v>38</v>
      </c>
      <c r="E1120" t="s">
        <v>166</v>
      </c>
      <c r="F1120" t="s">
        <v>167</v>
      </c>
      <c r="G1120">
        <v>240432906</v>
      </c>
      <c r="H1120">
        <v>6587940</v>
      </c>
      <c r="I1120" t="s">
        <v>1304</v>
      </c>
      <c r="J1120" t="s">
        <v>647</v>
      </c>
      <c r="K1120" t="s">
        <v>1304</v>
      </c>
      <c r="L1120" t="s">
        <v>1313</v>
      </c>
      <c r="M1120" t="s">
        <v>168</v>
      </c>
      <c r="N1120" t="s">
        <v>169</v>
      </c>
      <c r="O1120" t="s">
        <v>170</v>
      </c>
      <c r="P1120" t="s">
        <v>111</v>
      </c>
      <c r="Q1120" t="s">
        <v>171</v>
      </c>
      <c r="R1120" t="s">
        <v>179</v>
      </c>
      <c r="S1120" t="s">
        <v>184</v>
      </c>
      <c r="T1120" t="s">
        <v>181</v>
      </c>
      <c r="U1120" t="s">
        <v>185</v>
      </c>
      <c r="V1120" t="s">
        <v>186</v>
      </c>
      <c r="W1120" t="s">
        <v>176</v>
      </c>
      <c r="X1120" t="s">
        <v>177</v>
      </c>
      <c r="Y1120">
        <v>240432906</v>
      </c>
      <c r="Z1120" t="s">
        <v>167</v>
      </c>
      <c r="AA1120">
        <v>0</v>
      </c>
      <c r="AB1120" t="s">
        <v>190</v>
      </c>
      <c r="AC1120">
        <v>40</v>
      </c>
      <c r="AD1120">
        <v>40</v>
      </c>
      <c r="AE1120">
        <v>0.13300000000000001</v>
      </c>
      <c r="AF1120">
        <v>5.32</v>
      </c>
      <c r="AG1120">
        <v>5.32</v>
      </c>
      <c r="AH1120">
        <v>0</v>
      </c>
      <c r="AI1120">
        <v>0</v>
      </c>
      <c r="AJ1120">
        <v>5.32</v>
      </c>
      <c r="AK1120">
        <v>5.32</v>
      </c>
      <c r="AL1120">
        <v>0</v>
      </c>
      <c r="AM1120">
        <v>-2.39</v>
      </c>
      <c r="AN1120">
        <v>77.14</v>
      </c>
      <c r="AO1120">
        <v>0</v>
      </c>
      <c r="AP1120">
        <v>0</v>
      </c>
      <c r="AQ1120">
        <v>0</v>
      </c>
      <c r="AR1120">
        <v>0</v>
      </c>
    </row>
    <row r="1121" spans="1:44" x14ac:dyDescent="0.25">
      <c r="A1121" t="s">
        <v>1456</v>
      </c>
      <c r="B1121">
        <v>1077</v>
      </c>
      <c r="C1121" t="s">
        <v>165</v>
      </c>
      <c r="D1121" t="s">
        <v>38</v>
      </c>
      <c r="E1121" t="s">
        <v>166</v>
      </c>
      <c r="F1121" t="s">
        <v>167</v>
      </c>
      <c r="G1121">
        <v>240432964</v>
      </c>
      <c r="H1121">
        <v>6587998</v>
      </c>
      <c r="I1121" t="s">
        <v>1304</v>
      </c>
      <c r="J1121" t="s">
        <v>647</v>
      </c>
      <c r="K1121" t="s">
        <v>1304</v>
      </c>
      <c r="L1121" t="s">
        <v>1314</v>
      </c>
      <c r="M1121" t="s">
        <v>168</v>
      </c>
      <c r="N1121" t="s">
        <v>169</v>
      </c>
      <c r="O1121" t="s">
        <v>170</v>
      </c>
      <c r="P1121" t="s">
        <v>71</v>
      </c>
      <c r="Q1121" t="s">
        <v>171</v>
      </c>
      <c r="R1121" t="s">
        <v>57</v>
      </c>
      <c r="S1121" t="s">
        <v>172</v>
      </c>
      <c r="T1121" t="s">
        <v>173</v>
      </c>
      <c r="U1121" t="s">
        <v>174</v>
      </c>
      <c r="V1121" t="s">
        <v>175</v>
      </c>
      <c r="W1121" t="s">
        <v>176</v>
      </c>
      <c r="X1121" t="s">
        <v>177</v>
      </c>
      <c r="Y1121">
        <v>240432964</v>
      </c>
      <c r="Z1121" t="s">
        <v>167</v>
      </c>
      <c r="AA1121">
        <v>2</v>
      </c>
      <c r="AB1121" t="s">
        <v>178</v>
      </c>
      <c r="AC1121">
        <v>36.17</v>
      </c>
      <c r="AD1121">
        <v>72.34</v>
      </c>
      <c r="AE1121">
        <v>5.83</v>
      </c>
      <c r="AF1121">
        <v>210.87</v>
      </c>
      <c r="AG1121">
        <v>421.74</v>
      </c>
      <c r="AH1121">
        <v>128</v>
      </c>
      <c r="AI1121">
        <v>256</v>
      </c>
      <c r="AJ1121">
        <v>82.87</v>
      </c>
      <c r="AK1121">
        <v>165.74</v>
      </c>
      <c r="AL1121">
        <v>39.299999999999997</v>
      </c>
      <c r="AM1121">
        <v>-11.66</v>
      </c>
      <c r="AN1121">
        <v>2373.81</v>
      </c>
      <c r="AO1121">
        <v>-2.0699999999999998</v>
      </c>
      <c r="AP1121">
        <v>81.834999999999994</v>
      </c>
      <c r="AQ1121">
        <v>163.66999999999999</v>
      </c>
      <c r="AR1121">
        <v>38.999690000000001</v>
      </c>
    </row>
    <row r="1122" spans="1:44" x14ac:dyDescent="0.25">
      <c r="A1122" t="s">
        <v>1456</v>
      </c>
      <c r="B1122">
        <v>1078</v>
      </c>
      <c r="C1122" t="s">
        <v>165</v>
      </c>
      <c r="D1122" t="s">
        <v>38</v>
      </c>
      <c r="E1122" t="s">
        <v>166</v>
      </c>
      <c r="F1122" t="s">
        <v>167</v>
      </c>
      <c r="G1122">
        <v>240432964</v>
      </c>
      <c r="H1122">
        <v>6587998</v>
      </c>
      <c r="I1122" t="s">
        <v>1304</v>
      </c>
      <c r="J1122" t="s">
        <v>647</v>
      </c>
      <c r="K1122" t="s">
        <v>1304</v>
      </c>
      <c r="L1122" t="s">
        <v>1314</v>
      </c>
      <c r="M1122" t="s">
        <v>168</v>
      </c>
      <c r="N1122" t="s">
        <v>169</v>
      </c>
      <c r="O1122" t="s">
        <v>170</v>
      </c>
      <c r="P1122" t="s">
        <v>71</v>
      </c>
      <c r="Q1122" t="s">
        <v>171</v>
      </c>
      <c r="R1122" t="s">
        <v>1094</v>
      </c>
      <c r="S1122" t="s">
        <v>1095</v>
      </c>
      <c r="T1122" t="s">
        <v>173</v>
      </c>
      <c r="U1122" t="s">
        <v>174</v>
      </c>
      <c r="V1122" t="s">
        <v>175</v>
      </c>
      <c r="W1122" t="s">
        <v>176</v>
      </c>
      <c r="X1122" t="s">
        <v>177</v>
      </c>
      <c r="Y1122">
        <v>240432964</v>
      </c>
      <c r="Z1122" t="s">
        <v>167</v>
      </c>
      <c r="AA1122">
        <v>2</v>
      </c>
      <c r="AB1122" t="s">
        <v>178</v>
      </c>
      <c r="AC1122">
        <v>56.95</v>
      </c>
      <c r="AD1122">
        <v>113.9</v>
      </c>
      <c r="AE1122">
        <v>5.83</v>
      </c>
      <c r="AF1122">
        <v>332.02</v>
      </c>
      <c r="AG1122">
        <v>664.04</v>
      </c>
      <c r="AH1122">
        <v>185</v>
      </c>
      <c r="AI1122">
        <v>370</v>
      </c>
      <c r="AJ1122">
        <v>147.02000000000001</v>
      </c>
      <c r="AK1122">
        <v>294.04000000000002</v>
      </c>
      <c r="AL1122">
        <v>44.28</v>
      </c>
      <c r="AM1122">
        <v>-11.66</v>
      </c>
      <c r="AN1122">
        <v>2373.81</v>
      </c>
      <c r="AO1122">
        <v>-3.26</v>
      </c>
      <c r="AP1122">
        <v>145.38999999999999</v>
      </c>
      <c r="AQ1122">
        <v>290.77999999999997</v>
      </c>
      <c r="AR1122">
        <v>44.005569000000001</v>
      </c>
    </row>
    <row r="1123" spans="1:44" x14ac:dyDescent="0.25">
      <c r="A1123" t="s">
        <v>1456</v>
      </c>
      <c r="B1123">
        <v>1079</v>
      </c>
      <c r="C1123" t="s">
        <v>165</v>
      </c>
      <c r="D1123" t="s">
        <v>38</v>
      </c>
      <c r="E1123" t="s">
        <v>166</v>
      </c>
      <c r="F1123" t="s">
        <v>167</v>
      </c>
      <c r="G1123">
        <v>240432964</v>
      </c>
      <c r="H1123">
        <v>6587998</v>
      </c>
      <c r="I1123" t="s">
        <v>1304</v>
      </c>
      <c r="J1123" t="s">
        <v>647</v>
      </c>
      <c r="K1123" t="s">
        <v>1304</v>
      </c>
      <c r="L1123" t="s">
        <v>1314</v>
      </c>
      <c r="M1123" t="s">
        <v>168</v>
      </c>
      <c r="N1123" t="s">
        <v>169</v>
      </c>
      <c r="O1123" t="s">
        <v>170</v>
      </c>
      <c r="P1123" t="s">
        <v>71</v>
      </c>
      <c r="Q1123" t="s">
        <v>171</v>
      </c>
      <c r="R1123" t="s">
        <v>444</v>
      </c>
      <c r="S1123" t="s">
        <v>445</v>
      </c>
      <c r="T1123" t="s">
        <v>173</v>
      </c>
      <c r="U1123" t="s">
        <v>174</v>
      </c>
      <c r="V1123" t="s">
        <v>175</v>
      </c>
      <c r="W1123" t="s">
        <v>176</v>
      </c>
      <c r="X1123" t="s">
        <v>177</v>
      </c>
      <c r="Y1123">
        <v>240432964</v>
      </c>
      <c r="Z1123" t="s">
        <v>167</v>
      </c>
      <c r="AA1123">
        <v>1</v>
      </c>
      <c r="AB1123" t="s">
        <v>178</v>
      </c>
      <c r="AC1123">
        <v>49.19</v>
      </c>
      <c r="AD1123">
        <v>49.19</v>
      </c>
      <c r="AE1123">
        <v>5.83</v>
      </c>
      <c r="AF1123">
        <v>286.77999999999997</v>
      </c>
      <c r="AG1123">
        <v>286.77999999999997</v>
      </c>
      <c r="AH1123">
        <v>178</v>
      </c>
      <c r="AI1123">
        <v>178</v>
      </c>
      <c r="AJ1123">
        <v>108.78</v>
      </c>
      <c r="AK1123">
        <v>108.78</v>
      </c>
      <c r="AL1123">
        <v>37.93</v>
      </c>
      <c r="AM1123">
        <v>-11.66</v>
      </c>
      <c r="AN1123">
        <v>2373.81</v>
      </c>
      <c r="AO1123">
        <v>-1.41</v>
      </c>
      <c r="AP1123">
        <v>107.37</v>
      </c>
      <c r="AQ1123">
        <v>107.37</v>
      </c>
      <c r="AR1123">
        <v>37.624836999999999</v>
      </c>
    </row>
    <row r="1124" spans="1:44" x14ac:dyDescent="0.25">
      <c r="A1124" t="s">
        <v>1456</v>
      </c>
      <c r="B1124">
        <v>1080</v>
      </c>
      <c r="C1124" t="s">
        <v>165</v>
      </c>
      <c r="D1124" t="s">
        <v>38</v>
      </c>
      <c r="E1124" t="s">
        <v>166</v>
      </c>
      <c r="F1124" t="s">
        <v>167</v>
      </c>
      <c r="G1124">
        <v>240432964</v>
      </c>
      <c r="H1124">
        <v>6587998</v>
      </c>
      <c r="I1124" t="s">
        <v>1304</v>
      </c>
      <c r="J1124" t="s">
        <v>647</v>
      </c>
      <c r="K1124" t="s">
        <v>1304</v>
      </c>
      <c r="L1124" t="s">
        <v>1314</v>
      </c>
      <c r="M1124" t="s">
        <v>168</v>
      </c>
      <c r="N1124" t="s">
        <v>169</v>
      </c>
      <c r="O1124" t="s">
        <v>170</v>
      </c>
      <c r="P1124" t="s">
        <v>71</v>
      </c>
      <c r="Q1124" t="s">
        <v>171</v>
      </c>
      <c r="R1124" t="s">
        <v>179</v>
      </c>
      <c r="S1124" t="s">
        <v>180</v>
      </c>
      <c r="T1124" t="s">
        <v>181</v>
      </c>
      <c r="U1124" t="s">
        <v>182</v>
      </c>
      <c r="V1124" t="s">
        <v>183</v>
      </c>
      <c r="W1124" t="s">
        <v>176</v>
      </c>
      <c r="X1124" t="s">
        <v>177</v>
      </c>
      <c r="Y1124">
        <v>240432964</v>
      </c>
      <c r="Z1124" t="s">
        <v>167</v>
      </c>
      <c r="AA1124">
        <v>0</v>
      </c>
      <c r="AB1124" t="s">
        <v>178</v>
      </c>
      <c r="AC1124">
        <v>2</v>
      </c>
      <c r="AD1124">
        <v>-2</v>
      </c>
      <c r="AE1124">
        <v>5.83</v>
      </c>
      <c r="AF1124">
        <v>11.66</v>
      </c>
      <c r="AG1124">
        <v>-11.66</v>
      </c>
      <c r="AH1124">
        <v>0</v>
      </c>
      <c r="AI1124">
        <v>0</v>
      </c>
      <c r="AJ1124">
        <v>11.66</v>
      </c>
      <c r="AK1124">
        <v>-11.66</v>
      </c>
      <c r="AL1124">
        <v>0</v>
      </c>
      <c r="AM1124">
        <v>-11.66</v>
      </c>
      <c r="AN1124">
        <v>2373.81</v>
      </c>
      <c r="AO1124">
        <v>0</v>
      </c>
      <c r="AP1124">
        <v>0</v>
      </c>
      <c r="AQ1124">
        <v>0</v>
      </c>
      <c r="AR1124">
        <v>0</v>
      </c>
    </row>
    <row r="1125" spans="1:44" x14ac:dyDescent="0.25">
      <c r="A1125" t="s">
        <v>1456</v>
      </c>
      <c r="B1125">
        <v>1081</v>
      </c>
      <c r="C1125" t="s">
        <v>165</v>
      </c>
      <c r="D1125" t="s">
        <v>38</v>
      </c>
      <c r="E1125" t="s">
        <v>166</v>
      </c>
      <c r="F1125" t="s">
        <v>167</v>
      </c>
      <c r="G1125">
        <v>240432964</v>
      </c>
      <c r="H1125">
        <v>6587998</v>
      </c>
      <c r="I1125" t="s">
        <v>1304</v>
      </c>
      <c r="J1125" t="s">
        <v>647</v>
      </c>
      <c r="K1125" t="s">
        <v>1304</v>
      </c>
      <c r="L1125" t="s">
        <v>1314</v>
      </c>
      <c r="M1125" t="s">
        <v>168</v>
      </c>
      <c r="N1125" t="s">
        <v>169</v>
      </c>
      <c r="O1125" t="s">
        <v>170</v>
      </c>
      <c r="P1125" t="s">
        <v>71</v>
      </c>
      <c r="Q1125" t="s">
        <v>171</v>
      </c>
      <c r="R1125" t="s">
        <v>46</v>
      </c>
      <c r="S1125" t="s">
        <v>467</v>
      </c>
      <c r="T1125" t="s">
        <v>189</v>
      </c>
      <c r="U1125" t="s">
        <v>174</v>
      </c>
      <c r="V1125" t="s">
        <v>175</v>
      </c>
      <c r="W1125" t="s">
        <v>176</v>
      </c>
      <c r="X1125" t="s">
        <v>177</v>
      </c>
      <c r="Y1125">
        <v>240432964</v>
      </c>
      <c r="Z1125" t="s">
        <v>167</v>
      </c>
      <c r="AA1125">
        <v>1</v>
      </c>
      <c r="AB1125" t="s">
        <v>178</v>
      </c>
      <c r="AC1125">
        <v>127.2</v>
      </c>
      <c r="AD1125">
        <v>127.2</v>
      </c>
      <c r="AE1125">
        <v>5.83</v>
      </c>
      <c r="AF1125">
        <v>741.58</v>
      </c>
      <c r="AG1125">
        <v>741.58</v>
      </c>
      <c r="AH1125">
        <v>420</v>
      </c>
      <c r="AI1125">
        <v>420</v>
      </c>
      <c r="AJ1125">
        <v>321.58</v>
      </c>
      <c r="AK1125">
        <v>321.58</v>
      </c>
      <c r="AL1125">
        <v>43.36</v>
      </c>
      <c r="AM1125">
        <v>-11.66</v>
      </c>
      <c r="AN1125">
        <v>2373.81</v>
      </c>
      <c r="AO1125">
        <v>-3.64</v>
      </c>
      <c r="AP1125">
        <v>317.94</v>
      </c>
      <c r="AQ1125">
        <v>317.94</v>
      </c>
      <c r="AR1125">
        <v>43.084803000000001</v>
      </c>
    </row>
    <row r="1126" spans="1:44" x14ac:dyDescent="0.25">
      <c r="A1126" t="s">
        <v>1456</v>
      </c>
      <c r="B1126">
        <v>1082</v>
      </c>
      <c r="C1126" t="s">
        <v>165</v>
      </c>
      <c r="D1126" t="s">
        <v>38</v>
      </c>
      <c r="E1126" t="s">
        <v>166</v>
      </c>
      <c r="F1126" t="s">
        <v>167</v>
      </c>
      <c r="G1126">
        <v>240432964</v>
      </c>
      <c r="H1126">
        <v>6587998</v>
      </c>
      <c r="I1126" t="s">
        <v>1304</v>
      </c>
      <c r="J1126" t="s">
        <v>647</v>
      </c>
      <c r="K1126" t="s">
        <v>1304</v>
      </c>
      <c r="L1126" t="s">
        <v>1314</v>
      </c>
      <c r="M1126" t="s">
        <v>168</v>
      </c>
      <c r="N1126" t="s">
        <v>169</v>
      </c>
      <c r="O1126" t="s">
        <v>170</v>
      </c>
      <c r="P1126" t="s">
        <v>71</v>
      </c>
      <c r="Q1126" t="s">
        <v>171</v>
      </c>
      <c r="R1126" t="s">
        <v>122</v>
      </c>
      <c r="S1126" t="s">
        <v>356</v>
      </c>
      <c r="T1126" t="s">
        <v>173</v>
      </c>
      <c r="U1126" t="s">
        <v>174</v>
      </c>
      <c r="V1126" t="s">
        <v>175</v>
      </c>
      <c r="W1126" t="s">
        <v>176</v>
      </c>
      <c r="X1126" t="s">
        <v>177</v>
      </c>
      <c r="Y1126">
        <v>240432964</v>
      </c>
      <c r="Z1126" t="s">
        <v>167</v>
      </c>
      <c r="AA1126">
        <v>2</v>
      </c>
      <c r="AB1126" t="s">
        <v>178</v>
      </c>
      <c r="AC1126">
        <v>22.27</v>
      </c>
      <c r="AD1126">
        <v>44.54</v>
      </c>
      <c r="AE1126">
        <v>5.83</v>
      </c>
      <c r="AF1126">
        <v>129.83500000000001</v>
      </c>
      <c r="AG1126">
        <v>259.67</v>
      </c>
      <c r="AH1126">
        <v>71.989999999999995</v>
      </c>
      <c r="AI1126">
        <v>143.97999999999999</v>
      </c>
      <c r="AJ1126">
        <v>57.85</v>
      </c>
      <c r="AK1126">
        <v>115.69</v>
      </c>
      <c r="AL1126">
        <v>44.55</v>
      </c>
      <c r="AM1126">
        <v>-11.66</v>
      </c>
      <c r="AN1126">
        <v>2373.81</v>
      </c>
      <c r="AO1126">
        <v>-1.28</v>
      </c>
      <c r="AP1126">
        <v>57.204999999999998</v>
      </c>
      <c r="AQ1126">
        <v>114.41</v>
      </c>
      <c r="AR1126">
        <v>44.278028999999997</v>
      </c>
    </row>
    <row r="1127" spans="1:44" x14ac:dyDescent="0.25">
      <c r="A1127" t="s">
        <v>1456</v>
      </c>
      <c r="B1127">
        <v>1083</v>
      </c>
      <c r="C1127" t="s">
        <v>165</v>
      </c>
      <c r="D1127" t="s">
        <v>38</v>
      </c>
      <c r="E1127" t="s">
        <v>166</v>
      </c>
      <c r="F1127" t="s">
        <v>167</v>
      </c>
      <c r="G1127">
        <v>240432990</v>
      </c>
      <c r="H1127">
        <v>6588024</v>
      </c>
      <c r="I1127" t="s">
        <v>1304</v>
      </c>
      <c r="J1127" t="s">
        <v>647</v>
      </c>
      <c r="K1127" t="s">
        <v>1304</v>
      </c>
      <c r="L1127" t="s">
        <v>1315</v>
      </c>
      <c r="M1127" t="s">
        <v>168</v>
      </c>
      <c r="N1127" t="s">
        <v>169</v>
      </c>
      <c r="O1127" t="s">
        <v>170</v>
      </c>
      <c r="P1127" t="s">
        <v>111</v>
      </c>
      <c r="Q1127" t="s">
        <v>171</v>
      </c>
      <c r="R1127" t="s">
        <v>43</v>
      </c>
      <c r="S1127" t="s">
        <v>437</v>
      </c>
      <c r="T1127" t="s">
        <v>202</v>
      </c>
      <c r="U1127" t="s">
        <v>174</v>
      </c>
      <c r="V1127" t="s">
        <v>175</v>
      </c>
      <c r="W1127" t="s">
        <v>176</v>
      </c>
      <c r="X1127" t="s">
        <v>177</v>
      </c>
      <c r="Y1127">
        <v>240432990</v>
      </c>
      <c r="Z1127" t="s">
        <v>167</v>
      </c>
      <c r="AA1127">
        <v>1</v>
      </c>
      <c r="AB1127" t="s">
        <v>190</v>
      </c>
      <c r="AC1127">
        <v>1150</v>
      </c>
      <c r="AD1127">
        <v>1150</v>
      </c>
      <c r="AE1127">
        <v>0.13300000000000001</v>
      </c>
      <c r="AF1127">
        <v>152.94999999999999</v>
      </c>
      <c r="AG1127">
        <v>152.94999999999999</v>
      </c>
      <c r="AH1127">
        <v>81.14</v>
      </c>
      <c r="AI1127">
        <v>81.14</v>
      </c>
      <c r="AJ1127">
        <v>71.81</v>
      </c>
      <c r="AK1127">
        <v>71.81</v>
      </c>
      <c r="AL1127">
        <v>46.95</v>
      </c>
      <c r="AM1127">
        <v>-9.98</v>
      </c>
      <c r="AN1127">
        <v>152.94999999999999</v>
      </c>
      <c r="AO1127">
        <v>-9.98</v>
      </c>
      <c r="AP1127">
        <v>61.83</v>
      </c>
      <c r="AQ1127">
        <v>61.83</v>
      </c>
      <c r="AR1127">
        <v>43.246834999999997</v>
      </c>
    </row>
    <row r="1128" spans="1:44" x14ac:dyDescent="0.25">
      <c r="A1128" t="s">
        <v>1456</v>
      </c>
      <c r="B1128">
        <v>1084</v>
      </c>
      <c r="C1128" t="s">
        <v>165</v>
      </c>
      <c r="D1128" t="s">
        <v>38</v>
      </c>
      <c r="E1128" t="s">
        <v>166</v>
      </c>
      <c r="F1128" t="s">
        <v>167</v>
      </c>
      <c r="G1128">
        <v>240432990</v>
      </c>
      <c r="H1128">
        <v>6588024</v>
      </c>
      <c r="I1128" t="s">
        <v>1304</v>
      </c>
      <c r="J1128" t="s">
        <v>647</v>
      </c>
      <c r="K1128" t="s">
        <v>1304</v>
      </c>
      <c r="L1128" t="s">
        <v>1315</v>
      </c>
      <c r="M1128" t="s">
        <v>168</v>
      </c>
      <c r="N1128" t="s">
        <v>169</v>
      </c>
      <c r="O1128" t="s">
        <v>170</v>
      </c>
      <c r="P1128" t="s">
        <v>111</v>
      </c>
      <c r="Q1128" t="s">
        <v>171</v>
      </c>
      <c r="R1128" t="s">
        <v>179</v>
      </c>
      <c r="S1128" t="s">
        <v>180</v>
      </c>
      <c r="T1128" t="s">
        <v>181</v>
      </c>
      <c r="U1128" t="s">
        <v>182</v>
      </c>
      <c r="V1128" t="s">
        <v>183</v>
      </c>
      <c r="W1128" t="s">
        <v>176</v>
      </c>
      <c r="X1128" t="s">
        <v>177</v>
      </c>
      <c r="Y1128">
        <v>240432990</v>
      </c>
      <c r="Z1128" t="s">
        <v>167</v>
      </c>
      <c r="AA1128">
        <v>0</v>
      </c>
      <c r="AB1128" t="s">
        <v>190</v>
      </c>
      <c r="AC1128">
        <v>115</v>
      </c>
      <c r="AD1128">
        <v>-115</v>
      </c>
      <c r="AE1128">
        <v>0.13300000000000001</v>
      </c>
      <c r="AF1128">
        <v>15.3</v>
      </c>
      <c r="AG1128">
        <v>-15.3</v>
      </c>
      <c r="AH1128">
        <v>0</v>
      </c>
      <c r="AI1128">
        <v>0</v>
      </c>
      <c r="AJ1128">
        <v>15.3</v>
      </c>
      <c r="AK1128">
        <v>-15.3</v>
      </c>
      <c r="AL1128">
        <v>0</v>
      </c>
      <c r="AM1128">
        <v>-9.98</v>
      </c>
      <c r="AN1128">
        <v>152.94999999999999</v>
      </c>
      <c r="AO1128">
        <v>0</v>
      </c>
      <c r="AP1128">
        <v>0</v>
      </c>
      <c r="AQ1128">
        <v>0</v>
      </c>
      <c r="AR1128">
        <v>0</v>
      </c>
    </row>
    <row r="1129" spans="1:44" x14ac:dyDescent="0.25">
      <c r="A1129" t="s">
        <v>1456</v>
      </c>
      <c r="B1129">
        <v>1085</v>
      </c>
      <c r="C1129" t="s">
        <v>165</v>
      </c>
      <c r="D1129" t="s">
        <v>38</v>
      </c>
      <c r="E1129" t="s">
        <v>166</v>
      </c>
      <c r="F1129" t="s">
        <v>167</v>
      </c>
      <c r="G1129">
        <v>240432990</v>
      </c>
      <c r="H1129">
        <v>6588024</v>
      </c>
      <c r="I1129" t="s">
        <v>1304</v>
      </c>
      <c r="J1129" t="s">
        <v>647</v>
      </c>
      <c r="K1129" t="s">
        <v>1304</v>
      </c>
      <c r="L1129" t="s">
        <v>1315</v>
      </c>
      <c r="M1129" t="s">
        <v>168</v>
      </c>
      <c r="N1129" t="s">
        <v>169</v>
      </c>
      <c r="O1129" t="s">
        <v>170</v>
      </c>
      <c r="P1129" t="s">
        <v>111</v>
      </c>
      <c r="Q1129" t="s">
        <v>171</v>
      </c>
      <c r="R1129" t="s">
        <v>179</v>
      </c>
      <c r="S1129" t="s">
        <v>184</v>
      </c>
      <c r="T1129" t="s">
        <v>181</v>
      </c>
      <c r="U1129" t="s">
        <v>185</v>
      </c>
      <c r="V1129" t="s">
        <v>186</v>
      </c>
      <c r="W1129" t="s">
        <v>176</v>
      </c>
      <c r="X1129" t="s">
        <v>177</v>
      </c>
      <c r="Y1129">
        <v>240432990</v>
      </c>
      <c r="Z1129" t="s">
        <v>167</v>
      </c>
      <c r="AA1129">
        <v>0</v>
      </c>
      <c r="AB1129" t="s">
        <v>190</v>
      </c>
      <c r="AC1129">
        <v>40</v>
      </c>
      <c r="AD1129">
        <v>40</v>
      </c>
      <c r="AE1129">
        <v>0.13300000000000001</v>
      </c>
      <c r="AF1129">
        <v>5.32</v>
      </c>
      <c r="AG1129">
        <v>5.32</v>
      </c>
      <c r="AH1129">
        <v>0</v>
      </c>
      <c r="AI1129">
        <v>0</v>
      </c>
      <c r="AJ1129">
        <v>5.32</v>
      </c>
      <c r="AK1129">
        <v>5.32</v>
      </c>
      <c r="AL1129">
        <v>0</v>
      </c>
      <c r="AM1129">
        <v>-9.98</v>
      </c>
      <c r="AN1129">
        <v>152.94999999999999</v>
      </c>
      <c r="AO1129">
        <v>0</v>
      </c>
      <c r="AP1129">
        <v>0</v>
      </c>
      <c r="AQ1129">
        <v>0</v>
      </c>
      <c r="AR1129">
        <v>0</v>
      </c>
    </row>
    <row r="1130" spans="1:44" x14ac:dyDescent="0.25">
      <c r="A1130" t="s">
        <v>1456</v>
      </c>
      <c r="B1130">
        <v>1086</v>
      </c>
      <c r="C1130" t="s">
        <v>165</v>
      </c>
      <c r="D1130" t="s">
        <v>38</v>
      </c>
      <c r="E1130" t="s">
        <v>166</v>
      </c>
      <c r="F1130" t="s">
        <v>167</v>
      </c>
      <c r="G1130">
        <v>240433189</v>
      </c>
      <c r="H1130">
        <v>6588223</v>
      </c>
      <c r="I1130" t="s">
        <v>1304</v>
      </c>
      <c r="J1130" t="s">
        <v>647</v>
      </c>
      <c r="K1130" t="s">
        <v>1304</v>
      </c>
      <c r="L1130" t="s">
        <v>1316</v>
      </c>
      <c r="M1130" t="s">
        <v>168</v>
      </c>
      <c r="N1130" t="s">
        <v>169</v>
      </c>
      <c r="O1130" t="s">
        <v>170</v>
      </c>
      <c r="P1130" t="s">
        <v>111</v>
      </c>
      <c r="Q1130" t="s">
        <v>171</v>
      </c>
      <c r="R1130" t="s">
        <v>1317</v>
      </c>
      <c r="S1130" t="s">
        <v>1318</v>
      </c>
      <c r="T1130" t="s">
        <v>189</v>
      </c>
      <c r="U1130" t="s">
        <v>174</v>
      </c>
      <c r="V1130" t="s">
        <v>175</v>
      </c>
      <c r="W1130" t="s">
        <v>176</v>
      </c>
      <c r="X1130" t="s">
        <v>177</v>
      </c>
      <c r="Y1130">
        <v>240433189</v>
      </c>
      <c r="Z1130" t="s">
        <v>167</v>
      </c>
      <c r="AA1130">
        <v>1</v>
      </c>
      <c r="AB1130" t="s">
        <v>190</v>
      </c>
      <c r="AC1130">
        <v>2730</v>
      </c>
      <c r="AD1130">
        <v>2730</v>
      </c>
      <c r="AE1130">
        <v>0.13300000000000001</v>
      </c>
      <c r="AF1130">
        <v>363.09</v>
      </c>
      <c r="AG1130">
        <v>363.09</v>
      </c>
      <c r="AH1130">
        <v>254</v>
      </c>
      <c r="AI1130">
        <v>254</v>
      </c>
      <c r="AJ1130">
        <v>109.09</v>
      </c>
      <c r="AK1130">
        <v>109.09</v>
      </c>
      <c r="AL1130">
        <v>30.04</v>
      </c>
      <c r="AM1130">
        <v>-220.24</v>
      </c>
      <c r="AN1130">
        <v>1504.23</v>
      </c>
      <c r="AO1130">
        <v>-53.16</v>
      </c>
      <c r="AP1130">
        <v>55.93</v>
      </c>
      <c r="AQ1130">
        <v>55.93</v>
      </c>
      <c r="AR1130">
        <v>18.046009999999999</v>
      </c>
    </row>
    <row r="1131" spans="1:44" x14ac:dyDescent="0.25">
      <c r="A1131" t="s">
        <v>1456</v>
      </c>
      <c r="B1131">
        <v>1087</v>
      </c>
      <c r="C1131" t="s">
        <v>165</v>
      </c>
      <c r="D1131" t="s">
        <v>38</v>
      </c>
      <c r="E1131" t="s">
        <v>166</v>
      </c>
      <c r="F1131" t="s">
        <v>167</v>
      </c>
      <c r="G1131">
        <v>240433189</v>
      </c>
      <c r="H1131">
        <v>6588223</v>
      </c>
      <c r="I1131" t="s">
        <v>1304</v>
      </c>
      <c r="J1131" t="s">
        <v>647</v>
      </c>
      <c r="K1131" t="s">
        <v>1304</v>
      </c>
      <c r="L1131" t="s">
        <v>1316</v>
      </c>
      <c r="M1131" t="s">
        <v>168</v>
      </c>
      <c r="N1131" t="s">
        <v>169</v>
      </c>
      <c r="O1131" t="s">
        <v>170</v>
      </c>
      <c r="P1131" t="s">
        <v>111</v>
      </c>
      <c r="Q1131" t="s">
        <v>171</v>
      </c>
      <c r="R1131" t="s">
        <v>502</v>
      </c>
      <c r="S1131" t="s">
        <v>503</v>
      </c>
      <c r="T1131" t="s">
        <v>189</v>
      </c>
      <c r="U1131" t="s">
        <v>174</v>
      </c>
      <c r="V1131" t="s">
        <v>175</v>
      </c>
      <c r="W1131" t="s">
        <v>176</v>
      </c>
      <c r="X1131" t="s">
        <v>177</v>
      </c>
      <c r="Y1131">
        <v>240433189</v>
      </c>
      <c r="Z1131" t="s">
        <v>167</v>
      </c>
      <c r="AA1131">
        <v>1</v>
      </c>
      <c r="AB1131" t="s">
        <v>190</v>
      </c>
      <c r="AC1131">
        <v>3070</v>
      </c>
      <c r="AD1131">
        <v>3070</v>
      </c>
      <c r="AE1131">
        <v>0.13300000000000001</v>
      </c>
      <c r="AF1131">
        <v>408.31</v>
      </c>
      <c r="AG1131">
        <v>408.31</v>
      </c>
      <c r="AH1131">
        <v>288</v>
      </c>
      <c r="AI1131">
        <v>288</v>
      </c>
      <c r="AJ1131">
        <v>120.31</v>
      </c>
      <c r="AK1131">
        <v>120.31</v>
      </c>
      <c r="AL1131">
        <v>29.47</v>
      </c>
      <c r="AM1131">
        <v>-220.24</v>
      </c>
      <c r="AN1131">
        <v>1504.23</v>
      </c>
      <c r="AO1131">
        <v>-59.78</v>
      </c>
      <c r="AP1131">
        <v>60.53</v>
      </c>
      <c r="AQ1131">
        <v>60.53</v>
      </c>
      <c r="AR1131">
        <v>17.367228000000001</v>
      </c>
    </row>
    <row r="1132" spans="1:44" x14ac:dyDescent="0.25">
      <c r="A1132" t="s">
        <v>1456</v>
      </c>
      <c r="B1132">
        <v>1088</v>
      </c>
      <c r="C1132" t="s">
        <v>165</v>
      </c>
      <c r="D1132" t="s">
        <v>38</v>
      </c>
      <c r="E1132" t="s">
        <v>166</v>
      </c>
      <c r="F1132" t="s">
        <v>167</v>
      </c>
      <c r="G1132">
        <v>240433189</v>
      </c>
      <c r="H1132">
        <v>6588223</v>
      </c>
      <c r="I1132" t="s">
        <v>1304</v>
      </c>
      <c r="J1132" t="s">
        <v>647</v>
      </c>
      <c r="K1132" t="s">
        <v>1304</v>
      </c>
      <c r="L1132" t="s">
        <v>1316</v>
      </c>
      <c r="M1132" t="s">
        <v>168</v>
      </c>
      <c r="N1132" t="s">
        <v>169</v>
      </c>
      <c r="O1132" t="s">
        <v>170</v>
      </c>
      <c r="P1132" t="s">
        <v>111</v>
      </c>
      <c r="Q1132" t="s">
        <v>171</v>
      </c>
      <c r="R1132" t="s">
        <v>104</v>
      </c>
      <c r="S1132" t="s">
        <v>213</v>
      </c>
      <c r="T1132" t="s">
        <v>173</v>
      </c>
      <c r="U1132" t="s">
        <v>174</v>
      </c>
      <c r="V1132" t="s">
        <v>175</v>
      </c>
      <c r="W1132" t="s">
        <v>176</v>
      </c>
      <c r="X1132" t="s">
        <v>177</v>
      </c>
      <c r="Y1132">
        <v>240433189</v>
      </c>
      <c r="Z1132" t="s">
        <v>167</v>
      </c>
      <c r="AA1132">
        <v>1</v>
      </c>
      <c r="AB1132" t="s">
        <v>190</v>
      </c>
      <c r="AC1132">
        <v>4150</v>
      </c>
      <c r="AD1132">
        <v>4150</v>
      </c>
      <c r="AE1132">
        <v>0.13300000000000001</v>
      </c>
      <c r="AF1132">
        <v>551.95000000000005</v>
      </c>
      <c r="AG1132">
        <v>551.95000000000005</v>
      </c>
      <c r="AH1132">
        <v>294.87</v>
      </c>
      <c r="AI1132">
        <v>294.87</v>
      </c>
      <c r="AJ1132">
        <v>257.08</v>
      </c>
      <c r="AK1132">
        <v>257.08</v>
      </c>
      <c r="AL1132">
        <v>46.58</v>
      </c>
      <c r="AM1132">
        <v>-220.24</v>
      </c>
      <c r="AN1132">
        <v>1504.23</v>
      </c>
      <c r="AO1132">
        <v>-80.81</v>
      </c>
      <c r="AP1132">
        <v>176.27</v>
      </c>
      <c r="AQ1132">
        <v>176.27</v>
      </c>
      <c r="AR1132">
        <v>37.413507000000003</v>
      </c>
    </row>
    <row r="1133" spans="1:44" x14ac:dyDescent="0.25">
      <c r="A1133" t="s">
        <v>1456</v>
      </c>
      <c r="B1133">
        <v>1089</v>
      </c>
      <c r="C1133" t="s">
        <v>165</v>
      </c>
      <c r="D1133" t="s">
        <v>38</v>
      </c>
      <c r="E1133" t="s">
        <v>166</v>
      </c>
      <c r="F1133" t="s">
        <v>167</v>
      </c>
      <c r="G1133">
        <v>240433189</v>
      </c>
      <c r="H1133">
        <v>6588223</v>
      </c>
      <c r="I1133" t="s">
        <v>1304</v>
      </c>
      <c r="J1133" t="s">
        <v>647</v>
      </c>
      <c r="K1133" t="s">
        <v>1304</v>
      </c>
      <c r="L1133" t="s">
        <v>1316</v>
      </c>
      <c r="M1133" t="s">
        <v>168</v>
      </c>
      <c r="N1133" t="s">
        <v>169</v>
      </c>
      <c r="O1133" t="s">
        <v>170</v>
      </c>
      <c r="P1133" t="s">
        <v>111</v>
      </c>
      <c r="Q1133" t="s">
        <v>171</v>
      </c>
      <c r="R1133" t="s">
        <v>179</v>
      </c>
      <c r="S1133" t="s">
        <v>180</v>
      </c>
      <c r="T1133" t="s">
        <v>181</v>
      </c>
      <c r="U1133" t="s">
        <v>182</v>
      </c>
      <c r="V1133" t="s">
        <v>183</v>
      </c>
      <c r="W1133" t="s">
        <v>176</v>
      </c>
      <c r="X1133" t="s">
        <v>177</v>
      </c>
      <c r="Y1133">
        <v>240433189</v>
      </c>
      <c r="Z1133" t="s">
        <v>167</v>
      </c>
      <c r="AA1133">
        <v>0</v>
      </c>
      <c r="AB1133" t="s">
        <v>190</v>
      </c>
      <c r="AC1133">
        <v>1696.5</v>
      </c>
      <c r="AD1133">
        <v>-1696.5</v>
      </c>
      <c r="AE1133">
        <v>0.13300000000000001</v>
      </c>
      <c r="AF1133">
        <v>225.63</v>
      </c>
      <c r="AG1133">
        <v>-225.63</v>
      </c>
      <c r="AH1133">
        <v>0</v>
      </c>
      <c r="AI1133">
        <v>0</v>
      </c>
      <c r="AJ1133">
        <v>225.63</v>
      </c>
      <c r="AK1133">
        <v>-225.63</v>
      </c>
      <c r="AL1133">
        <v>0</v>
      </c>
      <c r="AM1133">
        <v>-220.24</v>
      </c>
      <c r="AN1133">
        <v>1504.23</v>
      </c>
      <c r="AO1133">
        <v>0</v>
      </c>
      <c r="AP1133">
        <v>0</v>
      </c>
      <c r="AQ1133">
        <v>0</v>
      </c>
      <c r="AR1133">
        <v>0</v>
      </c>
    </row>
    <row r="1134" spans="1:44" x14ac:dyDescent="0.25">
      <c r="A1134" t="s">
        <v>1456</v>
      </c>
      <c r="B1134">
        <v>1090</v>
      </c>
      <c r="C1134" t="s">
        <v>165</v>
      </c>
      <c r="D1134" t="s">
        <v>38</v>
      </c>
      <c r="E1134" t="s">
        <v>166</v>
      </c>
      <c r="F1134" t="s">
        <v>167</v>
      </c>
      <c r="G1134">
        <v>240433189</v>
      </c>
      <c r="H1134">
        <v>6588223</v>
      </c>
      <c r="I1134" t="s">
        <v>1304</v>
      </c>
      <c r="J1134" t="s">
        <v>647</v>
      </c>
      <c r="K1134" t="s">
        <v>1304</v>
      </c>
      <c r="L1134" t="s">
        <v>1316</v>
      </c>
      <c r="M1134" t="s">
        <v>168</v>
      </c>
      <c r="N1134" t="s">
        <v>169</v>
      </c>
      <c r="O1134" t="s">
        <v>170</v>
      </c>
      <c r="P1134" t="s">
        <v>111</v>
      </c>
      <c r="Q1134" t="s">
        <v>171</v>
      </c>
      <c r="R1134" t="s">
        <v>179</v>
      </c>
      <c r="S1134" t="s">
        <v>184</v>
      </c>
      <c r="T1134" t="s">
        <v>181</v>
      </c>
      <c r="U1134" t="s">
        <v>185</v>
      </c>
      <c r="V1134" t="s">
        <v>186</v>
      </c>
      <c r="W1134" t="s">
        <v>176</v>
      </c>
      <c r="X1134" t="s">
        <v>177</v>
      </c>
      <c r="Y1134">
        <v>240433189</v>
      </c>
      <c r="Z1134" t="s">
        <v>167</v>
      </c>
      <c r="AA1134">
        <v>0</v>
      </c>
      <c r="AB1134" t="s">
        <v>190</v>
      </c>
      <c r="AC1134">
        <v>40.5</v>
      </c>
      <c r="AD1134">
        <v>40.5</v>
      </c>
      <c r="AE1134">
        <v>0.13300000000000001</v>
      </c>
      <c r="AF1134">
        <v>5.39</v>
      </c>
      <c r="AG1134">
        <v>5.39</v>
      </c>
      <c r="AH1134">
        <v>0</v>
      </c>
      <c r="AI1134">
        <v>0</v>
      </c>
      <c r="AJ1134">
        <v>5.39</v>
      </c>
      <c r="AK1134">
        <v>5.39</v>
      </c>
      <c r="AL1134">
        <v>0</v>
      </c>
      <c r="AM1134">
        <v>-220.24</v>
      </c>
      <c r="AN1134">
        <v>1504.23</v>
      </c>
      <c r="AO1134">
        <v>0</v>
      </c>
      <c r="AP1134">
        <v>0</v>
      </c>
      <c r="AQ1134">
        <v>0</v>
      </c>
      <c r="AR1134">
        <v>0</v>
      </c>
    </row>
    <row r="1135" spans="1:44" x14ac:dyDescent="0.25">
      <c r="A1135" t="s">
        <v>1456</v>
      </c>
      <c r="B1135">
        <v>1091</v>
      </c>
      <c r="C1135" t="s">
        <v>165</v>
      </c>
      <c r="D1135" t="s">
        <v>38</v>
      </c>
      <c r="E1135" t="s">
        <v>166</v>
      </c>
      <c r="F1135" t="s">
        <v>167</v>
      </c>
      <c r="G1135">
        <v>240433189</v>
      </c>
      <c r="H1135">
        <v>6588223</v>
      </c>
      <c r="I1135" t="s">
        <v>1304</v>
      </c>
      <c r="J1135" t="s">
        <v>647</v>
      </c>
      <c r="K1135" t="s">
        <v>1304</v>
      </c>
      <c r="L1135" t="s">
        <v>1316</v>
      </c>
      <c r="M1135" t="s">
        <v>168</v>
      </c>
      <c r="N1135" t="s">
        <v>169</v>
      </c>
      <c r="O1135" t="s">
        <v>170</v>
      </c>
      <c r="P1135" t="s">
        <v>111</v>
      </c>
      <c r="Q1135" t="s">
        <v>171</v>
      </c>
      <c r="R1135" t="s">
        <v>677</v>
      </c>
      <c r="S1135" t="s">
        <v>678</v>
      </c>
      <c r="T1135" t="s">
        <v>189</v>
      </c>
      <c r="U1135" t="s">
        <v>174</v>
      </c>
      <c r="V1135" t="s">
        <v>175</v>
      </c>
      <c r="W1135" t="s">
        <v>176</v>
      </c>
      <c r="X1135" t="s">
        <v>177</v>
      </c>
      <c r="Y1135">
        <v>240433189</v>
      </c>
      <c r="Z1135" t="s">
        <v>167</v>
      </c>
      <c r="AA1135">
        <v>1</v>
      </c>
      <c r="AB1135" t="s">
        <v>190</v>
      </c>
      <c r="AC1135">
        <v>1360</v>
      </c>
      <c r="AD1135">
        <v>1360</v>
      </c>
      <c r="AE1135">
        <v>0.13300000000000001</v>
      </c>
      <c r="AF1135">
        <v>180.88</v>
      </c>
      <c r="AG1135">
        <v>180.88</v>
      </c>
      <c r="AH1135">
        <v>90</v>
      </c>
      <c r="AI1135">
        <v>90</v>
      </c>
      <c r="AJ1135">
        <v>90.88</v>
      </c>
      <c r="AK1135">
        <v>90.88</v>
      </c>
      <c r="AL1135">
        <v>50.24</v>
      </c>
      <c r="AM1135">
        <v>-220.24</v>
      </c>
      <c r="AN1135">
        <v>1504.23</v>
      </c>
      <c r="AO1135">
        <v>-26.48</v>
      </c>
      <c r="AP1135">
        <v>64.400000000000006</v>
      </c>
      <c r="AQ1135">
        <v>64.400000000000006</v>
      </c>
      <c r="AR1135">
        <v>41.709843999999997</v>
      </c>
    </row>
    <row r="1136" spans="1:44" x14ac:dyDescent="0.25">
      <c r="A1136" t="s">
        <v>1456</v>
      </c>
      <c r="B1136">
        <v>1092</v>
      </c>
      <c r="C1136" t="s">
        <v>165</v>
      </c>
      <c r="D1136" t="s">
        <v>38</v>
      </c>
      <c r="E1136" t="s">
        <v>166</v>
      </c>
      <c r="F1136" t="s">
        <v>167</v>
      </c>
      <c r="G1136">
        <v>240433524</v>
      </c>
      <c r="H1136">
        <v>6588558</v>
      </c>
      <c r="I1136" t="s">
        <v>1304</v>
      </c>
      <c r="J1136" t="s">
        <v>647</v>
      </c>
      <c r="K1136" t="s">
        <v>1304</v>
      </c>
      <c r="L1136" t="s">
        <v>1319</v>
      </c>
      <c r="M1136" t="s">
        <v>168</v>
      </c>
      <c r="N1136" t="s">
        <v>169</v>
      </c>
      <c r="O1136" t="s">
        <v>170</v>
      </c>
      <c r="P1136" t="s">
        <v>106</v>
      </c>
      <c r="Q1136" t="s">
        <v>171</v>
      </c>
      <c r="R1136" t="s">
        <v>406</v>
      </c>
      <c r="S1136" t="s">
        <v>407</v>
      </c>
      <c r="T1136" t="s">
        <v>189</v>
      </c>
      <c r="U1136" t="s">
        <v>174</v>
      </c>
      <c r="V1136" t="s">
        <v>175</v>
      </c>
      <c r="W1136" t="s">
        <v>176</v>
      </c>
      <c r="X1136" t="s">
        <v>177</v>
      </c>
      <c r="Y1136">
        <v>240433524</v>
      </c>
      <c r="Z1136" t="s">
        <v>167</v>
      </c>
      <c r="AA1136">
        <v>1</v>
      </c>
      <c r="AB1136" t="s">
        <v>207</v>
      </c>
      <c r="AC1136">
        <v>94.98</v>
      </c>
      <c r="AD1136">
        <v>94.98</v>
      </c>
      <c r="AE1136">
        <v>1.76</v>
      </c>
      <c r="AF1136">
        <v>167.16</v>
      </c>
      <c r="AG1136">
        <v>167.16</v>
      </c>
      <c r="AH1136">
        <v>84</v>
      </c>
      <c r="AI1136">
        <v>84</v>
      </c>
      <c r="AJ1136">
        <v>83.16</v>
      </c>
      <c r="AK1136">
        <v>83.16</v>
      </c>
      <c r="AL1136">
        <v>49.75</v>
      </c>
      <c r="AM1136">
        <v>0</v>
      </c>
      <c r="AN1136">
        <v>167.16</v>
      </c>
      <c r="AO1136">
        <v>0</v>
      </c>
      <c r="AP1136">
        <v>83.16</v>
      </c>
      <c r="AQ1136">
        <v>83.16</v>
      </c>
      <c r="AR1136">
        <v>49.748742999999997</v>
      </c>
    </row>
    <row r="1137" spans="1:44" x14ac:dyDescent="0.25">
      <c r="A1137" t="s">
        <v>1456</v>
      </c>
      <c r="B1137">
        <v>1093</v>
      </c>
      <c r="C1137" t="s">
        <v>165</v>
      </c>
      <c r="D1137" t="s">
        <v>38</v>
      </c>
      <c r="E1137" t="s">
        <v>166</v>
      </c>
      <c r="F1137" t="s">
        <v>167</v>
      </c>
      <c r="G1137">
        <v>240433579</v>
      </c>
      <c r="H1137">
        <v>6588613</v>
      </c>
      <c r="I1137" t="s">
        <v>1304</v>
      </c>
      <c r="J1137" t="s">
        <v>647</v>
      </c>
      <c r="K1137" t="s">
        <v>1304</v>
      </c>
      <c r="L1137" t="s">
        <v>1320</v>
      </c>
      <c r="M1137" t="s">
        <v>168</v>
      </c>
      <c r="N1137" t="s">
        <v>169</v>
      </c>
      <c r="O1137" t="s">
        <v>170</v>
      </c>
      <c r="P1137" t="s">
        <v>106</v>
      </c>
      <c r="Q1137" t="s">
        <v>171</v>
      </c>
      <c r="R1137" t="s">
        <v>179</v>
      </c>
      <c r="S1137" t="s">
        <v>180</v>
      </c>
      <c r="T1137" t="s">
        <v>181</v>
      </c>
      <c r="U1137" t="s">
        <v>182</v>
      </c>
      <c r="V1137" t="s">
        <v>183</v>
      </c>
      <c r="W1137" t="s">
        <v>176</v>
      </c>
      <c r="X1137" t="s">
        <v>177</v>
      </c>
      <c r="Y1137">
        <v>240433579</v>
      </c>
      <c r="Z1137" t="s">
        <v>167</v>
      </c>
      <c r="AA1137">
        <v>0</v>
      </c>
      <c r="AB1137" t="s">
        <v>207</v>
      </c>
      <c r="AC1137">
        <v>10</v>
      </c>
      <c r="AD1137">
        <v>-10</v>
      </c>
      <c r="AE1137">
        <v>1.76</v>
      </c>
      <c r="AF1137">
        <v>17.600000000000001</v>
      </c>
      <c r="AG1137">
        <v>-17.600000000000001</v>
      </c>
      <c r="AH1137">
        <v>0</v>
      </c>
      <c r="AI1137">
        <v>0</v>
      </c>
      <c r="AJ1137">
        <v>17.600000000000001</v>
      </c>
      <c r="AK1137">
        <v>-17.600000000000001</v>
      </c>
      <c r="AL1137">
        <v>0</v>
      </c>
      <c r="AM1137">
        <v>-17.600000000000001</v>
      </c>
      <c r="AN1137">
        <v>193.09</v>
      </c>
      <c r="AO1137">
        <v>0</v>
      </c>
      <c r="AP1137">
        <v>0</v>
      </c>
      <c r="AQ1137">
        <v>0</v>
      </c>
      <c r="AR1137">
        <v>0</v>
      </c>
    </row>
    <row r="1138" spans="1:44" x14ac:dyDescent="0.25">
      <c r="A1138" t="s">
        <v>1456</v>
      </c>
      <c r="B1138">
        <v>1094</v>
      </c>
      <c r="C1138" t="s">
        <v>165</v>
      </c>
      <c r="D1138" t="s">
        <v>38</v>
      </c>
      <c r="E1138" t="s">
        <v>166</v>
      </c>
      <c r="F1138" t="s">
        <v>167</v>
      </c>
      <c r="G1138">
        <v>240433579</v>
      </c>
      <c r="H1138">
        <v>6588613</v>
      </c>
      <c r="I1138" t="s">
        <v>1304</v>
      </c>
      <c r="J1138" t="s">
        <v>647</v>
      </c>
      <c r="K1138" t="s">
        <v>1304</v>
      </c>
      <c r="L1138" t="s">
        <v>1320</v>
      </c>
      <c r="M1138" t="s">
        <v>168</v>
      </c>
      <c r="N1138" t="s">
        <v>169</v>
      </c>
      <c r="O1138" t="s">
        <v>170</v>
      </c>
      <c r="P1138" t="s">
        <v>106</v>
      </c>
      <c r="Q1138" t="s">
        <v>171</v>
      </c>
      <c r="R1138" t="s">
        <v>88</v>
      </c>
      <c r="S1138" t="s">
        <v>263</v>
      </c>
      <c r="T1138" t="s">
        <v>173</v>
      </c>
      <c r="U1138" t="s">
        <v>174</v>
      </c>
      <c r="V1138" t="s">
        <v>175</v>
      </c>
      <c r="W1138" t="s">
        <v>176</v>
      </c>
      <c r="X1138" t="s">
        <v>177</v>
      </c>
      <c r="Y1138">
        <v>240433579</v>
      </c>
      <c r="Z1138" t="s">
        <v>167</v>
      </c>
      <c r="AA1138">
        <v>1</v>
      </c>
      <c r="AB1138" t="s">
        <v>207</v>
      </c>
      <c r="AC1138">
        <v>109.71</v>
      </c>
      <c r="AD1138">
        <v>109.71</v>
      </c>
      <c r="AE1138">
        <v>1.76</v>
      </c>
      <c r="AF1138">
        <v>193.09</v>
      </c>
      <c r="AG1138">
        <v>193.09</v>
      </c>
      <c r="AH1138">
        <v>113</v>
      </c>
      <c r="AI1138">
        <v>113</v>
      </c>
      <c r="AJ1138">
        <v>80.09</v>
      </c>
      <c r="AK1138">
        <v>80.09</v>
      </c>
      <c r="AL1138">
        <v>41.48</v>
      </c>
      <c r="AM1138">
        <v>-17.600000000000001</v>
      </c>
      <c r="AN1138">
        <v>193.09</v>
      </c>
      <c r="AO1138">
        <v>-17.600000000000001</v>
      </c>
      <c r="AP1138">
        <v>62.49</v>
      </c>
      <c r="AQ1138">
        <v>62.49</v>
      </c>
      <c r="AR1138">
        <v>35.608865999999999</v>
      </c>
    </row>
    <row r="1139" spans="1:44" x14ac:dyDescent="0.25">
      <c r="A1139" t="s">
        <v>1456</v>
      </c>
      <c r="B1139">
        <v>1095</v>
      </c>
      <c r="C1139" t="s">
        <v>165</v>
      </c>
      <c r="D1139" t="s">
        <v>38</v>
      </c>
      <c r="E1139" t="s">
        <v>166</v>
      </c>
      <c r="F1139" t="s">
        <v>167</v>
      </c>
      <c r="G1139">
        <v>240433599</v>
      </c>
      <c r="H1139">
        <v>6588633</v>
      </c>
      <c r="I1139" t="s">
        <v>1304</v>
      </c>
      <c r="J1139" t="s">
        <v>647</v>
      </c>
      <c r="K1139" t="s">
        <v>1304</v>
      </c>
      <c r="L1139" t="s">
        <v>1321</v>
      </c>
      <c r="M1139" t="s">
        <v>168</v>
      </c>
      <c r="N1139" t="s">
        <v>169</v>
      </c>
      <c r="O1139" t="s">
        <v>170</v>
      </c>
      <c r="P1139" t="s">
        <v>71</v>
      </c>
      <c r="Q1139" t="s">
        <v>171</v>
      </c>
      <c r="R1139" t="s">
        <v>179</v>
      </c>
      <c r="S1139" t="s">
        <v>180</v>
      </c>
      <c r="T1139" t="s">
        <v>181</v>
      </c>
      <c r="U1139" t="s">
        <v>182</v>
      </c>
      <c r="V1139" t="s">
        <v>183</v>
      </c>
      <c r="W1139" t="s">
        <v>176</v>
      </c>
      <c r="X1139" t="s">
        <v>177</v>
      </c>
      <c r="Y1139">
        <v>240433599</v>
      </c>
      <c r="Z1139" t="s">
        <v>167</v>
      </c>
      <c r="AA1139">
        <v>0</v>
      </c>
      <c r="AB1139" t="s">
        <v>178</v>
      </c>
      <c r="AC1139">
        <v>2</v>
      </c>
      <c r="AD1139">
        <v>-2</v>
      </c>
      <c r="AE1139">
        <v>5.83</v>
      </c>
      <c r="AF1139">
        <v>11.66</v>
      </c>
      <c r="AG1139">
        <v>-11.66</v>
      </c>
      <c r="AH1139">
        <v>0</v>
      </c>
      <c r="AI1139">
        <v>0</v>
      </c>
      <c r="AJ1139">
        <v>11.66</v>
      </c>
      <c r="AK1139">
        <v>-11.66</v>
      </c>
      <c r="AL1139">
        <v>0</v>
      </c>
      <c r="AM1139">
        <v>-11.66</v>
      </c>
      <c r="AN1139">
        <v>660.42</v>
      </c>
      <c r="AO1139">
        <v>0</v>
      </c>
      <c r="AP1139">
        <v>0</v>
      </c>
      <c r="AQ1139">
        <v>0</v>
      </c>
      <c r="AR1139">
        <v>0</v>
      </c>
    </row>
    <row r="1140" spans="1:44" x14ac:dyDescent="0.25">
      <c r="A1140" t="s">
        <v>1456</v>
      </c>
      <c r="B1140">
        <v>1096</v>
      </c>
      <c r="C1140" t="s">
        <v>165</v>
      </c>
      <c r="D1140" t="s">
        <v>38</v>
      </c>
      <c r="E1140" t="s">
        <v>166</v>
      </c>
      <c r="F1140" t="s">
        <v>167</v>
      </c>
      <c r="G1140">
        <v>240433599</v>
      </c>
      <c r="H1140">
        <v>6588633</v>
      </c>
      <c r="I1140" t="s">
        <v>1304</v>
      </c>
      <c r="J1140" t="s">
        <v>647</v>
      </c>
      <c r="K1140" t="s">
        <v>1304</v>
      </c>
      <c r="L1140" t="s">
        <v>1321</v>
      </c>
      <c r="M1140" t="s">
        <v>168</v>
      </c>
      <c r="N1140" t="s">
        <v>169</v>
      </c>
      <c r="O1140" t="s">
        <v>170</v>
      </c>
      <c r="P1140" t="s">
        <v>71</v>
      </c>
      <c r="Q1140" t="s">
        <v>171</v>
      </c>
      <c r="R1140" t="s">
        <v>235</v>
      </c>
      <c r="S1140" t="s">
        <v>236</v>
      </c>
      <c r="T1140" t="s">
        <v>173</v>
      </c>
      <c r="U1140" t="s">
        <v>174</v>
      </c>
      <c r="V1140" t="s">
        <v>175</v>
      </c>
      <c r="W1140" t="s">
        <v>176</v>
      </c>
      <c r="X1140" t="s">
        <v>177</v>
      </c>
      <c r="Y1140">
        <v>240433599</v>
      </c>
      <c r="Z1140" t="s">
        <v>167</v>
      </c>
      <c r="AA1140">
        <v>4</v>
      </c>
      <c r="AB1140" t="s">
        <v>178</v>
      </c>
      <c r="AC1140">
        <v>28.32</v>
      </c>
      <c r="AD1140">
        <v>113.28</v>
      </c>
      <c r="AE1140">
        <v>5.83</v>
      </c>
      <c r="AF1140">
        <v>165.10499999999999</v>
      </c>
      <c r="AG1140">
        <v>660.42</v>
      </c>
      <c r="AH1140">
        <v>96.05</v>
      </c>
      <c r="AI1140">
        <v>384.19</v>
      </c>
      <c r="AJ1140">
        <v>69.06</v>
      </c>
      <c r="AK1140">
        <v>276.23</v>
      </c>
      <c r="AL1140">
        <v>41.83</v>
      </c>
      <c r="AM1140">
        <v>-11.66</v>
      </c>
      <c r="AN1140">
        <v>660.42</v>
      </c>
      <c r="AO1140">
        <v>-11.66</v>
      </c>
      <c r="AP1140">
        <v>66.142499999999998</v>
      </c>
      <c r="AQ1140">
        <v>264.57</v>
      </c>
      <c r="AR1140">
        <v>40.780873999999997</v>
      </c>
    </row>
    <row r="1141" spans="1:44" x14ac:dyDescent="0.25">
      <c r="A1141" t="s">
        <v>1456</v>
      </c>
      <c r="B1141">
        <v>1097</v>
      </c>
      <c r="C1141" t="s">
        <v>165</v>
      </c>
      <c r="D1141" t="s">
        <v>38</v>
      </c>
      <c r="E1141" t="s">
        <v>166</v>
      </c>
      <c r="F1141" t="s">
        <v>167</v>
      </c>
      <c r="G1141">
        <v>240433950</v>
      </c>
      <c r="H1141">
        <v>6589005</v>
      </c>
      <c r="I1141" t="s">
        <v>681</v>
      </c>
      <c r="J1141" t="s">
        <v>647</v>
      </c>
      <c r="K1141" t="s">
        <v>681</v>
      </c>
      <c r="L1141" t="s">
        <v>1322</v>
      </c>
      <c r="M1141" t="s">
        <v>168</v>
      </c>
      <c r="N1141" t="s">
        <v>169</v>
      </c>
      <c r="O1141" t="s">
        <v>170</v>
      </c>
      <c r="P1141" t="s">
        <v>71</v>
      </c>
      <c r="Q1141" t="s">
        <v>171</v>
      </c>
      <c r="R1141" t="s">
        <v>574</v>
      </c>
      <c r="S1141" t="s">
        <v>575</v>
      </c>
      <c r="T1141" t="s">
        <v>189</v>
      </c>
      <c r="U1141" t="s">
        <v>174</v>
      </c>
      <c r="V1141" t="s">
        <v>175</v>
      </c>
      <c r="W1141" t="s">
        <v>176</v>
      </c>
      <c r="X1141" t="s">
        <v>177</v>
      </c>
      <c r="Y1141">
        <v>240433950</v>
      </c>
      <c r="Z1141" t="s">
        <v>167</v>
      </c>
      <c r="AA1141">
        <v>1</v>
      </c>
      <c r="AB1141" t="s">
        <v>178</v>
      </c>
      <c r="AC1141">
        <v>37.9</v>
      </c>
      <c r="AD1141">
        <v>37.9</v>
      </c>
      <c r="AE1141">
        <v>5.83</v>
      </c>
      <c r="AF1141">
        <v>220.96</v>
      </c>
      <c r="AG1141">
        <v>220.96</v>
      </c>
      <c r="AH1141">
        <v>122</v>
      </c>
      <c r="AI1141">
        <v>122</v>
      </c>
      <c r="AJ1141">
        <v>98.96</v>
      </c>
      <c r="AK1141">
        <v>98.96</v>
      </c>
      <c r="AL1141">
        <v>44.79</v>
      </c>
      <c r="AM1141">
        <v>0</v>
      </c>
      <c r="AN1141">
        <v>220.96</v>
      </c>
      <c r="AO1141">
        <v>0</v>
      </c>
      <c r="AP1141">
        <v>98.96</v>
      </c>
      <c r="AQ1141">
        <v>98.96</v>
      </c>
      <c r="AR1141">
        <v>44.786386</v>
      </c>
    </row>
    <row r="1142" spans="1:44" x14ac:dyDescent="0.25">
      <c r="A1142" t="s">
        <v>1456</v>
      </c>
      <c r="B1142">
        <v>1098</v>
      </c>
      <c r="C1142" t="s">
        <v>165</v>
      </c>
      <c r="D1142" t="s">
        <v>38</v>
      </c>
      <c r="E1142" t="s">
        <v>166</v>
      </c>
      <c r="F1142" t="s">
        <v>167</v>
      </c>
      <c r="G1142">
        <v>240433992</v>
      </c>
      <c r="H1142">
        <v>6589047</v>
      </c>
      <c r="I1142" t="s">
        <v>681</v>
      </c>
      <c r="J1142" t="s">
        <v>647</v>
      </c>
      <c r="K1142" t="s">
        <v>681</v>
      </c>
      <c r="L1142" t="s">
        <v>1323</v>
      </c>
      <c r="M1142" t="s">
        <v>168</v>
      </c>
      <c r="N1142" t="s">
        <v>169</v>
      </c>
      <c r="O1142" t="s">
        <v>170</v>
      </c>
      <c r="P1142" t="s">
        <v>71</v>
      </c>
      <c r="Q1142" t="s">
        <v>171</v>
      </c>
      <c r="R1142" t="s">
        <v>66</v>
      </c>
      <c r="S1142" t="s">
        <v>401</v>
      </c>
      <c r="T1142" t="s">
        <v>189</v>
      </c>
      <c r="U1142" t="s">
        <v>174</v>
      </c>
      <c r="V1142" t="s">
        <v>175</v>
      </c>
      <c r="W1142" t="s">
        <v>176</v>
      </c>
      <c r="X1142" t="s">
        <v>177</v>
      </c>
      <c r="Y1142">
        <v>240433992</v>
      </c>
      <c r="Z1142" t="s">
        <v>167</v>
      </c>
      <c r="AA1142">
        <v>1</v>
      </c>
      <c r="AB1142" t="s">
        <v>178</v>
      </c>
      <c r="AC1142">
        <v>82.55</v>
      </c>
      <c r="AD1142">
        <v>82.55</v>
      </c>
      <c r="AE1142">
        <v>5.83</v>
      </c>
      <c r="AF1142">
        <v>481.27</v>
      </c>
      <c r="AG1142">
        <v>481.27</v>
      </c>
      <c r="AH1142">
        <v>267.12</v>
      </c>
      <c r="AI1142">
        <v>267.12</v>
      </c>
      <c r="AJ1142">
        <v>214.15</v>
      </c>
      <c r="AK1142">
        <v>214.15</v>
      </c>
      <c r="AL1142">
        <v>44.5</v>
      </c>
      <c r="AM1142">
        <v>0</v>
      </c>
      <c r="AN1142">
        <v>481.27</v>
      </c>
      <c r="AO1142">
        <v>0</v>
      </c>
      <c r="AP1142">
        <v>214.15</v>
      </c>
      <c r="AQ1142">
        <v>214.15</v>
      </c>
      <c r="AR1142">
        <v>44.496851999999997</v>
      </c>
    </row>
    <row r="1143" spans="1:44" x14ac:dyDescent="0.25">
      <c r="A1143" t="s">
        <v>1456</v>
      </c>
      <c r="B1143">
        <v>1099</v>
      </c>
      <c r="C1143" t="s">
        <v>165</v>
      </c>
      <c r="D1143" t="s">
        <v>38</v>
      </c>
      <c r="E1143" t="s">
        <v>166</v>
      </c>
      <c r="F1143" t="s">
        <v>167</v>
      </c>
      <c r="G1143">
        <v>240433993</v>
      </c>
      <c r="H1143">
        <v>6589048</v>
      </c>
      <c r="I1143" t="s">
        <v>681</v>
      </c>
      <c r="J1143" t="s">
        <v>647</v>
      </c>
      <c r="K1143" t="s">
        <v>681</v>
      </c>
      <c r="L1143" t="s">
        <v>1324</v>
      </c>
      <c r="M1143" t="s">
        <v>168</v>
      </c>
      <c r="N1143" t="s">
        <v>169</v>
      </c>
      <c r="O1143" t="s">
        <v>170</v>
      </c>
      <c r="P1143" t="s">
        <v>71</v>
      </c>
      <c r="Q1143" t="s">
        <v>171</v>
      </c>
      <c r="R1143" t="s">
        <v>124</v>
      </c>
      <c r="S1143" t="s">
        <v>306</v>
      </c>
      <c r="T1143" t="s">
        <v>173</v>
      </c>
      <c r="U1143" t="s">
        <v>174</v>
      </c>
      <c r="V1143" t="s">
        <v>175</v>
      </c>
      <c r="W1143" t="s">
        <v>176</v>
      </c>
      <c r="X1143" t="s">
        <v>177</v>
      </c>
      <c r="Y1143">
        <v>240433993</v>
      </c>
      <c r="Z1143" t="s">
        <v>167</v>
      </c>
      <c r="AA1143">
        <v>3</v>
      </c>
      <c r="AB1143" t="s">
        <v>178</v>
      </c>
      <c r="AC1143">
        <v>10.199999999999999</v>
      </c>
      <c r="AD1143">
        <v>30.6</v>
      </c>
      <c r="AE1143">
        <v>5.83</v>
      </c>
      <c r="AF1143">
        <v>59.466665999999996</v>
      </c>
      <c r="AG1143">
        <v>178.4</v>
      </c>
      <c r="AH1143">
        <v>34.36</v>
      </c>
      <c r="AI1143">
        <v>103.09</v>
      </c>
      <c r="AJ1143">
        <v>25.1</v>
      </c>
      <c r="AK1143">
        <v>75.31</v>
      </c>
      <c r="AL1143">
        <v>42.21</v>
      </c>
      <c r="AM1143">
        <v>8.69</v>
      </c>
      <c r="AN1143">
        <v>178.4</v>
      </c>
      <c r="AO1143">
        <v>8.69</v>
      </c>
      <c r="AP1143">
        <v>28</v>
      </c>
      <c r="AQ1143">
        <v>84</v>
      </c>
      <c r="AR1143">
        <v>44.898176999999997</v>
      </c>
    </row>
    <row r="1144" spans="1:44" x14ac:dyDescent="0.25">
      <c r="A1144" t="s">
        <v>1456</v>
      </c>
      <c r="B1144">
        <v>1100</v>
      </c>
      <c r="C1144" t="s">
        <v>165</v>
      </c>
      <c r="D1144" t="s">
        <v>38</v>
      </c>
      <c r="E1144" t="s">
        <v>166</v>
      </c>
      <c r="F1144" t="s">
        <v>167</v>
      </c>
      <c r="G1144">
        <v>240433993</v>
      </c>
      <c r="H1144">
        <v>6589048</v>
      </c>
      <c r="I1144" t="s">
        <v>681</v>
      </c>
      <c r="J1144" t="s">
        <v>647</v>
      </c>
      <c r="K1144" t="s">
        <v>681</v>
      </c>
      <c r="L1144" t="s">
        <v>1324</v>
      </c>
      <c r="M1144" t="s">
        <v>168</v>
      </c>
      <c r="N1144" t="s">
        <v>169</v>
      </c>
      <c r="O1144" t="s">
        <v>170</v>
      </c>
      <c r="P1144" t="s">
        <v>71</v>
      </c>
      <c r="Q1144" t="s">
        <v>171</v>
      </c>
      <c r="R1144" t="s">
        <v>179</v>
      </c>
      <c r="S1144" t="s">
        <v>184</v>
      </c>
      <c r="T1144" t="s">
        <v>181</v>
      </c>
      <c r="U1144" t="s">
        <v>185</v>
      </c>
      <c r="V1144" t="s">
        <v>186</v>
      </c>
      <c r="W1144" t="s">
        <v>176</v>
      </c>
      <c r="X1144" t="s">
        <v>177</v>
      </c>
      <c r="Y1144">
        <v>240433993</v>
      </c>
      <c r="Z1144" t="s">
        <v>167</v>
      </c>
      <c r="AA1144">
        <v>0</v>
      </c>
      <c r="AB1144" t="s">
        <v>178</v>
      </c>
      <c r="AC1144">
        <v>1.49</v>
      </c>
      <c r="AD1144">
        <v>1.49</v>
      </c>
      <c r="AE1144">
        <v>5.83</v>
      </c>
      <c r="AF1144">
        <v>8.69</v>
      </c>
      <c r="AG1144">
        <v>8.69</v>
      </c>
      <c r="AH1144">
        <v>0</v>
      </c>
      <c r="AI1144">
        <v>0</v>
      </c>
      <c r="AJ1144">
        <v>8.69</v>
      </c>
      <c r="AK1144">
        <v>8.69</v>
      </c>
      <c r="AL1144">
        <v>0</v>
      </c>
      <c r="AM1144">
        <v>8.69</v>
      </c>
      <c r="AN1144">
        <v>178.4</v>
      </c>
      <c r="AO1144">
        <v>0</v>
      </c>
      <c r="AP1144">
        <v>0</v>
      </c>
      <c r="AQ1144">
        <v>0</v>
      </c>
      <c r="AR1144">
        <v>0</v>
      </c>
    </row>
    <row r="1145" spans="1:44" x14ac:dyDescent="0.25">
      <c r="A1145" t="s">
        <v>1456</v>
      </c>
      <c r="B1145">
        <v>1101</v>
      </c>
      <c r="C1145" t="s">
        <v>165</v>
      </c>
      <c r="D1145" t="s">
        <v>38</v>
      </c>
      <c r="E1145" t="s">
        <v>166</v>
      </c>
      <c r="F1145" t="s">
        <v>167</v>
      </c>
      <c r="G1145">
        <v>240434153</v>
      </c>
      <c r="H1145">
        <v>6589208</v>
      </c>
      <c r="I1145" t="s">
        <v>681</v>
      </c>
      <c r="J1145" t="s">
        <v>647</v>
      </c>
      <c r="K1145" t="s">
        <v>681</v>
      </c>
      <c r="L1145" t="s">
        <v>1325</v>
      </c>
      <c r="M1145" t="s">
        <v>168</v>
      </c>
      <c r="N1145" t="s">
        <v>169</v>
      </c>
      <c r="O1145" t="s">
        <v>170</v>
      </c>
      <c r="P1145" t="s">
        <v>111</v>
      </c>
      <c r="Q1145" t="s">
        <v>171</v>
      </c>
      <c r="R1145" t="s">
        <v>179</v>
      </c>
      <c r="S1145" t="s">
        <v>184</v>
      </c>
      <c r="T1145" t="s">
        <v>181</v>
      </c>
      <c r="U1145" t="s">
        <v>185</v>
      </c>
      <c r="V1145" t="s">
        <v>186</v>
      </c>
      <c r="W1145" t="s">
        <v>176</v>
      </c>
      <c r="X1145" t="s">
        <v>177</v>
      </c>
      <c r="Y1145">
        <v>240434153</v>
      </c>
      <c r="Z1145" t="s">
        <v>167</v>
      </c>
      <c r="AA1145">
        <v>0</v>
      </c>
      <c r="AB1145" t="s">
        <v>190</v>
      </c>
      <c r="AC1145">
        <v>38</v>
      </c>
      <c r="AD1145">
        <v>38</v>
      </c>
      <c r="AE1145">
        <v>0.13300000000000001</v>
      </c>
      <c r="AF1145">
        <v>5.05</v>
      </c>
      <c r="AG1145">
        <v>5.05</v>
      </c>
      <c r="AH1145">
        <v>0</v>
      </c>
      <c r="AI1145">
        <v>0</v>
      </c>
      <c r="AJ1145">
        <v>5.05</v>
      </c>
      <c r="AK1145">
        <v>5.05</v>
      </c>
      <c r="AL1145">
        <v>0</v>
      </c>
      <c r="AM1145">
        <v>-31.06</v>
      </c>
      <c r="AN1145">
        <v>240.73</v>
      </c>
      <c r="AO1145">
        <v>0</v>
      </c>
      <c r="AP1145">
        <v>0</v>
      </c>
      <c r="AQ1145">
        <v>0</v>
      </c>
      <c r="AR1145">
        <v>0</v>
      </c>
    </row>
    <row r="1146" spans="1:44" x14ac:dyDescent="0.25">
      <c r="A1146" t="s">
        <v>1456</v>
      </c>
      <c r="B1146">
        <v>1102</v>
      </c>
      <c r="C1146" t="s">
        <v>165</v>
      </c>
      <c r="D1146" t="s">
        <v>38</v>
      </c>
      <c r="E1146" t="s">
        <v>166</v>
      </c>
      <c r="F1146" t="s">
        <v>167</v>
      </c>
      <c r="G1146">
        <v>240434153</v>
      </c>
      <c r="H1146">
        <v>6589208</v>
      </c>
      <c r="I1146" t="s">
        <v>681</v>
      </c>
      <c r="J1146" t="s">
        <v>647</v>
      </c>
      <c r="K1146" t="s">
        <v>681</v>
      </c>
      <c r="L1146" t="s">
        <v>1325</v>
      </c>
      <c r="M1146" t="s">
        <v>168</v>
      </c>
      <c r="N1146" t="s">
        <v>169</v>
      </c>
      <c r="O1146" t="s">
        <v>170</v>
      </c>
      <c r="P1146" t="s">
        <v>111</v>
      </c>
      <c r="Q1146" t="s">
        <v>171</v>
      </c>
      <c r="R1146" t="s">
        <v>179</v>
      </c>
      <c r="S1146" t="s">
        <v>180</v>
      </c>
      <c r="T1146" t="s">
        <v>181</v>
      </c>
      <c r="U1146" t="s">
        <v>182</v>
      </c>
      <c r="V1146" t="s">
        <v>183</v>
      </c>
      <c r="W1146" t="s">
        <v>176</v>
      </c>
      <c r="X1146" t="s">
        <v>177</v>
      </c>
      <c r="Y1146">
        <v>240434153</v>
      </c>
      <c r="Z1146" t="s">
        <v>167</v>
      </c>
      <c r="AA1146">
        <v>0</v>
      </c>
      <c r="AB1146" t="s">
        <v>190</v>
      </c>
      <c r="AC1146">
        <v>271.5</v>
      </c>
      <c r="AD1146">
        <v>-271.5</v>
      </c>
      <c r="AE1146">
        <v>0.13300000000000001</v>
      </c>
      <c r="AF1146">
        <v>36.11</v>
      </c>
      <c r="AG1146">
        <v>-36.11</v>
      </c>
      <c r="AH1146">
        <v>0</v>
      </c>
      <c r="AI1146">
        <v>0</v>
      </c>
      <c r="AJ1146">
        <v>36.11</v>
      </c>
      <c r="AK1146">
        <v>-36.11</v>
      </c>
      <c r="AL1146">
        <v>0</v>
      </c>
      <c r="AM1146">
        <v>-31.06</v>
      </c>
      <c r="AN1146">
        <v>240.73</v>
      </c>
      <c r="AO1146">
        <v>0</v>
      </c>
      <c r="AP1146">
        <v>0</v>
      </c>
      <c r="AQ1146">
        <v>0</v>
      </c>
      <c r="AR1146">
        <v>0</v>
      </c>
    </row>
    <row r="1147" spans="1:44" x14ac:dyDescent="0.25">
      <c r="A1147" t="s">
        <v>1456</v>
      </c>
      <c r="B1147">
        <v>1103</v>
      </c>
      <c r="C1147" t="s">
        <v>165</v>
      </c>
      <c r="D1147" t="s">
        <v>38</v>
      </c>
      <c r="E1147" t="s">
        <v>166</v>
      </c>
      <c r="F1147" t="s">
        <v>167</v>
      </c>
      <c r="G1147">
        <v>240434153</v>
      </c>
      <c r="H1147">
        <v>6589208</v>
      </c>
      <c r="I1147" t="s">
        <v>681</v>
      </c>
      <c r="J1147" t="s">
        <v>647</v>
      </c>
      <c r="K1147" t="s">
        <v>681</v>
      </c>
      <c r="L1147" t="s">
        <v>1325</v>
      </c>
      <c r="M1147" t="s">
        <v>168</v>
      </c>
      <c r="N1147" t="s">
        <v>169</v>
      </c>
      <c r="O1147" t="s">
        <v>170</v>
      </c>
      <c r="P1147" t="s">
        <v>111</v>
      </c>
      <c r="Q1147" t="s">
        <v>171</v>
      </c>
      <c r="R1147" t="s">
        <v>920</v>
      </c>
      <c r="S1147" t="s">
        <v>921</v>
      </c>
      <c r="T1147" t="s">
        <v>189</v>
      </c>
      <c r="U1147" t="s">
        <v>174</v>
      </c>
      <c r="V1147" t="s">
        <v>175</v>
      </c>
      <c r="W1147" t="s">
        <v>176</v>
      </c>
      <c r="X1147" t="s">
        <v>177</v>
      </c>
      <c r="Y1147">
        <v>240434153</v>
      </c>
      <c r="Z1147" t="s">
        <v>167</v>
      </c>
      <c r="AA1147">
        <v>3</v>
      </c>
      <c r="AB1147" t="s">
        <v>190</v>
      </c>
      <c r="AC1147">
        <v>603.33000000000004</v>
      </c>
      <c r="AD1147">
        <v>1809.99</v>
      </c>
      <c r="AE1147">
        <v>0.13300000000000001</v>
      </c>
      <c r="AF1147">
        <v>80.243333000000007</v>
      </c>
      <c r="AG1147">
        <v>240.73</v>
      </c>
      <c r="AH1147">
        <v>45.95</v>
      </c>
      <c r="AI1147">
        <v>137.86000000000001</v>
      </c>
      <c r="AJ1147">
        <v>34.29</v>
      </c>
      <c r="AK1147">
        <v>102.87</v>
      </c>
      <c r="AL1147">
        <v>42.73</v>
      </c>
      <c r="AM1147">
        <v>-31.06</v>
      </c>
      <c r="AN1147">
        <v>240.73</v>
      </c>
      <c r="AO1147">
        <v>-31.06</v>
      </c>
      <c r="AP1147">
        <v>23.936665999999999</v>
      </c>
      <c r="AQ1147">
        <v>71.81</v>
      </c>
      <c r="AR1147">
        <v>34.249057999999998</v>
      </c>
    </row>
    <row r="1148" spans="1:44" x14ac:dyDescent="0.25">
      <c r="A1148" t="s">
        <v>1456</v>
      </c>
      <c r="B1148">
        <v>1104</v>
      </c>
      <c r="C1148" t="s">
        <v>165</v>
      </c>
      <c r="D1148" t="s">
        <v>38</v>
      </c>
      <c r="E1148" t="s">
        <v>166</v>
      </c>
      <c r="F1148" t="s">
        <v>167</v>
      </c>
      <c r="G1148">
        <v>240434158</v>
      </c>
      <c r="H1148">
        <v>6589213</v>
      </c>
      <c r="I1148" t="s">
        <v>681</v>
      </c>
      <c r="J1148" t="s">
        <v>647</v>
      </c>
      <c r="K1148" t="s">
        <v>681</v>
      </c>
      <c r="L1148" t="s">
        <v>1326</v>
      </c>
      <c r="M1148" t="s">
        <v>168</v>
      </c>
      <c r="N1148" t="s">
        <v>169</v>
      </c>
      <c r="O1148" t="s">
        <v>170</v>
      </c>
      <c r="P1148" t="s">
        <v>71</v>
      </c>
      <c r="Q1148" t="s">
        <v>171</v>
      </c>
      <c r="R1148" t="s">
        <v>304</v>
      </c>
      <c r="S1148" t="s">
        <v>305</v>
      </c>
      <c r="T1148" t="s">
        <v>189</v>
      </c>
      <c r="U1148" t="s">
        <v>174</v>
      </c>
      <c r="V1148" t="s">
        <v>175</v>
      </c>
      <c r="W1148" t="s">
        <v>176</v>
      </c>
      <c r="X1148" t="s">
        <v>177</v>
      </c>
      <c r="Y1148">
        <v>240434158</v>
      </c>
      <c r="Z1148" t="s">
        <v>167</v>
      </c>
      <c r="AA1148">
        <v>1</v>
      </c>
      <c r="AB1148" t="s">
        <v>178</v>
      </c>
      <c r="AC1148">
        <v>42.58</v>
      </c>
      <c r="AD1148">
        <v>42.58</v>
      </c>
      <c r="AE1148">
        <v>5.83</v>
      </c>
      <c r="AF1148">
        <v>248.24</v>
      </c>
      <c r="AG1148">
        <v>248.24</v>
      </c>
      <c r="AH1148">
        <v>136.53</v>
      </c>
      <c r="AI1148">
        <v>136.53</v>
      </c>
      <c r="AJ1148">
        <v>111.71</v>
      </c>
      <c r="AK1148">
        <v>111.71</v>
      </c>
      <c r="AL1148">
        <v>45</v>
      </c>
      <c r="AM1148">
        <v>8.69</v>
      </c>
      <c r="AN1148">
        <v>248.24</v>
      </c>
      <c r="AO1148">
        <v>8.69</v>
      </c>
      <c r="AP1148">
        <v>120.4</v>
      </c>
      <c r="AQ1148">
        <v>120.4</v>
      </c>
      <c r="AR1148">
        <v>46.861012000000002</v>
      </c>
    </row>
    <row r="1149" spans="1:44" x14ac:dyDescent="0.25">
      <c r="A1149" t="s">
        <v>1456</v>
      </c>
      <c r="B1149">
        <v>1105</v>
      </c>
      <c r="C1149" t="s">
        <v>165</v>
      </c>
      <c r="D1149" t="s">
        <v>38</v>
      </c>
      <c r="E1149" t="s">
        <v>166</v>
      </c>
      <c r="F1149" t="s">
        <v>167</v>
      </c>
      <c r="G1149">
        <v>240434158</v>
      </c>
      <c r="H1149">
        <v>6589213</v>
      </c>
      <c r="I1149" t="s">
        <v>681</v>
      </c>
      <c r="J1149" t="s">
        <v>647</v>
      </c>
      <c r="K1149" t="s">
        <v>681</v>
      </c>
      <c r="L1149" t="s">
        <v>1326</v>
      </c>
      <c r="M1149" t="s">
        <v>168</v>
      </c>
      <c r="N1149" t="s">
        <v>169</v>
      </c>
      <c r="O1149" t="s">
        <v>170</v>
      </c>
      <c r="P1149" t="s">
        <v>71</v>
      </c>
      <c r="Q1149" t="s">
        <v>171</v>
      </c>
      <c r="R1149" t="s">
        <v>179</v>
      </c>
      <c r="S1149" t="s">
        <v>184</v>
      </c>
      <c r="T1149" t="s">
        <v>181</v>
      </c>
      <c r="U1149" t="s">
        <v>185</v>
      </c>
      <c r="V1149" t="s">
        <v>186</v>
      </c>
      <c r="W1149" t="s">
        <v>176</v>
      </c>
      <c r="X1149" t="s">
        <v>177</v>
      </c>
      <c r="Y1149">
        <v>240434158</v>
      </c>
      <c r="Z1149" t="s">
        <v>167</v>
      </c>
      <c r="AA1149">
        <v>0</v>
      </c>
      <c r="AB1149" t="s">
        <v>178</v>
      </c>
      <c r="AC1149">
        <v>1.49</v>
      </c>
      <c r="AD1149">
        <v>1.49</v>
      </c>
      <c r="AE1149">
        <v>5.83</v>
      </c>
      <c r="AF1149">
        <v>8.69</v>
      </c>
      <c r="AG1149">
        <v>8.69</v>
      </c>
      <c r="AH1149">
        <v>0</v>
      </c>
      <c r="AI1149">
        <v>0</v>
      </c>
      <c r="AJ1149">
        <v>8.69</v>
      </c>
      <c r="AK1149">
        <v>8.69</v>
      </c>
      <c r="AL1149">
        <v>0</v>
      </c>
      <c r="AM1149">
        <v>8.69</v>
      </c>
      <c r="AN1149">
        <v>248.24</v>
      </c>
      <c r="AO1149">
        <v>0</v>
      </c>
      <c r="AP1149">
        <v>0</v>
      </c>
      <c r="AQ1149">
        <v>0</v>
      </c>
      <c r="AR1149">
        <v>0</v>
      </c>
    </row>
    <row r="1150" spans="1:44" x14ac:dyDescent="0.25">
      <c r="A1150" t="s">
        <v>1456</v>
      </c>
      <c r="B1150">
        <v>1106</v>
      </c>
      <c r="C1150" t="s">
        <v>165</v>
      </c>
      <c r="D1150" t="s">
        <v>38</v>
      </c>
      <c r="E1150" t="s">
        <v>166</v>
      </c>
      <c r="F1150" t="s">
        <v>167</v>
      </c>
      <c r="G1150">
        <v>240434272</v>
      </c>
      <c r="H1150">
        <v>6589327</v>
      </c>
      <c r="I1150" t="s">
        <v>681</v>
      </c>
      <c r="J1150" t="s">
        <v>647</v>
      </c>
      <c r="K1150" t="s">
        <v>681</v>
      </c>
      <c r="L1150" t="s">
        <v>1327</v>
      </c>
      <c r="M1150" t="s">
        <v>168</v>
      </c>
      <c r="N1150" t="s">
        <v>169</v>
      </c>
      <c r="O1150" t="s">
        <v>170</v>
      </c>
      <c r="P1150" t="s">
        <v>71</v>
      </c>
      <c r="Q1150" t="s">
        <v>171</v>
      </c>
      <c r="R1150" t="s">
        <v>299</v>
      </c>
      <c r="S1150" t="s">
        <v>300</v>
      </c>
      <c r="T1150" t="s">
        <v>173</v>
      </c>
      <c r="U1150" t="s">
        <v>174</v>
      </c>
      <c r="V1150" t="s">
        <v>175</v>
      </c>
      <c r="W1150" t="s">
        <v>176</v>
      </c>
      <c r="X1150" t="s">
        <v>177</v>
      </c>
      <c r="Y1150">
        <v>240434272</v>
      </c>
      <c r="Z1150" t="s">
        <v>167</v>
      </c>
      <c r="AA1150">
        <v>1</v>
      </c>
      <c r="AB1150" t="s">
        <v>178</v>
      </c>
      <c r="AC1150">
        <v>29.35</v>
      </c>
      <c r="AD1150">
        <v>29.35</v>
      </c>
      <c r="AE1150">
        <v>5.83</v>
      </c>
      <c r="AF1150">
        <v>171.11</v>
      </c>
      <c r="AG1150">
        <v>171.11</v>
      </c>
      <c r="AH1150">
        <v>96.05</v>
      </c>
      <c r="AI1150">
        <v>96.05</v>
      </c>
      <c r="AJ1150">
        <v>75.06</v>
      </c>
      <c r="AK1150">
        <v>75.06</v>
      </c>
      <c r="AL1150">
        <v>43.87</v>
      </c>
      <c r="AM1150">
        <v>2.86</v>
      </c>
      <c r="AN1150">
        <v>351.26</v>
      </c>
      <c r="AO1150">
        <v>1.39</v>
      </c>
      <c r="AP1150">
        <v>76.45</v>
      </c>
      <c r="AQ1150">
        <v>76.45</v>
      </c>
      <c r="AR1150">
        <v>44.318840000000002</v>
      </c>
    </row>
    <row r="1151" spans="1:44" x14ac:dyDescent="0.25">
      <c r="A1151" t="s">
        <v>1456</v>
      </c>
      <c r="B1151">
        <v>1107</v>
      </c>
      <c r="C1151" t="s">
        <v>165</v>
      </c>
      <c r="D1151" t="s">
        <v>38</v>
      </c>
      <c r="E1151" t="s">
        <v>166</v>
      </c>
      <c r="F1151" t="s">
        <v>167</v>
      </c>
      <c r="G1151">
        <v>240434272</v>
      </c>
      <c r="H1151">
        <v>6589327</v>
      </c>
      <c r="I1151" t="s">
        <v>681</v>
      </c>
      <c r="J1151" t="s">
        <v>647</v>
      </c>
      <c r="K1151" t="s">
        <v>681</v>
      </c>
      <c r="L1151" t="s">
        <v>1327</v>
      </c>
      <c r="M1151" t="s">
        <v>168</v>
      </c>
      <c r="N1151" t="s">
        <v>169</v>
      </c>
      <c r="O1151" t="s">
        <v>170</v>
      </c>
      <c r="P1151" t="s">
        <v>71</v>
      </c>
      <c r="Q1151" t="s">
        <v>171</v>
      </c>
      <c r="R1151" t="s">
        <v>318</v>
      </c>
      <c r="S1151" t="s">
        <v>319</v>
      </c>
      <c r="T1151" t="s">
        <v>173</v>
      </c>
      <c r="U1151" t="s">
        <v>174</v>
      </c>
      <c r="V1151" t="s">
        <v>175</v>
      </c>
      <c r="W1151" t="s">
        <v>176</v>
      </c>
      <c r="X1151" t="s">
        <v>177</v>
      </c>
      <c r="Y1151">
        <v>240434272</v>
      </c>
      <c r="Z1151" t="s">
        <v>167</v>
      </c>
      <c r="AA1151">
        <v>1</v>
      </c>
      <c r="AB1151" t="s">
        <v>178</v>
      </c>
      <c r="AC1151">
        <v>30.9</v>
      </c>
      <c r="AD1151">
        <v>30.9</v>
      </c>
      <c r="AE1151">
        <v>5.83</v>
      </c>
      <c r="AF1151">
        <v>180.15</v>
      </c>
      <c r="AG1151">
        <v>180.15</v>
      </c>
      <c r="AH1151">
        <v>92.91</v>
      </c>
      <c r="AI1151">
        <v>92.91</v>
      </c>
      <c r="AJ1151">
        <v>87.24</v>
      </c>
      <c r="AK1151">
        <v>87.24</v>
      </c>
      <c r="AL1151">
        <v>48.43</v>
      </c>
      <c r="AM1151">
        <v>2.86</v>
      </c>
      <c r="AN1151">
        <v>351.26</v>
      </c>
      <c r="AO1151">
        <v>1.47</v>
      </c>
      <c r="AP1151">
        <v>88.71</v>
      </c>
      <c r="AQ1151">
        <v>88.71</v>
      </c>
      <c r="AR1151">
        <v>48.843738999999999</v>
      </c>
    </row>
    <row r="1152" spans="1:44" x14ac:dyDescent="0.25">
      <c r="A1152" t="s">
        <v>1456</v>
      </c>
      <c r="B1152">
        <v>1108</v>
      </c>
      <c r="C1152" t="s">
        <v>165</v>
      </c>
      <c r="D1152" t="s">
        <v>38</v>
      </c>
      <c r="E1152" t="s">
        <v>166</v>
      </c>
      <c r="F1152" t="s">
        <v>167</v>
      </c>
      <c r="G1152">
        <v>240434272</v>
      </c>
      <c r="H1152">
        <v>6589327</v>
      </c>
      <c r="I1152" t="s">
        <v>681</v>
      </c>
      <c r="J1152" t="s">
        <v>647</v>
      </c>
      <c r="K1152" t="s">
        <v>681</v>
      </c>
      <c r="L1152" t="s">
        <v>1327</v>
      </c>
      <c r="M1152" t="s">
        <v>168</v>
      </c>
      <c r="N1152" t="s">
        <v>169</v>
      </c>
      <c r="O1152" t="s">
        <v>170</v>
      </c>
      <c r="P1152" t="s">
        <v>71</v>
      </c>
      <c r="Q1152" t="s">
        <v>171</v>
      </c>
      <c r="R1152" t="s">
        <v>179</v>
      </c>
      <c r="S1152" t="s">
        <v>184</v>
      </c>
      <c r="T1152" t="s">
        <v>181</v>
      </c>
      <c r="U1152" t="s">
        <v>185</v>
      </c>
      <c r="V1152" t="s">
        <v>186</v>
      </c>
      <c r="W1152" t="s">
        <v>176</v>
      </c>
      <c r="X1152" t="s">
        <v>177</v>
      </c>
      <c r="Y1152">
        <v>240434272</v>
      </c>
      <c r="Z1152" t="s">
        <v>167</v>
      </c>
      <c r="AA1152">
        <v>0</v>
      </c>
      <c r="AB1152" t="s">
        <v>178</v>
      </c>
      <c r="AC1152">
        <v>1.49</v>
      </c>
      <c r="AD1152">
        <v>1.49</v>
      </c>
      <c r="AE1152">
        <v>5.83</v>
      </c>
      <c r="AF1152">
        <v>8.69</v>
      </c>
      <c r="AG1152">
        <v>8.69</v>
      </c>
      <c r="AH1152">
        <v>0</v>
      </c>
      <c r="AI1152">
        <v>0</v>
      </c>
      <c r="AJ1152">
        <v>8.69</v>
      </c>
      <c r="AK1152">
        <v>8.69</v>
      </c>
      <c r="AL1152">
        <v>0</v>
      </c>
      <c r="AM1152">
        <v>2.86</v>
      </c>
      <c r="AN1152">
        <v>351.26</v>
      </c>
      <c r="AO1152">
        <v>0</v>
      </c>
      <c r="AP1152">
        <v>0</v>
      </c>
      <c r="AQ1152">
        <v>0</v>
      </c>
      <c r="AR1152">
        <v>0</v>
      </c>
    </row>
    <row r="1153" spans="1:44" x14ac:dyDescent="0.25">
      <c r="A1153" t="s">
        <v>1456</v>
      </c>
      <c r="B1153">
        <v>1109</v>
      </c>
      <c r="C1153" t="s">
        <v>165</v>
      </c>
      <c r="D1153" t="s">
        <v>38</v>
      </c>
      <c r="E1153" t="s">
        <v>166</v>
      </c>
      <c r="F1153" t="s">
        <v>167</v>
      </c>
      <c r="G1153">
        <v>240434272</v>
      </c>
      <c r="H1153">
        <v>6589327</v>
      </c>
      <c r="I1153" t="s">
        <v>681</v>
      </c>
      <c r="J1153" t="s">
        <v>647</v>
      </c>
      <c r="K1153" t="s">
        <v>681</v>
      </c>
      <c r="L1153" t="s">
        <v>1327</v>
      </c>
      <c r="M1153" t="s">
        <v>168</v>
      </c>
      <c r="N1153" t="s">
        <v>169</v>
      </c>
      <c r="O1153" t="s">
        <v>170</v>
      </c>
      <c r="P1153" t="s">
        <v>71</v>
      </c>
      <c r="Q1153" t="s">
        <v>171</v>
      </c>
      <c r="R1153" t="s">
        <v>179</v>
      </c>
      <c r="S1153" t="s">
        <v>180</v>
      </c>
      <c r="T1153" t="s">
        <v>181</v>
      </c>
      <c r="U1153" t="s">
        <v>182</v>
      </c>
      <c r="V1153" t="s">
        <v>183</v>
      </c>
      <c r="W1153" t="s">
        <v>176</v>
      </c>
      <c r="X1153" t="s">
        <v>177</v>
      </c>
      <c r="Y1153">
        <v>240434272</v>
      </c>
      <c r="Z1153" t="s">
        <v>167</v>
      </c>
      <c r="AA1153">
        <v>0</v>
      </c>
      <c r="AB1153" t="s">
        <v>178</v>
      </c>
      <c r="AC1153">
        <v>1</v>
      </c>
      <c r="AD1153">
        <v>-1</v>
      </c>
      <c r="AE1153">
        <v>5.83</v>
      </c>
      <c r="AF1153">
        <v>5.83</v>
      </c>
      <c r="AG1153">
        <v>-5.83</v>
      </c>
      <c r="AH1153">
        <v>0</v>
      </c>
      <c r="AI1153">
        <v>0</v>
      </c>
      <c r="AJ1153">
        <v>5.83</v>
      </c>
      <c r="AK1153">
        <v>-5.83</v>
      </c>
      <c r="AL1153">
        <v>0</v>
      </c>
      <c r="AM1153">
        <v>2.86</v>
      </c>
      <c r="AN1153">
        <v>351.26</v>
      </c>
      <c r="AO1153">
        <v>0</v>
      </c>
      <c r="AP1153">
        <v>0</v>
      </c>
      <c r="AQ1153">
        <v>0</v>
      </c>
      <c r="AR1153">
        <v>0</v>
      </c>
    </row>
    <row r="1154" spans="1:44" x14ac:dyDescent="0.25">
      <c r="A1154" t="s">
        <v>1456</v>
      </c>
      <c r="B1154">
        <v>1110</v>
      </c>
      <c r="C1154" t="s">
        <v>165</v>
      </c>
      <c r="D1154" t="s">
        <v>38</v>
      </c>
      <c r="E1154" t="s">
        <v>166</v>
      </c>
      <c r="F1154" t="s">
        <v>167</v>
      </c>
      <c r="G1154">
        <v>240434343</v>
      </c>
      <c r="H1154">
        <v>6589398</v>
      </c>
      <c r="I1154" t="s">
        <v>681</v>
      </c>
      <c r="J1154" t="s">
        <v>647</v>
      </c>
      <c r="K1154" t="s">
        <v>681</v>
      </c>
      <c r="L1154" t="s">
        <v>1328</v>
      </c>
      <c r="M1154" t="s">
        <v>168</v>
      </c>
      <c r="N1154" t="s">
        <v>169</v>
      </c>
      <c r="O1154" t="s">
        <v>170</v>
      </c>
      <c r="P1154" t="s">
        <v>111</v>
      </c>
      <c r="Q1154" t="s">
        <v>171</v>
      </c>
      <c r="R1154" t="s">
        <v>118</v>
      </c>
      <c r="S1154" t="s">
        <v>263</v>
      </c>
      <c r="T1154" t="s">
        <v>173</v>
      </c>
      <c r="U1154" t="s">
        <v>174</v>
      </c>
      <c r="V1154" t="s">
        <v>175</v>
      </c>
      <c r="W1154" t="s">
        <v>176</v>
      </c>
      <c r="X1154" t="s">
        <v>177</v>
      </c>
      <c r="Y1154">
        <v>240434343</v>
      </c>
      <c r="Z1154" t="s">
        <v>167</v>
      </c>
      <c r="AA1154">
        <v>1</v>
      </c>
      <c r="AB1154" t="s">
        <v>190</v>
      </c>
      <c r="AC1154">
        <v>1050</v>
      </c>
      <c r="AD1154">
        <v>1050</v>
      </c>
      <c r="AE1154">
        <v>0.13300000000000001</v>
      </c>
      <c r="AF1154">
        <v>139.65</v>
      </c>
      <c r="AG1154">
        <v>139.65</v>
      </c>
      <c r="AH1154">
        <v>71.569999999999993</v>
      </c>
      <c r="AI1154">
        <v>71.569999999999993</v>
      </c>
      <c r="AJ1154">
        <v>68.08</v>
      </c>
      <c r="AK1154">
        <v>68.08</v>
      </c>
      <c r="AL1154">
        <v>48.75</v>
      </c>
      <c r="AM1154">
        <v>-8.65</v>
      </c>
      <c r="AN1154">
        <v>139.65</v>
      </c>
      <c r="AO1154">
        <v>-8.65</v>
      </c>
      <c r="AP1154">
        <v>59.43</v>
      </c>
      <c r="AQ1154">
        <v>59.43</v>
      </c>
      <c r="AR1154">
        <v>45.366411999999997</v>
      </c>
    </row>
    <row r="1155" spans="1:44" x14ac:dyDescent="0.25">
      <c r="A1155" t="s">
        <v>1456</v>
      </c>
      <c r="B1155">
        <v>1111</v>
      </c>
      <c r="C1155" t="s">
        <v>165</v>
      </c>
      <c r="D1155" t="s">
        <v>38</v>
      </c>
      <c r="E1155" t="s">
        <v>166</v>
      </c>
      <c r="F1155" t="s">
        <v>167</v>
      </c>
      <c r="G1155">
        <v>240434343</v>
      </c>
      <c r="H1155">
        <v>6589398</v>
      </c>
      <c r="I1155" t="s">
        <v>681</v>
      </c>
      <c r="J1155" t="s">
        <v>647</v>
      </c>
      <c r="K1155" t="s">
        <v>681</v>
      </c>
      <c r="L1155" t="s">
        <v>1328</v>
      </c>
      <c r="M1155" t="s">
        <v>168</v>
      </c>
      <c r="N1155" t="s">
        <v>169</v>
      </c>
      <c r="O1155" t="s">
        <v>170</v>
      </c>
      <c r="P1155" t="s">
        <v>111</v>
      </c>
      <c r="Q1155" t="s">
        <v>171</v>
      </c>
      <c r="R1155" t="s">
        <v>179</v>
      </c>
      <c r="S1155" t="s">
        <v>184</v>
      </c>
      <c r="T1155" t="s">
        <v>181</v>
      </c>
      <c r="U1155" t="s">
        <v>185</v>
      </c>
      <c r="V1155" t="s">
        <v>186</v>
      </c>
      <c r="W1155" t="s">
        <v>176</v>
      </c>
      <c r="X1155" t="s">
        <v>177</v>
      </c>
      <c r="Y1155">
        <v>240434343</v>
      </c>
      <c r="Z1155" t="s">
        <v>167</v>
      </c>
      <c r="AA1155">
        <v>0</v>
      </c>
      <c r="AB1155" t="s">
        <v>190</v>
      </c>
      <c r="AC1155">
        <v>40</v>
      </c>
      <c r="AD1155">
        <v>40</v>
      </c>
      <c r="AE1155">
        <v>0.13300000000000001</v>
      </c>
      <c r="AF1155">
        <v>5.32</v>
      </c>
      <c r="AG1155">
        <v>5.32</v>
      </c>
      <c r="AH1155">
        <v>0</v>
      </c>
      <c r="AI1155">
        <v>0</v>
      </c>
      <c r="AJ1155">
        <v>5.32</v>
      </c>
      <c r="AK1155">
        <v>5.32</v>
      </c>
      <c r="AL1155">
        <v>0</v>
      </c>
      <c r="AM1155">
        <v>-8.65</v>
      </c>
      <c r="AN1155">
        <v>139.65</v>
      </c>
      <c r="AO1155">
        <v>0</v>
      </c>
      <c r="AP1155">
        <v>0</v>
      </c>
      <c r="AQ1155">
        <v>0</v>
      </c>
      <c r="AR1155">
        <v>0</v>
      </c>
    </row>
    <row r="1156" spans="1:44" x14ac:dyDescent="0.25">
      <c r="A1156" t="s">
        <v>1456</v>
      </c>
      <c r="B1156">
        <v>1112</v>
      </c>
      <c r="C1156" t="s">
        <v>165</v>
      </c>
      <c r="D1156" t="s">
        <v>38</v>
      </c>
      <c r="E1156" t="s">
        <v>166</v>
      </c>
      <c r="F1156" t="s">
        <v>167</v>
      </c>
      <c r="G1156">
        <v>240434343</v>
      </c>
      <c r="H1156">
        <v>6589398</v>
      </c>
      <c r="I1156" t="s">
        <v>681</v>
      </c>
      <c r="J1156" t="s">
        <v>647</v>
      </c>
      <c r="K1156" t="s">
        <v>681</v>
      </c>
      <c r="L1156" t="s">
        <v>1328</v>
      </c>
      <c r="M1156" t="s">
        <v>168</v>
      </c>
      <c r="N1156" t="s">
        <v>169</v>
      </c>
      <c r="O1156" t="s">
        <v>170</v>
      </c>
      <c r="P1156" t="s">
        <v>111</v>
      </c>
      <c r="Q1156" t="s">
        <v>171</v>
      </c>
      <c r="R1156" t="s">
        <v>179</v>
      </c>
      <c r="S1156" t="s">
        <v>180</v>
      </c>
      <c r="T1156" t="s">
        <v>181</v>
      </c>
      <c r="U1156" t="s">
        <v>182</v>
      </c>
      <c r="V1156" t="s">
        <v>183</v>
      </c>
      <c r="W1156" t="s">
        <v>176</v>
      </c>
      <c r="X1156" t="s">
        <v>177</v>
      </c>
      <c r="Y1156">
        <v>240434343</v>
      </c>
      <c r="Z1156" t="s">
        <v>167</v>
      </c>
      <c r="AA1156">
        <v>0</v>
      </c>
      <c r="AB1156" t="s">
        <v>190</v>
      </c>
      <c r="AC1156">
        <v>105</v>
      </c>
      <c r="AD1156">
        <v>-105</v>
      </c>
      <c r="AE1156">
        <v>0.13300000000000001</v>
      </c>
      <c r="AF1156">
        <v>13.97</v>
      </c>
      <c r="AG1156">
        <v>-13.97</v>
      </c>
      <c r="AH1156">
        <v>0</v>
      </c>
      <c r="AI1156">
        <v>0</v>
      </c>
      <c r="AJ1156">
        <v>13.97</v>
      </c>
      <c r="AK1156">
        <v>-13.97</v>
      </c>
      <c r="AL1156">
        <v>0</v>
      </c>
      <c r="AM1156">
        <v>-8.65</v>
      </c>
      <c r="AN1156">
        <v>139.65</v>
      </c>
      <c r="AO1156">
        <v>0</v>
      </c>
      <c r="AP1156">
        <v>0</v>
      </c>
      <c r="AQ1156">
        <v>0</v>
      </c>
      <c r="AR1156">
        <v>0</v>
      </c>
    </row>
    <row r="1157" spans="1:44" x14ac:dyDescent="0.25">
      <c r="A1157" t="s">
        <v>1456</v>
      </c>
      <c r="B1157">
        <v>1113</v>
      </c>
      <c r="C1157" t="s">
        <v>165</v>
      </c>
      <c r="D1157" t="s">
        <v>38</v>
      </c>
      <c r="E1157" t="s">
        <v>166</v>
      </c>
      <c r="F1157" t="s">
        <v>167</v>
      </c>
      <c r="G1157">
        <v>240434459</v>
      </c>
      <c r="H1157">
        <v>6589514</v>
      </c>
      <c r="I1157" t="s">
        <v>681</v>
      </c>
      <c r="J1157" t="s">
        <v>647</v>
      </c>
      <c r="K1157" t="s">
        <v>681</v>
      </c>
      <c r="L1157" t="s">
        <v>1329</v>
      </c>
      <c r="M1157" t="s">
        <v>168</v>
      </c>
      <c r="N1157" t="s">
        <v>169</v>
      </c>
      <c r="O1157" t="s">
        <v>170</v>
      </c>
      <c r="P1157" t="s">
        <v>71</v>
      </c>
      <c r="Q1157" t="s">
        <v>171</v>
      </c>
      <c r="R1157" t="s">
        <v>582</v>
      </c>
      <c r="S1157" t="s">
        <v>583</v>
      </c>
      <c r="T1157" t="s">
        <v>189</v>
      </c>
      <c r="U1157" t="s">
        <v>174</v>
      </c>
      <c r="V1157" t="s">
        <v>175</v>
      </c>
      <c r="W1157" t="s">
        <v>176</v>
      </c>
      <c r="X1157" t="s">
        <v>177</v>
      </c>
      <c r="Y1157">
        <v>240434459</v>
      </c>
      <c r="Z1157" t="s">
        <v>167</v>
      </c>
      <c r="AA1157">
        <v>1</v>
      </c>
      <c r="AB1157" t="s">
        <v>178</v>
      </c>
      <c r="AC1157">
        <v>126.9</v>
      </c>
      <c r="AD1157">
        <v>126.9</v>
      </c>
      <c r="AE1157">
        <v>5.83</v>
      </c>
      <c r="AF1157">
        <v>739.83</v>
      </c>
      <c r="AG1157">
        <v>739.83</v>
      </c>
      <c r="AH1157">
        <v>360.98</v>
      </c>
      <c r="AI1157">
        <v>360.98</v>
      </c>
      <c r="AJ1157">
        <v>378.85</v>
      </c>
      <c r="AK1157">
        <v>378.85</v>
      </c>
      <c r="AL1157">
        <v>51.21</v>
      </c>
      <c r="AM1157">
        <v>-11.66</v>
      </c>
      <c r="AN1157">
        <v>739.83</v>
      </c>
      <c r="AO1157">
        <v>-11.66</v>
      </c>
      <c r="AP1157">
        <v>367.19</v>
      </c>
      <c r="AQ1157">
        <v>367.19</v>
      </c>
      <c r="AR1157">
        <v>50.426411000000002</v>
      </c>
    </row>
    <row r="1158" spans="1:44" x14ac:dyDescent="0.25">
      <c r="A1158" t="s">
        <v>1456</v>
      </c>
      <c r="B1158">
        <v>1114</v>
      </c>
      <c r="C1158" t="s">
        <v>165</v>
      </c>
      <c r="D1158" t="s">
        <v>38</v>
      </c>
      <c r="E1158" t="s">
        <v>166</v>
      </c>
      <c r="F1158" t="s">
        <v>167</v>
      </c>
      <c r="G1158">
        <v>240434459</v>
      </c>
      <c r="H1158">
        <v>6589514</v>
      </c>
      <c r="I1158" t="s">
        <v>681</v>
      </c>
      <c r="J1158" t="s">
        <v>647</v>
      </c>
      <c r="K1158" t="s">
        <v>681</v>
      </c>
      <c r="L1158" t="s">
        <v>1329</v>
      </c>
      <c r="M1158" t="s">
        <v>168</v>
      </c>
      <c r="N1158" t="s">
        <v>169</v>
      </c>
      <c r="O1158" t="s">
        <v>170</v>
      </c>
      <c r="P1158" t="s">
        <v>71</v>
      </c>
      <c r="Q1158" t="s">
        <v>171</v>
      </c>
      <c r="R1158" t="s">
        <v>179</v>
      </c>
      <c r="S1158" t="s">
        <v>180</v>
      </c>
      <c r="T1158" t="s">
        <v>181</v>
      </c>
      <c r="U1158" t="s">
        <v>182</v>
      </c>
      <c r="V1158" t="s">
        <v>183</v>
      </c>
      <c r="W1158" t="s">
        <v>176</v>
      </c>
      <c r="X1158" t="s">
        <v>177</v>
      </c>
      <c r="Y1158">
        <v>240434459</v>
      </c>
      <c r="Z1158" t="s">
        <v>167</v>
      </c>
      <c r="AA1158">
        <v>0</v>
      </c>
      <c r="AB1158" t="s">
        <v>178</v>
      </c>
      <c r="AC1158">
        <v>2</v>
      </c>
      <c r="AD1158">
        <v>-2</v>
      </c>
      <c r="AE1158">
        <v>5.83</v>
      </c>
      <c r="AF1158">
        <v>11.66</v>
      </c>
      <c r="AG1158">
        <v>-11.66</v>
      </c>
      <c r="AH1158">
        <v>0</v>
      </c>
      <c r="AI1158">
        <v>0</v>
      </c>
      <c r="AJ1158">
        <v>11.66</v>
      </c>
      <c r="AK1158">
        <v>-11.66</v>
      </c>
      <c r="AL1158">
        <v>0</v>
      </c>
      <c r="AM1158">
        <v>-11.66</v>
      </c>
      <c r="AN1158">
        <v>739.83</v>
      </c>
      <c r="AO1158">
        <v>0</v>
      </c>
      <c r="AP1158">
        <v>0</v>
      </c>
      <c r="AQ1158">
        <v>0</v>
      </c>
      <c r="AR1158">
        <v>0</v>
      </c>
    </row>
    <row r="1159" spans="1:44" x14ac:dyDescent="0.25">
      <c r="A1159" t="s">
        <v>1456</v>
      </c>
      <c r="B1159">
        <v>1115</v>
      </c>
      <c r="C1159" t="s">
        <v>165</v>
      </c>
      <c r="D1159" t="s">
        <v>38</v>
      </c>
      <c r="E1159" t="s">
        <v>166</v>
      </c>
      <c r="F1159" t="s">
        <v>167</v>
      </c>
      <c r="G1159">
        <v>240434460</v>
      </c>
      <c r="H1159">
        <v>6589515</v>
      </c>
      <c r="I1159" t="s">
        <v>681</v>
      </c>
      <c r="J1159" t="s">
        <v>647</v>
      </c>
      <c r="K1159" t="s">
        <v>681</v>
      </c>
      <c r="L1159" t="s">
        <v>1330</v>
      </c>
      <c r="M1159" t="s">
        <v>168</v>
      </c>
      <c r="N1159" t="s">
        <v>169</v>
      </c>
      <c r="O1159" t="s">
        <v>170</v>
      </c>
      <c r="P1159" t="s">
        <v>111</v>
      </c>
      <c r="Q1159" t="s">
        <v>171</v>
      </c>
      <c r="R1159" t="s">
        <v>55</v>
      </c>
      <c r="S1159" t="s">
        <v>570</v>
      </c>
      <c r="T1159" t="s">
        <v>189</v>
      </c>
      <c r="U1159" t="s">
        <v>174</v>
      </c>
      <c r="V1159" t="s">
        <v>175</v>
      </c>
      <c r="W1159" t="s">
        <v>176</v>
      </c>
      <c r="X1159" t="s">
        <v>177</v>
      </c>
      <c r="Y1159">
        <v>240434460</v>
      </c>
      <c r="Z1159" t="s">
        <v>167</v>
      </c>
      <c r="AA1159">
        <v>1</v>
      </c>
      <c r="AB1159" t="s">
        <v>190</v>
      </c>
      <c r="AC1159">
        <v>890</v>
      </c>
      <c r="AD1159">
        <v>890</v>
      </c>
      <c r="AE1159">
        <v>0.13300000000000001</v>
      </c>
      <c r="AF1159">
        <v>118.37</v>
      </c>
      <c r="AG1159">
        <v>118.37</v>
      </c>
      <c r="AH1159">
        <v>61</v>
      </c>
      <c r="AI1159">
        <v>61</v>
      </c>
      <c r="AJ1159">
        <v>57.37</v>
      </c>
      <c r="AK1159">
        <v>57.37</v>
      </c>
      <c r="AL1159">
        <v>48.47</v>
      </c>
      <c r="AM1159">
        <v>7.31</v>
      </c>
      <c r="AN1159">
        <v>118.37</v>
      </c>
      <c r="AO1159">
        <v>7.31</v>
      </c>
      <c r="AP1159">
        <v>64.680000000000007</v>
      </c>
      <c r="AQ1159">
        <v>64.680000000000007</v>
      </c>
      <c r="AR1159">
        <v>51.464035000000003</v>
      </c>
    </row>
    <row r="1160" spans="1:44" x14ac:dyDescent="0.25">
      <c r="A1160" t="s">
        <v>1456</v>
      </c>
      <c r="B1160">
        <v>1116</v>
      </c>
      <c r="C1160" t="s">
        <v>165</v>
      </c>
      <c r="D1160" t="s">
        <v>38</v>
      </c>
      <c r="E1160" t="s">
        <v>166</v>
      </c>
      <c r="F1160" t="s">
        <v>167</v>
      </c>
      <c r="G1160">
        <v>240434460</v>
      </c>
      <c r="H1160">
        <v>6589515</v>
      </c>
      <c r="I1160" t="s">
        <v>681</v>
      </c>
      <c r="J1160" t="s">
        <v>647</v>
      </c>
      <c r="K1160" t="s">
        <v>681</v>
      </c>
      <c r="L1160" t="s">
        <v>1330</v>
      </c>
      <c r="M1160" t="s">
        <v>168</v>
      </c>
      <c r="N1160" t="s">
        <v>169</v>
      </c>
      <c r="O1160" t="s">
        <v>170</v>
      </c>
      <c r="P1160" t="s">
        <v>111</v>
      </c>
      <c r="Q1160" t="s">
        <v>171</v>
      </c>
      <c r="R1160" t="s">
        <v>179</v>
      </c>
      <c r="S1160" t="s">
        <v>180</v>
      </c>
      <c r="T1160" t="s">
        <v>181</v>
      </c>
      <c r="U1160" t="s">
        <v>182</v>
      </c>
      <c r="V1160" t="s">
        <v>183</v>
      </c>
      <c r="W1160" t="s">
        <v>176</v>
      </c>
      <c r="X1160" t="s">
        <v>177</v>
      </c>
      <c r="Y1160">
        <v>240434460</v>
      </c>
      <c r="Z1160" t="s">
        <v>167</v>
      </c>
      <c r="AA1160">
        <v>0</v>
      </c>
      <c r="AB1160" t="s">
        <v>190</v>
      </c>
      <c r="AC1160">
        <v>89</v>
      </c>
      <c r="AD1160">
        <v>-89</v>
      </c>
      <c r="AE1160">
        <v>0.13300000000000001</v>
      </c>
      <c r="AF1160">
        <v>11.84</v>
      </c>
      <c r="AG1160">
        <v>-11.84</v>
      </c>
      <c r="AH1160">
        <v>0</v>
      </c>
      <c r="AI1160">
        <v>0</v>
      </c>
      <c r="AJ1160">
        <v>11.84</v>
      </c>
      <c r="AK1160">
        <v>-11.84</v>
      </c>
      <c r="AL1160">
        <v>0</v>
      </c>
      <c r="AM1160">
        <v>7.31</v>
      </c>
      <c r="AN1160">
        <v>118.37</v>
      </c>
      <c r="AO1160">
        <v>0</v>
      </c>
      <c r="AP1160">
        <v>0</v>
      </c>
      <c r="AQ1160">
        <v>0</v>
      </c>
      <c r="AR1160">
        <v>0</v>
      </c>
    </row>
    <row r="1161" spans="1:44" x14ac:dyDescent="0.25">
      <c r="A1161" t="s">
        <v>1456</v>
      </c>
      <c r="B1161">
        <v>1117</v>
      </c>
      <c r="C1161" t="s">
        <v>165</v>
      </c>
      <c r="D1161" t="s">
        <v>38</v>
      </c>
      <c r="E1161" t="s">
        <v>166</v>
      </c>
      <c r="F1161" t="s">
        <v>167</v>
      </c>
      <c r="G1161">
        <v>240434460</v>
      </c>
      <c r="H1161">
        <v>6589515</v>
      </c>
      <c r="I1161" t="s">
        <v>681</v>
      </c>
      <c r="J1161" t="s">
        <v>647</v>
      </c>
      <c r="K1161" t="s">
        <v>681</v>
      </c>
      <c r="L1161" t="s">
        <v>1330</v>
      </c>
      <c r="M1161" t="s">
        <v>168</v>
      </c>
      <c r="N1161" t="s">
        <v>169</v>
      </c>
      <c r="O1161" t="s">
        <v>170</v>
      </c>
      <c r="P1161" t="s">
        <v>111</v>
      </c>
      <c r="Q1161" t="s">
        <v>171</v>
      </c>
      <c r="R1161" t="s">
        <v>179</v>
      </c>
      <c r="S1161" t="s">
        <v>184</v>
      </c>
      <c r="T1161" t="s">
        <v>181</v>
      </c>
      <c r="U1161" t="s">
        <v>185</v>
      </c>
      <c r="V1161" t="s">
        <v>186</v>
      </c>
      <c r="W1161" t="s">
        <v>176</v>
      </c>
      <c r="X1161" t="s">
        <v>177</v>
      </c>
      <c r="Y1161">
        <v>240434460</v>
      </c>
      <c r="Z1161" t="s">
        <v>167</v>
      </c>
      <c r="AA1161">
        <v>0</v>
      </c>
      <c r="AB1161" t="s">
        <v>190</v>
      </c>
      <c r="AC1161">
        <v>144</v>
      </c>
      <c r="AD1161">
        <v>144</v>
      </c>
      <c r="AE1161">
        <v>0.13300000000000001</v>
      </c>
      <c r="AF1161">
        <v>19.149999999999999</v>
      </c>
      <c r="AG1161">
        <v>19.149999999999999</v>
      </c>
      <c r="AH1161">
        <v>0</v>
      </c>
      <c r="AI1161">
        <v>0</v>
      </c>
      <c r="AJ1161">
        <v>19.149999999999999</v>
      </c>
      <c r="AK1161">
        <v>19.149999999999999</v>
      </c>
      <c r="AL1161">
        <v>0</v>
      </c>
      <c r="AM1161">
        <v>7.31</v>
      </c>
      <c r="AN1161">
        <v>118.37</v>
      </c>
      <c r="AO1161">
        <v>0</v>
      </c>
      <c r="AP1161">
        <v>0</v>
      </c>
      <c r="AQ1161">
        <v>0</v>
      </c>
      <c r="AR1161">
        <v>0</v>
      </c>
    </row>
    <row r="1162" spans="1:44" x14ac:dyDescent="0.25">
      <c r="A1162" t="s">
        <v>1456</v>
      </c>
      <c r="B1162">
        <v>1118</v>
      </c>
      <c r="C1162" t="s">
        <v>165</v>
      </c>
      <c r="D1162" t="s">
        <v>38</v>
      </c>
      <c r="E1162" t="s">
        <v>166</v>
      </c>
      <c r="F1162" t="s">
        <v>167</v>
      </c>
      <c r="G1162">
        <v>240434635</v>
      </c>
      <c r="H1162">
        <v>6589690</v>
      </c>
      <c r="I1162" t="s">
        <v>681</v>
      </c>
      <c r="J1162" t="s">
        <v>647</v>
      </c>
      <c r="K1162" t="s">
        <v>681</v>
      </c>
      <c r="L1162" t="s">
        <v>1331</v>
      </c>
      <c r="M1162" t="s">
        <v>168</v>
      </c>
      <c r="N1162" t="s">
        <v>169</v>
      </c>
      <c r="O1162" t="s">
        <v>170</v>
      </c>
      <c r="P1162" t="s">
        <v>71</v>
      </c>
      <c r="Q1162" t="s">
        <v>171</v>
      </c>
      <c r="R1162" t="s">
        <v>109</v>
      </c>
      <c r="S1162" t="s">
        <v>277</v>
      </c>
      <c r="T1162" t="s">
        <v>189</v>
      </c>
      <c r="U1162" t="s">
        <v>174</v>
      </c>
      <c r="V1162" t="s">
        <v>175</v>
      </c>
      <c r="W1162" t="s">
        <v>176</v>
      </c>
      <c r="X1162" t="s">
        <v>177</v>
      </c>
      <c r="Y1162">
        <v>240434635</v>
      </c>
      <c r="Z1162" t="s">
        <v>167</v>
      </c>
      <c r="AA1162">
        <v>1</v>
      </c>
      <c r="AB1162" t="s">
        <v>178</v>
      </c>
      <c r="AC1162">
        <v>42.9</v>
      </c>
      <c r="AD1162">
        <v>42.9</v>
      </c>
      <c r="AE1162">
        <v>5.83</v>
      </c>
      <c r="AF1162">
        <v>250.11</v>
      </c>
      <c r="AG1162">
        <v>250.11</v>
      </c>
      <c r="AH1162">
        <v>137.12</v>
      </c>
      <c r="AI1162">
        <v>137.12</v>
      </c>
      <c r="AJ1162">
        <v>112.99</v>
      </c>
      <c r="AK1162">
        <v>112.99</v>
      </c>
      <c r="AL1162">
        <v>45.18</v>
      </c>
      <c r="AM1162">
        <v>8.69</v>
      </c>
      <c r="AN1162">
        <v>250.11</v>
      </c>
      <c r="AO1162">
        <v>8.69</v>
      </c>
      <c r="AP1162">
        <v>121.68</v>
      </c>
      <c r="AQ1162">
        <v>121.68</v>
      </c>
      <c r="AR1162">
        <v>47.017001</v>
      </c>
    </row>
    <row r="1163" spans="1:44" x14ac:dyDescent="0.25">
      <c r="A1163" t="s">
        <v>1456</v>
      </c>
      <c r="B1163">
        <v>1119</v>
      </c>
      <c r="C1163" t="s">
        <v>165</v>
      </c>
      <c r="D1163" t="s">
        <v>38</v>
      </c>
      <c r="E1163" t="s">
        <v>166</v>
      </c>
      <c r="F1163" t="s">
        <v>167</v>
      </c>
      <c r="G1163">
        <v>240434635</v>
      </c>
      <c r="H1163">
        <v>6589690</v>
      </c>
      <c r="I1163" t="s">
        <v>681</v>
      </c>
      <c r="J1163" t="s">
        <v>647</v>
      </c>
      <c r="K1163" t="s">
        <v>681</v>
      </c>
      <c r="L1163" t="s">
        <v>1331</v>
      </c>
      <c r="M1163" t="s">
        <v>168</v>
      </c>
      <c r="N1163" t="s">
        <v>169</v>
      </c>
      <c r="O1163" t="s">
        <v>170</v>
      </c>
      <c r="P1163" t="s">
        <v>71</v>
      </c>
      <c r="Q1163" t="s">
        <v>171</v>
      </c>
      <c r="R1163" t="s">
        <v>179</v>
      </c>
      <c r="S1163" t="s">
        <v>184</v>
      </c>
      <c r="T1163" t="s">
        <v>181</v>
      </c>
      <c r="U1163" t="s">
        <v>185</v>
      </c>
      <c r="V1163" t="s">
        <v>186</v>
      </c>
      <c r="W1163" t="s">
        <v>176</v>
      </c>
      <c r="X1163" t="s">
        <v>177</v>
      </c>
      <c r="Y1163">
        <v>240434635</v>
      </c>
      <c r="Z1163" t="s">
        <v>167</v>
      </c>
      <c r="AA1163">
        <v>0</v>
      </c>
      <c r="AB1163" t="s">
        <v>178</v>
      </c>
      <c r="AC1163">
        <v>1.49</v>
      </c>
      <c r="AD1163">
        <v>1.49</v>
      </c>
      <c r="AE1163">
        <v>5.83</v>
      </c>
      <c r="AF1163">
        <v>8.69</v>
      </c>
      <c r="AG1163">
        <v>8.69</v>
      </c>
      <c r="AH1163">
        <v>0</v>
      </c>
      <c r="AI1163">
        <v>0</v>
      </c>
      <c r="AJ1163">
        <v>8.69</v>
      </c>
      <c r="AK1163">
        <v>8.69</v>
      </c>
      <c r="AL1163">
        <v>0</v>
      </c>
      <c r="AM1163">
        <v>8.69</v>
      </c>
      <c r="AN1163">
        <v>250.11</v>
      </c>
      <c r="AO1163">
        <v>0</v>
      </c>
      <c r="AP1163">
        <v>0</v>
      </c>
      <c r="AQ1163">
        <v>0</v>
      </c>
      <c r="AR1163">
        <v>0</v>
      </c>
    </row>
    <row r="1164" spans="1:44" x14ac:dyDescent="0.25">
      <c r="A1164" t="s">
        <v>1456</v>
      </c>
      <c r="B1164">
        <v>1120</v>
      </c>
      <c r="C1164" t="s">
        <v>165</v>
      </c>
      <c r="D1164" t="s">
        <v>38</v>
      </c>
      <c r="E1164" t="s">
        <v>166</v>
      </c>
      <c r="F1164" t="s">
        <v>167</v>
      </c>
      <c r="G1164">
        <v>240434697</v>
      </c>
      <c r="H1164">
        <v>6589752</v>
      </c>
      <c r="I1164" t="s">
        <v>681</v>
      </c>
      <c r="J1164" t="s">
        <v>647</v>
      </c>
      <c r="K1164" t="s">
        <v>681</v>
      </c>
      <c r="L1164" t="s">
        <v>1332</v>
      </c>
      <c r="M1164" t="s">
        <v>168</v>
      </c>
      <c r="N1164" t="s">
        <v>169</v>
      </c>
      <c r="O1164" t="s">
        <v>170</v>
      </c>
      <c r="P1164" t="s">
        <v>71</v>
      </c>
      <c r="Q1164" t="s">
        <v>171</v>
      </c>
      <c r="R1164" t="s">
        <v>839</v>
      </c>
      <c r="S1164" t="s">
        <v>840</v>
      </c>
      <c r="T1164" t="s">
        <v>173</v>
      </c>
      <c r="U1164" t="s">
        <v>174</v>
      </c>
      <c r="V1164" t="s">
        <v>175</v>
      </c>
      <c r="W1164" t="s">
        <v>176</v>
      </c>
      <c r="X1164" t="s">
        <v>177</v>
      </c>
      <c r="Y1164">
        <v>240434697</v>
      </c>
      <c r="Z1164" t="s">
        <v>167</v>
      </c>
      <c r="AA1164">
        <v>2</v>
      </c>
      <c r="AB1164" t="s">
        <v>178</v>
      </c>
      <c r="AC1164">
        <v>44.9</v>
      </c>
      <c r="AD1164">
        <v>89.8</v>
      </c>
      <c r="AE1164">
        <v>5.83</v>
      </c>
      <c r="AF1164">
        <v>261.76499999999999</v>
      </c>
      <c r="AG1164">
        <v>523.53</v>
      </c>
      <c r="AH1164">
        <v>175</v>
      </c>
      <c r="AI1164">
        <v>350</v>
      </c>
      <c r="AJ1164">
        <v>86.77</v>
      </c>
      <c r="AK1164">
        <v>173.53</v>
      </c>
      <c r="AL1164">
        <v>33.15</v>
      </c>
      <c r="AM1164">
        <v>-11.66</v>
      </c>
      <c r="AN1164">
        <v>523.53</v>
      </c>
      <c r="AO1164">
        <v>-11.66</v>
      </c>
      <c r="AP1164">
        <v>80.935000000000002</v>
      </c>
      <c r="AQ1164">
        <v>161.87</v>
      </c>
      <c r="AR1164">
        <v>31.623263000000001</v>
      </c>
    </row>
    <row r="1165" spans="1:44" x14ac:dyDescent="0.25">
      <c r="A1165" t="s">
        <v>1456</v>
      </c>
      <c r="B1165">
        <v>1121</v>
      </c>
      <c r="C1165" t="s">
        <v>165</v>
      </c>
      <c r="D1165" t="s">
        <v>38</v>
      </c>
      <c r="E1165" t="s">
        <v>166</v>
      </c>
      <c r="F1165" t="s">
        <v>167</v>
      </c>
      <c r="G1165">
        <v>240434697</v>
      </c>
      <c r="H1165">
        <v>6589752</v>
      </c>
      <c r="I1165" t="s">
        <v>681</v>
      </c>
      <c r="J1165" t="s">
        <v>647</v>
      </c>
      <c r="K1165" t="s">
        <v>681</v>
      </c>
      <c r="L1165" t="s">
        <v>1332</v>
      </c>
      <c r="M1165" t="s">
        <v>168</v>
      </c>
      <c r="N1165" t="s">
        <v>169</v>
      </c>
      <c r="O1165" t="s">
        <v>170</v>
      </c>
      <c r="P1165" t="s">
        <v>71</v>
      </c>
      <c r="Q1165" t="s">
        <v>171</v>
      </c>
      <c r="R1165" t="s">
        <v>179</v>
      </c>
      <c r="S1165" t="s">
        <v>180</v>
      </c>
      <c r="T1165" t="s">
        <v>181</v>
      </c>
      <c r="U1165" t="s">
        <v>182</v>
      </c>
      <c r="V1165" t="s">
        <v>183</v>
      </c>
      <c r="W1165" t="s">
        <v>176</v>
      </c>
      <c r="X1165" t="s">
        <v>177</v>
      </c>
      <c r="Y1165">
        <v>240434697</v>
      </c>
      <c r="Z1165" t="s">
        <v>167</v>
      </c>
      <c r="AA1165">
        <v>0</v>
      </c>
      <c r="AB1165" t="s">
        <v>178</v>
      </c>
      <c r="AC1165">
        <v>2</v>
      </c>
      <c r="AD1165">
        <v>-2</v>
      </c>
      <c r="AE1165">
        <v>5.83</v>
      </c>
      <c r="AF1165">
        <v>11.66</v>
      </c>
      <c r="AG1165">
        <v>-11.66</v>
      </c>
      <c r="AH1165">
        <v>0</v>
      </c>
      <c r="AI1165">
        <v>0</v>
      </c>
      <c r="AJ1165">
        <v>11.66</v>
      </c>
      <c r="AK1165">
        <v>-11.66</v>
      </c>
      <c r="AL1165">
        <v>0</v>
      </c>
      <c r="AM1165">
        <v>-11.66</v>
      </c>
      <c r="AN1165">
        <v>523.53</v>
      </c>
      <c r="AO1165">
        <v>0</v>
      </c>
      <c r="AP1165">
        <v>0</v>
      </c>
      <c r="AQ1165">
        <v>0</v>
      </c>
      <c r="AR1165">
        <v>0</v>
      </c>
    </row>
    <row r="1166" spans="1:44" x14ac:dyDescent="0.25">
      <c r="A1166" t="s">
        <v>1456</v>
      </c>
      <c r="B1166">
        <v>1122</v>
      </c>
      <c r="C1166" t="s">
        <v>165</v>
      </c>
      <c r="D1166" t="s">
        <v>38</v>
      </c>
      <c r="E1166" t="s">
        <v>166</v>
      </c>
      <c r="F1166" t="s">
        <v>167</v>
      </c>
      <c r="G1166">
        <v>240434872</v>
      </c>
      <c r="H1166">
        <v>6589927</v>
      </c>
      <c r="I1166" t="s">
        <v>681</v>
      </c>
      <c r="J1166" t="s">
        <v>647</v>
      </c>
      <c r="K1166" t="s">
        <v>681</v>
      </c>
      <c r="L1166" t="s">
        <v>1333</v>
      </c>
      <c r="M1166" t="s">
        <v>168</v>
      </c>
      <c r="N1166" t="s">
        <v>169</v>
      </c>
      <c r="O1166" t="s">
        <v>170</v>
      </c>
      <c r="P1166" t="s">
        <v>71</v>
      </c>
      <c r="Q1166" t="s">
        <v>171</v>
      </c>
      <c r="R1166" t="s">
        <v>235</v>
      </c>
      <c r="S1166" t="s">
        <v>236</v>
      </c>
      <c r="T1166" t="s">
        <v>173</v>
      </c>
      <c r="U1166" t="s">
        <v>174</v>
      </c>
      <c r="V1166" t="s">
        <v>175</v>
      </c>
      <c r="W1166" t="s">
        <v>176</v>
      </c>
      <c r="X1166" t="s">
        <v>177</v>
      </c>
      <c r="Y1166">
        <v>240434872</v>
      </c>
      <c r="Z1166" t="s">
        <v>167</v>
      </c>
      <c r="AA1166">
        <v>2</v>
      </c>
      <c r="AB1166" t="s">
        <v>178</v>
      </c>
      <c r="AC1166">
        <v>28.32</v>
      </c>
      <c r="AD1166">
        <v>56.64</v>
      </c>
      <c r="AE1166">
        <v>5.83</v>
      </c>
      <c r="AF1166">
        <v>165.10499999999999</v>
      </c>
      <c r="AG1166">
        <v>330.21</v>
      </c>
      <c r="AH1166">
        <v>97.23</v>
      </c>
      <c r="AI1166">
        <v>194.46</v>
      </c>
      <c r="AJ1166">
        <v>67.88</v>
      </c>
      <c r="AK1166">
        <v>135.75</v>
      </c>
      <c r="AL1166">
        <v>41.11</v>
      </c>
      <c r="AM1166">
        <v>-5.83</v>
      </c>
      <c r="AN1166">
        <v>330.21</v>
      </c>
      <c r="AO1166">
        <v>-5.83</v>
      </c>
      <c r="AP1166">
        <v>64.959999999999994</v>
      </c>
      <c r="AQ1166">
        <v>129.91999999999999</v>
      </c>
      <c r="AR1166">
        <v>40.051791000000001</v>
      </c>
    </row>
    <row r="1167" spans="1:44" x14ac:dyDescent="0.25">
      <c r="A1167" t="s">
        <v>1456</v>
      </c>
      <c r="B1167">
        <v>1123</v>
      </c>
      <c r="C1167" t="s">
        <v>165</v>
      </c>
      <c r="D1167" t="s">
        <v>38</v>
      </c>
      <c r="E1167" t="s">
        <v>166</v>
      </c>
      <c r="F1167" t="s">
        <v>167</v>
      </c>
      <c r="G1167">
        <v>240434872</v>
      </c>
      <c r="H1167">
        <v>6589927</v>
      </c>
      <c r="I1167" t="s">
        <v>681</v>
      </c>
      <c r="J1167" t="s">
        <v>647</v>
      </c>
      <c r="K1167" t="s">
        <v>681</v>
      </c>
      <c r="L1167" t="s">
        <v>1333</v>
      </c>
      <c r="M1167" t="s">
        <v>168</v>
      </c>
      <c r="N1167" t="s">
        <v>169</v>
      </c>
      <c r="O1167" t="s">
        <v>170</v>
      </c>
      <c r="P1167" t="s">
        <v>71</v>
      </c>
      <c r="Q1167" t="s">
        <v>171</v>
      </c>
      <c r="R1167" t="s">
        <v>179</v>
      </c>
      <c r="S1167" t="s">
        <v>180</v>
      </c>
      <c r="T1167" t="s">
        <v>181</v>
      </c>
      <c r="U1167" t="s">
        <v>182</v>
      </c>
      <c r="V1167" t="s">
        <v>183</v>
      </c>
      <c r="W1167" t="s">
        <v>176</v>
      </c>
      <c r="X1167" t="s">
        <v>177</v>
      </c>
      <c r="Y1167">
        <v>240434872</v>
      </c>
      <c r="Z1167" t="s">
        <v>167</v>
      </c>
      <c r="AA1167">
        <v>0</v>
      </c>
      <c r="AB1167" t="s">
        <v>178</v>
      </c>
      <c r="AC1167">
        <v>1</v>
      </c>
      <c r="AD1167">
        <v>-1</v>
      </c>
      <c r="AE1167">
        <v>5.83</v>
      </c>
      <c r="AF1167">
        <v>5.83</v>
      </c>
      <c r="AG1167">
        <v>-5.83</v>
      </c>
      <c r="AH1167">
        <v>0</v>
      </c>
      <c r="AI1167">
        <v>0</v>
      </c>
      <c r="AJ1167">
        <v>5.83</v>
      </c>
      <c r="AK1167">
        <v>-5.83</v>
      </c>
      <c r="AL1167">
        <v>0</v>
      </c>
      <c r="AM1167">
        <v>-5.83</v>
      </c>
      <c r="AN1167">
        <v>330.21</v>
      </c>
      <c r="AO1167">
        <v>0</v>
      </c>
      <c r="AP1167">
        <v>0</v>
      </c>
      <c r="AQ1167">
        <v>0</v>
      </c>
      <c r="AR1167">
        <v>0</v>
      </c>
    </row>
    <row r="1168" spans="1:44" x14ac:dyDescent="0.25">
      <c r="A1168" t="s">
        <v>1456</v>
      </c>
      <c r="B1168">
        <v>1124</v>
      </c>
      <c r="C1168" t="s">
        <v>165</v>
      </c>
      <c r="D1168" t="s">
        <v>38</v>
      </c>
      <c r="E1168" t="s">
        <v>166</v>
      </c>
      <c r="F1168" t="s">
        <v>167</v>
      </c>
      <c r="G1168">
        <v>240435089</v>
      </c>
      <c r="H1168">
        <v>6590154</v>
      </c>
      <c r="I1168" t="s">
        <v>1334</v>
      </c>
      <c r="J1168" t="s">
        <v>647</v>
      </c>
      <c r="K1168" t="s">
        <v>1334</v>
      </c>
      <c r="L1168" t="s">
        <v>1335</v>
      </c>
      <c r="M1168" t="s">
        <v>168</v>
      </c>
      <c r="N1168" t="s">
        <v>169</v>
      </c>
      <c r="O1168" t="s">
        <v>170</v>
      </c>
      <c r="P1168" t="s">
        <v>106</v>
      </c>
      <c r="Q1168" t="s">
        <v>171</v>
      </c>
      <c r="R1168" t="s">
        <v>576</v>
      </c>
      <c r="S1168" t="s">
        <v>577</v>
      </c>
      <c r="T1168" t="s">
        <v>173</v>
      </c>
      <c r="U1168" t="s">
        <v>174</v>
      </c>
      <c r="V1168" t="s">
        <v>175</v>
      </c>
      <c r="W1168" t="s">
        <v>176</v>
      </c>
      <c r="X1168" t="s">
        <v>177</v>
      </c>
      <c r="Y1168">
        <v>240435089</v>
      </c>
      <c r="Z1168" t="s">
        <v>167</v>
      </c>
      <c r="AA1168">
        <v>1</v>
      </c>
      <c r="AB1168" t="s">
        <v>207</v>
      </c>
      <c r="AC1168">
        <v>132.9</v>
      </c>
      <c r="AD1168">
        <v>132.9</v>
      </c>
      <c r="AE1168">
        <v>1.76</v>
      </c>
      <c r="AF1168">
        <v>233.9</v>
      </c>
      <c r="AG1168">
        <v>233.9</v>
      </c>
      <c r="AH1168">
        <v>158</v>
      </c>
      <c r="AI1168">
        <v>158</v>
      </c>
      <c r="AJ1168">
        <v>75.900000000000006</v>
      </c>
      <c r="AK1168">
        <v>75.900000000000006</v>
      </c>
      <c r="AL1168">
        <v>32.450000000000003</v>
      </c>
      <c r="AM1168">
        <v>0</v>
      </c>
      <c r="AN1168">
        <v>233.9</v>
      </c>
      <c r="AO1168">
        <v>0</v>
      </c>
      <c r="AP1168">
        <v>75.900000000000006</v>
      </c>
      <c r="AQ1168">
        <v>75.900000000000006</v>
      </c>
      <c r="AR1168">
        <v>32.449764000000002</v>
      </c>
    </row>
    <row r="1169" spans="1:44" x14ac:dyDescent="0.25">
      <c r="A1169" t="s">
        <v>1456</v>
      </c>
      <c r="B1169">
        <v>1125</v>
      </c>
      <c r="C1169" t="s">
        <v>165</v>
      </c>
      <c r="D1169" t="s">
        <v>38</v>
      </c>
      <c r="E1169" t="s">
        <v>166</v>
      </c>
      <c r="F1169" t="s">
        <v>167</v>
      </c>
      <c r="G1169">
        <v>240435165</v>
      </c>
      <c r="H1169">
        <v>6590230</v>
      </c>
      <c r="I1169" t="s">
        <v>1334</v>
      </c>
      <c r="J1169" t="s">
        <v>647</v>
      </c>
      <c r="K1169" t="s">
        <v>1334</v>
      </c>
      <c r="L1169" t="s">
        <v>1336</v>
      </c>
      <c r="M1169" t="s">
        <v>168</v>
      </c>
      <c r="N1169" t="s">
        <v>169</v>
      </c>
      <c r="O1169" t="s">
        <v>170</v>
      </c>
      <c r="P1169" t="s">
        <v>111</v>
      </c>
      <c r="Q1169" t="s">
        <v>171</v>
      </c>
      <c r="R1169" t="s">
        <v>179</v>
      </c>
      <c r="S1169" t="s">
        <v>184</v>
      </c>
      <c r="T1169" t="s">
        <v>181</v>
      </c>
      <c r="U1169" t="s">
        <v>185</v>
      </c>
      <c r="V1169" t="s">
        <v>186</v>
      </c>
      <c r="W1169" t="s">
        <v>176</v>
      </c>
      <c r="X1169" t="s">
        <v>177</v>
      </c>
      <c r="Y1169">
        <v>240435165</v>
      </c>
      <c r="Z1169" t="s">
        <v>167</v>
      </c>
      <c r="AA1169">
        <v>0</v>
      </c>
      <c r="AB1169" t="s">
        <v>190</v>
      </c>
      <c r="AC1169">
        <v>40</v>
      </c>
      <c r="AD1169">
        <v>40</v>
      </c>
      <c r="AE1169">
        <v>0.13300000000000001</v>
      </c>
      <c r="AF1169">
        <v>5.32</v>
      </c>
      <c r="AG1169">
        <v>5.32</v>
      </c>
      <c r="AH1169">
        <v>0</v>
      </c>
      <c r="AI1169">
        <v>0</v>
      </c>
      <c r="AJ1169">
        <v>5.32</v>
      </c>
      <c r="AK1169">
        <v>5.32</v>
      </c>
      <c r="AL1169">
        <v>0</v>
      </c>
      <c r="AM1169">
        <v>-4.66</v>
      </c>
      <c r="AN1169">
        <v>99.75</v>
      </c>
      <c r="AO1169">
        <v>0</v>
      </c>
      <c r="AP1169">
        <v>0</v>
      </c>
      <c r="AQ1169">
        <v>0</v>
      </c>
      <c r="AR1169">
        <v>0</v>
      </c>
    </row>
    <row r="1170" spans="1:44" x14ac:dyDescent="0.25">
      <c r="A1170" t="s">
        <v>1456</v>
      </c>
      <c r="B1170">
        <v>1126</v>
      </c>
      <c r="C1170" t="s">
        <v>165</v>
      </c>
      <c r="D1170" t="s">
        <v>38</v>
      </c>
      <c r="E1170" t="s">
        <v>166</v>
      </c>
      <c r="F1170" t="s">
        <v>167</v>
      </c>
      <c r="G1170">
        <v>240435165</v>
      </c>
      <c r="H1170">
        <v>6590230</v>
      </c>
      <c r="I1170" t="s">
        <v>1334</v>
      </c>
      <c r="J1170" t="s">
        <v>647</v>
      </c>
      <c r="K1170" t="s">
        <v>1334</v>
      </c>
      <c r="L1170" t="s">
        <v>1336</v>
      </c>
      <c r="M1170" t="s">
        <v>168</v>
      </c>
      <c r="N1170" t="s">
        <v>169</v>
      </c>
      <c r="O1170" t="s">
        <v>170</v>
      </c>
      <c r="P1170" t="s">
        <v>111</v>
      </c>
      <c r="Q1170" t="s">
        <v>171</v>
      </c>
      <c r="R1170" t="s">
        <v>179</v>
      </c>
      <c r="S1170" t="s">
        <v>180</v>
      </c>
      <c r="T1170" t="s">
        <v>181</v>
      </c>
      <c r="U1170" t="s">
        <v>182</v>
      </c>
      <c r="V1170" t="s">
        <v>183</v>
      </c>
      <c r="W1170" t="s">
        <v>176</v>
      </c>
      <c r="X1170" t="s">
        <v>177</v>
      </c>
      <c r="Y1170">
        <v>240435165</v>
      </c>
      <c r="Z1170" t="s">
        <v>167</v>
      </c>
      <c r="AA1170">
        <v>0</v>
      </c>
      <c r="AB1170" t="s">
        <v>190</v>
      </c>
      <c r="AC1170">
        <v>75</v>
      </c>
      <c r="AD1170">
        <v>-75</v>
      </c>
      <c r="AE1170">
        <v>0.13300000000000001</v>
      </c>
      <c r="AF1170">
        <v>9.98</v>
      </c>
      <c r="AG1170">
        <v>-9.98</v>
      </c>
      <c r="AH1170">
        <v>0</v>
      </c>
      <c r="AI1170">
        <v>0</v>
      </c>
      <c r="AJ1170">
        <v>9.98</v>
      </c>
      <c r="AK1170">
        <v>-9.98</v>
      </c>
      <c r="AL1170">
        <v>0</v>
      </c>
      <c r="AM1170">
        <v>-4.66</v>
      </c>
      <c r="AN1170">
        <v>99.75</v>
      </c>
      <c r="AO1170">
        <v>0</v>
      </c>
      <c r="AP1170">
        <v>0</v>
      </c>
      <c r="AQ1170">
        <v>0</v>
      </c>
      <c r="AR1170">
        <v>0</v>
      </c>
    </row>
    <row r="1171" spans="1:44" x14ac:dyDescent="0.25">
      <c r="A1171" t="s">
        <v>1456</v>
      </c>
      <c r="B1171">
        <v>1127</v>
      </c>
      <c r="C1171" t="s">
        <v>165</v>
      </c>
      <c r="D1171" t="s">
        <v>38</v>
      </c>
      <c r="E1171" t="s">
        <v>166</v>
      </c>
      <c r="F1171" t="s">
        <v>167</v>
      </c>
      <c r="G1171">
        <v>240435165</v>
      </c>
      <c r="H1171">
        <v>6590230</v>
      </c>
      <c r="I1171" t="s">
        <v>1334</v>
      </c>
      <c r="J1171" t="s">
        <v>647</v>
      </c>
      <c r="K1171" t="s">
        <v>1334</v>
      </c>
      <c r="L1171" t="s">
        <v>1336</v>
      </c>
      <c r="M1171" t="s">
        <v>168</v>
      </c>
      <c r="N1171" t="s">
        <v>169</v>
      </c>
      <c r="O1171" t="s">
        <v>170</v>
      </c>
      <c r="P1171" t="s">
        <v>111</v>
      </c>
      <c r="Q1171" t="s">
        <v>171</v>
      </c>
      <c r="R1171" t="s">
        <v>920</v>
      </c>
      <c r="S1171" t="s">
        <v>921</v>
      </c>
      <c r="T1171" t="s">
        <v>189</v>
      </c>
      <c r="U1171" t="s">
        <v>174</v>
      </c>
      <c r="V1171" t="s">
        <v>175</v>
      </c>
      <c r="W1171" t="s">
        <v>176</v>
      </c>
      <c r="X1171" t="s">
        <v>177</v>
      </c>
      <c r="Y1171">
        <v>240435165</v>
      </c>
      <c r="Z1171" t="s">
        <v>167</v>
      </c>
      <c r="AA1171">
        <v>1</v>
      </c>
      <c r="AB1171" t="s">
        <v>190</v>
      </c>
      <c r="AC1171">
        <v>750</v>
      </c>
      <c r="AD1171">
        <v>750</v>
      </c>
      <c r="AE1171">
        <v>0.13300000000000001</v>
      </c>
      <c r="AF1171">
        <v>99.75</v>
      </c>
      <c r="AG1171">
        <v>99.75</v>
      </c>
      <c r="AH1171">
        <v>45.95</v>
      </c>
      <c r="AI1171">
        <v>45.95</v>
      </c>
      <c r="AJ1171">
        <v>53.8</v>
      </c>
      <c r="AK1171">
        <v>53.8</v>
      </c>
      <c r="AL1171">
        <v>53.93</v>
      </c>
      <c r="AM1171">
        <v>-4.66</v>
      </c>
      <c r="AN1171">
        <v>99.75</v>
      </c>
      <c r="AO1171">
        <v>-4.66</v>
      </c>
      <c r="AP1171">
        <v>49.14</v>
      </c>
      <c r="AQ1171">
        <v>49.14</v>
      </c>
      <c r="AR1171">
        <v>51.677357999999998</v>
      </c>
    </row>
    <row r="1172" spans="1:44" x14ac:dyDescent="0.25">
      <c r="A1172" t="s">
        <v>1456</v>
      </c>
      <c r="B1172">
        <v>1128</v>
      </c>
      <c r="C1172" t="s">
        <v>165</v>
      </c>
      <c r="D1172" t="s">
        <v>38</v>
      </c>
      <c r="E1172" t="s">
        <v>166</v>
      </c>
      <c r="F1172" t="s">
        <v>167</v>
      </c>
      <c r="G1172">
        <v>240435255</v>
      </c>
      <c r="H1172">
        <v>6590320</v>
      </c>
      <c r="I1172" t="s">
        <v>1334</v>
      </c>
      <c r="J1172" t="s">
        <v>647</v>
      </c>
      <c r="K1172" t="s">
        <v>1334</v>
      </c>
      <c r="L1172" t="s">
        <v>1337</v>
      </c>
      <c r="M1172" t="s">
        <v>168</v>
      </c>
      <c r="N1172" t="s">
        <v>169</v>
      </c>
      <c r="O1172" t="s">
        <v>170</v>
      </c>
      <c r="P1172" t="s">
        <v>71</v>
      </c>
      <c r="Q1172" t="s">
        <v>171</v>
      </c>
      <c r="R1172" t="s">
        <v>179</v>
      </c>
      <c r="S1172" t="s">
        <v>184</v>
      </c>
      <c r="T1172" t="s">
        <v>181</v>
      </c>
      <c r="U1172" t="s">
        <v>185</v>
      </c>
      <c r="V1172" t="s">
        <v>186</v>
      </c>
      <c r="W1172" t="s">
        <v>176</v>
      </c>
      <c r="X1172" t="s">
        <v>177</v>
      </c>
      <c r="Y1172">
        <v>240435255</v>
      </c>
      <c r="Z1172" t="s">
        <v>167</v>
      </c>
      <c r="AA1172">
        <v>0</v>
      </c>
      <c r="AB1172" t="s">
        <v>178</v>
      </c>
      <c r="AC1172">
        <v>1.49</v>
      </c>
      <c r="AD1172">
        <v>1.49</v>
      </c>
      <c r="AE1172">
        <v>5.83</v>
      </c>
      <c r="AF1172">
        <v>8.69</v>
      </c>
      <c r="AG1172">
        <v>8.69</v>
      </c>
      <c r="AH1172">
        <v>0</v>
      </c>
      <c r="AI1172">
        <v>0</v>
      </c>
      <c r="AJ1172">
        <v>8.69</v>
      </c>
      <c r="AK1172">
        <v>8.69</v>
      </c>
      <c r="AL1172">
        <v>0</v>
      </c>
      <c r="AM1172">
        <v>8.69</v>
      </c>
      <c r="AN1172">
        <v>180.15</v>
      </c>
      <c r="AO1172">
        <v>0</v>
      </c>
      <c r="AP1172">
        <v>0</v>
      </c>
      <c r="AQ1172">
        <v>0</v>
      </c>
      <c r="AR1172">
        <v>0</v>
      </c>
    </row>
    <row r="1173" spans="1:44" x14ac:dyDescent="0.25">
      <c r="A1173" t="s">
        <v>1456</v>
      </c>
      <c r="B1173">
        <v>1129</v>
      </c>
      <c r="C1173" t="s">
        <v>165</v>
      </c>
      <c r="D1173" t="s">
        <v>38</v>
      </c>
      <c r="E1173" t="s">
        <v>166</v>
      </c>
      <c r="F1173" t="s">
        <v>167</v>
      </c>
      <c r="G1173">
        <v>240435255</v>
      </c>
      <c r="H1173">
        <v>6590320</v>
      </c>
      <c r="I1173" t="s">
        <v>1334</v>
      </c>
      <c r="J1173" t="s">
        <v>647</v>
      </c>
      <c r="K1173" t="s">
        <v>1334</v>
      </c>
      <c r="L1173" t="s">
        <v>1337</v>
      </c>
      <c r="M1173" t="s">
        <v>168</v>
      </c>
      <c r="N1173" t="s">
        <v>169</v>
      </c>
      <c r="O1173" t="s">
        <v>170</v>
      </c>
      <c r="P1173" t="s">
        <v>71</v>
      </c>
      <c r="Q1173" t="s">
        <v>171</v>
      </c>
      <c r="R1173" t="s">
        <v>43</v>
      </c>
      <c r="S1173" t="s">
        <v>437</v>
      </c>
      <c r="T1173" t="s">
        <v>202</v>
      </c>
      <c r="U1173" t="s">
        <v>174</v>
      </c>
      <c r="V1173" t="s">
        <v>175</v>
      </c>
      <c r="W1173" t="s">
        <v>176</v>
      </c>
      <c r="X1173" t="s">
        <v>177</v>
      </c>
      <c r="Y1173">
        <v>240435255</v>
      </c>
      <c r="Z1173" t="s">
        <v>167</v>
      </c>
      <c r="AA1173">
        <v>1</v>
      </c>
      <c r="AB1173" t="s">
        <v>178</v>
      </c>
      <c r="AC1173">
        <v>30.9</v>
      </c>
      <c r="AD1173">
        <v>30.9</v>
      </c>
      <c r="AE1173">
        <v>5.83</v>
      </c>
      <c r="AF1173">
        <v>180.15</v>
      </c>
      <c r="AG1173">
        <v>180.15</v>
      </c>
      <c r="AH1173">
        <v>81.14</v>
      </c>
      <c r="AI1173">
        <v>81.14</v>
      </c>
      <c r="AJ1173">
        <v>99.01</v>
      </c>
      <c r="AK1173">
        <v>99.01</v>
      </c>
      <c r="AL1173">
        <v>54.96</v>
      </c>
      <c r="AM1173">
        <v>8.69</v>
      </c>
      <c r="AN1173">
        <v>180.15</v>
      </c>
      <c r="AO1173">
        <v>8.69</v>
      </c>
      <c r="AP1173">
        <v>107.7</v>
      </c>
      <c r="AQ1173">
        <v>107.7</v>
      </c>
      <c r="AR1173">
        <v>57.032407999999997</v>
      </c>
    </row>
    <row r="1174" spans="1:44" x14ac:dyDescent="0.25">
      <c r="A1174" t="s">
        <v>1456</v>
      </c>
      <c r="B1174">
        <v>1130</v>
      </c>
      <c r="C1174" t="s">
        <v>165</v>
      </c>
      <c r="D1174" t="s">
        <v>38</v>
      </c>
      <c r="E1174" t="s">
        <v>166</v>
      </c>
      <c r="F1174" t="s">
        <v>167</v>
      </c>
      <c r="G1174">
        <v>240435321</v>
      </c>
      <c r="H1174">
        <v>6590386</v>
      </c>
      <c r="I1174" t="s">
        <v>1334</v>
      </c>
      <c r="J1174" t="s">
        <v>647</v>
      </c>
      <c r="K1174" t="s">
        <v>1334</v>
      </c>
      <c r="L1174" t="s">
        <v>1338</v>
      </c>
      <c r="M1174" t="s">
        <v>168</v>
      </c>
      <c r="N1174" t="s">
        <v>169</v>
      </c>
      <c r="O1174" t="s">
        <v>170</v>
      </c>
      <c r="P1174" t="s">
        <v>106</v>
      </c>
      <c r="Q1174" t="s">
        <v>171</v>
      </c>
      <c r="R1174" t="s">
        <v>179</v>
      </c>
      <c r="S1174" t="s">
        <v>184</v>
      </c>
      <c r="T1174" t="s">
        <v>181</v>
      </c>
      <c r="U1174" t="s">
        <v>185</v>
      </c>
      <c r="V1174" t="s">
        <v>186</v>
      </c>
      <c r="W1174" t="s">
        <v>176</v>
      </c>
      <c r="X1174" t="s">
        <v>177</v>
      </c>
      <c r="Y1174">
        <v>240435321</v>
      </c>
      <c r="Z1174" t="s">
        <v>167</v>
      </c>
      <c r="AA1174">
        <v>0</v>
      </c>
      <c r="AB1174" t="s">
        <v>207</v>
      </c>
      <c r="AC1174">
        <v>2.0099999999999998</v>
      </c>
      <c r="AD1174">
        <v>2.0099999999999998</v>
      </c>
      <c r="AE1174">
        <v>1.76</v>
      </c>
      <c r="AF1174">
        <v>3.54</v>
      </c>
      <c r="AG1174">
        <v>3.54</v>
      </c>
      <c r="AH1174">
        <v>0</v>
      </c>
      <c r="AI1174">
        <v>0</v>
      </c>
      <c r="AJ1174">
        <v>3.54</v>
      </c>
      <c r="AK1174">
        <v>3.54</v>
      </c>
      <c r="AL1174">
        <v>0</v>
      </c>
      <c r="AM1174">
        <v>-14.06</v>
      </c>
      <c r="AN1174">
        <v>232.14</v>
      </c>
      <c r="AO1174">
        <v>0</v>
      </c>
      <c r="AP1174">
        <v>0</v>
      </c>
      <c r="AQ1174">
        <v>0</v>
      </c>
      <c r="AR1174">
        <v>0</v>
      </c>
    </row>
    <row r="1175" spans="1:44" x14ac:dyDescent="0.25">
      <c r="A1175" t="s">
        <v>1456</v>
      </c>
      <c r="B1175">
        <v>1131</v>
      </c>
      <c r="C1175" t="s">
        <v>165</v>
      </c>
      <c r="D1175" t="s">
        <v>38</v>
      </c>
      <c r="E1175" t="s">
        <v>166</v>
      </c>
      <c r="F1175" t="s">
        <v>167</v>
      </c>
      <c r="G1175">
        <v>240435321</v>
      </c>
      <c r="H1175">
        <v>6590386</v>
      </c>
      <c r="I1175" t="s">
        <v>1334</v>
      </c>
      <c r="J1175" t="s">
        <v>647</v>
      </c>
      <c r="K1175" t="s">
        <v>1334</v>
      </c>
      <c r="L1175" t="s">
        <v>1338</v>
      </c>
      <c r="M1175" t="s">
        <v>168</v>
      </c>
      <c r="N1175" t="s">
        <v>169</v>
      </c>
      <c r="O1175" t="s">
        <v>170</v>
      </c>
      <c r="P1175" t="s">
        <v>106</v>
      </c>
      <c r="Q1175" t="s">
        <v>171</v>
      </c>
      <c r="R1175" t="s">
        <v>193</v>
      </c>
      <c r="S1175" t="s">
        <v>194</v>
      </c>
      <c r="T1175" t="s">
        <v>189</v>
      </c>
      <c r="U1175" t="s">
        <v>174</v>
      </c>
      <c r="V1175" t="s">
        <v>175</v>
      </c>
      <c r="W1175" t="s">
        <v>176</v>
      </c>
      <c r="X1175" t="s">
        <v>177</v>
      </c>
      <c r="Y1175">
        <v>240435321</v>
      </c>
      <c r="Z1175" t="s">
        <v>167</v>
      </c>
      <c r="AA1175">
        <v>1</v>
      </c>
      <c r="AB1175" t="s">
        <v>207</v>
      </c>
      <c r="AC1175">
        <v>131.9</v>
      </c>
      <c r="AD1175">
        <v>131.9</v>
      </c>
      <c r="AE1175">
        <v>1.76</v>
      </c>
      <c r="AF1175">
        <v>232.14</v>
      </c>
      <c r="AG1175">
        <v>232.14</v>
      </c>
      <c r="AH1175">
        <v>130.41</v>
      </c>
      <c r="AI1175">
        <v>130.41</v>
      </c>
      <c r="AJ1175">
        <v>101.73</v>
      </c>
      <c r="AK1175">
        <v>101.73</v>
      </c>
      <c r="AL1175">
        <v>43.82</v>
      </c>
      <c r="AM1175">
        <v>-14.06</v>
      </c>
      <c r="AN1175">
        <v>232.14</v>
      </c>
      <c r="AO1175">
        <v>-14.06</v>
      </c>
      <c r="AP1175">
        <v>87.67</v>
      </c>
      <c r="AQ1175">
        <v>87.67</v>
      </c>
      <c r="AR1175">
        <v>40.200842999999999</v>
      </c>
    </row>
    <row r="1176" spans="1:44" x14ac:dyDescent="0.25">
      <c r="A1176" t="s">
        <v>1456</v>
      </c>
      <c r="B1176">
        <v>1132</v>
      </c>
      <c r="C1176" t="s">
        <v>165</v>
      </c>
      <c r="D1176" t="s">
        <v>38</v>
      </c>
      <c r="E1176" t="s">
        <v>166</v>
      </c>
      <c r="F1176" t="s">
        <v>167</v>
      </c>
      <c r="G1176">
        <v>240435321</v>
      </c>
      <c r="H1176">
        <v>6590386</v>
      </c>
      <c r="I1176" t="s">
        <v>1334</v>
      </c>
      <c r="J1176" t="s">
        <v>647</v>
      </c>
      <c r="K1176" t="s">
        <v>1334</v>
      </c>
      <c r="L1176" t="s">
        <v>1338</v>
      </c>
      <c r="M1176" t="s">
        <v>168</v>
      </c>
      <c r="N1176" t="s">
        <v>169</v>
      </c>
      <c r="O1176" t="s">
        <v>170</v>
      </c>
      <c r="P1176" t="s">
        <v>106</v>
      </c>
      <c r="Q1176" t="s">
        <v>171</v>
      </c>
      <c r="R1176" t="s">
        <v>179</v>
      </c>
      <c r="S1176" t="s">
        <v>180</v>
      </c>
      <c r="T1176" t="s">
        <v>181</v>
      </c>
      <c r="U1176" t="s">
        <v>182</v>
      </c>
      <c r="V1176" t="s">
        <v>183</v>
      </c>
      <c r="W1176" t="s">
        <v>176</v>
      </c>
      <c r="X1176" t="s">
        <v>177</v>
      </c>
      <c r="Y1176">
        <v>240435321</v>
      </c>
      <c r="Z1176" t="s">
        <v>167</v>
      </c>
      <c r="AA1176">
        <v>0</v>
      </c>
      <c r="AB1176" t="s">
        <v>207</v>
      </c>
      <c r="AC1176">
        <v>10</v>
      </c>
      <c r="AD1176">
        <v>-10</v>
      </c>
      <c r="AE1176">
        <v>1.76</v>
      </c>
      <c r="AF1176">
        <v>17.600000000000001</v>
      </c>
      <c r="AG1176">
        <v>-17.600000000000001</v>
      </c>
      <c r="AH1176">
        <v>0</v>
      </c>
      <c r="AI1176">
        <v>0</v>
      </c>
      <c r="AJ1176">
        <v>17.600000000000001</v>
      </c>
      <c r="AK1176">
        <v>-17.600000000000001</v>
      </c>
      <c r="AL1176">
        <v>0</v>
      </c>
      <c r="AM1176">
        <v>-14.06</v>
      </c>
      <c r="AN1176">
        <v>232.14</v>
      </c>
      <c r="AO1176">
        <v>0</v>
      </c>
      <c r="AP1176">
        <v>0</v>
      </c>
      <c r="AQ1176">
        <v>0</v>
      </c>
      <c r="AR1176">
        <v>0</v>
      </c>
    </row>
    <row r="1177" spans="1:44" x14ac:dyDescent="0.25">
      <c r="A1177" t="s">
        <v>1456</v>
      </c>
      <c r="B1177">
        <v>1133</v>
      </c>
      <c r="C1177" t="s">
        <v>165</v>
      </c>
      <c r="D1177" t="s">
        <v>38</v>
      </c>
      <c r="E1177" t="s">
        <v>166</v>
      </c>
      <c r="F1177" t="s">
        <v>167</v>
      </c>
      <c r="G1177">
        <v>240435396</v>
      </c>
      <c r="H1177">
        <v>6590461</v>
      </c>
      <c r="I1177" t="s">
        <v>1334</v>
      </c>
      <c r="J1177" t="s">
        <v>647</v>
      </c>
      <c r="K1177" t="s">
        <v>1334</v>
      </c>
      <c r="L1177" t="s">
        <v>1339</v>
      </c>
      <c r="M1177" t="s">
        <v>168</v>
      </c>
      <c r="N1177" t="s">
        <v>169</v>
      </c>
      <c r="O1177" t="s">
        <v>170</v>
      </c>
      <c r="P1177" t="s">
        <v>111</v>
      </c>
      <c r="Q1177" t="s">
        <v>171</v>
      </c>
      <c r="R1177" t="s">
        <v>179</v>
      </c>
      <c r="S1177" t="s">
        <v>180</v>
      </c>
      <c r="T1177" t="s">
        <v>181</v>
      </c>
      <c r="U1177" t="s">
        <v>182</v>
      </c>
      <c r="V1177" t="s">
        <v>183</v>
      </c>
      <c r="W1177" t="s">
        <v>176</v>
      </c>
      <c r="X1177" t="s">
        <v>177</v>
      </c>
      <c r="Y1177">
        <v>240435396</v>
      </c>
      <c r="Z1177" t="s">
        <v>167</v>
      </c>
      <c r="AA1177">
        <v>0</v>
      </c>
      <c r="AB1177" t="s">
        <v>190</v>
      </c>
      <c r="AC1177">
        <v>181</v>
      </c>
      <c r="AD1177">
        <v>-181</v>
      </c>
      <c r="AE1177">
        <v>0.13300000000000001</v>
      </c>
      <c r="AF1177">
        <v>24.07</v>
      </c>
      <c r="AG1177">
        <v>-24.07</v>
      </c>
      <c r="AH1177">
        <v>0</v>
      </c>
      <c r="AI1177">
        <v>0</v>
      </c>
      <c r="AJ1177">
        <v>24.07</v>
      </c>
      <c r="AK1177">
        <v>-24.07</v>
      </c>
      <c r="AL1177">
        <v>0</v>
      </c>
      <c r="AM1177">
        <v>-18.75</v>
      </c>
      <c r="AN1177">
        <v>240.73</v>
      </c>
      <c r="AO1177">
        <v>0</v>
      </c>
      <c r="AP1177">
        <v>0</v>
      </c>
      <c r="AQ1177">
        <v>0</v>
      </c>
      <c r="AR1177">
        <v>0</v>
      </c>
    </row>
    <row r="1178" spans="1:44" x14ac:dyDescent="0.25">
      <c r="A1178" t="s">
        <v>1456</v>
      </c>
      <c r="B1178">
        <v>1134</v>
      </c>
      <c r="C1178" t="s">
        <v>165</v>
      </c>
      <c r="D1178" t="s">
        <v>38</v>
      </c>
      <c r="E1178" t="s">
        <v>166</v>
      </c>
      <c r="F1178" t="s">
        <v>167</v>
      </c>
      <c r="G1178">
        <v>240435396</v>
      </c>
      <c r="H1178">
        <v>6590461</v>
      </c>
      <c r="I1178" t="s">
        <v>1334</v>
      </c>
      <c r="J1178" t="s">
        <v>647</v>
      </c>
      <c r="K1178" t="s">
        <v>1334</v>
      </c>
      <c r="L1178" t="s">
        <v>1339</v>
      </c>
      <c r="M1178" t="s">
        <v>168</v>
      </c>
      <c r="N1178" t="s">
        <v>169</v>
      </c>
      <c r="O1178" t="s">
        <v>170</v>
      </c>
      <c r="P1178" t="s">
        <v>111</v>
      </c>
      <c r="Q1178" t="s">
        <v>171</v>
      </c>
      <c r="R1178" t="s">
        <v>179</v>
      </c>
      <c r="S1178" t="s">
        <v>184</v>
      </c>
      <c r="T1178" t="s">
        <v>181</v>
      </c>
      <c r="U1178" t="s">
        <v>185</v>
      </c>
      <c r="V1178" t="s">
        <v>186</v>
      </c>
      <c r="W1178" t="s">
        <v>176</v>
      </c>
      <c r="X1178" t="s">
        <v>177</v>
      </c>
      <c r="Y1178">
        <v>240435396</v>
      </c>
      <c r="Z1178" t="s">
        <v>167</v>
      </c>
      <c r="AA1178">
        <v>0</v>
      </c>
      <c r="AB1178" t="s">
        <v>190</v>
      </c>
      <c r="AC1178">
        <v>40</v>
      </c>
      <c r="AD1178">
        <v>40</v>
      </c>
      <c r="AE1178">
        <v>0.13300000000000001</v>
      </c>
      <c r="AF1178">
        <v>5.32</v>
      </c>
      <c r="AG1178">
        <v>5.32</v>
      </c>
      <c r="AH1178">
        <v>0</v>
      </c>
      <c r="AI1178">
        <v>0</v>
      </c>
      <c r="AJ1178">
        <v>5.32</v>
      </c>
      <c r="AK1178">
        <v>5.32</v>
      </c>
      <c r="AL1178">
        <v>0</v>
      </c>
      <c r="AM1178">
        <v>-18.75</v>
      </c>
      <c r="AN1178">
        <v>240.73</v>
      </c>
      <c r="AO1178">
        <v>0</v>
      </c>
      <c r="AP1178">
        <v>0</v>
      </c>
      <c r="AQ1178">
        <v>0</v>
      </c>
      <c r="AR1178">
        <v>0</v>
      </c>
    </row>
    <row r="1179" spans="1:44" x14ac:dyDescent="0.25">
      <c r="A1179" t="s">
        <v>1456</v>
      </c>
      <c r="B1179">
        <v>1135</v>
      </c>
      <c r="C1179" t="s">
        <v>165</v>
      </c>
      <c r="D1179" t="s">
        <v>38</v>
      </c>
      <c r="E1179" t="s">
        <v>166</v>
      </c>
      <c r="F1179" t="s">
        <v>167</v>
      </c>
      <c r="G1179">
        <v>240435396</v>
      </c>
      <c r="H1179">
        <v>6590461</v>
      </c>
      <c r="I1179" t="s">
        <v>1334</v>
      </c>
      <c r="J1179" t="s">
        <v>647</v>
      </c>
      <c r="K1179" t="s">
        <v>1334</v>
      </c>
      <c r="L1179" t="s">
        <v>1339</v>
      </c>
      <c r="M1179" t="s">
        <v>168</v>
      </c>
      <c r="N1179" t="s">
        <v>169</v>
      </c>
      <c r="O1179" t="s">
        <v>170</v>
      </c>
      <c r="P1179" t="s">
        <v>111</v>
      </c>
      <c r="Q1179" t="s">
        <v>171</v>
      </c>
      <c r="R1179" t="s">
        <v>920</v>
      </c>
      <c r="S1179" t="s">
        <v>921</v>
      </c>
      <c r="T1179" t="s">
        <v>189</v>
      </c>
      <c r="U1179" t="s">
        <v>174</v>
      </c>
      <c r="V1179" t="s">
        <v>175</v>
      </c>
      <c r="W1179" t="s">
        <v>176</v>
      </c>
      <c r="X1179" t="s">
        <v>177</v>
      </c>
      <c r="Y1179">
        <v>240435396</v>
      </c>
      <c r="Z1179" t="s">
        <v>167</v>
      </c>
      <c r="AA1179">
        <v>3</v>
      </c>
      <c r="AB1179" t="s">
        <v>190</v>
      </c>
      <c r="AC1179">
        <v>603.33000000000004</v>
      </c>
      <c r="AD1179">
        <v>1809.99</v>
      </c>
      <c r="AE1179">
        <v>0.13300000000000001</v>
      </c>
      <c r="AF1179">
        <v>80.243333000000007</v>
      </c>
      <c r="AG1179">
        <v>240.73</v>
      </c>
      <c r="AH1179">
        <v>45.95</v>
      </c>
      <c r="AI1179">
        <v>137.86000000000001</v>
      </c>
      <c r="AJ1179">
        <v>34.29</v>
      </c>
      <c r="AK1179">
        <v>102.87</v>
      </c>
      <c r="AL1179">
        <v>42.73</v>
      </c>
      <c r="AM1179">
        <v>-18.75</v>
      </c>
      <c r="AN1179">
        <v>240.73</v>
      </c>
      <c r="AO1179">
        <v>-18.75</v>
      </c>
      <c r="AP1179">
        <v>28.04</v>
      </c>
      <c r="AQ1179">
        <v>84.12</v>
      </c>
      <c r="AR1179">
        <v>37.895305</v>
      </c>
    </row>
    <row r="1180" spans="1:44" x14ac:dyDescent="0.25">
      <c r="A1180" t="s">
        <v>1456</v>
      </c>
      <c r="B1180">
        <v>1136</v>
      </c>
      <c r="C1180" t="s">
        <v>165</v>
      </c>
      <c r="D1180" t="s">
        <v>38</v>
      </c>
      <c r="E1180" t="s">
        <v>166</v>
      </c>
      <c r="F1180" t="s">
        <v>167</v>
      </c>
      <c r="G1180">
        <v>240435552</v>
      </c>
      <c r="H1180">
        <v>6590617</v>
      </c>
      <c r="I1180" t="s">
        <v>1334</v>
      </c>
      <c r="J1180" t="s">
        <v>647</v>
      </c>
      <c r="K1180" t="s">
        <v>1334</v>
      </c>
      <c r="L1180" t="s">
        <v>1340</v>
      </c>
      <c r="M1180" t="s">
        <v>168</v>
      </c>
      <c r="N1180" t="s">
        <v>169</v>
      </c>
      <c r="O1180" t="s">
        <v>170</v>
      </c>
      <c r="P1180" t="s">
        <v>111</v>
      </c>
      <c r="Q1180" t="s">
        <v>171</v>
      </c>
      <c r="R1180" t="s">
        <v>179</v>
      </c>
      <c r="S1180" t="s">
        <v>180</v>
      </c>
      <c r="T1180" t="s">
        <v>181</v>
      </c>
      <c r="U1180" t="s">
        <v>182</v>
      </c>
      <c r="V1180" t="s">
        <v>183</v>
      </c>
      <c r="W1180" t="s">
        <v>176</v>
      </c>
      <c r="X1180" t="s">
        <v>177</v>
      </c>
      <c r="Y1180">
        <v>240435552</v>
      </c>
      <c r="Z1180" t="s">
        <v>167</v>
      </c>
      <c r="AA1180">
        <v>0</v>
      </c>
      <c r="AB1180" t="s">
        <v>190</v>
      </c>
      <c r="AC1180">
        <v>232</v>
      </c>
      <c r="AD1180">
        <v>-232</v>
      </c>
      <c r="AE1180">
        <v>0.13300000000000001</v>
      </c>
      <c r="AF1180">
        <v>30.86</v>
      </c>
      <c r="AG1180">
        <v>-30.86</v>
      </c>
      <c r="AH1180">
        <v>0</v>
      </c>
      <c r="AI1180">
        <v>0</v>
      </c>
      <c r="AJ1180">
        <v>30.86</v>
      </c>
      <c r="AK1180">
        <v>-30.86</v>
      </c>
      <c r="AL1180">
        <v>0</v>
      </c>
      <c r="AM1180">
        <v>-25.54</v>
      </c>
      <c r="AN1180">
        <v>208.81</v>
      </c>
      <c r="AO1180">
        <v>0</v>
      </c>
      <c r="AP1180">
        <v>0</v>
      </c>
      <c r="AQ1180">
        <v>0</v>
      </c>
      <c r="AR1180">
        <v>0</v>
      </c>
    </row>
    <row r="1181" spans="1:44" x14ac:dyDescent="0.25">
      <c r="A1181" t="s">
        <v>1456</v>
      </c>
      <c r="B1181">
        <v>1137</v>
      </c>
      <c r="C1181" t="s">
        <v>165</v>
      </c>
      <c r="D1181" t="s">
        <v>38</v>
      </c>
      <c r="E1181" t="s">
        <v>166</v>
      </c>
      <c r="F1181" t="s">
        <v>167</v>
      </c>
      <c r="G1181">
        <v>240435552</v>
      </c>
      <c r="H1181">
        <v>6590617</v>
      </c>
      <c r="I1181" t="s">
        <v>1334</v>
      </c>
      <c r="J1181" t="s">
        <v>647</v>
      </c>
      <c r="K1181" t="s">
        <v>1334</v>
      </c>
      <c r="L1181" t="s">
        <v>1340</v>
      </c>
      <c r="M1181" t="s">
        <v>168</v>
      </c>
      <c r="N1181" t="s">
        <v>169</v>
      </c>
      <c r="O1181" t="s">
        <v>170</v>
      </c>
      <c r="P1181" t="s">
        <v>111</v>
      </c>
      <c r="Q1181" t="s">
        <v>171</v>
      </c>
      <c r="R1181" t="s">
        <v>341</v>
      </c>
      <c r="S1181" t="s">
        <v>342</v>
      </c>
      <c r="T1181" t="s">
        <v>173</v>
      </c>
      <c r="U1181" t="s">
        <v>174</v>
      </c>
      <c r="V1181" t="s">
        <v>175</v>
      </c>
      <c r="W1181" t="s">
        <v>176</v>
      </c>
      <c r="X1181" t="s">
        <v>177</v>
      </c>
      <c r="Y1181">
        <v>240435552</v>
      </c>
      <c r="Z1181" t="s">
        <v>167</v>
      </c>
      <c r="AA1181">
        <v>1</v>
      </c>
      <c r="AB1181" t="s">
        <v>190</v>
      </c>
      <c r="AC1181">
        <v>1570</v>
      </c>
      <c r="AD1181">
        <v>1570</v>
      </c>
      <c r="AE1181">
        <v>0.13300000000000001</v>
      </c>
      <c r="AF1181">
        <v>208.81</v>
      </c>
      <c r="AG1181">
        <v>208.81</v>
      </c>
      <c r="AH1181">
        <v>118.44</v>
      </c>
      <c r="AI1181">
        <v>118.44</v>
      </c>
      <c r="AJ1181">
        <v>90.37</v>
      </c>
      <c r="AK1181">
        <v>90.37</v>
      </c>
      <c r="AL1181">
        <v>43.28</v>
      </c>
      <c r="AM1181">
        <v>-25.54</v>
      </c>
      <c r="AN1181">
        <v>208.81</v>
      </c>
      <c r="AO1181">
        <v>-25.54</v>
      </c>
      <c r="AP1181">
        <v>64.83</v>
      </c>
      <c r="AQ1181">
        <v>64.83</v>
      </c>
      <c r="AR1181">
        <v>35.374037999999999</v>
      </c>
    </row>
    <row r="1182" spans="1:44" x14ac:dyDescent="0.25">
      <c r="A1182" t="s">
        <v>1456</v>
      </c>
      <c r="B1182">
        <v>1138</v>
      </c>
      <c r="C1182" t="s">
        <v>165</v>
      </c>
      <c r="D1182" t="s">
        <v>38</v>
      </c>
      <c r="E1182" t="s">
        <v>166</v>
      </c>
      <c r="F1182" t="s">
        <v>167</v>
      </c>
      <c r="G1182">
        <v>240435552</v>
      </c>
      <c r="H1182">
        <v>6590617</v>
      </c>
      <c r="I1182" t="s">
        <v>1334</v>
      </c>
      <c r="J1182" t="s">
        <v>647</v>
      </c>
      <c r="K1182" t="s">
        <v>1334</v>
      </c>
      <c r="L1182" t="s">
        <v>1340</v>
      </c>
      <c r="M1182" t="s">
        <v>168</v>
      </c>
      <c r="N1182" t="s">
        <v>169</v>
      </c>
      <c r="O1182" t="s">
        <v>170</v>
      </c>
      <c r="P1182" t="s">
        <v>111</v>
      </c>
      <c r="Q1182" t="s">
        <v>171</v>
      </c>
      <c r="R1182" t="s">
        <v>179</v>
      </c>
      <c r="S1182" t="s">
        <v>184</v>
      </c>
      <c r="T1182" t="s">
        <v>181</v>
      </c>
      <c r="U1182" t="s">
        <v>185</v>
      </c>
      <c r="V1182" t="s">
        <v>186</v>
      </c>
      <c r="W1182" t="s">
        <v>176</v>
      </c>
      <c r="X1182" t="s">
        <v>177</v>
      </c>
      <c r="Y1182">
        <v>240435552</v>
      </c>
      <c r="Z1182" t="s">
        <v>167</v>
      </c>
      <c r="AA1182">
        <v>0</v>
      </c>
      <c r="AB1182" t="s">
        <v>190</v>
      </c>
      <c r="AC1182">
        <v>40</v>
      </c>
      <c r="AD1182">
        <v>40</v>
      </c>
      <c r="AE1182">
        <v>0.13300000000000001</v>
      </c>
      <c r="AF1182">
        <v>5.32</v>
      </c>
      <c r="AG1182">
        <v>5.32</v>
      </c>
      <c r="AH1182">
        <v>0</v>
      </c>
      <c r="AI1182">
        <v>0</v>
      </c>
      <c r="AJ1182">
        <v>5.32</v>
      </c>
      <c r="AK1182">
        <v>5.32</v>
      </c>
      <c r="AL1182">
        <v>0</v>
      </c>
      <c r="AM1182">
        <v>-25.54</v>
      </c>
      <c r="AN1182">
        <v>208.81</v>
      </c>
      <c r="AO1182">
        <v>0</v>
      </c>
      <c r="AP1182">
        <v>0</v>
      </c>
      <c r="AQ1182">
        <v>0</v>
      </c>
      <c r="AR1182">
        <v>0</v>
      </c>
    </row>
    <row r="1183" spans="1:44" x14ac:dyDescent="0.25">
      <c r="A1183" t="s">
        <v>1456</v>
      </c>
      <c r="B1183">
        <v>1139</v>
      </c>
      <c r="C1183" t="s">
        <v>165</v>
      </c>
      <c r="D1183" t="s">
        <v>38</v>
      </c>
      <c r="E1183" t="s">
        <v>166</v>
      </c>
      <c r="F1183" t="s">
        <v>167</v>
      </c>
      <c r="G1183">
        <v>240435686</v>
      </c>
      <c r="H1183">
        <v>6590751</v>
      </c>
      <c r="I1183" t="s">
        <v>1334</v>
      </c>
      <c r="J1183" t="s">
        <v>647</v>
      </c>
      <c r="K1183" t="s">
        <v>1334</v>
      </c>
      <c r="L1183" t="s">
        <v>1341</v>
      </c>
      <c r="M1183" t="s">
        <v>168</v>
      </c>
      <c r="N1183" t="s">
        <v>169</v>
      </c>
      <c r="O1183" t="s">
        <v>170</v>
      </c>
      <c r="P1183" t="s">
        <v>111</v>
      </c>
      <c r="Q1183" t="s">
        <v>171</v>
      </c>
      <c r="R1183" t="s">
        <v>179</v>
      </c>
      <c r="S1183" t="s">
        <v>180</v>
      </c>
      <c r="T1183" t="s">
        <v>181</v>
      </c>
      <c r="U1183" t="s">
        <v>182</v>
      </c>
      <c r="V1183" t="s">
        <v>183</v>
      </c>
      <c r="W1183" t="s">
        <v>176</v>
      </c>
      <c r="X1183" t="s">
        <v>177</v>
      </c>
      <c r="Y1183">
        <v>240435686</v>
      </c>
      <c r="Z1183" t="s">
        <v>167</v>
      </c>
      <c r="AA1183">
        <v>0</v>
      </c>
      <c r="AB1183" t="s">
        <v>190</v>
      </c>
      <c r="AC1183">
        <v>1343</v>
      </c>
      <c r="AD1183">
        <v>-1343</v>
      </c>
      <c r="AE1183">
        <v>0.13300000000000001</v>
      </c>
      <c r="AF1183">
        <v>178.62</v>
      </c>
      <c r="AG1183">
        <v>-178.62</v>
      </c>
      <c r="AH1183">
        <v>0</v>
      </c>
      <c r="AI1183">
        <v>0</v>
      </c>
      <c r="AJ1183">
        <v>178.62</v>
      </c>
      <c r="AK1183">
        <v>-178.62</v>
      </c>
      <c r="AL1183">
        <v>0</v>
      </c>
      <c r="AM1183">
        <v>-173.3</v>
      </c>
      <c r="AN1183">
        <v>1013.46</v>
      </c>
      <c r="AO1183">
        <v>0</v>
      </c>
      <c r="AP1183">
        <v>0</v>
      </c>
      <c r="AQ1183">
        <v>0</v>
      </c>
      <c r="AR1183">
        <v>0</v>
      </c>
    </row>
    <row r="1184" spans="1:44" x14ac:dyDescent="0.25">
      <c r="A1184" t="s">
        <v>1456</v>
      </c>
      <c r="B1184">
        <v>1140</v>
      </c>
      <c r="C1184" t="s">
        <v>165</v>
      </c>
      <c r="D1184" t="s">
        <v>38</v>
      </c>
      <c r="E1184" t="s">
        <v>166</v>
      </c>
      <c r="F1184" t="s">
        <v>167</v>
      </c>
      <c r="G1184">
        <v>240435686</v>
      </c>
      <c r="H1184">
        <v>6590751</v>
      </c>
      <c r="I1184" t="s">
        <v>1334</v>
      </c>
      <c r="J1184" t="s">
        <v>647</v>
      </c>
      <c r="K1184" t="s">
        <v>1334</v>
      </c>
      <c r="L1184" t="s">
        <v>1341</v>
      </c>
      <c r="M1184" t="s">
        <v>168</v>
      </c>
      <c r="N1184" t="s">
        <v>169</v>
      </c>
      <c r="O1184" t="s">
        <v>170</v>
      </c>
      <c r="P1184" t="s">
        <v>111</v>
      </c>
      <c r="Q1184" t="s">
        <v>171</v>
      </c>
      <c r="R1184" t="s">
        <v>261</v>
      </c>
      <c r="S1184" t="s">
        <v>262</v>
      </c>
      <c r="T1184" t="s">
        <v>173</v>
      </c>
      <c r="U1184" t="s">
        <v>174</v>
      </c>
      <c r="V1184" t="s">
        <v>175</v>
      </c>
      <c r="W1184" t="s">
        <v>176</v>
      </c>
      <c r="X1184" t="s">
        <v>177</v>
      </c>
      <c r="Y1184">
        <v>240435686</v>
      </c>
      <c r="Z1184" t="s">
        <v>167</v>
      </c>
      <c r="AA1184">
        <v>1</v>
      </c>
      <c r="AB1184" t="s">
        <v>190</v>
      </c>
      <c r="AC1184">
        <v>1920</v>
      </c>
      <c r="AD1184">
        <v>1920</v>
      </c>
      <c r="AE1184">
        <v>0.13300000000000001</v>
      </c>
      <c r="AF1184">
        <v>255.36</v>
      </c>
      <c r="AG1184">
        <v>255.36</v>
      </c>
      <c r="AH1184">
        <v>138.84</v>
      </c>
      <c r="AI1184">
        <v>138.84</v>
      </c>
      <c r="AJ1184">
        <v>116.52</v>
      </c>
      <c r="AK1184">
        <v>116.52</v>
      </c>
      <c r="AL1184">
        <v>45.63</v>
      </c>
      <c r="AM1184">
        <v>-173.3</v>
      </c>
      <c r="AN1184">
        <v>1013.46</v>
      </c>
      <c r="AO1184">
        <v>-43.67</v>
      </c>
      <c r="AP1184">
        <v>72.849999999999994</v>
      </c>
      <c r="AQ1184">
        <v>72.849999999999994</v>
      </c>
      <c r="AR1184">
        <v>34.413528999999997</v>
      </c>
    </row>
    <row r="1185" spans="1:44" x14ac:dyDescent="0.25">
      <c r="A1185" t="s">
        <v>1456</v>
      </c>
      <c r="B1185">
        <v>1141</v>
      </c>
      <c r="C1185" t="s">
        <v>165</v>
      </c>
      <c r="D1185" t="s">
        <v>38</v>
      </c>
      <c r="E1185" t="s">
        <v>166</v>
      </c>
      <c r="F1185" t="s">
        <v>167</v>
      </c>
      <c r="G1185">
        <v>240435686</v>
      </c>
      <c r="H1185">
        <v>6590751</v>
      </c>
      <c r="I1185" t="s">
        <v>1334</v>
      </c>
      <c r="J1185" t="s">
        <v>647</v>
      </c>
      <c r="K1185" t="s">
        <v>1334</v>
      </c>
      <c r="L1185" t="s">
        <v>1341</v>
      </c>
      <c r="M1185" t="s">
        <v>168</v>
      </c>
      <c r="N1185" t="s">
        <v>169</v>
      </c>
      <c r="O1185" t="s">
        <v>170</v>
      </c>
      <c r="P1185" t="s">
        <v>111</v>
      </c>
      <c r="Q1185" t="s">
        <v>171</v>
      </c>
      <c r="R1185" t="s">
        <v>78</v>
      </c>
      <c r="S1185" t="s">
        <v>224</v>
      </c>
      <c r="T1185" t="s">
        <v>173</v>
      </c>
      <c r="U1185" t="s">
        <v>174</v>
      </c>
      <c r="V1185" t="s">
        <v>175</v>
      </c>
      <c r="W1185" t="s">
        <v>176</v>
      </c>
      <c r="X1185" t="s">
        <v>177</v>
      </c>
      <c r="Y1185">
        <v>240435686</v>
      </c>
      <c r="Z1185" t="s">
        <v>167</v>
      </c>
      <c r="AA1185">
        <v>3</v>
      </c>
      <c r="AB1185" t="s">
        <v>190</v>
      </c>
      <c r="AC1185">
        <v>1900</v>
      </c>
      <c r="AD1185">
        <v>5700</v>
      </c>
      <c r="AE1185">
        <v>0.13300000000000001</v>
      </c>
      <c r="AF1185">
        <v>252.7</v>
      </c>
      <c r="AG1185">
        <v>758.1</v>
      </c>
      <c r="AH1185">
        <v>144.9</v>
      </c>
      <c r="AI1185">
        <v>434.7</v>
      </c>
      <c r="AJ1185">
        <v>107.8</v>
      </c>
      <c r="AK1185">
        <v>323.39999999999998</v>
      </c>
      <c r="AL1185">
        <v>42.66</v>
      </c>
      <c r="AM1185">
        <v>-173.3</v>
      </c>
      <c r="AN1185">
        <v>1013.46</v>
      </c>
      <c r="AO1185">
        <v>-129.63</v>
      </c>
      <c r="AP1185">
        <v>64.59</v>
      </c>
      <c r="AQ1185">
        <v>193.77</v>
      </c>
      <c r="AR1185">
        <v>30.83202</v>
      </c>
    </row>
    <row r="1186" spans="1:44" x14ac:dyDescent="0.25">
      <c r="A1186" t="s">
        <v>1456</v>
      </c>
      <c r="B1186">
        <v>1142</v>
      </c>
      <c r="C1186" t="s">
        <v>165</v>
      </c>
      <c r="D1186" t="s">
        <v>38</v>
      </c>
      <c r="E1186" t="s">
        <v>166</v>
      </c>
      <c r="F1186" t="s">
        <v>167</v>
      </c>
      <c r="G1186">
        <v>240435686</v>
      </c>
      <c r="H1186">
        <v>6590751</v>
      </c>
      <c r="I1186" t="s">
        <v>1334</v>
      </c>
      <c r="J1186" t="s">
        <v>647</v>
      </c>
      <c r="K1186" t="s">
        <v>1334</v>
      </c>
      <c r="L1186" t="s">
        <v>1341</v>
      </c>
      <c r="M1186" t="s">
        <v>168</v>
      </c>
      <c r="N1186" t="s">
        <v>169</v>
      </c>
      <c r="O1186" t="s">
        <v>170</v>
      </c>
      <c r="P1186" t="s">
        <v>111</v>
      </c>
      <c r="Q1186" t="s">
        <v>171</v>
      </c>
      <c r="R1186" t="s">
        <v>179</v>
      </c>
      <c r="S1186" t="s">
        <v>184</v>
      </c>
      <c r="T1186" t="s">
        <v>181</v>
      </c>
      <c r="U1186" t="s">
        <v>185</v>
      </c>
      <c r="V1186" t="s">
        <v>186</v>
      </c>
      <c r="W1186" t="s">
        <v>176</v>
      </c>
      <c r="X1186" t="s">
        <v>177</v>
      </c>
      <c r="Y1186">
        <v>240435686</v>
      </c>
      <c r="Z1186" t="s">
        <v>167</v>
      </c>
      <c r="AA1186">
        <v>0</v>
      </c>
      <c r="AB1186" t="s">
        <v>190</v>
      </c>
      <c r="AC1186">
        <v>40</v>
      </c>
      <c r="AD1186">
        <v>40</v>
      </c>
      <c r="AE1186">
        <v>0.13300000000000001</v>
      </c>
      <c r="AF1186">
        <v>5.32</v>
      </c>
      <c r="AG1186">
        <v>5.32</v>
      </c>
      <c r="AH1186">
        <v>0</v>
      </c>
      <c r="AI1186">
        <v>0</v>
      </c>
      <c r="AJ1186">
        <v>5.32</v>
      </c>
      <c r="AK1186">
        <v>5.32</v>
      </c>
      <c r="AL1186">
        <v>0</v>
      </c>
      <c r="AM1186">
        <v>-173.3</v>
      </c>
      <c r="AN1186">
        <v>1013.46</v>
      </c>
      <c r="AO1186">
        <v>0</v>
      </c>
      <c r="AP1186">
        <v>0</v>
      </c>
      <c r="AQ1186">
        <v>0</v>
      </c>
      <c r="AR1186">
        <v>0</v>
      </c>
    </row>
    <row r="1187" spans="1:44" x14ac:dyDescent="0.25">
      <c r="A1187" t="s">
        <v>1456</v>
      </c>
      <c r="B1187">
        <v>1143</v>
      </c>
      <c r="C1187" t="s">
        <v>165</v>
      </c>
      <c r="D1187" t="s">
        <v>38</v>
      </c>
      <c r="E1187" t="s">
        <v>166</v>
      </c>
      <c r="F1187" t="s">
        <v>167</v>
      </c>
      <c r="G1187">
        <v>240435823</v>
      </c>
      <c r="H1187">
        <v>6590888</v>
      </c>
      <c r="I1187" t="s">
        <v>1334</v>
      </c>
      <c r="J1187" t="s">
        <v>647</v>
      </c>
      <c r="K1187" t="s">
        <v>1334</v>
      </c>
      <c r="L1187" t="s">
        <v>1342</v>
      </c>
      <c r="M1187" t="s">
        <v>168</v>
      </c>
      <c r="N1187" t="s">
        <v>169</v>
      </c>
      <c r="O1187" t="s">
        <v>170</v>
      </c>
      <c r="P1187" t="s">
        <v>111</v>
      </c>
      <c r="Q1187" t="s">
        <v>171</v>
      </c>
      <c r="R1187" t="s">
        <v>179</v>
      </c>
      <c r="S1187" t="s">
        <v>184</v>
      </c>
      <c r="T1187" t="s">
        <v>181</v>
      </c>
      <c r="U1187" t="s">
        <v>185</v>
      </c>
      <c r="V1187" t="s">
        <v>186</v>
      </c>
      <c r="W1187" t="s">
        <v>176</v>
      </c>
      <c r="X1187" t="s">
        <v>177</v>
      </c>
      <c r="Y1187">
        <v>240435823</v>
      </c>
      <c r="Z1187" t="s">
        <v>167</v>
      </c>
      <c r="AA1187">
        <v>0</v>
      </c>
      <c r="AB1187" t="s">
        <v>190</v>
      </c>
      <c r="AC1187">
        <v>38</v>
      </c>
      <c r="AD1187">
        <v>38</v>
      </c>
      <c r="AE1187">
        <v>0.13300000000000001</v>
      </c>
      <c r="AF1187">
        <v>5.05</v>
      </c>
      <c r="AG1187">
        <v>5.05</v>
      </c>
      <c r="AH1187">
        <v>0</v>
      </c>
      <c r="AI1187">
        <v>0</v>
      </c>
      <c r="AJ1187">
        <v>5.05</v>
      </c>
      <c r="AK1187">
        <v>5.05</v>
      </c>
      <c r="AL1187">
        <v>0</v>
      </c>
      <c r="AM1187">
        <v>-8.92</v>
      </c>
      <c r="AN1187">
        <v>139.65</v>
      </c>
      <c r="AO1187">
        <v>0</v>
      </c>
      <c r="AP1187">
        <v>0</v>
      </c>
      <c r="AQ1187">
        <v>0</v>
      </c>
      <c r="AR1187">
        <v>0</v>
      </c>
    </row>
    <row r="1188" spans="1:44" x14ac:dyDescent="0.25">
      <c r="A1188" t="s">
        <v>1456</v>
      </c>
      <c r="B1188">
        <v>1144</v>
      </c>
      <c r="C1188" t="s">
        <v>165</v>
      </c>
      <c r="D1188" t="s">
        <v>38</v>
      </c>
      <c r="E1188" t="s">
        <v>166</v>
      </c>
      <c r="F1188" t="s">
        <v>167</v>
      </c>
      <c r="G1188">
        <v>240435823</v>
      </c>
      <c r="H1188">
        <v>6590888</v>
      </c>
      <c r="I1188" t="s">
        <v>1334</v>
      </c>
      <c r="J1188" t="s">
        <v>647</v>
      </c>
      <c r="K1188" t="s">
        <v>1334</v>
      </c>
      <c r="L1188" t="s">
        <v>1342</v>
      </c>
      <c r="M1188" t="s">
        <v>168</v>
      </c>
      <c r="N1188" t="s">
        <v>169</v>
      </c>
      <c r="O1188" t="s">
        <v>170</v>
      </c>
      <c r="P1188" t="s">
        <v>111</v>
      </c>
      <c r="Q1188" t="s">
        <v>171</v>
      </c>
      <c r="R1188" t="s">
        <v>179</v>
      </c>
      <c r="S1188" t="s">
        <v>180</v>
      </c>
      <c r="T1188" t="s">
        <v>181</v>
      </c>
      <c r="U1188" t="s">
        <v>182</v>
      </c>
      <c r="V1188" t="s">
        <v>183</v>
      </c>
      <c r="W1188" t="s">
        <v>176</v>
      </c>
      <c r="X1188" t="s">
        <v>177</v>
      </c>
      <c r="Y1188">
        <v>240435823</v>
      </c>
      <c r="Z1188" t="s">
        <v>167</v>
      </c>
      <c r="AA1188">
        <v>0</v>
      </c>
      <c r="AB1188" t="s">
        <v>190</v>
      </c>
      <c r="AC1188">
        <v>105</v>
      </c>
      <c r="AD1188">
        <v>-105</v>
      </c>
      <c r="AE1188">
        <v>0.13300000000000001</v>
      </c>
      <c r="AF1188">
        <v>13.97</v>
      </c>
      <c r="AG1188">
        <v>-13.97</v>
      </c>
      <c r="AH1188">
        <v>0</v>
      </c>
      <c r="AI1188">
        <v>0</v>
      </c>
      <c r="AJ1188">
        <v>13.97</v>
      </c>
      <c r="AK1188">
        <v>-13.97</v>
      </c>
      <c r="AL1188">
        <v>0</v>
      </c>
      <c r="AM1188">
        <v>-8.92</v>
      </c>
      <c r="AN1188">
        <v>139.65</v>
      </c>
      <c r="AO1188">
        <v>0</v>
      </c>
      <c r="AP1188">
        <v>0</v>
      </c>
      <c r="AQ1188">
        <v>0</v>
      </c>
      <c r="AR1188">
        <v>0</v>
      </c>
    </row>
    <row r="1189" spans="1:44" x14ac:dyDescent="0.25">
      <c r="A1189" t="s">
        <v>1456</v>
      </c>
      <c r="B1189">
        <v>1145</v>
      </c>
      <c r="C1189" t="s">
        <v>165</v>
      </c>
      <c r="D1189" t="s">
        <v>38</v>
      </c>
      <c r="E1189" t="s">
        <v>166</v>
      </c>
      <c r="F1189" t="s">
        <v>167</v>
      </c>
      <c r="G1189">
        <v>240435823</v>
      </c>
      <c r="H1189">
        <v>6590888</v>
      </c>
      <c r="I1189" t="s">
        <v>1334</v>
      </c>
      <c r="J1189" t="s">
        <v>647</v>
      </c>
      <c r="K1189" t="s">
        <v>1334</v>
      </c>
      <c r="L1189" t="s">
        <v>1342</v>
      </c>
      <c r="M1189" t="s">
        <v>168</v>
      </c>
      <c r="N1189" t="s">
        <v>169</v>
      </c>
      <c r="O1189" t="s">
        <v>170</v>
      </c>
      <c r="P1189" t="s">
        <v>111</v>
      </c>
      <c r="Q1189" t="s">
        <v>171</v>
      </c>
      <c r="R1189" t="s">
        <v>118</v>
      </c>
      <c r="S1189" t="s">
        <v>263</v>
      </c>
      <c r="T1189" t="s">
        <v>173</v>
      </c>
      <c r="U1189" t="s">
        <v>174</v>
      </c>
      <c r="V1189" t="s">
        <v>175</v>
      </c>
      <c r="W1189" t="s">
        <v>176</v>
      </c>
      <c r="X1189" t="s">
        <v>177</v>
      </c>
      <c r="Y1189">
        <v>240435823</v>
      </c>
      <c r="Z1189" t="s">
        <v>167</v>
      </c>
      <c r="AA1189">
        <v>1</v>
      </c>
      <c r="AB1189" t="s">
        <v>190</v>
      </c>
      <c r="AC1189">
        <v>1050</v>
      </c>
      <c r="AD1189">
        <v>1050</v>
      </c>
      <c r="AE1189">
        <v>0.13300000000000001</v>
      </c>
      <c r="AF1189">
        <v>139.65</v>
      </c>
      <c r="AG1189">
        <v>139.65</v>
      </c>
      <c r="AH1189">
        <v>71.569999999999993</v>
      </c>
      <c r="AI1189">
        <v>71.569999999999993</v>
      </c>
      <c r="AJ1189">
        <v>68.08</v>
      </c>
      <c r="AK1189">
        <v>68.08</v>
      </c>
      <c r="AL1189">
        <v>48.75</v>
      </c>
      <c r="AM1189">
        <v>-8.92</v>
      </c>
      <c r="AN1189">
        <v>139.65</v>
      </c>
      <c r="AO1189">
        <v>-8.92</v>
      </c>
      <c r="AP1189">
        <v>59.16</v>
      </c>
      <c r="AQ1189">
        <v>59.16</v>
      </c>
      <c r="AR1189">
        <v>45.253576000000002</v>
      </c>
    </row>
    <row r="1190" spans="1:44" x14ac:dyDescent="0.25">
      <c r="A1190" t="s">
        <v>1456</v>
      </c>
      <c r="B1190">
        <v>1146</v>
      </c>
      <c r="C1190" t="s">
        <v>165</v>
      </c>
      <c r="D1190" t="s">
        <v>38</v>
      </c>
      <c r="E1190" t="s">
        <v>166</v>
      </c>
      <c r="F1190" t="s">
        <v>167</v>
      </c>
      <c r="G1190">
        <v>240435825</v>
      </c>
      <c r="H1190">
        <v>6590890</v>
      </c>
      <c r="I1190" t="s">
        <v>1334</v>
      </c>
      <c r="J1190" t="s">
        <v>647</v>
      </c>
      <c r="K1190" t="s">
        <v>1334</v>
      </c>
      <c r="L1190" t="s">
        <v>1343</v>
      </c>
      <c r="M1190" t="s">
        <v>168</v>
      </c>
      <c r="N1190" t="s">
        <v>169</v>
      </c>
      <c r="O1190" t="s">
        <v>170</v>
      </c>
      <c r="P1190" t="s">
        <v>111</v>
      </c>
      <c r="Q1190" t="s">
        <v>171</v>
      </c>
      <c r="R1190" t="s">
        <v>179</v>
      </c>
      <c r="S1190" t="s">
        <v>180</v>
      </c>
      <c r="T1190" t="s">
        <v>181</v>
      </c>
      <c r="U1190" t="s">
        <v>182</v>
      </c>
      <c r="V1190" t="s">
        <v>183</v>
      </c>
      <c r="W1190" t="s">
        <v>176</v>
      </c>
      <c r="X1190" t="s">
        <v>177</v>
      </c>
      <c r="Y1190">
        <v>240435825</v>
      </c>
      <c r="Z1190" t="s">
        <v>167</v>
      </c>
      <c r="AA1190">
        <v>0</v>
      </c>
      <c r="AB1190" t="s">
        <v>190</v>
      </c>
      <c r="AC1190">
        <v>811.2</v>
      </c>
      <c r="AD1190">
        <v>-811.2</v>
      </c>
      <c r="AE1190">
        <v>0.13300000000000001</v>
      </c>
      <c r="AF1190">
        <v>107.89</v>
      </c>
      <c r="AG1190">
        <v>-107.89</v>
      </c>
      <c r="AH1190">
        <v>0</v>
      </c>
      <c r="AI1190">
        <v>0</v>
      </c>
      <c r="AJ1190">
        <v>107.89</v>
      </c>
      <c r="AK1190">
        <v>-107.89</v>
      </c>
      <c r="AL1190">
        <v>0</v>
      </c>
      <c r="AM1190">
        <v>-102.57</v>
      </c>
      <c r="AN1190">
        <v>899.08</v>
      </c>
      <c r="AO1190">
        <v>0</v>
      </c>
      <c r="AP1190">
        <v>0</v>
      </c>
      <c r="AQ1190">
        <v>0</v>
      </c>
      <c r="AR1190">
        <v>0</v>
      </c>
    </row>
    <row r="1191" spans="1:44" x14ac:dyDescent="0.25">
      <c r="A1191" t="s">
        <v>1456</v>
      </c>
      <c r="B1191">
        <v>1147</v>
      </c>
      <c r="C1191" t="s">
        <v>165</v>
      </c>
      <c r="D1191" t="s">
        <v>38</v>
      </c>
      <c r="E1191" t="s">
        <v>166</v>
      </c>
      <c r="F1191" t="s">
        <v>167</v>
      </c>
      <c r="G1191">
        <v>240435825</v>
      </c>
      <c r="H1191">
        <v>6590890</v>
      </c>
      <c r="I1191" t="s">
        <v>1334</v>
      </c>
      <c r="J1191" t="s">
        <v>647</v>
      </c>
      <c r="K1191" t="s">
        <v>1334</v>
      </c>
      <c r="L1191" t="s">
        <v>1343</v>
      </c>
      <c r="M1191" t="s">
        <v>168</v>
      </c>
      <c r="N1191" t="s">
        <v>169</v>
      </c>
      <c r="O1191" t="s">
        <v>170</v>
      </c>
      <c r="P1191" t="s">
        <v>111</v>
      </c>
      <c r="Q1191" t="s">
        <v>171</v>
      </c>
      <c r="R1191" t="s">
        <v>451</v>
      </c>
      <c r="S1191" t="s">
        <v>452</v>
      </c>
      <c r="T1191" t="s">
        <v>217</v>
      </c>
      <c r="U1191" t="s">
        <v>174</v>
      </c>
      <c r="V1191" t="s">
        <v>175</v>
      </c>
      <c r="W1191" t="s">
        <v>176</v>
      </c>
      <c r="X1191" t="s">
        <v>177</v>
      </c>
      <c r="Y1191">
        <v>240435825</v>
      </c>
      <c r="Z1191" t="s">
        <v>167</v>
      </c>
      <c r="AA1191">
        <v>1</v>
      </c>
      <c r="AB1191" t="s">
        <v>190</v>
      </c>
      <c r="AC1191">
        <v>2242.31</v>
      </c>
      <c r="AD1191">
        <v>2242.31</v>
      </c>
      <c r="AE1191">
        <v>0.13300000000000001</v>
      </c>
      <c r="AF1191">
        <v>298.23</v>
      </c>
      <c r="AG1191">
        <v>298.23</v>
      </c>
      <c r="AH1191">
        <v>200.8</v>
      </c>
      <c r="AI1191">
        <v>200.8</v>
      </c>
      <c r="AJ1191">
        <v>97.43</v>
      </c>
      <c r="AK1191">
        <v>97.43</v>
      </c>
      <c r="AL1191">
        <v>32.67</v>
      </c>
      <c r="AM1191">
        <v>-102.57</v>
      </c>
      <c r="AN1191">
        <v>899.08</v>
      </c>
      <c r="AO1191">
        <v>-34.020000000000003</v>
      </c>
      <c r="AP1191">
        <v>63.41</v>
      </c>
      <c r="AQ1191">
        <v>63.41</v>
      </c>
      <c r="AR1191">
        <v>23.999848</v>
      </c>
    </row>
    <row r="1192" spans="1:44" x14ac:dyDescent="0.25">
      <c r="A1192" t="s">
        <v>1456</v>
      </c>
      <c r="B1192">
        <v>1148</v>
      </c>
      <c r="C1192" t="s">
        <v>165</v>
      </c>
      <c r="D1192" t="s">
        <v>38</v>
      </c>
      <c r="E1192" t="s">
        <v>166</v>
      </c>
      <c r="F1192" t="s">
        <v>167</v>
      </c>
      <c r="G1192">
        <v>240435825</v>
      </c>
      <c r="H1192">
        <v>6590890</v>
      </c>
      <c r="I1192" t="s">
        <v>1334</v>
      </c>
      <c r="J1192" t="s">
        <v>647</v>
      </c>
      <c r="K1192" t="s">
        <v>1334</v>
      </c>
      <c r="L1192" t="s">
        <v>1343</v>
      </c>
      <c r="M1192" t="s">
        <v>168</v>
      </c>
      <c r="N1192" t="s">
        <v>169</v>
      </c>
      <c r="O1192" t="s">
        <v>170</v>
      </c>
      <c r="P1192" t="s">
        <v>111</v>
      </c>
      <c r="Q1192" t="s">
        <v>171</v>
      </c>
      <c r="R1192" t="s">
        <v>343</v>
      </c>
      <c r="S1192" t="s">
        <v>344</v>
      </c>
      <c r="T1192" t="s">
        <v>217</v>
      </c>
      <c r="U1192" t="s">
        <v>174</v>
      </c>
      <c r="V1192" t="s">
        <v>175</v>
      </c>
      <c r="W1192" t="s">
        <v>176</v>
      </c>
      <c r="X1192" t="s">
        <v>177</v>
      </c>
      <c r="Y1192">
        <v>240435825</v>
      </c>
      <c r="Z1192" t="s">
        <v>167</v>
      </c>
      <c r="AA1192">
        <v>1</v>
      </c>
      <c r="AB1192" t="s">
        <v>190</v>
      </c>
      <c r="AC1192">
        <v>2297.69</v>
      </c>
      <c r="AD1192">
        <v>2297.69</v>
      </c>
      <c r="AE1192">
        <v>0.13300000000000001</v>
      </c>
      <c r="AF1192">
        <v>305.58999999999997</v>
      </c>
      <c r="AG1192">
        <v>305.58999999999997</v>
      </c>
      <c r="AH1192">
        <v>190.77</v>
      </c>
      <c r="AI1192">
        <v>190.77</v>
      </c>
      <c r="AJ1192">
        <v>114.82</v>
      </c>
      <c r="AK1192">
        <v>114.82</v>
      </c>
      <c r="AL1192">
        <v>37.57</v>
      </c>
      <c r="AM1192">
        <v>-102.57</v>
      </c>
      <c r="AN1192">
        <v>899.08</v>
      </c>
      <c r="AO1192">
        <v>-34.86</v>
      </c>
      <c r="AP1192">
        <v>79.959999999999994</v>
      </c>
      <c r="AQ1192">
        <v>79.959999999999994</v>
      </c>
      <c r="AR1192">
        <v>29.534960999999999</v>
      </c>
    </row>
    <row r="1193" spans="1:44" x14ac:dyDescent="0.25">
      <c r="A1193" t="s">
        <v>1456</v>
      </c>
      <c r="B1193">
        <v>1149</v>
      </c>
      <c r="C1193" t="s">
        <v>165</v>
      </c>
      <c r="D1193" t="s">
        <v>38</v>
      </c>
      <c r="E1193" t="s">
        <v>166</v>
      </c>
      <c r="F1193" t="s">
        <v>167</v>
      </c>
      <c r="G1193">
        <v>240435825</v>
      </c>
      <c r="H1193">
        <v>6590890</v>
      </c>
      <c r="I1193" t="s">
        <v>1334</v>
      </c>
      <c r="J1193" t="s">
        <v>647</v>
      </c>
      <c r="K1193" t="s">
        <v>1334</v>
      </c>
      <c r="L1193" t="s">
        <v>1343</v>
      </c>
      <c r="M1193" t="s">
        <v>168</v>
      </c>
      <c r="N1193" t="s">
        <v>169</v>
      </c>
      <c r="O1193" t="s">
        <v>170</v>
      </c>
      <c r="P1193" t="s">
        <v>111</v>
      </c>
      <c r="Q1193" t="s">
        <v>171</v>
      </c>
      <c r="R1193" t="s">
        <v>179</v>
      </c>
      <c r="S1193" t="s">
        <v>184</v>
      </c>
      <c r="T1193" t="s">
        <v>181</v>
      </c>
      <c r="U1193" t="s">
        <v>185</v>
      </c>
      <c r="V1193" t="s">
        <v>186</v>
      </c>
      <c r="W1193" t="s">
        <v>176</v>
      </c>
      <c r="X1193" t="s">
        <v>177</v>
      </c>
      <c r="Y1193">
        <v>240435825</v>
      </c>
      <c r="Z1193" t="s">
        <v>167</v>
      </c>
      <c r="AA1193">
        <v>0</v>
      </c>
      <c r="AB1193" t="s">
        <v>190</v>
      </c>
      <c r="AC1193">
        <v>40</v>
      </c>
      <c r="AD1193">
        <v>40</v>
      </c>
      <c r="AE1193">
        <v>0.13300000000000001</v>
      </c>
      <c r="AF1193">
        <v>5.32</v>
      </c>
      <c r="AG1193">
        <v>5.32</v>
      </c>
      <c r="AH1193">
        <v>0</v>
      </c>
      <c r="AI1193">
        <v>0</v>
      </c>
      <c r="AJ1193">
        <v>5.32</v>
      </c>
      <c r="AK1193">
        <v>5.32</v>
      </c>
      <c r="AL1193">
        <v>0</v>
      </c>
      <c r="AM1193">
        <v>-102.57</v>
      </c>
      <c r="AN1193">
        <v>899.08</v>
      </c>
      <c r="AO1193">
        <v>0</v>
      </c>
      <c r="AP1193">
        <v>0</v>
      </c>
      <c r="AQ1193">
        <v>0</v>
      </c>
      <c r="AR1193">
        <v>0</v>
      </c>
    </row>
    <row r="1194" spans="1:44" x14ac:dyDescent="0.25">
      <c r="A1194" t="s">
        <v>1456</v>
      </c>
      <c r="B1194">
        <v>1150</v>
      </c>
      <c r="C1194" t="s">
        <v>165</v>
      </c>
      <c r="D1194" t="s">
        <v>38</v>
      </c>
      <c r="E1194" t="s">
        <v>166</v>
      </c>
      <c r="F1194" t="s">
        <v>167</v>
      </c>
      <c r="G1194">
        <v>240435825</v>
      </c>
      <c r="H1194">
        <v>6590890</v>
      </c>
      <c r="I1194" t="s">
        <v>1334</v>
      </c>
      <c r="J1194" t="s">
        <v>647</v>
      </c>
      <c r="K1194" t="s">
        <v>1334</v>
      </c>
      <c r="L1194" t="s">
        <v>1343</v>
      </c>
      <c r="M1194" t="s">
        <v>168</v>
      </c>
      <c r="N1194" t="s">
        <v>169</v>
      </c>
      <c r="O1194" t="s">
        <v>170</v>
      </c>
      <c r="P1194" t="s">
        <v>111</v>
      </c>
      <c r="Q1194" t="s">
        <v>171</v>
      </c>
      <c r="R1194" t="s">
        <v>839</v>
      </c>
      <c r="S1194" t="s">
        <v>840</v>
      </c>
      <c r="T1194" t="s">
        <v>173</v>
      </c>
      <c r="U1194" t="s">
        <v>174</v>
      </c>
      <c r="V1194" t="s">
        <v>175</v>
      </c>
      <c r="W1194" t="s">
        <v>176</v>
      </c>
      <c r="X1194" t="s">
        <v>177</v>
      </c>
      <c r="Y1194">
        <v>240435825</v>
      </c>
      <c r="Z1194" t="s">
        <v>167</v>
      </c>
      <c r="AA1194">
        <v>1</v>
      </c>
      <c r="AB1194" t="s">
        <v>190</v>
      </c>
      <c r="AC1194">
        <v>2220</v>
      </c>
      <c r="AD1194">
        <v>2220</v>
      </c>
      <c r="AE1194">
        <v>0.13300000000000001</v>
      </c>
      <c r="AF1194">
        <v>295.26</v>
      </c>
      <c r="AG1194">
        <v>295.26</v>
      </c>
      <c r="AH1194">
        <v>143.07</v>
      </c>
      <c r="AI1194">
        <v>143.07</v>
      </c>
      <c r="AJ1194">
        <v>152.19</v>
      </c>
      <c r="AK1194">
        <v>152.19</v>
      </c>
      <c r="AL1194">
        <v>51.54</v>
      </c>
      <c r="AM1194">
        <v>-102.57</v>
      </c>
      <c r="AN1194">
        <v>899.08</v>
      </c>
      <c r="AO1194">
        <v>-33.68</v>
      </c>
      <c r="AP1194">
        <v>118.51</v>
      </c>
      <c r="AQ1194">
        <v>118.51</v>
      </c>
      <c r="AR1194">
        <v>45.305450999999998</v>
      </c>
    </row>
    <row r="1195" spans="1:44" x14ac:dyDescent="0.25">
      <c r="A1195" t="s">
        <v>1456</v>
      </c>
      <c r="B1195">
        <v>1151</v>
      </c>
      <c r="C1195" t="s">
        <v>165</v>
      </c>
      <c r="D1195" t="s">
        <v>38</v>
      </c>
      <c r="E1195" t="s">
        <v>166</v>
      </c>
      <c r="F1195" t="s">
        <v>167</v>
      </c>
      <c r="G1195">
        <v>240435826</v>
      </c>
      <c r="H1195">
        <v>6590891</v>
      </c>
      <c r="I1195" t="s">
        <v>1334</v>
      </c>
      <c r="J1195" t="s">
        <v>647</v>
      </c>
      <c r="K1195" t="s">
        <v>1334</v>
      </c>
      <c r="L1195" t="s">
        <v>1344</v>
      </c>
      <c r="M1195" t="s">
        <v>168</v>
      </c>
      <c r="N1195" t="s">
        <v>169</v>
      </c>
      <c r="O1195" t="s">
        <v>170</v>
      </c>
      <c r="P1195" t="s">
        <v>71</v>
      </c>
      <c r="Q1195" t="s">
        <v>171</v>
      </c>
      <c r="R1195" t="s">
        <v>179</v>
      </c>
      <c r="S1195" t="s">
        <v>180</v>
      </c>
      <c r="T1195" t="s">
        <v>181</v>
      </c>
      <c r="U1195" t="s">
        <v>182</v>
      </c>
      <c r="V1195" t="s">
        <v>183</v>
      </c>
      <c r="W1195" t="s">
        <v>176</v>
      </c>
      <c r="X1195" t="s">
        <v>177</v>
      </c>
      <c r="Y1195">
        <v>240435826</v>
      </c>
      <c r="Z1195" t="s">
        <v>167</v>
      </c>
      <c r="AA1195">
        <v>0</v>
      </c>
      <c r="AB1195" t="s">
        <v>178</v>
      </c>
      <c r="AC1195">
        <v>1</v>
      </c>
      <c r="AD1195">
        <v>-1</v>
      </c>
      <c r="AE1195">
        <v>5.83</v>
      </c>
      <c r="AF1195">
        <v>5.83</v>
      </c>
      <c r="AG1195">
        <v>-5.83</v>
      </c>
      <c r="AH1195">
        <v>0</v>
      </c>
      <c r="AI1195">
        <v>0</v>
      </c>
      <c r="AJ1195">
        <v>5.83</v>
      </c>
      <c r="AK1195">
        <v>-5.83</v>
      </c>
      <c r="AL1195">
        <v>0</v>
      </c>
      <c r="AM1195">
        <v>2.86</v>
      </c>
      <c r="AN1195">
        <v>180.15</v>
      </c>
      <c r="AO1195">
        <v>0</v>
      </c>
      <c r="AP1195">
        <v>0</v>
      </c>
      <c r="AQ1195">
        <v>0</v>
      </c>
      <c r="AR1195">
        <v>0</v>
      </c>
    </row>
    <row r="1196" spans="1:44" x14ac:dyDescent="0.25">
      <c r="A1196" t="s">
        <v>1456</v>
      </c>
      <c r="B1196">
        <v>1152</v>
      </c>
      <c r="C1196" t="s">
        <v>165</v>
      </c>
      <c r="D1196" t="s">
        <v>38</v>
      </c>
      <c r="E1196" t="s">
        <v>166</v>
      </c>
      <c r="F1196" t="s">
        <v>167</v>
      </c>
      <c r="G1196">
        <v>240435826</v>
      </c>
      <c r="H1196">
        <v>6590891</v>
      </c>
      <c r="I1196" t="s">
        <v>1334</v>
      </c>
      <c r="J1196" t="s">
        <v>647</v>
      </c>
      <c r="K1196" t="s">
        <v>1334</v>
      </c>
      <c r="L1196" t="s">
        <v>1344</v>
      </c>
      <c r="M1196" t="s">
        <v>168</v>
      </c>
      <c r="N1196" t="s">
        <v>169</v>
      </c>
      <c r="O1196" t="s">
        <v>170</v>
      </c>
      <c r="P1196" t="s">
        <v>71</v>
      </c>
      <c r="Q1196" t="s">
        <v>171</v>
      </c>
      <c r="R1196" t="s">
        <v>179</v>
      </c>
      <c r="S1196" t="s">
        <v>184</v>
      </c>
      <c r="T1196" t="s">
        <v>181</v>
      </c>
      <c r="U1196" t="s">
        <v>185</v>
      </c>
      <c r="V1196" t="s">
        <v>186</v>
      </c>
      <c r="W1196" t="s">
        <v>176</v>
      </c>
      <c r="X1196" t="s">
        <v>177</v>
      </c>
      <c r="Y1196">
        <v>240435826</v>
      </c>
      <c r="Z1196" t="s">
        <v>167</v>
      </c>
      <c r="AA1196">
        <v>0</v>
      </c>
      <c r="AB1196" t="s">
        <v>178</v>
      </c>
      <c r="AC1196">
        <v>1.49</v>
      </c>
      <c r="AD1196">
        <v>1.49</v>
      </c>
      <c r="AE1196">
        <v>5.83</v>
      </c>
      <c r="AF1196">
        <v>8.69</v>
      </c>
      <c r="AG1196">
        <v>8.69</v>
      </c>
      <c r="AH1196">
        <v>0</v>
      </c>
      <c r="AI1196">
        <v>0</v>
      </c>
      <c r="AJ1196">
        <v>8.69</v>
      </c>
      <c r="AK1196">
        <v>8.69</v>
      </c>
      <c r="AL1196">
        <v>0</v>
      </c>
      <c r="AM1196">
        <v>2.86</v>
      </c>
      <c r="AN1196">
        <v>180.15</v>
      </c>
      <c r="AO1196">
        <v>0</v>
      </c>
      <c r="AP1196">
        <v>0</v>
      </c>
      <c r="AQ1196">
        <v>0</v>
      </c>
      <c r="AR1196">
        <v>0</v>
      </c>
    </row>
    <row r="1197" spans="1:44" x14ac:dyDescent="0.25">
      <c r="A1197" t="s">
        <v>1456</v>
      </c>
      <c r="B1197">
        <v>1153</v>
      </c>
      <c r="C1197" t="s">
        <v>165</v>
      </c>
      <c r="D1197" t="s">
        <v>38</v>
      </c>
      <c r="E1197" t="s">
        <v>166</v>
      </c>
      <c r="F1197" t="s">
        <v>167</v>
      </c>
      <c r="G1197">
        <v>240435826</v>
      </c>
      <c r="H1197">
        <v>6590891</v>
      </c>
      <c r="I1197" t="s">
        <v>1334</v>
      </c>
      <c r="J1197" t="s">
        <v>647</v>
      </c>
      <c r="K1197" t="s">
        <v>1334</v>
      </c>
      <c r="L1197" t="s">
        <v>1344</v>
      </c>
      <c r="M1197" t="s">
        <v>168</v>
      </c>
      <c r="N1197" t="s">
        <v>169</v>
      </c>
      <c r="O1197" t="s">
        <v>170</v>
      </c>
      <c r="P1197" t="s">
        <v>71</v>
      </c>
      <c r="Q1197" t="s">
        <v>171</v>
      </c>
      <c r="R1197" t="s">
        <v>235</v>
      </c>
      <c r="S1197" t="s">
        <v>236</v>
      </c>
      <c r="T1197" t="s">
        <v>173</v>
      </c>
      <c r="U1197" t="s">
        <v>174</v>
      </c>
      <c r="V1197" t="s">
        <v>175</v>
      </c>
      <c r="W1197" t="s">
        <v>176</v>
      </c>
      <c r="X1197" t="s">
        <v>177</v>
      </c>
      <c r="Y1197">
        <v>240435826</v>
      </c>
      <c r="Z1197" t="s">
        <v>167</v>
      </c>
      <c r="AA1197">
        <v>1</v>
      </c>
      <c r="AB1197" t="s">
        <v>178</v>
      </c>
      <c r="AC1197">
        <v>30.9</v>
      </c>
      <c r="AD1197">
        <v>30.9</v>
      </c>
      <c r="AE1197">
        <v>5.83</v>
      </c>
      <c r="AF1197">
        <v>180.15</v>
      </c>
      <c r="AG1197">
        <v>180.15</v>
      </c>
      <c r="AH1197">
        <v>97.23</v>
      </c>
      <c r="AI1197">
        <v>97.23</v>
      </c>
      <c r="AJ1197">
        <v>82.92</v>
      </c>
      <c r="AK1197">
        <v>82.92</v>
      </c>
      <c r="AL1197">
        <v>46.03</v>
      </c>
      <c r="AM1197">
        <v>2.86</v>
      </c>
      <c r="AN1197">
        <v>180.15</v>
      </c>
      <c r="AO1197">
        <v>2.86</v>
      </c>
      <c r="AP1197">
        <v>85.78</v>
      </c>
      <c r="AQ1197">
        <v>85.78</v>
      </c>
      <c r="AR1197">
        <v>46.871755</v>
      </c>
    </row>
    <row r="1198" spans="1:44" x14ac:dyDescent="0.25">
      <c r="A1198" t="s">
        <v>1456</v>
      </c>
      <c r="B1198">
        <v>1154</v>
      </c>
      <c r="C1198" t="s">
        <v>165</v>
      </c>
      <c r="D1198" t="s">
        <v>38</v>
      </c>
      <c r="E1198" t="s">
        <v>166</v>
      </c>
      <c r="F1198" t="s">
        <v>167</v>
      </c>
      <c r="G1198">
        <v>240435876</v>
      </c>
      <c r="H1198">
        <v>6590941</v>
      </c>
      <c r="I1198" t="s">
        <v>1334</v>
      </c>
      <c r="J1198" t="s">
        <v>647</v>
      </c>
      <c r="K1198" t="s">
        <v>1334</v>
      </c>
      <c r="L1198" t="s">
        <v>1345</v>
      </c>
      <c r="M1198" t="s">
        <v>168</v>
      </c>
      <c r="N1198" t="s">
        <v>169</v>
      </c>
      <c r="O1198" t="s">
        <v>170</v>
      </c>
      <c r="P1198" t="s">
        <v>111</v>
      </c>
      <c r="Q1198" t="s">
        <v>171</v>
      </c>
      <c r="R1198" t="s">
        <v>179</v>
      </c>
      <c r="S1198" t="s">
        <v>184</v>
      </c>
      <c r="T1198" t="s">
        <v>181</v>
      </c>
      <c r="U1198" t="s">
        <v>185</v>
      </c>
      <c r="V1198" t="s">
        <v>186</v>
      </c>
      <c r="W1198" t="s">
        <v>176</v>
      </c>
      <c r="X1198" t="s">
        <v>177</v>
      </c>
      <c r="Y1198">
        <v>240435876</v>
      </c>
      <c r="Z1198" t="s">
        <v>167</v>
      </c>
      <c r="AA1198">
        <v>0</v>
      </c>
      <c r="AB1198" t="s">
        <v>190</v>
      </c>
      <c r="AC1198">
        <v>40</v>
      </c>
      <c r="AD1198">
        <v>40</v>
      </c>
      <c r="AE1198">
        <v>0.13300000000000001</v>
      </c>
      <c r="AF1198">
        <v>5.32</v>
      </c>
      <c r="AG1198">
        <v>5.32</v>
      </c>
      <c r="AH1198">
        <v>0</v>
      </c>
      <c r="AI1198">
        <v>0</v>
      </c>
      <c r="AJ1198">
        <v>5.32</v>
      </c>
      <c r="AK1198">
        <v>5.32</v>
      </c>
      <c r="AL1198">
        <v>0</v>
      </c>
      <c r="AM1198">
        <v>-26</v>
      </c>
      <c r="AN1198">
        <v>208.81</v>
      </c>
      <c r="AO1198">
        <v>0</v>
      </c>
      <c r="AP1198">
        <v>0</v>
      </c>
      <c r="AQ1198">
        <v>0</v>
      </c>
      <c r="AR1198">
        <v>0</v>
      </c>
    </row>
    <row r="1199" spans="1:44" x14ac:dyDescent="0.25">
      <c r="A1199" t="s">
        <v>1456</v>
      </c>
      <c r="B1199">
        <v>1155</v>
      </c>
      <c r="C1199" t="s">
        <v>165</v>
      </c>
      <c r="D1199" t="s">
        <v>38</v>
      </c>
      <c r="E1199" t="s">
        <v>166</v>
      </c>
      <c r="F1199" t="s">
        <v>167</v>
      </c>
      <c r="G1199">
        <v>240435876</v>
      </c>
      <c r="H1199">
        <v>6590941</v>
      </c>
      <c r="I1199" t="s">
        <v>1334</v>
      </c>
      <c r="J1199" t="s">
        <v>647</v>
      </c>
      <c r="K1199" t="s">
        <v>1334</v>
      </c>
      <c r="L1199" t="s">
        <v>1345</v>
      </c>
      <c r="M1199" t="s">
        <v>168</v>
      </c>
      <c r="N1199" t="s">
        <v>169</v>
      </c>
      <c r="O1199" t="s">
        <v>170</v>
      </c>
      <c r="P1199" t="s">
        <v>111</v>
      </c>
      <c r="Q1199" t="s">
        <v>171</v>
      </c>
      <c r="R1199" t="s">
        <v>179</v>
      </c>
      <c r="S1199" t="s">
        <v>180</v>
      </c>
      <c r="T1199" t="s">
        <v>181</v>
      </c>
      <c r="U1199" t="s">
        <v>182</v>
      </c>
      <c r="V1199" t="s">
        <v>183</v>
      </c>
      <c r="W1199" t="s">
        <v>176</v>
      </c>
      <c r="X1199" t="s">
        <v>177</v>
      </c>
      <c r="Y1199">
        <v>240435876</v>
      </c>
      <c r="Z1199" t="s">
        <v>167</v>
      </c>
      <c r="AA1199">
        <v>0</v>
      </c>
      <c r="AB1199" t="s">
        <v>190</v>
      </c>
      <c r="AC1199">
        <v>235.5</v>
      </c>
      <c r="AD1199">
        <v>-235.5</v>
      </c>
      <c r="AE1199">
        <v>0.13300000000000001</v>
      </c>
      <c r="AF1199">
        <v>31.32</v>
      </c>
      <c r="AG1199">
        <v>-31.32</v>
      </c>
      <c r="AH1199">
        <v>0</v>
      </c>
      <c r="AI1199">
        <v>0</v>
      </c>
      <c r="AJ1199">
        <v>31.32</v>
      </c>
      <c r="AK1199">
        <v>-31.32</v>
      </c>
      <c r="AL1199">
        <v>0</v>
      </c>
      <c r="AM1199">
        <v>-26</v>
      </c>
      <c r="AN1199">
        <v>208.81</v>
      </c>
      <c r="AO1199">
        <v>0</v>
      </c>
      <c r="AP1199">
        <v>0</v>
      </c>
      <c r="AQ1199">
        <v>0</v>
      </c>
      <c r="AR1199">
        <v>0</v>
      </c>
    </row>
    <row r="1200" spans="1:44" x14ac:dyDescent="0.25">
      <c r="A1200" t="s">
        <v>1456</v>
      </c>
      <c r="B1200">
        <v>1156</v>
      </c>
      <c r="C1200" t="s">
        <v>165</v>
      </c>
      <c r="D1200" t="s">
        <v>38</v>
      </c>
      <c r="E1200" t="s">
        <v>166</v>
      </c>
      <c r="F1200" t="s">
        <v>167</v>
      </c>
      <c r="G1200">
        <v>240435876</v>
      </c>
      <c r="H1200">
        <v>6590941</v>
      </c>
      <c r="I1200" t="s">
        <v>1334</v>
      </c>
      <c r="J1200" t="s">
        <v>647</v>
      </c>
      <c r="K1200" t="s">
        <v>1334</v>
      </c>
      <c r="L1200" t="s">
        <v>1345</v>
      </c>
      <c r="M1200" t="s">
        <v>168</v>
      </c>
      <c r="N1200" t="s">
        <v>169</v>
      </c>
      <c r="O1200" t="s">
        <v>170</v>
      </c>
      <c r="P1200" t="s">
        <v>111</v>
      </c>
      <c r="Q1200" t="s">
        <v>171</v>
      </c>
      <c r="R1200" t="s">
        <v>341</v>
      </c>
      <c r="S1200" t="s">
        <v>342</v>
      </c>
      <c r="T1200" t="s">
        <v>173</v>
      </c>
      <c r="U1200" t="s">
        <v>174</v>
      </c>
      <c r="V1200" t="s">
        <v>175</v>
      </c>
      <c r="W1200" t="s">
        <v>176</v>
      </c>
      <c r="X1200" t="s">
        <v>177</v>
      </c>
      <c r="Y1200">
        <v>240435876</v>
      </c>
      <c r="Z1200" t="s">
        <v>167</v>
      </c>
      <c r="AA1200">
        <v>1</v>
      </c>
      <c r="AB1200" t="s">
        <v>190</v>
      </c>
      <c r="AC1200">
        <v>1570</v>
      </c>
      <c r="AD1200">
        <v>1570</v>
      </c>
      <c r="AE1200">
        <v>0.13300000000000001</v>
      </c>
      <c r="AF1200">
        <v>208.81</v>
      </c>
      <c r="AG1200">
        <v>208.81</v>
      </c>
      <c r="AH1200">
        <v>118.44</v>
      </c>
      <c r="AI1200">
        <v>118.44</v>
      </c>
      <c r="AJ1200">
        <v>90.37</v>
      </c>
      <c r="AK1200">
        <v>90.37</v>
      </c>
      <c r="AL1200">
        <v>43.28</v>
      </c>
      <c r="AM1200">
        <v>-26</v>
      </c>
      <c r="AN1200">
        <v>208.81</v>
      </c>
      <c r="AO1200">
        <v>-26</v>
      </c>
      <c r="AP1200">
        <v>64.37</v>
      </c>
      <c r="AQ1200">
        <v>64.37</v>
      </c>
      <c r="AR1200">
        <v>35.211421000000001</v>
      </c>
    </row>
    <row r="1201" spans="1:44" x14ac:dyDescent="0.25">
      <c r="A1201" t="s">
        <v>1456</v>
      </c>
      <c r="B1201">
        <v>1157</v>
      </c>
      <c r="C1201" t="s">
        <v>165</v>
      </c>
      <c r="D1201" t="s">
        <v>38</v>
      </c>
      <c r="E1201" t="s">
        <v>166</v>
      </c>
      <c r="F1201" t="s">
        <v>167</v>
      </c>
      <c r="G1201">
        <v>240435960</v>
      </c>
      <c r="H1201">
        <v>6591033</v>
      </c>
      <c r="I1201" t="s">
        <v>1346</v>
      </c>
      <c r="J1201" t="s">
        <v>647</v>
      </c>
      <c r="K1201" t="s">
        <v>1346</v>
      </c>
      <c r="L1201" t="s">
        <v>1347</v>
      </c>
      <c r="M1201" t="s">
        <v>168</v>
      </c>
      <c r="N1201" t="s">
        <v>169</v>
      </c>
      <c r="O1201" t="s">
        <v>170</v>
      </c>
      <c r="P1201" t="s">
        <v>111</v>
      </c>
      <c r="Q1201" t="s">
        <v>171</v>
      </c>
      <c r="R1201" t="s">
        <v>1348</v>
      </c>
      <c r="S1201" t="s">
        <v>1349</v>
      </c>
      <c r="T1201" t="s">
        <v>173</v>
      </c>
      <c r="U1201" t="s">
        <v>174</v>
      </c>
      <c r="V1201" t="s">
        <v>175</v>
      </c>
      <c r="W1201" t="s">
        <v>176</v>
      </c>
      <c r="X1201" t="s">
        <v>177</v>
      </c>
      <c r="Y1201">
        <v>240435960</v>
      </c>
      <c r="Z1201" t="s">
        <v>167</v>
      </c>
      <c r="AA1201">
        <v>1</v>
      </c>
      <c r="AB1201" t="s">
        <v>190</v>
      </c>
      <c r="AC1201">
        <v>1570</v>
      </c>
      <c r="AD1201">
        <v>1570</v>
      </c>
      <c r="AE1201">
        <v>0.13300000000000001</v>
      </c>
      <c r="AF1201">
        <v>208.81</v>
      </c>
      <c r="AG1201">
        <v>208.81</v>
      </c>
      <c r="AH1201">
        <v>125.73</v>
      </c>
      <c r="AI1201">
        <v>125.73</v>
      </c>
      <c r="AJ1201">
        <v>83.08</v>
      </c>
      <c r="AK1201">
        <v>83.08</v>
      </c>
      <c r="AL1201">
        <v>39.79</v>
      </c>
      <c r="AM1201">
        <v>-26</v>
      </c>
      <c r="AN1201">
        <v>208.81</v>
      </c>
      <c r="AO1201">
        <v>-26</v>
      </c>
      <c r="AP1201">
        <v>57.08</v>
      </c>
      <c r="AQ1201">
        <v>57.08</v>
      </c>
      <c r="AR1201">
        <v>31.223673999999999</v>
      </c>
    </row>
    <row r="1202" spans="1:44" x14ac:dyDescent="0.25">
      <c r="A1202" t="s">
        <v>1456</v>
      </c>
      <c r="B1202">
        <v>1158</v>
      </c>
      <c r="C1202" t="s">
        <v>165</v>
      </c>
      <c r="D1202" t="s">
        <v>38</v>
      </c>
      <c r="E1202" t="s">
        <v>166</v>
      </c>
      <c r="F1202" t="s">
        <v>167</v>
      </c>
      <c r="G1202">
        <v>240435960</v>
      </c>
      <c r="H1202">
        <v>6591033</v>
      </c>
      <c r="I1202" t="s">
        <v>1346</v>
      </c>
      <c r="J1202" t="s">
        <v>647</v>
      </c>
      <c r="K1202" t="s">
        <v>1346</v>
      </c>
      <c r="L1202" t="s">
        <v>1347</v>
      </c>
      <c r="M1202" t="s">
        <v>168</v>
      </c>
      <c r="N1202" t="s">
        <v>169</v>
      </c>
      <c r="O1202" t="s">
        <v>170</v>
      </c>
      <c r="P1202" t="s">
        <v>111</v>
      </c>
      <c r="Q1202" t="s">
        <v>171</v>
      </c>
      <c r="R1202" t="s">
        <v>179</v>
      </c>
      <c r="S1202" t="s">
        <v>184</v>
      </c>
      <c r="T1202" t="s">
        <v>181</v>
      </c>
      <c r="U1202" t="s">
        <v>185</v>
      </c>
      <c r="V1202" t="s">
        <v>186</v>
      </c>
      <c r="W1202" t="s">
        <v>176</v>
      </c>
      <c r="X1202" t="s">
        <v>177</v>
      </c>
      <c r="Y1202">
        <v>240435960</v>
      </c>
      <c r="Z1202" t="s">
        <v>167</v>
      </c>
      <c r="AA1202">
        <v>0</v>
      </c>
      <c r="AB1202" t="s">
        <v>190</v>
      </c>
      <c r="AC1202">
        <v>40</v>
      </c>
      <c r="AD1202">
        <v>40</v>
      </c>
      <c r="AE1202">
        <v>0.13300000000000001</v>
      </c>
      <c r="AF1202">
        <v>5.32</v>
      </c>
      <c r="AG1202">
        <v>5.32</v>
      </c>
      <c r="AH1202">
        <v>0</v>
      </c>
      <c r="AI1202">
        <v>0</v>
      </c>
      <c r="AJ1202">
        <v>5.32</v>
      </c>
      <c r="AK1202">
        <v>5.32</v>
      </c>
      <c r="AL1202">
        <v>0</v>
      </c>
      <c r="AM1202">
        <v>-26</v>
      </c>
      <c r="AN1202">
        <v>208.81</v>
      </c>
      <c r="AO1202">
        <v>0</v>
      </c>
      <c r="AP1202">
        <v>0</v>
      </c>
      <c r="AQ1202">
        <v>0</v>
      </c>
      <c r="AR1202">
        <v>0</v>
      </c>
    </row>
    <row r="1203" spans="1:44" x14ac:dyDescent="0.25">
      <c r="A1203" t="s">
        <v>1456</v>
      </c>
      <c r="B1203">
        <v>1159</v>
      </c>
      <c r="C1203" t="s">
        <v>165</v>
      </c>
      <c r="D1203" t="s">
        <v>38</v>
      </c>
      <c r="E1203" t="s">
        <v>166</v>
      </c>
      <c r="F1203" t="s">
        <v>167</v>
      </c>
      <c r="G1203">
        <v>240435960</v>
      </c>
      <c r="H1203">
        <v>6591033</v>
      </c>
      <c r="I1203" t="s">
        <v>1346</v>
      </c>
      <c r="J1203" t="s">
        <v>647</v>
      </c>
      <c r="K1203" t="s">
        <v>1346</v>
      </c>
      <c r="L1203" t="s">
        <v>1347</v>
      </c>
      <c r="M1203" t="s">
        <v>168</v>
      </c>
      <c r="N1203" t="s">
        <v>169</v>
      </c>
      <c r="O1203" t="s">
        <v>170</v>
      </c>
      <c r="P1203" t="s">
        <v>111</v>
      </c>
      <c r="Q1203" t="s">
        <v>171</v>
      </c>
      <c r="R1203" t="s">
        <v>179</v>
      </c>
      <c r="S1203" t="s">
        <v>180</v>
      </c>
      <c r="T1203" t="s">
        <v>181</v>
      </c>
      <c r="U1203" t="s">
        <v>182</v>
      </c>
      <c r="V1203" t="s">
        <v>183</v>
      </c>
      <c r="W1203" t="s">
        <v>176</v>
      </c>
      <c r="X1203" t="s">
        <v>177</v>
      </c>
      <c r="Y1203">
        <v>240435960</v>
      </c>
      <c r="Z1203" t="s">
        <v>167</v>
      </c>
      <c r="AA1203">
        <v>0</v>
      </c>
      <c r="AB1203" t="s">
        <v>190</v>
      </c>
      <c r="AC1203">
        <v>235.5</v>
      </c>
      <c r="AD1203">
        <v>-235.5</v>
      </c>
      <c r="AE1203">
        <v>0.13300000000000001</v>
      </c>
      <c r="AF1203">
        <v>31.32</v>
      </c>
      <c r="AG1203">
        <v>-31.32</v>
      </c>
      <c r="AH1203">
        <v>0</v>
      </c>
      <c r="AI1203">
        <v>0</v>
      </c>
      <c r="AJ1203">
        <v>31.32</v>
      </c>
      <c r="AK1203">
        <v>-31.32</v>
      </c>
      <c r="AL1203">
        <v>0</v>
      </c>
      <c r="AM1203">
        <v>-26</v>
      </c>
      <c r="AN1203">
        <v>208.81</v>
      </c>
      <c r="AO1203">
        <v>0</v>
      </c>
      <c r="AP1203">
        <v>0</v>
      </c>
      <c r="AQ1203">
        <v>0</v>
      </c>
      <c r="AR1203">
        <v>0</v>
      </c>
    </row>
    <row r="1204" spans="1:44" x14ac:dyDescent="0.25">
      <c r="A1204" t="s">
        <v>1456</v>
      </c>
      <c r="B1204">
        <v>1160</v>
      </c>
      <c r="C1204" t="s">
        <v>165</v>
      </c>
      <c r="D1204" t="s">
        <v>38</v>
      </c>
      <c r="E1204" t="s">
        <v>166</v>
      </c>
      <c r="F1204" t="s">
        <v>167</v>
      </c>
      <c r="G1204">
        <v>240436012</v>
      </c>
      <c r="H1204">
        <v>6591087</v>
      </c>
      <c r="I1204" t="s">
        <v>1346</v>
      </c>
      <c r="J1204" t="s">
        <v>647</v>
      </c>
      <c r="K1204" t="s">
        <v>1346</v>
      </c>
      <c r="L1204" t="s">
        <v>1350</v>
      </c>
      <c r="M1204" t="s">
        <v>168</v>
      </c>
      <c r="N1204" t="s">
        <v>169</v>
      </c>
      <c r="O1204" t="s">
        <v>170</v>
      </c>
      <c r="P1204" t="s">
        <v>71</v>
      </c>
      <c r="Q1204" t="s">
        <v>171</v>
      </c>
      <c r="R1204" t="s">
        <v>179</v>
      </c>
      <c r="S1204" t="s">
        <v>184</v>
      </c>
      <c r="T1204" t="s">
        <v>181</v>
      </c>
      <c r="U1204" t="s">
        <v>185</v>
      </c>
      <c r="V1204" t="s">
        <v>186</v>
      </c>
      <c r="W1204" t="s">
        <v>176</v>
      </c>
      <c r="X1204" t="s">
        <v>177</v>
      </c>
      <c r="Y1204">
        <v>240436012</v>
      </c>
      <c r="Z1204" t="s">
        <v>167</v>
      </c>
      <c r="AA1204">
        <v>0</v>
      </c>
      <c r="AB1204" t="s">
        <v>178</v>
      </c>
      <c r="AC1204">
        <v>1.49</v>
      </c>
      <c r="AD1204">
        <v>1.49</v>
      </c>
      <c r="AE1204">
        <v>5.83</v>
      </c>
      <c r="AF1204">
        <v>8.69</v>
      </c>
      <c r="AG1204">
        <v>8.69</v>
      </c>
      <c r="AH1204">
        <v>0</v>
      </c>
      <c r="AI1204">
        <v>0</v>
      </c>
      <c r="AJ1204">
        <v>8.69</v>
      </c>
      <c r="AK1204">
        <v>8.69</v>
      </c>
      <c r="AL1204">
        <v>0</v>
      </c>
      <c r="AM1204">
        <v>2.86</v>
      </c>
      <c r="AN1204">
        <v>244.28</v>
      </c>
      <c r="AO1204">
        <v>0</v>
      </c>
      <c r="AP1204">
        <v>0</v>
      </c>
      <c r="AQ1204">
        <v>0</v>
      </c>
      <c r="AR1204">
        <v>0</v>
      </c>
    </row>
    <row r="1205" spans="1:44" x14ac:dyDescent="0.25">
      <c r="A1205" t="s">
        <v>1456</v>
      </c>
      <c r="B1205">
        <v>1161</v>
      </c>
      <c r="C1205" t="s">
        <v>165</v>
      </c>
      <c r="D1205" t="s">
        <v>38</v>
      </c>
      <c r="E1205" t="s">
        <v>166</v>
      </c>
      <c r="F1205" t="s">
        <v>167</v>
      </c>
      <c r="G1205">
        <v>240436012</v>
      </c>
      <c r="H1205">
        <v>6591087</v>
      </c>
      <c r="I1205" t="s">
        <v>1346</v>
      </c>
      <c r="J1205" t="s">
        <v>647</v>
      </c>
      <c r="K1205" t="s">
        <v>1346</v>
      </c>
      <c r="L1205" t="s">
        <v>1350</v>
      </c>
      <c r="M1205" t="s">
        <v>168</v>
      </c>
      <c r="N1205" t="s">
        <v>169</v>
      </c>
      <c r="O1205" t="s">
        <v>170</v>
      </c>
      <c r="P1205" t="s">
        <v>71</v>
      </c>
      <c r="Q1205" t="s">
        <v>171</v>
      </c>
      <c r="R1205" t="s">
        <v>278</v>
      </c>
      <c r="S1205" t="s">
        <v>279</v>
      </c>
      <c r="T1205" t="s">
        <v>173</v>
      </c>
      <c r="U1205" t="s">
        <v>174</v>
      </c>
      <c r="V1205" t="s">
        <v>175</v>
      </c>
      <c r="W1205" t="s">
        <v>176</v>
      </c>
      <c r="X1205" t="s">
        <v>177</v>
      </c>
      <c r="Y1205">
        <v>240436012</v>
      </c>
      <c r="Z1205" t="s">
        <v>167</v>
      </c>
      <c r="AA1205">
        <v>2</v>
      </c>
      <c r="AB1205" t="s">
        <v>178</v>
      </c>
      <c r="AC1205">
        <v>20.95</v>
      </c>
      <c r="AD1205">
        <v>41.9</v>
      </c>
      <c r="AE1205">
        <v>5.83</v>
      </c>
      <c r="AF1205">
        <v>122.14</v>
      </c>
      <c r="AG1205">
        <v>244.28</v>
      </c>
      <c r="AH1205">
        <v>61.11</v>
      </c>
      <c r="AI1205">
        <v>122.21</v>
      </c>
      <c r="AJ1205">
        <v>61.04</v>
      </c>
      <c r="AK1205">
        <v>122.07</v>
      </c>
      <c r="AL1205">
        <v>49.97</v>
      </c>
      <c r="AM1205">
        <v>2.86</v>
      </c>
      <c r="AN1205">
        <v>244.28</v>
      </c>
      <c r="AO1205">
        <v>2.86</v>
      </c>
      <c r="AP1205">
        <v>62.465000000000003</v>
      </c>
      <c r="AQ1205">
        <v>124.93</v>
      </c>
      <c r="AR1205">
        <v>50.550294999999998</v>
      </c>
    </row>
    <row r="1206" spans="1:44" x14ac:dyDescent="0.25">
      <c r="A1206" t="s">
        <v>1456</v>
      </c>
      <c r="B1206">
        <v>1162</v>
      </c>
      <c r="C1206" t="s">
        <v>165</v>
      </c>
      <c r="D1206" t="s">
        <v>38</v>
      </c>
      <c r="E1206" t="s">
        <v>166</v>
      </c>
      <c r="F1206" t="s">
        <v>167</v>
      </c>
      <c r="G1206">
        <v>240436012</v>
      </c>
      <c r="H1206">
        <v>6591087</v>
      </c>
      <c r="I1206" t="s">
        <v>1346</v>
      </c>
      <c r="J1206" t="s">
        <v>647</v>
      </c>
      <c r="K1206" t="s">
        <v>1346</v>
      </c>
      <c r="L1206" t="s">
        <v>1350</v>
      </c>
      <c r="M1206" t="s">
        <v>168</v>
      </c>
      <c r="N1206" t="s">
        <v>169</v>
      </c>
      <c r="O1206" t="s">
        <v>170</v>
      </c>
      <c r="P1206" t="s">
        <v>71</v>
      </c>
      <c r="Q1206" t="s">
        <v>171</v>
      </c>
      <c r="R1206" t="s">
        <v>179</v>
      </c>
      <c r="S1206" t="s">
        <v>180</v>
      </c>
      <c r="T1206" t="s">
        <v>181</v>
      </c>
      <c r="U1206" t="s">
        <v>182</v>
      </c>
      <c r="V1206" t="s">
        <v>183</v>
      </c>
      <c r="W1206" t="s">
        <v>176</v>
      </c>
      <c r="X1206" t="s">
        <v>177</v>
      </c>
      <c r="Y1206">
        <v>240436012</v>
      </c>
      <c r="Z1206" t="s">
        <v>167</v>
      </c>
      <c r="AA1206">
        <v>0</v>
      </c>
      <c r="AB1206" t="s">
        <v>178</v>
      </c>
      <c r="AC1206">
        <v>1</v>
      </c>
      <c r="AD1206">
        <v>-1</v>
      </c>
      <c r="AE1206">
        <v>5.83</v>
      </c>
      <c r="AF1206">
        <v>5.83</v>
      </c>
      <c r="AG1206">
        <v>-5.83</v>
      </c>
      <c r="AH1206">
        <v>0</v>
      </c>
      <c r="AI1206">
        <v>0</v>
      </c>
      <c r="AJ1206">
        <v>5.83</v>
      </c>
      <c r="AK1206">
        <v>-5.83</v>
      </c>
      <c r="AL1206">
        <v>0</v>
      </c>
      <c r="AM1206">
        <v>2.86</v>
      </c>
      <c r="AN1206">
        <v>244.28</v>
      </c>
      <c r="AO1206">
        <v>0</v>
      </c>
      <c r="AP1206">
        <v>0</v>
      </c>
      <c r="AQ1206">
        <v>0</v>
      </c>
      <c r="AR1206">
        <v>0</v>
      </c>
    </row>
    <row r="1207" spans="1:44" x14ac:dyDescent="0.25">
      <c r="A1207" t="s">
        <v>1456</v>
      </c>
      <c r="B1207">
        <v>1163</v>
      </c>
      <c r="C1207" t="s">
        <v>165</v>
      </c>
      <c r="D1207" t="s">
        <v>38</v>
      </c>
      <c r="E1207" t="s">
        <v>166</v>
      </c>
      <c r="F1207" t="s">
        <v>167</v>
      </c>
      <c r="G1207">
        <v>240436248</v>
      </c>
      <c r="H1207">
        <v>6591323</v>
      </c>
      <c r="I1207" t="s">
        <v>1346</v>
      </c>
      <c r="J1207" t="s">
        <v>647</v>
      </c>
      <c r="K1207" t="s">
        <v>1346</v>
      </c>
      <c r="L1207" t="s">
        <v>1351</v>
      </c>
      <c r="M1207" t="s">
        <v>168</v>
      </c>
      <c r="N1207" t="s">
        <v>169</v>
      </c>
      <c r="O1207" t="s">
        <v>170</v>
      </c>
      <c r="P1207" t="s">
        <v>106</v>
      </c>
      <c r="Q1207" t="s">
        <v>171</v>
      </c>
      <c r="R1207" t="s">
        <v>827</v>
      </c>
      <c r="S1207" t="s">
        <v>828</v>
      </c>
      <c r="T1207" t="s">
        <v>189</v>
      </c>
      <c r="U1207" t="s">
        <v>174</v>
      </c>
      <c r="V1207" t="s">
        <v>175</v>
      </c>
      <c r="W1207" t="s">
        <v>176</v>
      </c>
      <c r="X1207" t="s">
        <v>177</v>
      </c>
      <c r="Y1207">
        <v>240436248</v>
      </c>
      <c r="Z1207" t="s">
        <v>167</v>
      </c>
      <c r="AA1207">
        <v>1</v>
      </c>
      <c r="AB1207" t="s">
        <v>207</v>
      </c>
      <c r="AC1207">
        <v>90.9</v>
      </c>
      <c r="AD1207">
        <v>90.9</v>
      </c>
      <c r="AE1207">
        <v>1.76</v>
      </c>
      <c r="AF1207">
        <v>159.97999999999999</v>
      </c>
      <c r="AG1207">
        <v>159.97999999999999</v>
      </c>
      <c r="AH1207">
        <v>72.53</v>
      </c>
      <c r="AI1207">
        <v>72.53</v>
      </c>
      <c r="AJ1207">
        <v>87.45</v>
      </c>
      <c r="AK1207">
        <v>87.45</v>
      </c>
      <c r="AL1207">
        <v>54.66</v>
      </c>
      <c r="AM1207">
        <v>0</v>
      </c>
      <c r="AN1207">
        <v>159.97999999999999</v>
      </c>
      <c r="AO1207">
        <v>0</v>
      </c>
      <c r="AP1207">
        <v>87.45</v>
      </c>
      <c r="AQ1207">
        <v>87.45</v>
      </c>
      <c r="AR1207">
        <v>54.663082000000003</v>
      </c>
    </row>
    <row r="1208" spans="1:44" x14ac:dyDescent="0.25">
      <c r="A1208" t="s">
        <v>1456</v>
      </c>
      <c r="B1208">
        <v>1164</v>
      </c>
      <c r="C1208" t="s">
        <v>165</v>
      </c>
      <c r="D1208" t="s">
        <v>38</v>
      </c>
      <c r="E1208" t="s">
        <v>166</v>
      </c>
      <c r="F1208" t="s">
        <v>167</v>
      </c>
      <c r="G1208">
        <v>240436301</v>
      </c>
      <c r="H1208">
        <v>6591376</v>
      </c>
      <c r="I1208" t="s">
        <v>1346</v>
      </c>
      <c r="J1208" t="s">
        <v>647</v>
      </c>
      <c r="K1208" t="s">
        <v>1346</v>
      </c>
      <c r="L1208" t="s">
        <v>1352</v>
      </c>
      <c r="M1208" t="s">
        <v>168</v>
      </c>
      <c r="N1208" t="s">
        <v>169</v>
      </c>
      <c r="O1208" t="s">
        <v>170</v>
      </c>
      <c r="P1208" t="s">
        <v>71</v>
      </c>
      <c r="Q1208" t="s">
        <v>171</v>
      </c>
      <c r="R1208" t="s">
        <v>179</v>
      </c>
      <c r="S1208" t="s">
        <v>184</v>
      </c>
      <c r="T1208" t="s">
        <v>181</v>
      </c>
      <c r="U1208" t="s">
        <v>185</v>
      </c>
      <c r="V1208" t="s">
        <v>186</v>
      </c>
      <c r="W1208" t="s">
        <v>176</v>
      </c>
      <c r="X1208" t="s">
        <v>177</v>
      </c>
      <c r="Y1208">
        <v>240436301</v>
      </c>
      <c r="Z1208" t="s">
        <v>167</v>
      </c>
      <c r="AA1208">
        <v>0</v>
      </c>
      <c r="AB1208" t="s">
        <v>178</v>
      </c>
      <c r="AC1208">
        <v>1.49</v>
      </c>
      <c r="AD1208">
        <v>1.49</v>
      </c>
      <c r="AE1208">
        <v>5.83</v>
      </c>
      <c r="AF1208">
        <v>8.69</v>
      </c>
      <c r="AG1208">
        <v>8.69</v>
      </c>
      <c r="AH1208">
        <v>0</v>
      </c>
      <c r="AI1208">
        <v>0</v>
      </c>
      <c r="AJ1208">
        <v>8.69</v>
      </c>
      <c r="AK1208">
        <v>8.69</v>
      </c>
      <c r="AL1208">
        <v>0</v>
      </c>
      <c r="AM1208">
        <v>8.69</v>
      </c>
      <c r="AN1208">
        <v>238.45</v>
      </c>
      <c r="AO1208">
        <v>0</v>
      </c>
      <c r="AP1208">
        <v>0</v>
      </c>
      <c r="AQ1208">
        <v>0</v>
      </c>
      <c r="AR1208">
        <v>0</v>
      </c>
    </row>
    <row r="1209" spans="1:44" x14ac:dyDescent="0.25">
      <c r="A1209" t="s">
        <v>1456</v>
      </c>
      <c r="B1209">
        <v>1165</v>
      </c>
      <c r="C1209" t="s">
        <v>165</v>
      </c>
      <c r="D1209" t="s">
        <v>38</v>
      </c>
      <c r="E1209" t="s">
        <v>166</v>
      </c>
      <c r="F1209" t="s">
        <v>167</v>
      </c>
      <c r="G1209">
        <v>240436301</v>
      </c>
      <c r="H1209">
        <v>6591376</v>
      </c>
      <c r="I1209" t="s">
        <v>1346</v>
      </c>
      <c r="J1209" t="s">
        <v>647</v>
      </c>
      <c r="K1209" t="s">
        <v>1346</v>
      </c>
      <c r="L1209" t="s">
        <v>1352</v>
      </c>
      <c r="M1209" t="s">
        <v>168</v>
      </c>
      <c r="N1209" t="s">
        <v>169</v>
      </c>
      <c r="O1209" t="s">
        <v>170</v>
      </c>
      <c r="P1209" t="s">
        <v>71</v>
      </c>
      <c r="Q1209" t="s">
        <v>171</v>
      </c>
      <c r="R1209" t="s">
        <v>545</v>
      </c>
      <c r="S1209" t="s">
        <v>546</v>
      </c>
      <c r="T1209" t="s">
        <v>189</v>
      </c>
      <c r="U1209" t="s">
        <v>174</v>
      </c>
      <c r="V1209" t="s">
        <v>175</v>
      </c>
      <c r="W1209" t="s">
        <v>176</v>
      </c>
      <c r="X1209" t="s">
        <v>177</v>
      </c>
      <c r="Y1209">
        <v>240436301</v>
      </c>
      <c r="Z1209" t="s">
        <v>167</v>
      </c>
      <c r="AA1209">
        <v>1</v>
      </c>
      <c r="AB1209" t="s">
        <v>178</v>
      </c>
      <c r="AC1209">
        <v>40.9</v>
      </c>
      <c r="AD1209">
        <v>40.9</v>
      </c>
      <c r="AE1209">
        <v>5.83</v>
      </c>
      <c r="AF1209">
        <v>238.45</v>
      </c>
      <c r="AG1209">
        <v>238.45</v>
      </c>
      <c r="AH1209">
        <v>129</v>
      </c>
      <c r="AI1209">
        <v>129</v>
      </c>
      <c r="AJ1209">
        <v>109.45</v>
      </c>
      <c r="AK1209">
        <v>109.45</v>
      </c>
      <c r="AL1209">
        <v>45.9</v>
      </c>
      <c r="AM1209">
        <v>8.69</v>
      </c>
      <c r="AN1209">
        <v>238.45</v>
      </c>
      <c r="AO1209">
        <v>8.69</v>
      </c>
      <c r="AP1209">
        <v>118.14</v>
      </c>
      <c r="AQ1209">
        <v>118.14</v>
      </c>
      <c r="AR1209">
        <v>47.802864</v>
      </c>
    </row>
    <row r="1210" spans="1:44" x14ac:dyDescent="0.25">
      <c r="A1210" t="s">
        <v>1456</v>
      </c>
      <c r="B1210">
        <v>1166</v>
      </c>
      <c r="C1210" t="s">
        <v>165</v>
      </c>
      <c r="D1210" t="s">
        <v>38</v>
      </c>
      <c r="E1210" t="s">
        <v>166</v>
      </c>
      <c r="F1210" t="s">
        <v>167</v>
      </c>
      <c r="G1210">
        <v>240436488</v>
      </c>
      <c r="H1210">
        <v>6591563</v>
      </c>
      <c r="I1210" t="s">
        <v>1346</v>
      </c>
      <c r="J1210" t="s">
        <v>647</v>
      </c>
      <c r="K1210" t="s">
        <v>1346</v>
      </c>
      <c r="L1210" t="s">
        <v>1353</v>
      </c>
      <c r="M1210" t="s">
        <v>168</v>
      </c>
      <c r="N1210" t="s">
        <v>169</v>
      </c>
      <c r="O1210" t="s">
        <v>170</v>
      </c>
      <c r="P1210" t="s">
        <v>111</v>
      </c>
      <c r="Q1210" t="s">
        <v>171</v>
      </c>
      <c r="R1210" t="s">
        <v>920</v>
      </c>
      <c r="S1210" t="s">
        <v>921</v>
      </c>
      <c r="T1210" t="s">
        <v>189</v>
      </c>
      <c r="U1210" t="s">
        <v>174</v>
      </c>
      <c r="V1210" t="s">
        <v>175</v>
      </c>
      <c r="W1210" t="s">
        <v>176</v>
      </c>
      <c r="X1210" t="s">
        <v>177</v>
      </c>
      <c r="Y1210">
        <v>240436488</v>
      </c>
      <c r="Z1210" t="s">
        <v>167</v>
      </c>
      <c r="AA1210">
        <v>1</v>
      </c>
      <c r="AB1210" t="s">
        <v>190</v>
      </c>
      <c r="AC1210">
        <v>750</v>
      </c>
      <c r="AD1210">
        <v>750</v>
      </c>
      <c r="AE1210">
        <v>0.13300000000000001</v>
      </c>
      <c r="AF1210">
        <v>99.75</v>
      </c>
      <c r="AG1210">
        <v>99.75</v>
      </c>
      <c r="AH1210">
        <v>45.95</v>
      </c>
      <c r="AI1210">
        <v>45.95</v>
      </c>
      <c r="AJ1210">
        <v>53.8</v>
      </c>
      <c r="AK1210">
        <v>53.8</v>
      </c>
      <c r="AL1210">
        <v>53.93</v>
      </c>
      <c r="AM1210">
        <v>-4.93</v>
      </c>
      <c r="AN1210">
        <v>99.75</v>
      </c>
      <c r="AO1210">
        <v>-4.93</v>
      </c>
      <c r="AP1210">
        <v>48.87</v>
      </c>
      <c r="AQ1210">
        <v>48.87</v>
      </c>
      <c r="AR1210">
        <v>51.539758999999997</v>
      </c>
    </row>
    <row r="1211" spans="1:44" x14ac:dyDescent="0.25">
      <c r="A1211" t="s">
        <v>1456</v>
      </c>
      <c r="B1211">
        <v>1167</v>
      </c>
      <c r="C1211" t="s">
        <v>165</v>
      </c>
      <c r="D1211" t="s">
        <v>38</v>
      </c>
      <c r="E1211" t="s">
        <v>166</v>
      </c>
      <c r="F1211" t="s">
        <v>167</v>
      </c>
      <c r="G1211">
        <v>240436488</v>
      </c>
      <c r="H1211">
        <v>6591563</v>
      </c>
      <c r="I1211" t="s">
        <v>1346</v>
      </c>
      <c r="J1211" t="s">
        <v>647</v>
      </c>
      <c r="K1211" t="s">
        <v>1346</v>
      </c>
      <c r="L1211" t="s">
        <v>1353</v>
      </c>
      <c r="M1211" t="s">
        <v>168</v>
      </c>
      <c r="N1211" t="s">
        <v>169</v>
      </c>
      <c r="O1211" t="s">
        <v>170</v>
      </c>
      <c r="P1211" t="s">
        <v>111</v>
      </c>
      <c r="Q1211" t="s">
        <v>171</v>
      </c>
      <c r="R1211" t="s">
        <v>179</v>
      </c>
      <c r="S1211" t="s">
        <v>180</v>
      </c>
      <c r="T1211" t="s">
        <v>181</v>
      </c>
      <c r="U1211" t="s">
        <v>182</v>
      </c>
      <c r="V1211" t="s">
        <v>183</v>
      </c>
      <c r="W1211" t="s">
        <v>176</v>
      </c>
      <c r="X1211" t="s">
        <v>177</v>
      </c>
      <c r="Y1211">
        <v>240436488</v>
      </c>
      <c r="Z1211" t="s">
        <v>167</v>
      </c>
      <c r="AA1211">
        <v>0</v>
      </c>
      <c r="AB1211" t="s">
        <v>190</v>
      </c>
      <c r="AC1211">
        <v>75</v>
      </c>
      <c r="AD1211">
        <v>-75</v>
      </c>
      <c r="AE1211">
        <v>0.13300000000000001</v>
      </c>
      <c r="AF1211">
        <v>9.98</v>
      </c>
      <c r="AG1211">
        <v>-9.98</v>
      </c>
      <c r="AH1211">
        <v>0</v>
      </c>
      <c r="AI1211">
        <v>0</v>
      </c>
      <c r="AJ1211">
        <v>9.98</v>
      </c>
      <c r="AK1211">
        <v>-9.98</v>
      </c>
      <c r="AL1211">
        <v>0</v>
      </c>
      <c r="AM1211">
        <v>-4.93</v>
      </c>
      <c r="AN1211">
        <v>99.75</v>
      </c>
      <c r="AO1211">
        <v>0</v>
      </c>
      <c r="AP1211">
        <v>0</v>
      </c>
      <c r="AQ1211">
        <v>0</v>
      </c>
      <c r="AR1211">
        <v>0</v>
      </c>
    </row>
    <row r="1212" spans="1:44" x14ac:dyDescent="0.25">
      <c r="A1212" t="s">
        <v>1456</v>
      </c>
      <c r="B1212">
        <v>1168</v>
      </c>
      <c r="C1212" t="s">
        <v>165</v>
      </c>
      <c r="D1212" t="s">
        <v>38</v>
      </c>
      <c r="E1212" t="s">
        <v>166</v>
      </c>
      <c r="F1212" t="s">
        <v>167</v>
      </c>
      <c r="G1212">
        <v>240436488</v>
      </c>
      <c r="H1212">
        <v>6591563</v>
      </c>
      <c r="I1212" t="s">
        <v>1346</v>
      </c>
      <c r="J1212" t="s">
        <v>647</v>
      </c>
      <c r="K1212" t="s">
        <v>1346</v>
      </c>
      <c r="L1212" t="s">
        <v>1353</v>
      </c>
      <c r="M1212" t="s">
        <v>168</v>
      </c>
      <c r="N1212" t="s">
        <v>169</v>
      </c>
      <c r="O1212" t="s">
        <v>170</v>
      </c>
      <c r="P1212" t="s">
        <v>111</v>
      </c>
      <c r="Q1212" t="s">
        <v>171</v>
      </c>
      <c r="R1212" t="s">
        <v>179</v>
      </c>
      <c r="S1212" t="s">
        <v>184</v>
      </c>
      <c r="T1212" t="s">
        <v>181</v>
      </c>
      <c r="U1212" t="s">
        <v>185</v>
      </c>
      <c r="V1212" t="s">
        <v>186</v>
      </c>
      <c r="W1212" t="s">
        <v>176</v>
      </c>
      <c r="X1212" t="s">
        <v>177</v>
      </c>
      <c r="Y1212">
        <v>240436488</v>
      </c>
      <c r="Z1212" t="s">
        <v>167</v>
      </c>
      <c r="AA1212">
        <v>0</v>
      </c>
      <c r="AB1212" t="s">
        <v>190</v>
      </c>
      <c r="AC1212">
        <v>38</v>
      </c>
      <c r="AD1212">
        <v>38</v>
      </c>
      <c r="AE1212">
        <v>0.13300000000000001</v>
      </c>
      <c r="AF1212">
        <v>5.05</v>
      </c>
      <c r="AG1212">
        <v>5.05</v>
      </c>
      <c r="AH1212">
        <v>0</v>
      </c>
      <c r="AI1212">
        <v>0</v>
      </c>
      <c r="AJ1212">
        <v>5.05</v>
      </c>
      <c r="AK1212">
        <v>5.05</v>
      </c>
      <c r="AL1212">
        <v>0</v>
      </c>
      <c r="AM1212">
        <v>-4.93</v>
      </c>
      <c r="AN1212">
        <v>99.75</v>
      </c>
      <c r="AO1212">
        <v>0</v>
      </c>
      <c r="AP1212">
        <v>0</v>
      </c>
      <c r="AQ1212">
        <v>0</v>
      </c>
      <c r="AR1212">
        <v>0</v>
      </c>
    </row>
    <row r="1213" spans="1:44" x14ac:dyDescent="0.25">
      <c r="A1213" t="s">
        <v>1456</v>
      </c>
      <c r="B1213">
        <v>1169</v>
      </c>
      <c r="C1213" t="s">
        <v>165</v>
      </c>
      <c r="D1213" t="s">
        <v>38</v>
      </c>
      <c r="E1213" t="s">
        <v>166</v>
      </c>
      <c r="F1213" t="s">
        <v>167</v>
      </c>
      <c r="G1213">
        <v>240436819</v>
      </c>
      <c r="H1213">
        <v>6591894</v>
      </c>
      <c r="I1213" t="s">
        <v>1346</v>
      </c>
      <c r="J1213" t="s">
        <v>647</v>
      </c>
      <c r="K1213" t="s">
        <v>1346</v>
      </c>
      <c r="L1213" t="s">
        <v>1354</v>
      </c>
      <c r="M1213" t="s">
        <v>168</v>
      </c>
      <c r="N1213" t="s">
        <v>169</v>
      </c>
      <c r="O1213" t="s">
        <v>170</v>
      </c>
      <c r="P1213" t="s">
        <v>106</v>
      </c>
      <c r="Q1213" t="s">
        <v>171</v>
      </c>
      <c r="R1213" t="s">
        <v>282</v>
      </c>
      <c r="S1213" t="s">
        <v>283</v>
      </c>
      <c r="T1213" t="s">
        <v>189</v>
      </c>
      <c r="U1213" t="s">
        <v>174</v>
      </c>
      <c r="V1213" t="s">
        <v>175</v>
      </c>
      <c r="W1213" t="s">
        <v>176</v>
      </c>
      <c r="X1213" t="s">
        <v>177</v>
      </c>
      <c r="Y1213">
        <v>240436819</v>
      </c>
      <c r="Z1213" t="s">
        <v>167</v>
      </c>
      <c r="AA1213">
        <v>3</v>
      </c>
      <c r="AB1213" t="s">
        <v>207</v>
      </c>
      <c r="AC1213">
        <v>47.9</v>
      </c>
      <c r="AD1213">
        <v>143.69999999999999</v>
      </c>
      <c r="AE1213">
        <v>1.76</v>
      </c>
      <c r="AF1213">
        <v>84.303332999999995</v>
      </c>
      <c r="AG1213">
        <v>252.91</v>
      </c>
      <c r="AH1213">
        <v>45.44</v>
      </c>
      <c r="AI1213">
        <v>136.33000000000001</v>
      </c>
      <c r="AJ1213">
        <v>38.86</v>
      </c>
      <c r="AK1213">
        <v>116.58</v>
      </c>
      <c r="AL1213">
        <v>46.1</v>
      </c>
      <c r="AM1213">
        <v>-17.600000000000001</v>
      </c>
      <c r="AN1213">
        <v>252.91</v>
      </c>
      <c r="AO1213">
        <v>-17.600000000000001</v>
      </c>
      <c r="AP1213">
        <v>32.993333</v>
      </c>
      <c r="AQ1213">
        <v>98.98</v>
      </c>
      <c r="AR1213">
        <v>42.063659999999999</v>
      </c>
    </row>
    <row r="1214" spans="1:44" x14ac:dyDescent="0.25">
      <c r="A1214" t="s">
        <v>1456</v>
      </c>
      <c r="B1214">
        <v>1170</v>
      </c>
      <c r="C1214" t="s">
        <v>165</v>
      </c>
      <c r="D1214" t="s">
        <v>38</v>
      </c>
      <c r="E1214" t="s">
        <v>166</v>
      </c>
      <c r="F1214" t="s">
        <v>167</v>
      </c>
      <c r="G1214">
        <v>240436819</v>
      </c>
      <c r="H1214">
        <v>6591894</v>
      </c>
      <c r="I1214" t="s">
        <v>1346</v>
      </c>
      <c r="J1214" t="s">
        <v>647</v>
      </c>
      <c r="K1214" t="s">
        <v>1346</v>
      </c>
      <c r="L1214" t="s">
        <v>1354</v>
      </c>
      <c r="M1214" t="s">
        <v>168</v>
      </c>
      <c r="N1214" t="s">
        <v>169</v>
      </c>
      <c r="O1214" t="s">
        <v>170</v>
      </c>
      <c r="P1214" t="s">
        <v>106</v>
      </c>
      <c r="Q1214" t="s">
        <v>171</v>
      </c>
      <c r="R1214" t="s">
        <v>179</v>
      </c>
      <c r="S1214" t="s">
        <v>180</v>
      </c>
      <c r="T1214" t="s">
        <v>181</v>
      </c>
      <c r="U1214" t="s">
        <v>182</v>
      </c>
      <c r="V1214" t="s">
        <v>183</v>
      </c>
      <c r="W1214" t="s">
        <v>176</v>
      </c>
      <c r="X1214" t="s">
        <v>177</v>
      </c>
      <c r="Y1214">
        <v>240436819</v>
      </c>
      <c r="Z1214" t="s">
        <v>167</v>
      </c>
      <c r="AA1214">
        <v>0</v>
      </c>
      <c r="AB1214" t="s">
        <v>207</v>
      </c>
      <c r="AC1214">
        <v>10</v>
      </c>
      <c r="AD1214">
        <v>-10</v>
      </c>
      <c r="AE1214">
        <v>1.76</v>
      </c>
      <c r="AF1214">
        <v>17.600000000000001</v>
      </c>
      <c r="AG1214">
        <v>-17.600000000000001</v>
      </c>
      <c r="AH1214">
        <v>0</v>
      </c>
      <c r="AI1214">
        <v>0</v>
      </c>
      <c r="AJ1214">
        <v>17.600000000000001</v>
      </c>
      <c r="AK1214">
        <v>-17.600000000000001</v>
      </c>
      <c r="AL1214">
        <v>0</v>
      </c>
      <c r="AM1214">
        <v>-17.600000000000001</v>
      </c>
      <c r="AN1214">
        <v>252.91</v>
      </c>
      <c r="AO1214">
        <v>0</v>
      </c>
      <c r="AP1214">
        <v>0</v>
      </c>
      <c r="AQ1214">
        <v>0</v>
      </c>
      <c r="AR1214">
        <v>0</v>
      </c>
    </row>
    <row r="1215" spans="1:44" x14ac:dyDescent="0.25">
      <c r="A1215" t="s">
        <v>1456</v>
      </c>
      <c r="B1215">
        <v>1171</v>
      </c>
      <c r="C1215" t="s">
        <v>165</v>
      </c>
      <c r="D1215" t="s">
        <v>38</v>
      </c>
      <c r="E1215" t="s">
        <v>166</v>
      </c>
      <c r="F1215" t="s">
        <v>167</v>
      </c>
      <c r="G1215">
        <v>240436838</v>
      </c>
      <c r="H1215">
        <v>6591913</v>
      </c>
      <c r="I1215" t="s">
        <v>1346</v>
      </c>
      <c r="J1215" t="s">
        <v>647</v>
      </c>
      <c r="K1215" t="s">
        <v>1346</v>
      </c>
      <c r="L1215" t="s">
        <v>1355</v>
      </c>
      <c r="M1215" t="s">
        <v>168</v>
      </c>
      <c r="N1215" t="s">
        <v>169</v>
      </c>
      <c r="O1215" t="s">
        <v>170</v>
      </c>
      <c r="P1215" t="s">
        <v>111</v>
      </c>
      <c r="Q1215" t="s">
        <v>171</v>
      </c>
      <c r="R1215" t="s">
        <v>179</v>
      </c>
      <c r="S1215" t="s">
        <v>184</v>
      </c>
      <c r="T1215" t="s">
        <v>181</v>
      </c>
      <c r="U1215" t="s">
        <v>185</v>
      </c>
      <c r="V1215" t="s">
        <v>186</v>
      </c>
      <c r="W1215" t="s">
        <v>176</v>
      </c>
      <c r="X1215" t="s">
        <v>177</v>
      </c>
      <c r="Y1215">
        <v>240436838</v>
      </c>
      <c r="Z1215" t="s">
        <v>167</v>
      </c>
      <c r="AA1215">
        <v>0</v>
      </c>
      <c r="AB1215" t="s">
        <v>190</v>
      </c>
      <c r="AC1215">
        <v>38</v>
      </c>
      <c r="AD1215">
        <v>38</v>
      </c>
      <c r="AE1215">
        <v>0.13300000000000001</v>
      </c>
      <c r="AF1215">
        <v>5.05</v>
      </c>
      <c r="AG1215">
        <v>5.05</v>
      </c>
      <c r="AH1215">
        <v>0</v>
      </c>
      <c r="AI1215">
        <v>0</v>
      </c>
      <c r="AJ1215">
        <v>5.05</v>
      </c>
      <c r="AK1215">
        <v>5.05</v>
      </c>
      <c r="AL1215">
        <v>0</v>
      </c>
      <c r="AM1215">
        <v>-22.75</v>
      </c>
      <c r="AN1215">
        <v>178.22</v>
      </c>
      <c r="AO1215">
        <v>0</v>
      </c>
      <c r="AP1215">
        <v>0</v>
      </c>
      <c r="AQ1215">
        <v>0</v>
      </c>
      <c r="AR1215">
        <v>0</v>
      </c>
    </row>
    <row r="1216" spans="1:44" x14ac:dyDescent="0.25">
      <c r="A1216" t="s">
        <v>1456</v>
      </c>
      <c r="B1216">
        <v>1172</v>
      </c>
      <c r="C1216" t="s">
        <v>165</v>
      </c>
      <c r="D1216" t="s">
        <v>38</v>
      </c>
      <c r="E1216" t="s">
        <v>166</v>
      </c>
      <c r="F1216" t="s">
        <v>167</v>
      </c>
      <c r="G1216">
        <v>240436838</v>
      </c>
      <c r="H1216">
        <v>6591913</v>
      </c>
      <c r="I1216" t="s">
        <v>1346</v>
      </c>
      <c r="J1216" t="s">
        <v>647</v>
      </c>
      <c r="K1216" t="s">
        <v>1346</v>
      </c>
      <c r="L1216" t="s">
        <v>1355</v>
      </c>
      <c r="M1216" t="s">
        <v>168</v>
      </c>
      <c r="N1216" t="s">
        <v>169</v>
      </c>
      <c r="O1216" t="s">
        <v>170</v>
      </c>
      <c r="P1216" t="s">
        <v>111</v>
      </c>
      <c r="Q1216" t="s">
        <v>171</v>
      </c>
      <c r="R1216" t="s">
        <v>179</v>
      </c>
      <c r="S1216" t="s">
        <v>180</v>
      </c>
      <c r="T1216" t="s">
        <v>181</v>
      </c>
      <c r="U1216" t="s">
        <v>182</v>
      </c>
      <c r="V1216" t="s">
        <v>183</v>
      </c>
      <c r="W1216" t="s">
        <v>176</v>
      </c>
      <c r="X1216" t="s">
        <v>177</v>
      </c>
      <c r="Y1216">
        <v>240436838</v>
      </c>
      <c r="Z1216" t="s">
        <v>167</v>
      </c>
      <c r="AA1216">
        <v>0</v>
      </c>
      <c r="AB1216" t="s">
        <v>190</v>
      </c>
      <c r="AC1216">
        <v>209</v>
      </c>
      <c r="AD1216">
        <v>-209</v>
      </c>
      <c r="AE1216">
        <v>0.13300000000000001</v>
      </c>
      <c r="AF1216">
        <v>27.8</v>
      </c>
      <c r="AG1216">
        <v>-27.8</v>
      </c>
      <c r="AH1216">
        <v>0</v>
      </c>
      <c r="AI1216">
        <v>0</v>
      </c>
      <c r="AJ1216">
        <v>27.8</v>
      </c>
      <c r="AK1216">
        <v>-27.8</v>
      </c>
      <c r="AL1216">
        <v>0</v>
      </c>
      <c r="AM1216">
        <v>-22.75</v>
      </c>
      <c r="AN1216">
        <v>178.22</v>
      </c>
      <c r="AO1216">
        <v>0</v>
      </c>
      <c r="AP1216">
        <v>0</v>
      </c>
      <c r="AQ1216">
        <v>0</v>
      </c>
      <c r="AR1216">
        <v>0</v>
      </c>
    </row>
    <row r="1217" spans="1:44" x14ac:dyDescent="0.25">
      <c r="A1217" t="s">
        <v>1456</v>
      </c>
      <c r="B1217">
        <v>1173</v>
      </c>
      <c r="C1217" t="s">
        <v>165</v>
      </c>
      <c r="D1217" t="s">
        <v>38</v>
      </c>
      <c r="E1217" t="s">
        <v>166</v>
      </c>
      <c r="F1217" t="s">
        <v>167</v>
      </c>
      <c r="G1217">
        <v>240436838</v>
      </c>
      <c r="H1217">
        <v>6591913</v>
      </c>
      <c r="I1217" t="s">
        <v>1346</v>
      </c>
      <c r="J1217" t="s">
        <v>647</v>
      </c>
      <c r="K1217" t="s">
        <v>1346</v>
      </c>
      <c r="L1217" t="s">
        <v>1355</v>
      </c>
      <c r="M1217" t="s">
        <v>168</v>
      </c>
      <c r="N1217" t="s">
        <v>169</v>
      </c>
      <c r="O1217" t="s">
        <v>170</v>
      </c>
      <c r="P1217" t="s">
        <v>111</v>
      </c>
      <c r="Q1217" t="s">
        <v>171</v>
      </c>
      <c r="R1217" t="s">
        <v>368</v>
      </c>
      <c r="S1217" t="s">
        <v>913</v>
      </c>
      <c r="T1217" t="s">
        <v>189</v>
      </c>
      <c r="U1217" t="s">
        <v>174</v>
      </c>
      <c r="V1217" t="s">
        <v>175</v>
      </c>
      <c r="W1217" t="s">
        <v>176</v>
      </c>
      <c r="X1217" t="s">
        <v>177</v>
      </c>
      <c r="Y1217">
        <v>240436838</v>
      </c>
      <c r="Z1217" t="s">
        <v>167</v>
      </c>
      <c r="AA1217">
        <v>6</v>
      </c>
      <c r="AB1217" t="s">
        <v>190</v>
      </c>
      <c r="AC1217">
        <v>223.33</v>
      </c>
      <c r="AD1217">
        <v>1339.98</v>
      </c>
      <c r="AE1217">
        <v>0.13300000000000001</v>
      </c>
      <c r="AF1217">
        <v>29.703333000000001</v>
      </c>
      <c r="AG1217">
        <v>178.22</v>
      </c>
      <c r="AH1217">
        <v>16</v>
      </c>
      <c r="AI1217">
        <v>96</v>
      </c>
      <c r="AJ1217">
        <v>13.7</v>
      </c>
      <c r="AK1217">
        <v>82.22</v>
      </c>
      <c r="AL1217">
        <v>46.13</v>
      </c>
      <c r="AM1217">
        <v>-22.75</v>
      </c>
      <c r="AN1217">
        <v>178.22</v>
      </c>
      <c r="AO1217">
        <v>-22.75</v>
      </c>
      <c r="AP1217">
        <v>9.9116660000000003</v>
      </c>
      <c r="AQ1217">
        <v>59.47</v>
      </c>
      <c r="AR1217">
        <v>38.251752000000003</v>
      </c>
    </row>
    <row r="1218" spans="1:44" x14ac:dyDescent="0.25">
      <c r="A1218" t="s">
        <v>1456</v>
      </c>
      <c r="B1218">
        <v>1174</v>
      </c>
      <c r="C1218" t="s">
        <v>165</v>
      </c>
      <c r="D1218" t="s">
        <v>38</v>
      </c>
      <c r="E1218" t="s">
        <v>166</v>
      </c>
      <c r="F1218" t="s">
        <v>167</v>
      </c>
      <c r="G1218">
        <v>240436949</v>
      </c>
      <c r="H1218">
        <v>6592024</v>
      </c>
      <c r="I1218" t="s">
        <v>1346</v>
      </c>
      <c r="J1218" t="s">
        <v>647</v>
      </c>
      <c r="K1218" t="s">
        <v>1346</v>
      </c>
      <c r="L1218" t="s">
        <v>1356</v>
      </c>
      <c r="M1218" t="s">
        <v>168</v>
      </c>
      <c r="N1218" t="s">
        <v>169</v>
      </c>
      <c r="O1218" t="s">
        <v>170</v>
      </c>
      <c r="P1218" t="s">
        <v>71</v>
      </c>
      <c r="Q1218" t="s">
        <v>171</v>
      </c>
      <c r="R1218" t="s">
        <v>179</v>
      </c>
      <c r="S1218" t="s">
        <v>180</v>
      </c>
      <c r="T1218" t="s">
        <v>181</v>
      </c>
      <c r="U1218" t="s">
        <v>182</v>
      </c>
      <c r="V1218" t="s">
        <v>183</v>
      </c>
      <c r="W1218" t="s">
        <v>176</v>
      </c>
      <c r="X1218" t="s">
        <v>177</v>
      </c>
      <c r="Y1218">
        <v>240436949</v>
      </c>
      <c r="Z1218" t="s">
        <v>167</v>
      </c>
      <c r="AA1218">
        <v>0</v>
      </c>
      <c r="AB1218" t="s">
        <v>178</v>
      </c>
      <c r="AC1218">
        <v>2</v>
      </c>
      <c r="AD1218">
        <v>-2</v>
      </c>
      <c r="AE1218">
        <v>5.83</v>
      </c>
      <c r="AF1218">
        <v>11.66</v>
      </c>
      <c r="AG1218">
        <v>-11.66</v>
      </c>
      <c r="AH1218">
        <v>0</v>
      </c>
      <c r="AI1218">
        <v>0</v>
      </c>
      <c r="AJ1218">
        <v>11.66</v>
      </c>
      <c r="AK1218">
        <v>-11.66</v>
      </c>
      <c r="AL1218">
        <v>0</v>
      </c>
      <c r="AM1218">
        <v>-11.66</v>
      </c>
      <c r="AN1218">
        <v>780.64</v>
      </c>
      <c r="AO1218">
        <v>0</v>
      </c>
      <c r="AP1218">
        <v>0</v>
      </c>
      <c r="AQ1218">
        <v>0</v>
      </c>
      <c r="AR1218">
        <v>0</v>
      </c>
    </row>
    <row r="1219" spans="1:44" x14ac:dyDescent="0.25">
      <c r="A1219" t="s">
        <v>1456</v>
      </c>
      <c r="B1219">
        <v>1175</v>
      </c>
      <c r="C1219" t="s">
        <v>165</v>
      </c>
      <c r="D1219" t="s">
        <v>38</v>
      </c>
      <c r="E1219" t="s">
        <v>166</v>
      </c>
      <c r="F1219" t="s">
        <v>167</v>
      </c>
      <c r="G1219">
        <v>240436949</v>
      </c>
      <c r="H1219">
        <v>6592024</v>
      </c>
      <c r="I1219" t="s">
        <v>1346</v>
      </c>
      <c r="J1219" t="s">
        <v>647</v>
      </c>
      <c r="K1219" t="s">
        <v>1346</v>
      </c>
      <c r="L1219" t="s">
        <v>1356</v>
      </c>
      <c r="M1219" t="s">
        <v>168</v>
      </c>
      <c r="N1219" t="s">
        <v>169</v>
      </c>
      <c r="O1219" t="s">
        <v>170</v>
      </c>
      <c r="P1219" t="s">
        <v>71</v>
      </c>
      <c r="Q1219" t="s">
        <v>171</v>
      </c>
      <c r="R1219" t="s">
        <v>63</v>
      </c>
      <c r="S1219" t="s">
        <v>523</v>
      </c>
      <c r="T1219" t="s">
        <v>189</v>
      </c>
      <c r="U1219" t="s">
        <v>174</v>
      </c>
      <c r="V1219" t="s">
        <v>175</v>
      </c>
      <c r="W1219" t="s">
        <v>176</v>
      </c>
      <c r="X1219" t="s">
        <v>177</v>
      </c>
      <c r="Y1219">
        <v>240436949</v>
      </c>
      <c r="Z1219" t="s">
        <v>167</v>
      </c>
      <c r="AA1219">
        <v>1</v>
      </c>
      <c r="AB1219" t="s">
        <v>178</v>
      </c>
      <c r="AC1219">
        <v>133.9</v>
      </c>
      <c r="AD1219">
        <v>133.9</v>
      </c>
      <c r="AE1219">
        <v>5.83</v>
      </c>
      <c r="AF1219">
        <v>780.64</v>
      </c>
      <c r="AG1219">
        <v>780.64</v>
      </c>
      <c r="AH1219">
        <v>420</v>
      </c>
      <c r="AI1219">
        <v>420</v>
      </c>
      <c r="AJ1219">
        <v>360.64</v>
      </c>
      <c r="AK1219">
        <v>360.64</v>
      </c>
      <c r="AL1219">
        <v>46.2</v>
      </c>
      <c r="AM1219">
        <v>-11.66</v>
      </c>
      <c r="AN1219">
        <v>780.64</v>
      </c>
      <c r="AO1219">
        <v>-11.66</v>
      </c>
      <c r="AP1219">
        <v>348.98</v>
      </c>
      <c r="AQ1219">
        <v>348.98</v>
      </c>
      <c r="AR1219">
        <v>45.382193999999998</v>
      </c>
    </row>
    <row r="1220" spans="1:44" x14ac:dyDescent="0.25">
      <c r="A1220" t="s">
        <v>1456</v>
      </c>
      <c r="B1220">
        <v>1176</v>
      </c>
      <c r="C1220" t="s">
        <v>165</v>
      </c>
      <c r="D1220" t="s">
        <v>38</v>
      </c>
      <c r="E1220" t="s">
        <v>166</v>
      </c>
      <c r="F1220" t="s">
        <v>167</v>
      </c>
      <c r="G1220">
        <v>240437007</v>
      </c>
      <c r="H1220">
        <v>6592082</v>
      </c>
      <c r="I1220" t="s">
        <v>1346</v>
      </c>
      <c r="J1220" t="s">
        <v>647</v>
      </c>
      <c r="K1220" t="s">
        <v>1346</v>
      </c>
      <c r="L1220" t="s">
        <v>1357</v>
      </c>
      <c r="M1220" t="s">
        <v>168</v>
      </c>
      <c r="N1220" t="s">
        <v>169</v>
      </c>
      <c r="O1220" t="s">
        <v>170</v>
      </c>
      <c r="P1220" t="s">
        <v>71</v>
      </c>
      <c r="Q1220" t="s">
        <v>171</v>
      </c>
      <c r="R1220" t="s">
        <v>233</v>
      </c>
      <c r="S1220" t="s">
        <v>234</v>
      </c>
      <c r="T1220" t="s">
        <v>173</v>
      </c>
      <c r="U1220" t="s">
        <v>174</v>
      </c>
      <c r="V1220" t="s">
        <v>175</v>
      </c>
      <c r="W1220" t="s">
        <v>176</v>
      </c>
      <c r="X1220" t="s">
        <v>177</v>
      </c>
      <c r="Y1220">
        <v>240437007</v>
      </c>
      <c r="Z1220" t="s">
        <v>167</v>
      </c>
      <c r="AA1220">
        <v>1</v>
      </c>
      <c r="AB1220" t="s">
        <v>178</v>
      </c>
      <c r="AC1220">
        <v>66.760000000000005</v>
      </c>
      <c r="AD1220">
        <v>66.760000000000005</v>
      </c>
      <c r="AE1220">
        <v>5.83</v>
      </c>
      <c r="AF1220">
        <v>389.21</v>
      </c>
      <c r="AG1220">
        <v>389.21</v>
      </c>
      <c r="AH1220">
        <v>245</v>
      </c>
      <c r="AI1220">
        <v>245</v>
      </c>
      <c r="AJ1220">
        <v>144.21</v>
      </c>
      <c r="AK1220">
        <v>144.21</v>
      </c>
      <c r="AL1220">
        <v>37.049999999999997</v>
      </c>
      <c r="AM1220">
        <v>-11.66</v>
      </c>
      <c r="AN1220">
        <v>763.15</v>
      </c>
      <c r="AO1220">
        <v>-5.95</v>
      </c>
      <c r="AP1220">
        <v>138.26</v>
      </c>
      <c r="AQ1220">
        <v>138.26</v>
      </c>
      <c r="AR1220">
        <v>36.074727000000003</v>
      </c>
    </row>
    <row r="1221" spans="1:44" x14ac:dyDescent="0.25">
      <c r="A1221" t="s">
        <v>1456</v>
      </c>
      <c r="B1221">
        <v>1177</v>
      </c>
      <c r="C1221" t="s">
        <v>165</v>
      </c>
      <c r="D1221" t="s">
        <v>38</v>
      </c>
      <c r="E1221" t="s">
        <v>166</v>
      </c>
      <c r="F1221" t="s">
        <v>167</v>
      </c>
      <c r="G1221">
        <v>240437007</v>
      </c>
      <c r="H1221">
        <v>6592082</v>
      </c>
      <c r="I1221" t="s">
        <v>1346</v>
      </c>
      <c r="J1221" t="s">
        <v>647</v>
      </c>
      <c r="K1221" t="s">
        <v>1346</v>
      </c>
      <c r="L1221" t="s">
        <v>1357</v>
      </c>
      <c r="M1221" t="s">
        <v>168</v>
      </c>
      <c r="N1221" t="s">
        <v>169</v>
      </c>
      <c r="O1221" t="s">
        <v>170</v>
      </c>
      <c r="P1221" t="s">
        <v>71</v>
      </c>
      <c r="Q1221" t="s">
        <v>171</v>
      </c>
      <c r="R1221" t="s">
        <v>200</v>
      </c>
      <c r="S1221" t="s">
        <v>201</v>
      </c>
      <c r="T1221" t="s">
        <v>173</v>
      </c>
      <c r="U1221" t="s">
        <v>174</v>
      </c>
      <c r="V1221" t="s">
        <v>175</v>
      </c>
      <c r="W1221" t="s">
        <v>176</v>
      </c>
      <c r="X1221" t="s">
        <v>177</v>
      </c>
      <c r="Y1221">
        <v>240437007</v>
      </c>
      <c r="Z1221" t="s">
        <v>167</v>
      </c>
      <c r="AA1221">
        <v>1</v>
      </c>
      <c r="AB1221" t="s">
        <v>178</v>
      </c>
      <c r="AC1221">
        <v>64.14</v>
      </c>
      <c r="AD1221">
        <v>64.14</v>
      </c>
      <c r="AE1221">
        <v>5.83</v>
      </c>
      <c r="AF1221">
        <v>373.94</v>
      </c>
      <c r="AG1221">
        <v>373.94</v>
      </c>
      <c r="AH1221">
        <v>178.08</v>
      </c>
      <c r="AI1221">
        <v>178.08</v>
      </c>
      <c r="AJ1221">
        <v>195.86</v>
      </c>
      <c r="AK1221">
        <v>195.86</v>
      </c>
      <c r="AL1221">
        <v>52.38</v>
      </c>
      <c r="AM1221">
        <v>-11.66</v>
      </c>
      <c r="AN1221">
        <v>763.15</v>
      </c>
      <c r="AO1221">
        <v>-5.71</v>
      </c>
      <c r="AP1221">
        <v>190.15</v>
      </c>
      <c r="AQ1221">
        <v>190.15</v>
      </c>
      <c r="AR1221">
        <v>51.638921000000003</v>
      </c>
    </row>
    <row r="1222" spans="1:44" x14ac:dyDescent="0.25">
      <c r="A1222" t="s">
        <v>1456</v>
      </c>
      <c r="B1222">
        <v>1178</v>
      </c>
      <c r="C1222" t="s">
        <v>165</v>
      </c>
      <c r="D1222" t="s">
        <v>38</v>
      </c>
      <c r="E1222" t="s">
        <v>166</v>
      </c>
      <c r="F1222" t="s">
        <v>167</v>
      </c>
      <c r="G1222">
        <v>240437007</v>
      </c>
      <c r="H1222">
        <v>6592082</v>
      </c>
      <c r="I1222" t="s">
        <v>1346</v>
      </c>
      <c r="J1222" t="s">
        <v>647</v>
      </c>
      <c r="K1222" t="s">
        <v>1346</v>
      </c>
      <c r="L1222" t="s">
        <v>1357</v>
      </c>
      <c r="M1222" t="s">
        <v>168</v>
      </c>
      <c r="N1222" t="s">
        <v>169</v>
      </c>
      <c r="O1222" t="s">
        <v>170</v>
      </c>
      <c r="P1222" t="s">
        <v>71</v>
      </c>
      <c r="Q1222" t="s">
        <v>171</v>
      </c>
      <c r="R1222" t="s">
        <v>179</v>
      </c>
      <c r="S1222" t="s">
        <v>180</v>
      </c>
      <c r="T1222" t="s">
        <v>181</v>
      </c>
      <c r="U1222" t="s">
        <v>182</v>
      </c>
      <c r="V1222" t="s">
        <v>183</v>
      </c>
      <c r="W1222" t="s">
        <v>176</v>
      </c>
      <c r="X1222" t="s">
        <v>177</v>
      </c>
      <c r="Y1222">
        <v>240437007</v>
      </c>
      <c r="Z1222" t="s">
        <v>167</v>
      </c>
      <c r="AA1222">
        <v>0</v>
      </c>
      <c r="AB1222" t="s">
        <v>178</v>
      </c>
      <c r="AC1222">
        <v>2</v>
      </c>
      <c r="AD1222">
        <v>-2</v>
      </c>
      <c r="AE1222">
        <v>5.83</v>
      </c>
      <c r="AF1222">
        <v>11.66</v>
      </c>
      <c r="AG1222">
        <v>-11.66</v>
      </c>
      <c r="AH1222">
        <v>0</v>
      </c>
      <c r="AI1222">
        <v>0</v>
      </c>
      <c r="AJ1222">
        <v>11.66</v>
      </c>
      <c r="AK1222">
        <v>-11.66</v>
      </c>
      <c r="AL1222">
        <v>0</v>
      </c>
      <c r="AM1222">
        <v>-11.66</v>
      </c>
      <c r="AN1222">
        <v>763.15</v>
      </c>
      <c r="AO1222">
        <v>0</v>
      </c>
      <c r="AP1222">
        <v>0</v>
      </c>
      <c r="AQ1222">
        <v>0</v>
      </c>
      <c r="AR1222">
        <v>0</v>
      </c>
    </row>
    <row r="1223" spans="1:44" x14ac:dyDescent="0.25">
      <c r="A1223" t="s">
        <v>1456</v>
      </c>
      <c r="B1223">
        <v>1179</v>
      </c>
      <c r="C1223" t="s">
        <v>165</v>
      </c>
      <c r="D1223" t="s">
        <v>38</v>
      </c>
      <c r="E1223" t="s">
        <v>166</v>
      </c>
      <c r="F1223" t="s">
        <v>167</v>
      </c>
      <c r="G1223">
        <v>240437045</v>
      </c>
      <c r="H1223">
        <v>6592120</v>
      </c>
      <c r="I1223" t="s">
        <v>1346</v>
      </c>
      <c r="J1223" t="s">
        <v>647</v>
      </c>
      <c r="K1223" t="s">
        <v>1346</v>
      </c>
      <c r="L1223" t="s">
        <v>1358</v>
      </c>
      <c r="M1223" t="s">
        <v>168</v>
      </c>
      <c r="N1223" t="s">
        <v>169</v>
      </c>
      <c r="O1223" t="s">
        <v>170</v>
      </c>
      <c r="P1223" t="s">
        <v>71</v>
      </c>
      <c r="Q1223" t="s">
        <v>171</v>
      </c>
      <c r="R1223" t="s">
        <v>179</v>
      </c>
      <c r="S1223" t="s">
        <v>184</v>
      </c>
      <c r="T1223" t="s">
        <v>181</v>
      </c>
      <c r="U1223" t="s">
        <v>185</v>
      </c>
      <c r="V1223" t="s">
        <v>186</v>
      </c>
      <c r="W1223" t="s">
        <v>176</v>
      </c>
      <c r="X1223" t="s">
        <v>177</v>
      </c>
      <c r="Y1223">
        <v>240437045</v>
      </c>
      <c r="Z1223" t="s">
        <v>167</v>
      </c>
      <c r="AA1223">
        <v>0</v>
      </c>
      <c r="AB1223" t="s">
        <v>178</v>
      </c>
      <c r="AC1223">
        <v>1.49</v>
      </c>
      <c r="AD1223">
        <v>1.49</v>
      </c>
      <c r="AE1223">
        <v>5.83</v>
      </c>
      <c r="AF1223">
        <v>8.69</v>
      </c>
      <c r="AG1223">
        <v>8.69</v>
      </c>
      <c r="AH1223">
        <v>0</v>
      </c>
      <c r="AI1223">
        <v>0</v>
      </c>
      <c r="AJ1223">
        <v>8.69</v>
      </c>
      <c r="AK1223">
        <v>8.69</v>
      </c>
      <c r="AL1223">
        <v>0</v>
      </c>
      <c r="AM1223">
        <v>-2.97</v>
      </c>
      <c r="AN1223">
        <v>454.16</v>
      </c>
      <c r="AO1223">
        <v>0</v>
      </c>
      <c r="AP1223">
        <v>0</v>
      </c>
      <c r="AQ1223">
        <v>0</v>
      </c>
      <c r="AR1223">
        <v>0</v>
      </c>
    </row>
    <row r="1224" spans="1:44" x14ac:dyDescent="0.25">
      <c r="A1224" t="s">
        <v>1456</v>
      </c>
      <c r="B1224">
        <v>1180</v>
      </c>
      <c r="C1224" t="s">
        <v>165</v>
      </c>
      <c r="D1224" t="s">
        <v>38</v>
      </c>
      <c r="E1224" t="s">
        <v>166</v>
      </c>
      <c r="F1224" t="s">
        <v>167</v>
      </c>
      <c r="G1224">
        <v>240437045</v>
      </c>
      <c r="H1224">
        <v>6592120</v>
      </c>
      <c r="I1224" t="s">
        <v>1346</v>
      </c>
      <c r="J1224" t="s">
        <v>647</v>
      </c>
      <c r="K1224" t="s">
        <v>1346</v>
      </c>
      <c r="L1224" t="s">
        <v>1358</v>
      </c>
      <c r="M1224" t="s">
        <v>168</v>
      </c>
      <c r="N1224" t="s">
        <v>169</v>
      </c>
      <c r="O1224" t="s">
        <v>170</v>
      </c>
      <c r="P1224" t="s">
        <v>71</v>
      </c>
      <c r="Q1224" t="s">
        <v>171</v>
      </c>
      <c r="R1224" t="s">
        <v>534</v>
      </c>
      <c r="S1224" t="s">
        <v>493</v>
      </c>
      <c r="T1224" t="s">
        <v>173</v>
      </c>
      <c r="U1224" t="s">
        <v>174</v>
      </c>
      <c r="V1224" t="s">
        <v>175</v>
      </c>
      <c r="W1224" t="s">
        <v>176</v>
      </c>
      <c r="X1224" t="s">
        <v>177</v>
      </c>
      <c r="Y1224">
        <v>240437045</v>
      </c>
      <c r="Z1224" t="s">
        <v>167</v>
      </c>
      <c r="AA1224">
        <v>1</v>
      </c>
      <c r="AB1224" t="s">
        <v>178</v>
      </c>
      <c r="AC1224">
        <v>77.900000000000006</v>
      </c>
      <c r="AD1224">
        <v>77.900000000000006</v>
      </c>
      <c r="AE1224">
        <v>5.83</v>
      </c>
      <c r="AF1224">
        <v>454.16</v>
      </c>
      <c r="AG1224">
        <v>454.16</v>
      </c>
      <c r="AH1224">
        <v>242.11</v>
      </c>
      <c r="AI1224">
        <v>242.11</v>
      </c>
      <c r="AJ1224">
        <v>212.05</v>
      </c>
      <c r="AK1224">
        <v>212.05</v>
      </c>
      <c r="AL1224">
        <v>46.69</v>
      </c>
      <c r="AM1224">
        <v>-2.97</v>
      </c>
      <c r="AN1224">
        <v>454.16</v>
      </c>
      <c r="AO1224">
        <v>-2.97</v>
      </c>
      <c r="AP1224">
        <v>209.08</v>
      </c>
      <c r="AQ1224">
        <v>209.08</v>
      </c>
      <c r="AR1224">
        <v>46.339678999999997</v>
      </c>
    </row>
    <row r="1225" spans="1:44" x14ac:dyDescent="0.25">
      <c r="A1225" t="s">
        <v>1456</v>
      </c>
      <c r="B1225">
        <v>1181</v>
      </c>
      <c r="C1225" t="s">
        <v>165</v>
      </c>
      <c r="D1225" t="s">
        <v>38</v>
      </c>
      <c r="E1225" t="s">
        <v>166</v>
      </c>
      <c r="F1225" t="s">
        <v>167</v>
      </c>
      <c r="G1225">
        <v>240437045</v>
      </c>
      <c r="H1225">
        <v>6592120</v>
      </c>
      <c r="I1225" t="s">
        <v>1346</v>
      </c>
      <c r="J1225" t="s">
        <v>647</v>
      </c>
      <c r="K1225" t="s">
        <v>1346</v>
      </c>
      <c r="L1225" t="s">
        <v>1358</v>
      </c>
      <c r="M1225" t="s">
        <v>168</v>
      </c>
      <c r="N1225" t="s">
        <v>169</v>
      </c>
      <c r="O1225" t="s">
        <v>170</v>
      </c>
      <c r="P1225" t="s">
        <v>71</v>
      </c>
      <c r="Q1225" t="s">
        <v>171</v>
      </c>
      <c r="R1225" t="s">
        <v>179</v>
      </c>
      <c r="S1225" t="s">
        <v>180</v>
      </c>
      <c r="T1225" t="s">
        <v>181</v>
      </c>
      <c r="U1225" t="s">
        <v>182</v>
      </c>
      <c r="V1225" t="s">
        <v>183</v>
      </c>
      <c r="W1225" t="s">
        <v>176</v>
      </c>
      <c r="X1225" t="s">
        <v>177</v>
      </c>
      <c r="Y1225">
        <v>240437045</v>
      </c>
      <c r="Z1225" t="s">
        <v>167</v>
      </c>
      <c r="AA1225">
        <v>0</v>
      </c>
      <c r="AB1225" t="s">
        <v>178</v>
      </c>
      <c r="AC1225">
        <v>2</v>
      </c>
      <c r="AD1225">
        <v>-2</v>
      </c>
      <c r="AE1225">
        <v>5.83</v>
      </c>
      <c r="AF1225">
        <v>11.66</v>
      </c>
      <c r="AG1225">
        <v>-11.66</v>
      </c>
      <c r="AH1225">
        <v>0</v>
      </c>
      <c r="AI1225">
        <v>0</v>
      </c>
      <c r="AJ1225">
        <v>11.66</v>
      </c>
      <c r="AK1225">
        <v>-11.66</v>
      </c>
      <c r="AL1225">
        <v>0</v>
      </c>
      <c r="AM1225">
        <v>-2.97</v>
      </c>
      <c r="AN1225">
        <v>454.16</v>
      </c>
      <c r="AO1225">
        <v>0</v>
      </c>
      <c r="AP1225">
        <v>0</v>
      </c>
      <c r="AQ1225">
        <v>0</v>
      </c>
      <c r="AR1225">
        <v>0</v>
      </c>
    </row>
    <row r="1226" spans="1:44" x14ac:dyDescent="0.25">
      <c r="A1226" t="s">
        <v>1456</v>
      </c>
      <c r="B1226">
        <v>1182</v>
      </c>
      <c r="C1226" t="s">
        <v>165</v>
      </c>
      <c r="D1226" t="s">
        <v>38</v>
      </c>
      <c r="E1226" t="s">
        <v>166</v>
      </c>
      <c r="F1226" t="s">
        <v>167</v>
      </c>
      <c r="G1226">
        <v>240437348</v>
      </c>
      <c r="H1226">
        <v>6592452</v>
      </c>
      <c r="I1226" t="s">
        <v>684</v>
      </c>
      <c r="J1226" t="s">
        <v>647</v>
      </c>
      <c r="K1226" t="s">
        <v>684</v>
      </c>
      <c r="L1226" t="s">
        <v>1359</v>
      </c>
      <c r="M1226" t="s">
        <v>168</v>
      </c>
      <c r="N1226" t="s">
        <v>169</v>
      </c>
      <c r="O1226" t="s">
        <v>170</v>
      </c>
      <c r="P1226" t="s">
        <v>71</v>
      </c>
      <c r="Q1226" t="s">
        <v>171</v>
      </c>
      <c r="R1226" t="s">
        <v>240</v>
      </c>
      <c r="S1226" t="s">
        <v>241</v>
      </c>
      <c r="T1226" t="s">
        <v>173</v>
      </c>
      <c r="U1226" t="s">
        <v>174</v>
      </c>
      <c r="V1226" t="s">
        <v>175</v>
      </c>
      <c r="W1226" t="s">
        <v>176</v>
      </c>
      <c r="X1226" t="s">
        <v>177</v>
      </c>
      <c r="Y1226">
        <v>240437348</v>
      </c>
      <c r="Z1226" t="s">
        <v>167</v>
      </c>
      <c r="AA1226">
        <v>2</v>
      </c>
      <c r="AB1226" t="s">
        <v>178</v>
      </c>
      <c r="AC1226">
        <v>36.9</v>
      </c>
      <c r="AD1226">
        <v>73.8</v>
      </c>
      <c r="AE1226">
        <v>5.83</v>
      </c>
      <c r="AF1226">
        <v>215.125</v>
      </c>
      <c r="AG1226">
        <v>430.25</v>
      </c>
      <c r="AH1226">
        <v>111.52</v>
      </c>
      <c r="AI1226">
        <v>223.03</v>
      </c>
      <c r="AJ1226">
        <v>103.61</v>
      </c>
      <c r="AK1226">
        <v>207.22</v>
      </c>
      <c r="AL1226">
        <v>48.16</v>
      </c>
      <c r="AM1226">
        <v>-11.66</v>
      </c>
      <c r="AN1226">
        <v>430.25</v>
      </c>
      <c r="AO1226">
        <v>-11.66</v>
      </c>
      <c r="AP1226">
        <v>97.78</v>
      </c>
      <c r="AQ1226">
        <v>195.56</v>
      </c>
      <c r="AR1226">
        <v>46.718746000000003</v>
      </c>
    </row>
    <row r="1227" spans="1:44" x14ac:dyDescent="0.25">
      <c r="A1227" t="s">
        <v>1456</v>
      </c>
      <c r="B1227">
        <v>1183</v>
      </c>
      <c r="C1227" t="s">
        <v>165</v>
      </c>
      <c r="D1227" t="s">
        <v>38</v>
      </c>
      <c r="E1227" t="s">
        <v>166</v>
      </c>
      <c r="F1227" t="s">
        <v>167</v>
      </c>
      <c r="G1227">
        <v>240437348</v>
      </c>
      <c r="H1227">
        <v>6592452</v>
      </c>
      <c r="I1227" t="s">
        <v>684</v>
      </c>
      <c r="J1227" t="s">
        <v>647</v>
      </c>
      <c r="K1227" t="s">
        <v>684</v>
      </c>
      <c r="L1227" t="s">
        <v>1359</v>
      </c>
      <c r="M1227" t="s">
        <v>168</v>
      </c>
      <c r="N1227" t="s">
        <v>169</v>
      </c>
      <c r="O1227" t="s">
        <v>170</v>
      </c>
      <c r="P1227" t="s">
        <v>71</v>
      </c>
      <c r="Q1227" t="s">
        <v>171</v>
      </c>
      <c r="R1227" t="s">
        <v>179</v>
      </c>
      <c r="S1227" t="s">
        <v>180</v>
      </c>
      <c r="T1227" t="s">
        <v>181</v>
      </c>
      <c r="U1227" t="s">
        <v>182</v>
      </c>
      <c r="V1227" t="s">
        <v>183</v>
      </c>
      <c r="W1227" t="s">
        <v>176</v>
      </c>
      <c r="X1227" t="s">
        <v>177</v>
      </c>
      <c r="Y1227">
        <v>240437348</v>
      </c>
      <c r="Z1227" t="s">
        <v>167</v>
      </c>
      <c r="AA1227">
        <v>0</v>
      </c>
      <c r="AB1227" t="s">
        <v>178</v>
      </c>
      <c r="AC1227">
        <v>2</v>
      </c>
      <c r="AD1227">
        <v>-2</v>
      </c>
      <c r="AE1227">
        <v>5.83</v>
      </c>
      <c r="AF1227">
        <v>11.66</v>
      </c>
      <c r="AG1227">
        <v>-11.66</v>
      </c>
      <c r="AH1227">
        <v>0</v>
      </c>
      <c r="AI1227">
        <v>0</v>
      </c>
      <c r="AJ1227">
        <v>11.66</v>
      </c>
      <c r="AK1227">
        <v>-11.66</v>
      </c>
      <c r="AL1227">
        <v>0</v>
      </c>
      <c r="AM1227">
        <v>-11.66</v>
      </c>
      <c r="AN1227">
        <v>430.25</v>
      </c>
      <c r="AO1227">
        <v>0</v>
      </c>
      <c r="AP1227">
        <v>0</v>
      </c>
      <c r="AQ1227">
        <v>0</v>
      </c>
      <c r="AR1227">
        <v>0</v>
      </c>
    </row>
    <row r="1228" spans="1:44" x14ac:dyDescent="0.25">
      <c r="A1228" t="s">
        <v>1456</v>
      </c>
      <c r="B1228">
        <v>1184</v>
      </c>
      <c r="C1228" t="s">
        <v>165</v>
      </c>
      <c r="D1228" t="s">
        <v>38</v>
      </c>
      <c r="E1228" t="s">
        <v>166</v>
      </c>
      <c r="F1228" t="s">
        <v>167</v>
      </c>
      <c r="G1228">
        <v>240437390</v>
      </c>
      <c r="H1228">
        <v>6592494</v>
      </c>
      <c r="I1228" t="s">
        <v>684</v>
      </c>
      <c r="J1228" t="s">
        <v>647</v>
      </c>
      <c r="K1228" t="s">
        <v>684</v>
      </c>
      <c r="L1228" t="s">
        <v>1360</v>
      </c>
      <c r="M1228" t="s">
        <v>168</v>
      </c>
      <c r="N1228" t="s">
        <v>169</v>
      </c>
      <c r="O1228" t="s">
        <v>170</v>
      </c>
      <c r="P1228" t="s">
        <v>106</v>
      </c>
      <c r="Q1228" t="s">
        <v>171</v>
      </c>
      <c r="R1228" t="s">
        <v>291</v>
      </c>
      <c r="S1228" t="s">
        <v>292</v>
      </c>
      <c r="T1228" t="s">
        <v>189</v>
      </c>
      <c r="U1228" t="s">
        <v>174</v>
      </c>
      <c r="V1228" t="s">
        <v>175</v>
      </c>
      <c r="W1228" t="s">
        <v>176</v>
      </c>
      <c r="X1228" t="s">
        <v>177</v>
      </c>
      <c r="Y1228">
        <v>240437390</v>
      </c>
      <c r="Z1228" t="s">
        <v>167</v>
      </c>
      <c r="AA1228">
        <v>1</v>
      </c>
      <c r="AB1228" t="s">
        <v>207</v>
      </c>
      <c r="AC1228">
        <v>108.9</v>
      </c>
      <c r="AD1228">
        <v>108.9</v>
      </c>
      <c r="AE1228">
        <v>1.76</v>
      </c>
      <c r="AF1228">
        <v>191.66</v>
      </c>
      <c r="AG1228">
        <v>191.66</v>
      </c>
      <c r="AH1228">
        <v>96.53</v>
      </c>
      <c r="AI1228">
        <v>96.53</v>
      </c>
      <c r="AJ1228">
        <v>95.13</v>
      </c>
      <c r="AK1228">
        <v>95.13</v>
      </c>
      <c r="AL1228">
        <v>49.63</v>
      </c>
      <c r="AM1228">
        <v>-17.600000000000001</v>
      </c>
      <c r="AN1228">
        <v>191.66</v>
      </c>
      <c r="AO1228">
        <v>-17.600000000000001</v>
      </c>
      <c r="AP1228">
        <v>77.53</v>
      </c>
      <c r="AQ1228">
        <v>77.53</v>
      </c>
      <c r="AR1228">
        <v>44.542110999999998</v>
      </c>
    </row>
    <row r="1229" spans="1:44" x14ac:dyDescent="0.25">
      <c r="A1229" t="s">
        <v>1456</v>
      </c>
      <c r="B1229">
        <v>1185</v>
      </c>
      <c r="C1229" t="s">
        <v>165</v>
      </c>
      <c r="D1229" t="s">
        <v>38</v>
      </c>
      <c r="E1229" t="s">
        <v>166</v>
      </c>
      <c r="F1229" t="s">
        <v>167</v>
      </c>
      <c r="G1229">
        <v>240437390</v>
      </c>
      <c r="H1229">
        <v>6592494</v>
      </c>
      <c r="I1229" t="s">
        <v>684</v>
      </c>
      <c r="J1229" t="s">
        <v>647</v>
      </c>
      <c r="K1229" t="s">
        <v>684</v>
      </c>
      <c r="L1229" t="s">
        <v>1360</v>
      </c>
      <c r="M1229" t="s">
        <v>168</v>
      </c>
      <c r="N1229" t="s">
        <v>169</v>
      </c>
      <c r="O1229" t="s">
        <v>170</v>
      </c>
      <c r="P1229" t="s">
        <v>106</v>
      </c>
      <c r="Q1229" t="s">
        <v>171</v>
      </c>
      <c r="R1229" t="s">
        <v>179</v>
      </c>
      <c r="S1229" t="s">
        <v>180</v>
      </c>
      <c r="T1229" t="s">
        <v>181</v>
      </c>
      <c r="U1229" t="s">
        <v>182</v>
      </c>
      <c r="V1229" t="s">
        <v>183</v>
      </c>
      <c r="W1229" t="s">
        <v>176</v>
      </c>
      <c r="X1229" t="s">
        <v>177</v>
      </c>
      <c r="Y1229">
        <v>240437390</v>
      </c>
      <c r="Z1229" t="s">
        <v>167</v>
      </c>
      <c r="AA1229">
        <v>0</v>
      </c>
      <c r="AB1229" t="s">
        <v>207</v>
      </c>
      <c r="AC1229">
        <v>10</v>
      </c>
      <c r="AD1229">
        <v>-10</v>
      </c>
      <c r="AE1229">
        <v>1.76</v>
      </c>
      <c r="AF1229">
        <v>17.600000000000001</v>
      </c>
      <c r="AG1229">
        <v>-17.600000000000001</v>
      </c>
      <c r="AH1229">
        <v>0</v>
      </c>
      <c r="AI1229">
        <v>0</v>
      </c>
      <c r="AJ1229">
        <v>17.600000000000001</v>
      </c>
      <c r="AK1229">
        <v>-17.600000000000001</v>
      </c>
      <c r="AL1229">
        <v>0</v>
      </c>
      <c r="AM1229">
        <v>-17.600000000000001</v>
      </c>
      <c r="AN1229">
        <v>191.66</v>
      </c>
      <c r="AO1229">
        <v>0</v>
      </c>
      <c r="AP1229">
        <v>0</v>
      </c>
      <c r="AQ1229">
        <v>0</v>
      </c>
      <c r="AR1229">
        <v>0</v>
      </c>
    </row>
    <row r="1230" spans="1:44" x14ac:dyDescent="0.25">
      <c r="A1230" t="s">
        <v>1456</v>
      </c>
      <c r="B1230">
        <v>1186</v>
      </c>
      <c r="C1230" t="s">
        <v>165</v>
      </c>
      <c r="D1230" t="s">
        <v>38</v>
      </c>
      <c r="E1230" t="s">
        <v>166</v>
      </c>
      <c r="F1230" t="s">
        <v>167</v>
      </c>
      <c r="G1230">
        <v>240437402</v>
      </c>
      <c r="H1230">
        <v>6592506</v>
      </c>
      <c r="I1230" t="s">
        <v>684</v>
      </c>
      <c r="J1230" t="s">
        <v>647</v>
      </c>
      <c r="K1230" t="s">
        <v>684</v>
      </c>
      <c r="L1230" t="s">
        <v>1361</v>
      </c>
      <c r="M1230" t="s">
        <v>168</v>
      </c>
      <c r="N1230" t="s">
        <v>169</v>
      </c>
      <c r="O1230" t="s">
        <v>170</v>
      </c>
      <c r="P1230" t="s">
        <v>106</v>
      </c>
      <c r="Q1230" t="s">
        <v>171</v>
      </c>
      <c r="R1230" t="s">
        <v>1362</v>
      </c>
      <c r="S1230" t="s">
        <v>1363</v>
      </c>
      <c r="T1230" t="s">
        <v>173</v>
      </c>
      <c r="U1230" t="s">
        <v>174</v>
      </c>
      <c r="V1230" t="s">
        <v>175</v>
      </c>
      <c r="W1230" t="s">
        <v>176</v>
      </c>
      <c r="X1230" t="s">
        <v>177</v>
      </c>
      <c r="Y1230">
        <v>240437402</v>
      </c>
      <c r="Z1230" t="s">
        <v>167</v>
      </c>
      <c r="AA1230">
        <v>2</v>
      </c>
      <c r="AB1230" t="s">
        <v>207</v>
      </c>
      <c r="AC1230">
        <v>45.95</v>
      </c>
      <c r="AD1230">
        <v>91.9</v>
      </c>
      <c r="AE1230">
        <v>1.76</v>
      </c>
      <c r="AF1230">
        <v>80.87</v>
      </c>
      <c r="AG1230">
        <v>161.74</v>
      </c>
      <c r="AH1230">
        <v>54.43</v>
      </c>
      <c r="AI1230">
        <v>108.85</v>
      </c>
      <c r="AJ1230">
        <v>26.45</v>
      </c>
      <c r="AK1230">
        <v>52.89</v>
      </c>
      <c r="AL1230">
        <v>32.700000000000003</v>
      </c>
      <c r="AM1230">
        <v>0</v>
      </c>
      <c r="AN1230">
        <v>161.74</v>
      </c>
      <c r="AO1230">
        <v>0</v>
      </c>
      <c r="AP1230">
        <v>26.445</v>
      </c>
      <c r="AQ1230">
        <v>52.89</v>
      </c>
      <c r="AR1230">
        <v>32.700629999999997</v>
      </c>
    </row>
    <row r="1231" spans="1:44" x14ac:dyDescent="0.25">
      <c r="A1231" t="s">
        <v>1456</v>
      </c>
      <c r="B1231">
        <v>1187</v>
      </c>
      <c r="C1231" t="s">
        <v>165</v>
      </c>
      <c r="D1231" t="s">
        <v>38</v>
      </c>
      <c r="E1231" t="s">
        <v>166</v>
      </c>
      <c r="F1231" t="s">
        <v>167</v>
      </c>
      <c r="G1231">
        <v>240437627</v>
      </c>
      <c r="H1231">
        <v>6592731</v>
      </c>
      <c r="I1231" t="s">
        <v>684</v>
      </c>
      <c r="J1231" t="s">
        <v>647</v>
      </c>
      <c r="K1231" t="s">
        <v>684</v>
      </c>
      <c r="L1231" t="s">
        <v>1364</v>
      </c>
      <c r="M1231" t="s">
        <v>168</v>
      </c>
      <c r="N1231" t="s">
        <v>169</v>
      </c>
      <c r="O1231" t="s">
        <v>170</v>
      </c>
      <c r="P1231" t="s">
        <v>111</v>
      </c>
      <c r="Q1231" t="s">
        <v>171</v>
      </c>
      <c r="R1231" t="s">
        <v>920</v>
      </c>
      <c r="S1231" t="s">
        <v>921</v>
      </c>
      <c r="T1231" t="s">
        <v>189</v>
      </c>
      <c r="U1231" t="s">
        <v>174</v>
      </c>
      <c r="V1231" t="s">
        <v>175</v>
      </c>
      <c r="W1231" t="s">
        <v>176</v>
      </c>
      <c r="X1231" t="s">
        <v>177</v>
      </c>
      <c r="Y1231">
        <v>240437627</v>
      </c>
      <c r="Z1231" t="s">
        <v>167</v>
      </c>
      <c r="AA1231">
        <v>2</v>
      </c>
      <c r="AB1231" t="s">
        <v>190</v>
      </c>
      <c r="AC1231">
        <v>750</v>
      </c>
      <c r="AD1231">
        <v>1500</v>
      </c>
      <c r="AE1231">
        <v>0.13300000000000001</v>
      </c>
      <c r="AF1231">
        <v>99.75</v>
      </c>
      <c r="AG1231">
        <v>199.5</v>
      </c>
      <c r="AH1231">
        <v>45.96</v>
      </c>
      <c r="AI1231">
        <v>91.91</v>
      </c>
      <c r="AJ1231">
        <v>53.8</v>
      </c>
      <c r="AK1231">
        <v>107.59</v>
      </c>
      <c r="AL1231">
        <v>53.93</v>
      </c>
      <c r="AM1231">
        <v>-18.89</v>
      </c>
      <c r="AN1231">
        <v>199.5</v>
      </c>
      <c r="AO1231">
        <v>-18.89</v>
      </c>
      <c r="AP1231">
        <v>44.35</v>
      </c>
      <c r="AQ1231">
        <v>88.7</v>
      </c>
      <c r="AR1231">
        <v>49.111344000000003</v>
      </c>
    </row>
    <row r="1232" spans="1:44" x14ac:dyDescent="0.25">
      <c r="A1232" t="s">
        <v>1456</v>
      </c>
      <c r="B1232">
        <v>1188</v>
      </c>
      <c r="C1232" t="s">
        <v>165</v>
      </c>
      <c r="D1232" t="s">
        <v>38</v>
      </c>
      <c r="E1232" t="s">
        <v>166</v>
      </c>
      <c r="F1232" t="s">
        <v>167</v>
      </c>
      <c r="G1232">
        <v>240437627</v>
      </c>
      <c r="H1232">
        <v>6592731</v>
      </c>
      <c r="I1232" t="s">
        <v>684</v>
      </c>
      <c r="J1232" t="s">
        <v>647</v>
      </c>
      <c r="K1232" t="s">
        <v>684</v>
      </c>
      <c r="L1232" t="s">
        <v>1364</v>
      </c>
      <c r="M1232" t="s">
        <v>168</v>
      </c>
      <c r="N1232" t="s">
        <v>169</v>
      </c>
      <c r="O1232" t="s">
        <v>170</v>
      </c>
      <c r="P1232" t="s">
        <v>111</v>
      </c>
      <c r="Q1232" t="s">
        <v>171</v>
      </c>
      <c r="R1232" t="s">
        <v>179</v>
      </c>
      <c r="S1232" t="s">
        <v>180</v>
      </c>
      <c r="T1232" t="s">
        <v>181</v>
      </c>
      <c r="U1232" t="s">
        <v>182</v>
      </c>
      <c r="V1232" t="s">
        <v>183</v>
      </c>
      <c r="W1232" t="s">
        <v>176</v>
      </c>
      <c r="X1232" t="s">
        <v>177</v>
      </c>
      <c r="Y1232">
        <v>240437627</v>
      </c>
      <c r="Z1232" t="s">
        <v>167</v>
      </c>
      <c r="AA1232">
        <v>0</v>
      </c>
      <c r="AB1232" t="s">
        <v>190</v>
      </c>
      <c r="AC1232">
        <v>180</v>
      </c>
      <c r="AD1232">
        <v>-180</v>
      </c>
      <c r="AE1232">
        <v>0.13300000000000001</v>
      </c>
      <c r="AF1232">
        <v>23.94</v>
      </c>
      <c r="AG1232">
        <v>-23.94</v>
      </c>
      <c r="AH1232">
        <v>0</v>
      </c>
      <c r="AI1232">
        <v>0</v>
      </c>
      <c r="AJ1232">
        <v>23.94</v>
      </c>
      <c r="AK1232">
        <v>-23.94</v>
      </c>
      <c r="AL1232">
        <v>0</v>
      </c>
      <c r="AM1232">
        <v>-18.89</v>
      </c>
      <c r="AN1232">
        <v>199.5</v>
      </c>
      <c r="AO1232">
        <v>0</v>
      </c>
      <c r="AP1232">
        <v>0</v>
      </c>
      <c r="AQ1232">
        <v>0</v>
      </c>
      <c r="AR1232">
        <v>0</v>
      </c>
    </row>
    <row r="1233" spans="1:44" x14ac:dyDescent="0.25">
      <c r="A1233" t="s">
        <v>1456</v>
      </c>
      <c r="B1233">
        <v>1189</v>
      </c>
      <c r="C1233" t="s">
        <v>165</v>
      </c>
      <c r="D1233" t="s">
        <v>38</v>
      </c>
      <c r="E1233" t="s">
        <v>166</v>
      </c>
      <c r="F1233" t="s">
        <v>167</v>
      </c>
      <c r="G1233">
        <v>240437627</v>
      </c>
      <c r="H1233">
        <v>6592731</v>
      </c>
      <c r="I1233" t="s">
        <v>684</v>
      </c>
      <c r="J1233" t="s">
        <v>647</v>
      </c>
      <c r="K1233" t="s">
        <v>684</v>
      </c>
      <c r="L1233" t="s">
        <v>1364</v>
      </c>
      <c r="M1233" t="s">
        <v>168</v>
      </c>
      <c r="N1233" t="s">
        <v>169</v>
      </c>
      <c r="O1233" t="s">
        <v>170</v>
      </c>
      <c r="P1233" t="s">
        <v>111</v>
      </c>
      <c r="Q1233" t="s">
        <v>171</v>
      </c>
      <c r="R1233" t="s">
        <v>179</v>
      </c>
      <c r="S1233" t="s">
        <v>184</v>
      </c>
      <c r="T1233" t="s">
        <v>181</v>
      </c>
      <c r="U1233" t="s">
        <v>185</v>
      </c>
      <c r="V1233" t="s">
        <v>186</v>
      </c>
      <c r="W1233" t="s">
        <v>176</v>
      </c>
      <c r="X1233" t="s">
        <v>177</v>
      </c>
      <c r="Y1233">
        <v>240437627</v>
      </c>
      <c r="Z1233" t="s">
        <v>167</v>
      </c>
      <c r="AA1233">
        <v>0</v>
      </c>
      <c r="AB1233" t="s">
        <v>190</v>
      </c>
      <c r="AC1233">
        <v>38</v>
      </c>
      <c r="AD1233">
        <v>38</v>
      </c>
      <c r="AE1233">
        <v>0.13300000000000001</v>
      </c>
      <c r="AF1233">
        <v>5.05</v>
      </c>
      <c r="AG1233">
        <v>5.05</v>
      </c>
      <c r="AH1233">
        <v>0</v>
      </c>
      <c r="AI1233">
        <v>0</v>
      </c>
      <c r="AJ1233">
        <v>5.05</v>
      </c>
      <c r="AK1233">
        <v>5.05</v>
      </c>
      <c r="AL1233">
        <v>0</v>
      </c>
      <c r="AM1233">
        <v>-18.89</v>
      </c>
      <c r="AN1233">
        <v>199.5</v>
      </c>
      <c r="AO1233">
        <v>0</v>
      </c>
      <c r="AP1233">
        <v>0</v>
      </c>
      <c r="AQ1233">
        <v>0</v>
      </c>
      <c r="AR1233">
        <v>0</v>
      </c>
    </row>
    <row r="1234" spans="1:44" x14ac:dyDescent="0.25">
      <c r="A1234" t="s">
        <v>1456</v>
      </c>
      <c r="B1234">
        <v>1190</v>
      </c>
      <c r="C1234" t="s">
        <v>165</v>
      </c>
      <c r="D1234" t="s">
        <v>38</v>
      </c>
      <c r="E1234" t="s">
        <v>166</v>
      </c>
      <c r="F1234" t="s">
        <v>167</v>
      </c>
      <c r="G1234">
        <v>240437653</v>
      </c>
      <c r="H1234">
        <v>6592757</v>
      </c>
      <c r="I1234" t="s">
        <v>684</v>
      </c>
      <c r="J1234" t="s">
        <v>647</v>
      </c>
      <c r="K1234" t="s">
        <v>684</v>
      </c>
      <c r="L1234" t="s">
        <v>1365</v>
      </c>
      <c r="M1234" t="s">
        <v>168</v>
      </c>
      <c r="N1234" t="s">
        <v>169</v>
      </c>
      <c r="O1234" t="s">
        <v>170</v>
      </c>
      <c r="P1234" t="s">
        <v>106</v>
      </c>
      <c r="Q1234" t="s">
        <v>171</v>
      </c>
      <c r="R1234" t="s">
        <v>179</v>
      </c>
      <c r="S1234" t="s">
        <v>180</v>
      </c>
      <c r="T1234" t="s">
        <v>181</v>
      </c>
      <c r="U1234" t="s">
        <v>182</v>
      </c>
      <c r="V1234" t="s">
        <v>183</v>
      </c>
      <c r="W1234" t="s">
        <v>176</v>
      </c>
      <c r="X1234" t="s">
        <v>177</v>
      </c>
      <c r="Y1234">
        <v>240437653</v>
      </c>
      <c r="Z1234" t="s">
        <v>167</v>
      </c>
      <c r="AA1234">
        <v>0</v>
      </c>
      <c r="AB1234" t="s">
        <v>207</v>
      </c>
      <c r="AC1234">
        <v>10</v>
      </c>
      <c r="AD1234">
        <v>-10</v>
      </c>
      <c r="AE1234">
        <v>1.76</v>
      </c>
      <c r="AF1234">
        <v>17.600000000000001</v>
      </c>
      <c r="AG1234">
        <v>-17.600000000000001</v>
      </c>
      <c r="AH1234">
        <v>0</v>
      </c>
      <c r="AI1234">
        <v>0</v>
      </c>
      <c r="AJ1234">
        <v>17.600000000000001</v>
      </c>
      <c r="AK1234">
        <v>-17.600000000000001</v>
      </c>
      <c r="AL1234">
        <v>0</v>
      </c>
      <c r="AM1234">
        <v>-14.12</v>
      </c>
      <c r="AN1234">
        <v>467.81</v>
      </c>
      <c r="AO1234">
        <v>0</v>
      </c>
      <c r="AP1234">
        <v>0</v>
      </c>
      <c r="AQ1234">
        <v>0</v>
      </c>
      <c r="AR1234">
        <v>0</v>
      </c>
    </row>
    <row r="1235" spans="1:44" x14ac:dyDescent="0.25">
      <c r="A1235" t="s">
        <v>1456</v>
      </c>
      <c r="B1235">
        <v>1191</v>
      </c>
      <c r="C1235" t="s">
        <v>165</v>
      </c>
      <c r="D1235" t="s">
        <v>38</v>
      </c>
      <c r="E1235" t="s">
        <v>166</v>
      </c>
      <c r="F1235" t="s">
        <v>167</v>
      </c>
      <c r="G1235">
        <v>240437653</v>
      </c>
      <c r="H1235">
        <v>6592757</v>
      </c>
      <c r="I1235" t="s">
        <v>684</v>
      </c>
      <c r="J1235" t="s">
        <v>647</v>
      </c>
      <c r="K1235" t="s">
        <v>684</v>
      </c>
      <c r="L1235" t="s">
        <v>1365</v>
      </c>
      <c r="M1235" t="s">
        <v>168</v>
      </c>
      <c r="N1235" t="s">
        <v>169</v>
      </c>
      <c r="O1235" t="s">
        <v>170</v>
      </c>
      <c r="P1235" t="s">
        <v>106</v>
      </c>
      <c r="Q1235" t="s">
        <v>171</v>
      </c>
      <c r="R1235" t="s">
        <v>179</v>
      </c>
      <c r="S1235" t="s">
        <v>184</v>
      </c>
      <c r="T1235" t="s">
        <v>181</v>
      </c>
      <c r="U1235" t="s">
        <v>185</v>
      </c>
      <c r="V1235" t="s">
        <v>186</v>
      </c>
      <c r="W1235" t="s">
        <v>176</v>
      </c>
      <c r="X1235" t="s">
        <v>177</v>
      </c>
      <c r="Y1235">
        <v>240437653</v>
      </c>
      <c r="Z1235" t="s">
        <v>167</v>
      </c>
      <c r="AA1235">
        <v>0</v>
      </c>
      <c r="AB1235" t="s">
        <v>207</v>
      </c>
      <c r="AC1235">
        <v>1.98</v>
      </c>
      <c r="AD1235">
        <v>1.98</v>
      </c>
      <c r="AE1235">
        <v>1.76</v>
      </c>
      <c r="AF1235">
        <v>3.48</v>
      </c>
      <c r="AG1235">
        <v>3.48</v>
      </c>
      <c r="AH1235">
        <v>0</v>
      </c>
      <c r="AI1235">
        <v>0</v>
      </c>
      <c r="AJ1235">
        <v>3.48</v>
      </c>
      <c r="AK1235">
        <v>3.48</v>
      </c>
      <c r="AL1235">
        <v>0</v>
      </c>
      <c r="AM1235">
        <v>-14.12</v>
      </c>
      <c r="AN1235">
        <v>467.81</v>
      </c>
      <c r="AO1235">
        <v>0</v>
      </c>
      <c r="AP1235">
        <v>0</v>
      </c>
      <c r="AQ1235">
        <v>0</v>
      </c>
      <c r="AR1235">
        <v>0</v>
      </c>
    </row>
    <row r="1236" spans="1:44" x14ac:dyDescent="0.25">
      <c r="A1236" t="s">
        <v>1456</v>
      </c>
      <c r="B1236">
        <v>1192</v>
      </c>
      <c r="C1236" t="s">
        <v>165</v>
      </c>
      <c r="D1236" t="s">
        <v>38</v>
      </c>
      <c r="E1236" t="s">
        <v>166</v>
      </c>
      <c r="F1236" t="s">
        <v>167</v>
      </c>
      <c r="G1236">
        <v>240437653</v>
      </c>
      <c r="H1236">
        <v>6592757</v>
      </c>
      <c r="I1236" t="s">
        <v>684</v>
      </c>
      <c r="J1236" t="s">
        <v>647</v>
      </c>
      <c r="K1236" t="s">
        <v>684</v>
      </c>
      <c r="L1236" t="s">
        <v>1365</v>
      </c>
      <c r="M1236" t="s">
        <v>168</v>
      </c>
      <c r="N1236" t="s">
        <v>169</v>
      </c>
      <c r="O1236" t="s">
        <v>170</v>
      </c>
      <c r="P1236" t="s">
        <v>106</v>
      </c>
      <c r="Q1236" t="s">
        <v>171</v>
      </c>
      <c r="R1236" t="s">
        <v>496</v>
      </c>
      <c r="S1236" t="s">
        <v>497</v>
      </c>
      <c r="T1236" t="s">
        <v>173</v>
      </c>
      <c r="U1236" t="s">
        <v>174</v>
      </c>
      <c r="V1236" t="s">
        <v>175</v>
      </c>
      <c r="W1236" t="s">
        <v>176</v>
      </c>
      <c r="X1236" t="s">
        <v>177</v>
      </c>
      <c r="Y1236">
        <v>240437653</v>
      </c>
      <c r="Z1236" t="s">
        <v>167</v>
      </c>
      <c r="AA1236">
        <v>2</v>
      </c>
      <c r="AB1236" t="s">
        <v>207</v>
      </c>
      <c r="AC1236">
        <v>132.9</v>
      </c>
      <c r="AD1236">
        <v>265.8</v>
      </c>
      <c r="AE1236">
        <v>1.76</v>
      </c>
      <c r="AF1236">
        <v>233.905</v>
      </c>
      <c r="AG1236">
        <v>467.81</v>
      </c>
      <c r="AH1236">
        <v>118.98</v>
      </c>
      <c r="AI1236">
        <v>237.96</v>
      </c>
      <c r="AJ1236">
        <v>114.93</v>
      </c>
      <c r="AK1236">
        <v>229.85</v>
      </c>
      <c r="AL1236">
        <v>49.13</v>
      </c>
      <c r="AM1236">
        <v>-14.12</v>
      </c>
      <c r="AN1236">
        <v>467.81</v>
      </c>
      <c r="AO1236">
        <v>-14.12</v>
      </c>
      <c r="AP1236">
        <v>107.86499999999999</v>
      </c>
      <c r="AQ1236">
        <v>215.73</v>
      </c>
      <c r="AR1236">
        <v>47.550089</v>
      </c>
    </row>
    <row r="1237" spans="1:44" x14ac:dyDescent="0.25">
      <c r="A1237" t="s">
        <v>1456</v>
      </c>
      <c r="B1237">
        <v>1193</v>
      </c>
      <c r="C1237" t="s">
        <v>165</v>
      </c>
      <c r="D1237" t="s">
        <v>38</v>
      </c>
      <c r="E1237" t="s">
        <v>166</v>
      </c>
      <c r="F1237" t="s">
        <v>167</v>
      </c>
      <c r="G1237">
        <v>240437762</v>
      </c>
      <c r="H1237">
        <v>6592866</v>
      </c>
      <c r="I1237" t="s">
        <v>684</v>
      </c>
      <c r="J1237" t="s">
        <v>647</v>
      </c>
      <c r="K1237" t="s">
        <v>684</v>
      </c>
      <c r="L1237" t="s">
        <v>1366</v>
      </c>
      <c r="M1237" t="s">
        <v>168</v>
      </c>
      <c r="N1237" t="s">
        <v>169</v>
      </c>
      <c r="O1237" t="s">
        <v>170</v>
      </c>
      <c r="P1237" t="s">
        <v>111</v>
      </c>
      <c r="Q1237" t="s">
        <v>171</v>
      </c>
      <c r="R1237" t="s">
        <v>179</v>
      </c>
      <c r="S1237" t="s">
        <v>180</v>
      </c>
      <c r="T1237" t="s">
        <v>181</v>
      </c>
      <c r="U1237" t="s">
        <v>182</v>
      </c>
      <c r="V1237" t="s">
        <v>183</v>
      </c>
      <c r="W1237" t="s">
        <v>176</v>
      </c>
      <c r="X1237" t="s">
        <v>177</v>
      </c>
      <c r="Y1237">
        <v>240437762</v>
      </c>
      <c r="Z1237" t="s">
        <v>167</v>
      </c>
      <c r="AA1237">
        <v>0</v>
      </c>
      <c r="AB1237" t="s">
        <v>190</v>
      </c>
      <c r="AC1237">
        <v>115</v>
      </c>
      <c r="AD1237">
        <v>-115</v>
      </c>
      <c r="AE1237">
        <v>0.13300000000000001</v>
      </c>
      <c r="AF1237">
        <v>15.3</v>
      </c>
      <c r="AG1237">
        <v>-15.3</v>
      </c>
      <c r="AH1237">
        <v>0</v>
      </c>
      <c r="AI1237">
        <v>0</v>
      </c>
      <c r="AJ1237">
        <v>15.3</v>
      </c>
      <c r="AK1237">
        <v>-15.3</v>
      </c>
      <c r="AL1237">
        <v>0</v>
      </c>
      <c r="AM1237">
        <v>-10.25</v>
      </c>
      <c r="AN1237">
        <v>152.94999999999999</v>
      </c>
      <c r="AO1237">
        <v>0</v>
      </c>
      <c r="AP1237">
        <v>0</v>
      </c>
      <c r="AQ1237">
        <v>0</v>
      </c>
      <c r="AR1237">
        <v>0</v>
      </c>
    </row>
    <row r="1238" spans="1:44" x14ac:dyDescent="0.25">
      <c r="A1238" t="s">
        <v>1456</v>
      </c>
      <c r="B1238">
        <v>1194</v>
      </c>
      <c r="C1238" t="s">
        <v>165</v>
      </c>
      <c r="D1238" t="s">
        <v>38</v>
      </c>
      <c r="E1238" t="s">
        <v>166</v>
      </c>
      <c r="F1238" t="s">
        <v>167</v>
      </c>
      <c r="G1238">
        <v>240437762</v>
      </c>
      <c r="H1238">
        <v>6592866</v>
      </c>
      <c r="I1238" t="s">
        <v>684</v>
      </c>
      <c r="J1238" t="s">
        <v>647</v>
      </c>
      <c r="K1238" t="s">
        <v>684</v>
      </c>
      <c r="L1238" t="s">
        <v>1366</v>
      </c>
      <c r="M1238" t="s">
        <v>168</v>
      </c>
      <c r="N1238" t="s">
        <v>169</v>
      </c>
      <c r="O1238" t="s">
        <v>170</v>
      </c>
      <c r="P1238" t="s">
        <v>111</v>
      </c>
      <c r="Q1238" t="s">
        <v>171</v>
      </c>
      <c r="R1238" t="s">
        <v>43</v>
      </c>
      <c r="S1238" t="s">
        <v>437</v>
      </c>
      <c r="T1238" t="s">
        <v>202</v>
      </c>
      <c r="U1238" t="s">
        <v>174</v>
      </c>
      <c r="V1238" t="s">
        <v>175</v>
      </c>
      <c r="W1238" t="s">
        <v>176</v>
      </c>
      <c r="X1238" t="s">
        <v>177</v>
      </c>
      <c r="Y1238">
        <v>240437762</v>
      </c>
      <c r="Z1238" t="s">
        <v>167</v>
      </c>
      <c r="AA1238">
        <v>1</v>
      </c>
      <c r="AB1238" t="s">
        <v>190</v>
      </c>
      <c r="AC1238">
        <v>1150</v>
      </c>
      <c r="AD1238">
        <v>1150</v>
      </c>
      <c r="AE1238">
        <v>0.13300000000000001</v>
      </c>
      <c r="AF1238">
        <v>152.94999999999999</v>
      </c>
      <c r="AG1238">
        <v>152.94999999999999</v>
      </c>
      <c r="AH1238">
        <v>81.14</v>
      </c>
      <c r="AI1238">
        <v>81.14</v>
      </c>
      <c r="AJ1238">
        <v>71.81</v>
      </c>
      <c r="AK1238">
        <v>71.81</v>
      </c>
      <c r="AL1238">
        <v>46.95</v>
      </c>
      <c r="AM1238">
        <v>-10.25</v>
      </c>
      <c r="AN1238">
        <v>152.94999999999999</v>
      </c>
      <c r="AO1238">
        <v>-10.25</v>
      </c>
      <c r="AP1238">
        <v>61.56</v>
      </c>
      <c r="AQ1238">
        <v>61.56</v>
      </c>
      <c r="AR1238">
        <v>43.139453000000003</v>
      </c>
    </row>
    <row r="1239" spans="1:44" x14ac:dyDescent="0.25">
      <c r="A1239" t="s">
        <v>1456</v>
      </c>
      <c r="B1239">
        <v>1195</v>
      </c>
      <c r="C1239" t="s">
        <v>165</v>
      </c>
      <c r="D1239" t="s">
        <v>38</v>
      </c>
      <c r="E1239" t="s">
        <v>166</v>
      </c>
      <c r="F1239" t="s">
        <v>167</v>
      </c>
      <c r="G1239">
        <v>240437762</v>
      </c>
      <c r="H1239">
        <v>6592866</v>
      </c>
      <c r="I1239" t="s">
        <v>684</v>
      </c>
      <c r="J1239" t="s">
        <v>647</v>
      </c>
      <c r="K1239" t="s">
        <v>684</v>
      </c>
      <c r="L1239" t="s">
        <v>1366</v>
      </c>
      <c r="M1239" t="s">
        <v>168</v>
      </c>
      <c r="N1239" t="s">
        <v>169</v>
      </c>
      <c r="O1239" t="s">
        <v>170</v>
      </c>
      <c r="P1239" t="s">
        <v>111</v>
      </c>
      <c r="Q1239" t="s">
        <v>171</v>
      </c>
      <c r="R1239" t="s">
        <v>179</v>
      </c>
      <c r="S1239" t="s">
        <v>184</v>
      </c>
      <c r="T1239" t="s">
        <v>181</v>
      </c>
      <c r="U1239" t="s">
        <v>185</v>
      </c>
      <c r="V1239" t="s">
        <v>186</v>
      </c>
      <c r="W1239" t="s">
        <v>176</v>
      </c>
      <c r="X1239" t="s">
        <v>177</v>
      </c>
      <c r="Y1239">
        <v>240437762</v>
      </c>
      <c r="Z1239" t="s">
        <v>167</v>
      </c>
      <c r="AA1239">
        <v>0</v>
      </c>
      <c r="AB1239" t="s">
        <v>190</v>
      </c>
      <c r="AC1239">
        <v>38</v>
      </c>
      <c r="AD1239">
        <v>38</v>
      </c>
      <c r="AE1239">
        <v>0.13300000000000001</v>
      </c>
      <c r="AF1239">
        <v>5.05</v>
      </c>
      <c r="AG1239">
        <v>5.05</v>
      </c>
      <c r="AH1239">
        <v>0</v>
      </c>
      <c r="AI1239">
        <v>0</v>
      </c>
      <c r="AJ1239">
        <v>5.05</v>
      </c>
      <c r="AK1239">
        <v>5.05</v>
      </c>
      <c r="AL1239">
        <v>0</v>
      </c>
      <c r="AM1239">
        <v>-10.25</v>
      </c>
      <c r="AN1239">
        <v>152.94999999999999</v>
      </c>
      <c r="AO1239">
        <v>0</v>
      </c>
      <c r="AP1239">
        <v>0</v>
      </c>
      <c r="AQ1239">
        <v>0</v>
      </c>
      <c r="AR1239">
        <v>0</v>
      </c>
    </row>
    <row r="1240" spans="1:44" x14ac:dyDescent="0.25">
      <c r="A1240" t="s">
        <v>1456</v>
      </c>
      <c r="B1240">
        <v>1196</v>
      </c>
      <c r="C1240" t="s">
        <v>165</v>
      </c>
      <c r="D1240" t="s">
        <v>38</v>
      </c>
      <c r="E1240" t="s">
        <v>166</v>
      </c>
      <c r="F1240" t="s">
        <v>167</v>
      </c>
      <c r="G1240">
        <v>240437797</v>
      </c>
      <c r="H1240">
        <v>6592901</v>
      </c>
      <c r="I1240" t="s">
        <v>684</v>
      </c>
      <c r="J1240" t="s">
        <v>647</v>
      </c>
      <c r="K1240" t="s">
        <v>684</v>
      </c>
      <c r="L1240" t="s">
        <v>1367</v>
      </c>
      <c r="M1240" t="s">
        <v>168</v>
      </c>
      <c r="N1240" t="s">
        <v>169</v>
      </c>
      <c r="O1240" t="s">
        <v>170</v>
      </c>
      <c r="P1240" t="s">
        <v>106</v>
      </c>
      <c r="Q1240" t="s">
        <v>171</v>
      </c>
      <c r="R1240" t="s">
        <v>1309</v>
      </c>
      <c r="S1240" t="s">
        <v>1310</v>
      </c>
      <c r="T1240" t="s">
        <v>189</v>
      </c>
      <c r="U1240" t="s">
        <v>174</v>
      </c>
      <c r="V1240" t="s">
        <v>175</v>
      </c>
      <c r="W1240" t="s">
        <v>176</v>
      </c>
      <c r="X1240" t="s">
        <v>177</v>
      </c>
      <c r="Y1240">
        <v>240437797</v>
      </c>
      <c r="Z1240" t="s">
        <v>167</v>
      </c>
      <c r="AA1240">
        <v>1</v>
      </c>
      <c r="AB1240" t="s">
        <v>207</v>
      </c>
      <c r="AC1240">
        <v>87.9</v>
      </c>
      <c r="AD1240">
        <v>87.9</v>
      </c>
      <c r="AE1240">
        <v>1.76</v>
      </c>
      <c r="AF1240">
        <v>154.69999999999999</v>
      </c>
      <c r="AG1240">
        <v>154.69999999999999</v>
      </c>
      <c r="AH1240">
        <v>82.8</v>
      </c>
      <c r="AI1240">
        <v>82.8</v>
      </c>
      <c r="AJ1240">
        <v>71.900000000000006</v>
      </c>
      <c r="AK1240">
        <v>71.900000000000006</v>
      </c>
      <c r="AL1240">
        <v>46.48</v>
      </c>
      <c r="AM1240">
        <v>0</v>
      </c>
      <c r="AN1240">
        <v>154.69999999999999</v>
      </c>
      <c r="AO1240">
        <v>0</v>
      </c>
      <c r="AP1240">
        <v>71.900000000000006</v>
      </c>
      <c r="AQ1240">
        <v>71.900000000000006</v>
      </c>
      <c r="AR1240">
        <v>46.477052</v>
      </c>
    </row>
    <row r="1241" spans="1:44" x14ac:dyDescent="0.25">
      <c r="A1241" t="s">
        <v>1456</v>
      </c>
      <c r="B1241">
        <v>1197</v>
      </c>
      <c r="C1241" t="s">
        <v>165</v>
      </c>
      <c r="D1241" t="s">
        <v>38</v>
      </c>
      <c r="E1241" t="s">
        <v>166</v>
      </c>
      <c r="F1241" t="s">
        <v>167</v>
      </c>
      <c r="G1241">
        <v>240437881</v>
      </c>
      <c r="H1241">
        <v>6592985</v>
      </c>
      <c r="I1241" t="s">
        <v>684</v>
      </c>
      <c r="J1241" t="s">
        <v>647</v>
      </c>
      <c r="K1241" t="s">
        <v>684</v>
      </c>
      <c r="L1241" t="s">
        <v>1368</v>
      </c>
      <c r="M1241" t="s">
        <v>168</v>
      </c>
      <c r="N1241" t="s">
        <v>169</v>
      </c>
      <c r="O1241" t="s">
        <v>170</v>
      </c>
      <c r="P1241" t="s">
        <v>111</v>
      </c>
      <c r="Q1241" t="s">
        <v>171</v>
      </c>
      <c r="R1241" t="s">
        <v>179</v>
      </c>
      <c r="S1241" t="s">
        <v>180</v>
      </c>
      <c r="T1241" t="s">
        <v>181</v>
      </c>
      <c r="U1241" t="s">
        <v>182</v>
      </c>
      <c r="V1241" t="s">
        <v>183</v>
      </c>
      <c r="W1241" t="s">
        <v>176</v>
      </c>
      <c r="X1241" t="s">
        <v>177</v>
      </c>
      <c r="Y1241">
        <v>240437881</v>
      </c>
      <c r="Z1241" t="s">
        <v>167</v>
      </c>
      <c r="AA1241">
        <v>0</v>
      </c>
      <c r="AB1241" t="s">
        <v>190</v>
      </c>
      <c r="AC1241">
        <v>173</v>
      </c>
      <c r="AD1241">
        <v>-173</v>
      </c>
      <c r="AE1241">
        <v>0.13300000000000001</v>
      </c>
      <c r="AF1241">
        <v>23.01</v>
      </c>
      <c r="AG1241">
        <v>-23.01</v>
      </c>
      <c r="AH1241">
        <v>0</v>
      </c>
      <c r="AI1241">
        <v>0</v>
      </c>
      <c r="AJ1241">
        <v>23.01</v>
      </c>
      <c r="AK1241">
        <v>-23.01</v>
      </c>
      <c r="AL1241">
        <v>0</v>
      </c>
      <c r="AM1241">
        <v>-17.96</v>
      </c>
      <c r="AN1241">
        <v>230.09</v>
      </c>
      <c r="AO1241">
        <v>0</v>
      </c>
      <c r="AP1241">
        <v>0</v>
      </c>
      <c r="AQ1241">
        <v>0</v>
      </c>
      <c r="AR1241">
        <v>0</v>
      </c>
    </row>
    <row r="1242" spans="1:44" x14ac:dyDescent="0.25">
      <c r="A1242" t="s">
        <v>1456</v>
      </c>
      <c r="B1242">
        <v>1198</v>
      </c>
      <c r="C1242" t="s">
        <v>165</v>
      </c>
      <c r="D1242" t="s">
        <v>38</v>
      </c>
      <c r="E1242" t="s">
        <v>166</v>
      </c>
      <c r="F1242" t="s">
        <v>167</v>
      </c>
      <c r="G1242">
        <v>240437881</v>
      </c>
      <c r="H1242">
        <v>6592985</v>
      </c>
      <c r="I1242" t="s">
        <v>684</v>
      </c>
      <c r="J1242" t="s">
        <v>647</v>
      </c>
      <c r="K1242" t="s">
        <v>684</v>
      </c>
      <c r="L1242" t="s">
        <v>1368</v>
      </c>
      <c r="M1242" t="s">
        <v>168</v>
      </c>
      <c r="N1242" t="s">
        <v>169</v>
      </c>
      <c r="O1242" t="s">
        <v>170</v>
      </c>
      <c r="P1242" t="s">
        <v>111</v>
      </c>
      <c r="Q1242" t="s">
        <v>171</v>
      </c>
      <c r="R1242" t="s">
        <v>472</v>
      </c>
      <c r="S1242" t="s">
        <v>473</v>
      </c>
      <c r="T1242" t="s">
        <v>173</v>
      </c>
      <c r="U1242" t="s">
        <v>174</v>
      </c>
      <c r="V1242" t="s">
        <v>175</v>
      </c>
      <c r="W1242" t="s">
        <v>176</v>
      </c>
      <c r="X1242" t="s">
        <v>177</v>
      </c>
      <c r="Y1242">
        <v>240437881</v>
      </c>
      <c r="Z1242" t="s">
        <v>167</v>
      </c>
      <c r="AA1242">
        <v>1</v>
      </c>
      <c r="AB1242" t="s">
        <v>190</v>
      </c>
      <c r="AC1242">
        <v>1730</v>
      </c>
      <c r="AD1242">
        <v>1730</v>
      </c>
      <c r="AE1242">
        <v>0.13300000000000001</v>
      </c>
      <c r="AF1242">
        <v>230.09</v>
      </c>
      <c r="AG1242">
        <v>230.09</v>
      </c>
      <c r="AH1242">
        <v>114.26</v>
      </c>
      <c r="AI1242">
        <v>114.26</v>
      </c>
      <c r="AJ1242">
        <v>115.83</v>
      </c>
      <c r="AK1242">
        <v>115.83</v>
      </c>
      <c r="AL1242">
        <v>50.34</v>
      </c>
      <c r="AM1242">
        <v>-17.96</v>
      </c>
      <c r="AN1242">
        <v>230.09</v>
      </c>
      <c r="AO1242">
        <v>-17.96</v>
      </c>
      <c r="AP1242">
        <v>97.87</v>
      </c>
      <c r="AQ1242">
        <v>97.87</v>
      </c>
      <c r="AR1242">
        <v>46.136802000000003</v>
      </c>
    </row>
    <row r="1243" spans="1:44" x14ac:dyDescent="0.25">
      <c r="A1243" t="s">
        <v>1456</v>
      </c>
      <c r="B1243">
        <v>1199</v>
      </c>
      <c r="C1243" t="s">
        <v>165</v>
      </c>
      <c r="D1243" t="s">
        <v>38</v>
      </c>
      <c r="E1243" t="s">
        <v>166</v>
      </c>
      <c r="F1243" t="s">
        <v>167</v>
      </c>
      <c r="G1243">
        <v>240437881</v>
      </c>
      <c r="H1243">
        <v>6592985</v>
      </c>
      <c r="I1243" t="s">
        <v>684</v>
      </c>
      <c r="J1243" t="s">
        <v>647</v>
      </c>
      <c r="K1243" t="s">
        <v>684</v>
      </c>
      <c r="L1243" t="s">
        <v>1368</v>
      </c>
      <c r="M1243" t="s">
        <v>168</v>
      </c>
      <c r="N1243" t="s">
        <v>169</v>
      </c>
      <c r="O1243" t="s">
        <v>170</v>
      </c>
      <c r="P1243" t="s">
        <v>111</v>
      </c>
      <c r="Q1243" t="s">
        <v>171</v>
      </c>
      <c r="R1243" t="s">
        <v>179</v>
      </c>
      <c r="S1243" t="s">
        <v>184</v>
      </c>
      <c r="T1243" t="s">
        <v>181</v>
      </c>
      <c r="U1243" t="s">
        <v>185</v>
      </c>
      <c r="V1243" t="s">
        <v>186</v>
      </c>
      <c r="W1243" t="s">
        <v>176</v>
      </c>
      <c r="X1243" t="s">
        <v>177</v>
      </c>
      <c r="Y1243">
        <v>240437881</v>
      </c>
      <c r="Z1243" t="s">
        <v>167</v>
      </c>
      <c r="AA1243">
        <v>0</v>
      </c>
      <c r="AB1243" t="s">
        <v>190</v>
      </c>
      <c r="AC1243">
        <v>38</v>
      </c>
      <c r="AD1243">
        <v>38</v>
      </c>
      <c r="AE1243">
        <v>0.13300000000000001</v>
      </c>
      <c r="AF1243">
        <v>5.05</v>
      </c>
      <c r="AG1243">
        <v>5.05</v>
      </c>
      <c r="AH1243">
        <v>0</v>
      </c>
      <c r="AI1243">
        <v>0</v>
      </c>
      <c r="AJ1243">
        <v>5.05</v>
      </c>
      <c r="AK1243">
        <v>5.05</v>
      </c>
      <c r="AL1243">
        <v>0</v>
      </c>
      <c r="AM1243">
        <v>-17.96</v>
      </c>
      <c r="AN1243">
        <v>230.09</v>
      </c>
      <c r="AO1243">
        <v>0</v>
      </c>
      <c r="AP1243">
        <v>0</v>
      </c>
      <c r="AQ1243">
        <v>0</v>
      </c>
      <c r="AR1243">
        <v>0</v>
      </c>
    </row>
    <row r="1244" spans="1:44" x14ac:dyDescent="0.25">
      <c r="A1244" t="s">
        <v>1456</v>
      </c>
      <c r="B1244">
        <v>1200</v>
      </c>
      <c r="C1244" t="s">
        <v>165</v>
      </c>
      <c r="D1244" t="s">
        <v>38</v>
      </c>
      <c r="E1244" t="s">
        <v>166</v>
      </c>
      <c r="F1244" t="s">
        <v>167</v>
      </c>
      <c r="G1244">
        <v>240437918</v>
      </c>
      <c r="H1244">
        <v>6593022</v>
      </c>
      <c r="I1244" t="s">
        <v>684</v>
      </c>
      <c r="J1244" t="s">
        <v>647</v>
      </c>
      <c r="K1244" t="s">
        <v>684</v>
      </c>
      <c r="L1244" t="s">
        <v>1369</v>
      </c>
      <c r="M1244" t="s">
        <v>168</v>
      </c>
      <c r="N1244" t="s">
        <v>169</v>
      </c>
      <c r="O1244" t="s">
        <v>170</v>
      </c>
      <c r="P1244" t="s">
        <v>71</v>
      </c>
      <c r="Q1244" t="s">
        <v>171</v>
      </c>
      <c r="R1244" t="s">
        <v>179</v>
      </c>
      <c r="S1244" t="s">
        <v>184</v>
      </c>
      <c r="T1244" t="s">
        <v>181</v>
      </c>
      <c r="U1244" t="s">
        <v>185</v>
      </c>
      <c r="V1244" t="s">
        <v>186</v>
      </c>
      <c r="W1244" t="s">
        <v>176</v>
      </c>
      <c r="X1244" t="s">
        <v>177</v>
      </c>
      <c r="Y1244">
        <v>240437918</v>
      </c>
      <c r="Z1244" t="s">
        <v>167</v>
      </c>
      <c r="AA1244">
        <v>0</v>
      </c>
      <c r="AB1244" t="s">
        <v>178</v>
      </c>
      <c r="AC1244">
        <v>1.49</v>
      </c>
      <c r="AD1244">
        <v>1.49</v>
      </c>
      <c r="AE1244">
        <v>5.83</v>
      </c>
      <c r="AF1244">
        <v>8.69</v>
      </c>
      <c r="AG1244">
        <v>8.69</v>
      </c>
      <c r="AH1244">
        <v>0</v>
      </c>
      <c r="AI1244">
        <v>0</v>
      </c>
      <c r="AJ1244">
        <v>8.69</v>
      </c>
      <c r="AK1244">
        <v>8.69</v>
      </c>
      <c r="AL1244">
        <v>0</v>
      </c>
      <c r="AM1244">
        <v>8.69</v>
      </c>
      <c r="AN1244">
        <v>378.37</v>
      </c>
      <c r="AO1244">
        <v>0</v>
      </c>
      <c r="AP1244">
        <v>0</v>
      </c>
      <c r="AQ1244">
        <v>0</v>
      </c>
      <c r="AR1244">
        <v>0</v>
      </c>
    </row>
    <row r="1245" spans="1:44" x14ac:dyDescent="0.25">
      <c r="A1245" t="s">
        <v>1456</v>
      </c>
      <c r="B1245">
        <v>1201</v>
      </c>
      <c r="C1245" t="s">
        <v>165</v>
      </c>
      <c r="D1245" t="s">
        <v>38</v>
      </c>
      <c r="E1245" t="s">
        <v>166</v>
      </c>
      <c r="F1245" t="s">
        <v>167</v>
      </c>
      <c r="G1245">
        <v>240437918</v>
      </c>
      <c r="H1245">
        <v>6593022</v>
      </c>
      <c r="I1245" t="s">
        <v>684</v>
      </c>
      <c r="J1245" t="s">
        <v>647</v>
      </c>
      <c r="K1245" t="s">
        <v>684</v>
      </c>
      <c r="L1245" t="s">
        <v>1369</v>
      </c>
      <c r="M1245" t="s">
        <v>168</v>
      </c>
      <c r="N1245" t="s">
        <v>169</v>
      </c>
      <c r="O1245" t="s">
        <v>170</v>
      </c>
      <c r="P1245" t="s">
        <v>71</v>
      </c>
      <c r="Q1245" t="s">
        <v>171</v>
      </c>
      <c r="R1245" t="s">
        <v>929</v>
      </c>
      <c r="S1245" t="s">
        <v>930</v>
      </c>
      <c r="T1245" t="s">
        <v>189</v>
      </c>
      <c r="U1245" t="s">
        <v>174</v>
      </c>
      <c r="V1245" t="s">
        <v>175</v>
      </c>
      <c r="W1245" t="s">
        <v>176</v>
      </c>
      <c r="X1245" t="s">
        <v>177</v>
      </c>
      <c r="Y1245">
        <v>240437918</v>
      </c>
      <c r="Z1245" t="s">
        <v>167</v>
      </c>
      <c r="AA1245">
        <v>2</v>
      </c>
      <c r="AB1245" t="s">
        <v>178</v>
      </c>
      <c r="AC1245">
        <v>32.450000000000003</v>
      </c>
      <c r="AD1245">
        <v>64.900000000000006</v>
      </c>
      <c r="AE1245">
        <v>5.83</v>
      </c>
      <c r="AF1245">
        <v>189.185</v>
      </c>
      <c r="AG1245">
        <v>378.37</v>
      </c>
      <c r="AH1245">
        <v>103.37</v>
      </c>
      <c r="AI1245">
        <v>206.74</v>
      </c>
      <c r="AJ1245">
        <v>85.82</v>
      </c>
      <c r="AK1245">
        <v>171.63</v>
      </c>
      <c r="AL1245">
        <v>45.36</v>
      </c>
      <c r="AM1245">
        <v>8.69</v>
      </c>
      <c r="AN1245">
        <v>378.37</v>
      </c>
      <c r="AO1245">
        <v>8.69</v>
      </c>
      <c r="AP1245">
        <v>90.16</v>
      </c>
      <c r="AQ1245">
        <v>180.32</v>
      </c>
      <c r="AR1245">
        <v>46.587091999999998</v>
      </c>
    </row>
    <row r="1246" spans="1:44" x14ac:dyDescent="0.25">
      <c r="A1246" t="s">
        <v>1456</v>
      </c>
      <c r="B1246">
        <v>1202</v>
      </c>
      <c r="C1246" t="s">
        <v>165</v>
      </c>
      <c r="D1246" t="s">
        <v>38</v>
      </c>
      <c r="E1246" t="s">
        <v>166</v>
      </c>
      <c r="F1246" t="s">
        <v>167</v>
      </c>
      <c r="G1246">
        <v>240438177</v>
      </c>
      <c r="H1246">
        <v>6593281</v>
      </c>
      <c r="I1246" t="s">
        <v>684</v>
      </c>
      <c r="J1246" t="s">
        <v>647</v>
      </c>
      <c r="K1246" t="s">
        <v>684</v>
      </c>
      <c r="L1246" t="s">
        <v>1370</v>
      </c>
      <c r="M1246" t="s">
        <v>168</v>
      </c>
      <c r="N1246" t="s">
        <v>169</v>
      </c>
      <c r="O1246" t="s">
        <v>170</v>
      </c>
      <c r="P1246" t="s">
        <v>106</v>
      </c>
      <c r="Q1246" t="s">
        <v>171</v>
      </c>
      <c r="R1246" t="s">
        <v>179</v>
      </c>
      <c r="S1246" t="s">
        <v>180</v>
      </c>
      <c r="T1246" t="s">
        <v>181</v>
      </c>
      <c r="U1246" t="s">
        <v>182</v>
      </c>
      <c r="V1246" t="s">
        <v>183</v>
      </c>
      <c r="W1246" t="s">
        <v>176</v>
      </c>
      <c r="X1246" t="s">
        <v>177</v>
      </c>
      <c r="Y1246">
        <v>240438177</v>
      </c>
      <c r="Z1246" t="s">
        <v>167</v>
      </c>
      <c r="AA1246">
        <v>0</v>
      </c>
      <c r="AB1246" t="s">
        <v>207</v>
      </c>
      <c r="AC1246">
        <v>10</v>
      </c>
      <c r="AD1246">
        <v>-10</v>
      </c>
      <c r="AE1246">
        <v>1.76</v>
      </c>
      <c r="AF1246">
        <v>17.600000000000001</v>
      </c>
      <c r="AG1246">
        <v>-17.600000000000001</v>
      </c>
      <c r="AH1246">
        <v>0</v>
      </c>
      <c r="AI1246">
        <v>0</v>
      </c>
      <c r="AJ1246">
        <v>17.600000000000001</v>
      </c>
      <c r="AK1246">
        <v>-17.600000000000001</v>
      </c>
      <c r="AL1246">
        <v>0</v>
      </c>
      <c r="AM1246">
        <v>-17.600000000000001</v>
      </c>
      <c r="AN1246">
        <v>182.86</v>
      </c>
      <c r="AO1246">
        <v>0</v>
      </c>
      <c r="AP1246">
        <v>0</v>
      </c>
      <c r="AQ1246">
        <v>0</v>
      </c>
      <c r="AR1246">
        <v>0</v>
      </c>
    </row>
    <row r="1247" spans="1:44" x14ac:dyDescent="0.25">
      <c r="A1247" t="s">
        <v>1456</v>
      </c>
      <c r="B1247">
        <v>1203</v>
      </c>
      <c r="C1247" t="s">
        <v>165</v>
      </c>
      <c r="D1247" t="s">
        <v>38</v>
      </c>
      <c r="E1247" t="s">
        <v>166</v>
      </c>
      <c r="F1247" t="s">
        <v>167</v>
      </c>
      <c r="G1247">
        <v>240438177</v>
      </c>
      <c r="H1247">
        <v>6593281</v>
      </c>
      <c r="I1247" t="s">
        <v>684</v>
      </c>
      <c r="J1247" t="s">
        <v>647</v>
      </c>
      <c r="K1247" t="s">
        <v>684</v>
      </c>
      <c r="L1247" t="s">
        <v>1370</v>
      </c>
      <c r="M1247" t="s">
        <v>168</v>
      </c>
      <c r="N1247" t="s">
        <v>169</v>
      </c>
      <c r="O1247" t="s">
        <v>170</v>
      </c>
      <c r="P1247" t="s">
        <v>106</v>
      </c>
      <c r="Q1247" t="s">
        <v>171</v>
      </c>
      <c r="R1247" t="s">
        <v>929</v>
      </c>
      <c r="S1247" t="s">
        <v>930</v>
      </c>
      <c r="T1247" t="s">
        <v>189</v>
      </c>
      <c r="U1247" t="s">
        <v>174</v>
      </c>
      <c r="V1247" t="s">
        <v>175</v>
      </c>
      <c r="W1247" t="s">
        <v>176</v>
      </c>
      <c r="X1247" t="s">
        <v>177</v>
      </c>
      <c r="Y1247">
        <v>240438177</v>
      </c>
      <c r="Z1247" t="s">
        <v>167</v>
      </c>
      <c r="AA1247">
        <v>1</v>
      </c>
      <c r="AB1247" t="s">
        <v>207</v>
      </c>
      <c r="AC1247">
        <v>103.9</v>
      </c>
      <c r="AD1247">
        <v>103.9</v>
      </c>
      <c r="AE1247">
        <v>1.76</v>
      </c>
      <c r="AF1247">
        <v>182.86</v>
      </c>
      <c r="AG1247">
        <v>182.86</v>
      </c>
      <c r="AH1247">
        <v>103.37</v>
      </c>
      <c r="AI1247">
        <v>103.37</v>
      </c>
      <c r="AJ1247">
        <v>79.489999999999995</v>
      </c>
      <c r="AK1247">
        <v>79.489999999999995</v>
      </c>
      <c r="AL1247">
        <v>43.47</v>
      </c>
      <c r="AM1247">
        <v>-17.600000000000001</v>
      </c>
      <c r="AN1247">
        <v>182.86</v>
      </c>
      <c r="AO1247">
        <v>-17.600000000000001</v>
      </c>
      <c r="AP1247">
        <v>61.89</v>
      </c>
      <c r="AQ1247">
        <v>61.89</v>
      </c>
      <c r="AR1247">
        <v>37.450077999999998</v>
      </c>
    </row>
    <row r="1248" spans="1:44" x14ac:dyDescent="0.25">
      <c r="A1248" t="s">
        <v>1456</v>
      </c>
      <c r="B1248">
        <v>1204</v>
      </c>
      <c r="C1248" t="s">
        <v>165</v>
      </c>
      <c r="D1248" t="s">
        <v>38</v>
      </c>
      <c r="E1248" t="s">
        <v>166</v>
      </c>
      <c r="F1248" t="s">
        <v>167</v>
      </c>
      <c r="G1248">
        <v>240438293</v>
      </c>
      <c r="H1248">
        <v>6593397</v>
      </c>
      <c r="I1248" t="s">
        <v>684</v>
      </c>
      <c r="J1248" t="s">
        <v>647</v>
      </c>
      <c r="K1248" t="s">
        <v>684</v>
      </c>
      <c r="L1248" t="s">
        <v>1371</v>
      </c>
      <c r="M1248" t="s">
        <v>168</v>
      </c>
      <c r="N1248" t="s">
        <v>169</v>
      </c>
      <c r="O1248" t="s">
        <v>170</v>
      </c>
      <c r="P1248" t="s">
        <v>71</v>
      </c>
      <c r="Q1248" t="s">
        <v>171</v>
      </c>
      <c r="R1248" t="s">
        <v>179</v>
      </c>
      <c r="S1248" t="s">
        <v>180</v>
      </c>
      <c r="T1248" t="s">
        <v>181</v>
      </c>
      <c r="U1248" t="s">
        <v>182</v>
      </c>
      <c r="V1248" t="s">
        <v>183</v>
      </c>
      <c r="W1248" t="s">
        <v>176</v>
      </c>
      <c r="X1248" t="s">
        <v>177</v>
      </c>
      <c r="Y1248">
        <v>240438293</v>
      </c>
      <c r="Z1248" t="s">
        <v>167</v>
      </c>
      <c r="AA1248">
        <v>0</v>
      </c>
      <c r="AB1248" t="s">
        <v>178</v>
      </c>
      <c r="AC1248">
        <v>2</v>
      </c>
      <c r="AD1248">
        <v>-2</v>
      </c>
      <c r="AE1248">
        <v>5.83</v>
      </c>
      <c r="AF1248">
        <v>11.66</v>
      </c>
      <c r="AG1248">
        <v>-11.66</v>
      </c>
      <c r="AH1248">
        <v>0</v>
      </c>
      <c r="AI1248">
        <v>0</v>
      </c>
      <c r="AJ1248">
        <v>11.66</v>
      </c>
      <c r="AK1248">
        <v>-11.66</v>
      </c>
      <c r="AL1248">
        <v>0</v>
      </c>
      <c r="AM1248">
        <v>-11.66</v>
      </c>
      <c r="AN1248">
        <v>488.56</v>
      </c>
      <c r="AO1248">
        <v>0</v>
      </c>
      <c r="AP1248">
        <v>0</v>
      </c>
      <c r="AQ1248">
        <v>0</v>
      </c>
      <c r="AR1248">
        <v>0</v>
      </c>
    </row>
    <row r="1249" spans="1:44" x14ac:dyDescent="0.25">
      <c r="A1249" t="s">
        <v>1456</v>
      </c>
      <c r="B1249">
        <v>1205</v>
      </c>
      <c r="C1249" t="s">
        <v>165</v>
      </c>
      <c r="D1249" t="s">
        <v>38</v>
      </c>
      <c r="E1249" t="s">
        <v>166</v>
      </c>
      <c r="F1249" t="s">
        <v>167</v>
      </c>
      <c r="G1249">
        <v>240438293</v>
      </c>
      <c r="H1249">
        <v>6593397</v>
      </c>
      <c r="I1249" t="s">
        <v>684</v>
      </c>
      <c r="J1249" t="s">
        <v>647</v>
      </c>
      <c r="K1249" t="s">
        <v>684</v>
      </c>
      <c r="L1249" t="s">
        <v>1371</v>
      </c>
      <c r="M1249" t="s">
        <v>168</v>
      </c>
      <c r="N1249" t="s">
        <v>169</v>
      </c>
      <c r="O1249" t="s">
        <v>170</v>
      </c>
      <c r="P1249" t="s">
        <v>71</v>
      </c>
      <c r="Q1249" t="s">
        <v>171</v>
      </c>
      <c r="R1249" t="s">
        <v>268</v>
      </c>
      <c r="S1249" t="s">
        <v>199</v>
      </c>
      <c r="T1249" t="s">
        <v>173</v>
      </c>
      <c r="U1249" t="s">
        <v>174</v>
      </c>
      <c r="V1249" t="s">
        <v>175</v>
      </c>
      <c r="W1249" t="s">
        <v>176</v>
      </c>
      <c r="X1249" t="s">
        <v>177</v>
      </c>
      <c r="Y1249">
        <v>240438293</v>
      </c>
      <c r="Z1249" t="s">
        <v>167</v>
      </c>
      <c r="AA1249">
        <v>2</v>
      </c>
      <c r="AB1249" t="s">
        <v>178</v>
      </c>
      <c r="AC1249">
        <v>20.95</v>
      </c>
      <c r="AD1249">
        <v>41.9</v>
      </c>
      <c r="AE1249">
        <v>5.83</v>
      </c>
      <c r="AF1249">
        <v>122.14</v>
      </c>
      <c r="AG1249">
        <v>244.28</v>
      </c>
      <c r="AH1249">
        <v>58.35</v>
      </c>
      <c r="AI1249">
        <v>116.69</v>
      </c>
      <c r="AJ1249">
        <v>63.8</v>
      </c>
      <c r="AK1249">
        <v>127.59</v>
      </c>
      <c r="AL1249">
        <v>52.23</v>
      </c>
      <c r="AM1249">
        <v>-11.66</v>
      </c>
      <c r="AN1249">
        <v>488.56</v>
      </c>
      <c r="AO1249">
        <v>-5.83</v>
      </c>
      <c r="AP1249">
        <v>60.88</v>
      </c>
      <c r="AQ1249">
        <v>121.76</v>
      </c>
      <c r="AR1249">
        <v>51.063115000000003</v>
      </c>
    </row>
    <row r="1250" spans="1:44" x14ac:dyDescent="0.25">
      <c r="A1250" t="s">
        <v>1456</v>
      </c>
      <c r="B1250">
        <v>1206</v>
      </c>
      <c r="C1250" t="s">
        <v>165</v>
      </c>
      <c r="D1250" t="s">
        <v>38</v>
      </c>
      <c r="E1250" t="s">
        <v>166</v>
      </c>
      <c r="F1250" t="s">
        <v>167</v>
      </c>
      <c r="G1250">
        <v>240438293</v>
      </c>
      <c r="H1250">
        <v>6593397</v>
      </c>
      <c r="I1250" t="s">
        <v>684</v>
      </c>
      <c r="J1250" t="s">
        <v>647</v>
      </c>
      <c r="K1250" t="s">
        <v>684</v>
      </c>
      <c r="L1250" t="s">
        <v>1371</v>
      </c>
      <c r="M1250" t="s">
        <v>168</v>
      </c>
      <c r="N1250" t="s">
        <v>169</v>
      </c>
      <c r="O1250" t="s">
        <v>170</v>
      </c>
      <c r="P1250" t="s">
        <v>71</v>
      </c>
      <c r="Q1250" t="s">
        <v>171</v>
      </c>
      <c r="R1250" t="s">
        <v>278</v>
      </c>
      <c r="S1250" t="s">
        <v>279</v>
      </c>
      <c r="T1250" t="s">
        <v>173</v>
      </c>
      <c r="U1250" t="s">
        <v>174</v>
      </c>
      <c r="V1250" t="s">
        <v>175</v>
      </c>
      <c r="W1250" t="s">
        <v>176</v>
      </c>
      <c r="X1250" t="s">
        <v>177</v>
      </c>
      <c r="Y1250">
        <v>240438293</v>
      </c>
      <c r="Z1250" t="s">
        <v>167</v>
      </c>
      <c r="AA1250">
        <v>2</v>
      </c>
      <c r="AB1250" t="s">
        <v>178</v>
      </c>
      <c r="AC1250">
        <v>20.95</v>
      </c>
      <c r="AD1250">
        <v>41.9</v>
      </c>
      <c r="AE1250">
        <v>5.83</v>
      </c>
      <c r="AF1250">
        <v>122.14</v>
      </c>
      <c r="AG1250">
        <v>244.28</v>
      </c>
      <c r="AH1250">
        <v>61.11</v>
      </c>
      <c r="AI1250">
        <v>122.22</v>
      </c>
      <c r="AJ1250">
        <v>61.03</v>
      </c>
      <c r="AK1250">
        <v>122.06</v>
      </c>
      <c r="AL1250">
        <v>49.97</v>
      </c>
      <c r="AM1250">
        <v>-11.66</v>
      </c>
      <c r="AN1250">
        <v>488.56</v>
      </c>
      <c r="AO1250">
        <v>-5.83</v>
      </c>
      <c r="AP1250">
        <v>58.115000000000002</v>
      </c>
      <c r="AQ1250">
        <v>116.23</v>
      </c>
      <c r="AR1250">
        <v>48.743971000000002</v>
      </c>
    </row>
    <row r="1251" spans="1:44" x14ac:dyDescent="0.25">
      <c r="A1251" t="s">
        <v>1456</v>
      </c>
      <c r="B1251">
        <v>1207</v>
      </c>
      <c r="C1251" t="s">
        <v>165</v>
      </c>
      <c r="D1251" t="s">
        <v>38</v>
      </c>
      <c r="E1251" t="s">
        <v>166</v>
      </c>
      <c r="F1251" t="s">
        <v>167</v>
      </c>
      <c r="G1251">
        <v>240438325</v>
      </c>
      <c r="H1251">
        <v>6593429</v>
      </c>
      <c r="I1251" t="s">
        <v>684</v>
      </c>
      <c r="J1251" t="s">
        <v>647</v>
      </c>
      <c r="K1251" t="s">
        <v>684</v>
      </c>
      <c r="L1251" t="s">
        <v>1372</v>
      </c>
      <c r="M1251" t="s">
        <v>168</v>
      </c>
      <c r="N1251" t="s">
        <v>169</v>
      </c>
      <c r="O1251" t="s">
        <v>170</v>
      </c>
      <c r="P1251" t="s">
        <v>71</v>
      </c>
      <c r="Q1251" t="s">
        <v>171</v>
      </c>
      <c r="R1251" t="s">
        <v>839</v>
      </c>
      <c r="S1251" t="s">
        <v>840</v>
      </c>
      <c r="T1251" t="s">
        <v>173</v>
      </c>
      <c r="U1251" t="s">
        <v>174</v>
      </c>
      <c r="V1251" t="s">
        <v>175</v>
      </c>
      <c r="W1251" t="s">
        <v>176</v>
      </c>
      <c r="X1251" t="s">
        <v>177</v>
      </c>
      <c r="Y1251">
        <v>240438325</v>
      </c>
      <c r="Z1251" t="s">
        <v>167</v>
      </c>
      <c r="AA1251">
        <v>1</v>
      </c>
      <c r="AB1251" t="s">
        <v>178</v>
      </c>
      <c r="AC1251">
        <v>44.9</v>
      </c>
      <c r="AD1251">
        <v>44.9</v>
      </c>
      <c r="AE1251">
        <v>5.83</v>
      </c>
      <c r="AF1251">
        <v>261.77</v>
      </c>
      <c r="AG1251">
        <v>261.77</v>
      </c>
      <c r="AH1251">
        <v>143.07</v>
      </c>
      <c r="AI1251">
        <v>143.07</v>
      </c>
      <c r="AJ1251">
        <v>118.7</v>
      </c>
      <c r="AK1251">
        <v>118.7</v>
      </c>
      <c r="AL1251">
        <v>45.35</v>
      </c>
      <c r="AM1251">
        <v>0</v>
      </c>
      <c r="AN1251">
        <v>261.77</v>
      </c>
      <c r="AO1251">
        <v>0</v>
      </c>
      <c r="AP1251">
        <v>118.7</v>
      </c>
      <c r="AQ1251">
        <v>118.7</v>
      </c>
      <c r="AR1251">
        <v>45.345149999999997</v>
      </c>
    </row>
    <row r="1252" spans="1:44" x14ac:dyDescent="0.25">
      <c r="A1252" t="s">
        <v>1456</v>
      </c>
      <c r="B1252">
        <v>1208</v>
      </c>
      <c r="C1252" t="s">
        <v>165</v>
      </c>
      <c r="D1252" t="s">
        <v>38</v>
      </c>
      <c r="E1252" t="s">
        <v>166</v>
      </c>
      <c r="F1252" t="s">
        <v>167</v>
      </c>
      <c r="G1252">
        <v>240438660</v>
      </c>
      <c r="H1252">
        <v>6593764</v>
      </c>
      <c r="I1252" t="s">
        <v>684</v>
      </c>
      <c r="J1252" t="s">
        <v>647</v>
      </c>
      <c r="K1252" t="s">
        <v>684</v>
      </c>
      <c r="L1252" t="s">
        <v>1373</v>
      </c>
      <c r="M1252" t="s">
        <v>168</v>
      </c>
      <c r="N1252" t="s">
        <v>169</v>
      </c>
      <c r="O1252" t="s">
        <v>170</v>
      </c>
      <c r="P1252" t="s">
        <v>111</v>
      </c>
      <c r="Q1252" t="s">
        <v>171</v>
      </c>
      <c r="R1252" t="s">
        <v>179</v>
      </c>
      <c r="S1252" t="s">
        <v>180</v>
      </c>
      <c r="T1252" t="s">
        <v>181</v>
      </c>
      <c r="U1252" t="s">
        <v>182</v>
      </c>
      <c r="V1252" t="s">
        <v>183</v>
      </c>
      <c r="W1252" t="s">
        <v>176</v>
      </c>
      <c r="X1252" t="s">
        <v>177</v>
      </c>
      <c r="Y1252">
        <v>240438660</v>
      </c>
      <c r="Z1252" t="s">
        <v>167</v>
      </c>
      <c r="AA1252">
        <v>0</v>
      </c>
      <c r="AB1252" t="s">
        <v>190</v>
      </c>
      <c r="AC1252">
        <v>89</v>
      </c>
      <c r="AD1252">
        <v>-89</v>
      </c>
      <c r="AE1252">
        <v>0.13300000000000001</v>
      </c>
      <c r="AF1252">
        <v>11.84</v>
      </c>
      <c r="AG1252">
        <v>-11.84</v>
      </c>
      <c r="AH1252">
        <v>0</v>
      </c>
      <c r="AI1252">
        <v>0</v>
      </c>
      <c r="AJ1252">
        <v>11.84</v>
      </c>
      <c r="AK1252">
        <v>-11.84</v>
      </c>
      <c r="AL1252">
        <v>0</v>
      </c>
      <c r="AM1252">
        <v>-3.19</v>
      </c>
      <c r="AN1252">
        <v>118.37</v>
      </c>
      <c r="AO1252">
        <v>0</v>
      </c>
      <c r="AP1252">
        <v>0</v>
      </c>
      <c r="AQ1252">
        <v>0</v>
      </c>
      <c r="AR1252">
        <v>0</v>
      </c>
    </row>
    <row r="1253" spans="1:44" x14ac:dyDescent="0.25">
      <c r="A1253" t="s">
        <v>1456</v>
      </c>
      <c r="B1253">
        <v>1209</v>
      </c>
      <c r="C1253" t="s">
        <v>165</v>
      </c>
      <c r="D1253" t="s">
        <v>38</v>
      </c>
      <c r="E1253" t="s">
        <v>166</v>
      </c>
      <c r="F1253" t="s">
        <v>167</v>
      </c>
      <c r="G1253">
        <v>240438660</v>
      </c>
      <c r="H1253">
        <v>6593764</v>
      </c>
      <c r="I1253" t="s">
        <v>684</v>
      </c>
      <c r="J1253" t="s">
        <v>647</v>
      </c>
      <c r="K1253" t="s">
        <v>684</v>
      </c>
      <c r="L1253" t="s">
        <v>1373</v>
      </c>
      <c r="M1253" t="s">
        <v>168</v>
      </c>
      <c r="N1253" t="s">
        <v>169</v>
      </c>
      <c r="O1253" t="s">
        <v>170</v>
      </c>
      <c r="P1253" t="s">
        <v>111</v>
      </c>
      <c r="Q1253" t="s">
        <v>171</v>
      </c>
      <c r="R1253" t="s">
        <v>179</v>
      </c>
      <c r="S1253" t="s">
        <v>184</v>
      </c>
      <c r="T1253" t="s">
        <v>181</v>
      </c>
      <c r="U1253" t="s">
        <v>185</v>
      </c>
      <c r="V1253" t="s">
        <v>186</v>
      </c>
      <c r="W1253" t="s">
        <v>176</v>
      </c>
      <c r="X1253" t="s">
        <v>177</v>
      </c>
      <c r="Y1253">
        <v>240438660</v>
      </c>
      <c r="Z1253" t="s">
        <v>167</v>
      </c>
      <c r="AA1253">
        <v>0</v>
      </c>
      <c r="AB1253" t="s">
        <v>190</v>
      </c>
      <c r="AC1253">
        <v>65</v>
      </c>
      <c r="AD1253">
        <v>65</v>
      </c>
      <c r="AE1253">
        <v>0.13300000000000001</v>
      </c>
      <c r="AF1253">
        <v>8.65</v>
      </c>
      <c r="AG1253">
        <v>8.65</v>
      </c>
      <c r="AH1253">
        <v>0</v>
      </c>
      <c r="AI1253">
        <v>0</v>
      </c>
      <c r="AJ1253">
        <v>8.65</v>
      </c>
      <c r="AK1253">
        <v>8.65</v>
      </c>
      <c r="AL1253">
        <v>0</v>
      </c>
      <c r="AM1253">
        <v>-3.19</v>
      </c>
      <c r="AN1253">
        <v>118.37</v>
      </c>
      <c r="AO1253">
        <v>0</v>
      </c>
      <c r="AP1253">
        <v>0</v>
      </c>
      <c r="AQ1253">
        <v>0</v>
      </c>
      <c r="AR1253">
        <v>0</v>
      </c>
    </row>
    <row r="1254" spans="1:44" x14ac:dyDescent="0.25">
      <c r="A1254" t="s">
        <v>1456</v>
      </c>
      <c r="B1254">
        <v>1210</v>
      </c>
      <c r="C1254" t="s">
        <v>165</v>
      </c>
      <c r="D1254" t="s">
        <v>38</v>
      </c>
      <c r="E1254" t="s">
        <v>166</v>
      </c>
      <c r="F1254" t="s">
        <v>167</v>
      </c>
      <c r="G1254">
        <v>240438660</v>
      </c>
      <c r="H1254">
        <v>6593764</v>
      </c>
      <c r="I1254" t="s">
        <v>684</v>
      </c>
      <c r="J1254" t="s">
        <v>647</v>
      </c>
      <c r="K1254" t="s">
        <v>684</v>
      </c>
      <c r="L1254" t="s">
        <v>1373</v>
      </c>
      <c r="M1254" t="s">
        <v>168</v>
      </c>
      <c r="N1254" t="s">
        <v>169</v>
      </c>
      <c r="O1254" t="s">
        <v>170</v>
      </c>
      <c r="P1254" t="s">
        <v>111</v>
      </c>
      <c r="Q1254" t="s">
        <v>171</v>
      </c>
      <c r="R1254" t="s">
        <v>55</v>
      </c>
      <c r="S1254" t="s">
        <v>570</v>
      </c>
      <c r="T1254" t="s">
        <v>189</v>
      </c>
      <c r="U1254" t="s">
        <v>174</v>
      </c>
      <c r="V1254" t="s">
        <v>175</v>
      </c>
      <c r="W1254" t="s">
        <v>176</v>
      </c>
      <c r="X1254" t="s">
        <v>177</v>
      </c>
      <c r="Y1254">
        <v>240438660</v>
      </c>
      <c r="Z1254" t="s">
        <v>167</v>
      </c>
      <c r="AA1254">
        <v>1</v>
      </c>
      <c r="AB1254" t="s">
        <v>190</v>
      </c>
      <c r="AC1254">
        <v>890</v>
      </c>
      <c r="AD1254">
        <v>890</v>
      </c>
      <c r="AE1254">
        <v>0.13300000000000001</v>
      </c>
      <c r="AF1254">
        <v>118.37</v>
      </c>
      <c r="AG1254">
        <v>118.37</v>
      </c>
      <c r="AH1254">
        <v>61</v>
      </c>
      <c r="AI1254">
        <v>61</v>
      </c>
      <c r="AJ1254">
        <v>57.37</v>
      </c>
      <c r="AK1254">
        <v>57.37</v>
      </c>
      <c r="AL1254">
        <v>48.47</v>
      </c>
      <c r="AM1254">
        <v>-3.19</v>
      </c>
      <c r="AN1254">
        <v>118.37</v>
      </c>
      <c r="AO1254">
        <v>-3.19</v>
      </c>
      <c r="AP1254">
        <v>54.18</v>
      </c>
      <c r="AQ1254">
        <v>54.18</v>
      </c>
      <c r="AR1254">
        <v>47.039416000000003</v>
      </c>
    </row>
    <row r="1255" spans="1:44" x14ac:dyDescent="0.25">
      <c r="A1255" t="s">
        <v>1456</v>
      </c>
      <c r="B1255">
        <v>1211</v>
      </c>
      <c r="C1255" t="s">
        <v>165</v>
      </c>
      <c r="D1255" t="s">
        <v>38</v>
      </c>
      <c r="E1255" t="s">
        <v>166</v>
      </c>
      <c r="F1255" t="s">
        <v>167</v>
      </c>
      <c r="G1255">
        <v>240438797</v>
      </c>
      <c r="H1255">
        <v>6593901</v>
      </c>
      <c r="I1255" t="s">
        <v>684</v>
      </c>
      <c r="J1255" t="s">
        <v>647</v>
      </c>
      <c r="K1255" t="s">
        <v>684</v>
      </c>
      <c r="L1255" t="s">
        <v>1374</v>
      </c>
      <c r="M1255" t="s">
        <v>168</v>
      </c>
      <c r="N1255" t="s">
        <v>169</v>
      </c>
      <c r="O1255" t="s">
        <v>170</v>
      </c>
      <c r="P1255" t="s">
        <v>111</v>
      </c>
      <c r="Q1255" t="s">
        <v>171</v>
      </c>
      <c r="R1255" t="s">
        <v>179</v>
      </c>
      <c r="S1255" t="s">
        <v>180</v>
      </c>
      <c r="T1255" t="s">
        <v>181</v>
      </c>
      <c r="U1255" t="s">
        <v>182</v>
      </c>
      <c r="V1255" t="s">
        <v>183</v>
      </c>
      <c r="W1255" t="s">
        <v>176</v>
      </c>
      <c r="X1255" t="s">
        <v>177</v>
      </c>
      <c r="Y1255">
        <v>240438797</v>
      </c>
      <c r="Z1255" t="s">
        <v>167</v>
      </c>
      <c r="AA1255">
        <v>0</v>
      </c>
      <c r="AB1255" t="s">
        <v>190</v>
      </c>
      <c r="AC1255">
        <v>112</v>
      </c>
      <c r="AD1255">
        <v>-112</v>
      </c>
      <c r="AE1255">
        <v>0.13300000000000001</v>
      </c>
      <c r="AF1255">
        <v>14.9</v>
      </c>
      <c r="AG1255">
        <v>-14.9</v>
      </c>
      <c r="AH1255">
        <v>0</v>
      </c>
      <c r="AI1255">
        <v>0</v>
      </c>
      <c r="AJ1255">
        <v>14.9</v>
      </c>
      <c r="AK1255">
        <v>-14.9</v>
      </c>
      <c r="AL1255">
        <v>0</v>
      </c>
      <c r="AM1255">
        <v>-3.71</v>
      </c>
      <c r="AN1255">
        <v>148.96</v>
      </c>
      <c r="AO1255">
        <v>0</v>
      </c>
      <c r="AP1255">
        <v>0</v>
      </c>
      <c r="AQ1255">
        <v>0</v>
      </c>
      <c r="AR1255">
        <v>0</v>
      </c>
    </row>
    <row r="1256" spans="1:44" x14ac:dyDescent="0.25">
      <c r="A1256" t="s">
        <v>1456</v>
      </c>
      <c r="B1256">
        <v>1212</v>
      </c>
      <c r="C1256" t="s">
        <v>165</v>
      </c>
      <c r="D1256" t="s">
        <v>38</v>
      </c>
      <c r="E1256" t="s">
        <v>166</v>
      </c>
      <c r="F1256" t="s">
        <v>167</v>
      </c>
      <c r="G1256">
        <v>240438797</v>
      </c>
      <c r="H1256">
        <v>6593901</v>
      </c>
      <c r="I1256" t="s">
        <v>684</v>
      </c>
      <c r="J1256" t="s">
        <v>647</v>
      </c>
      <c r="K1256" t="s">
        <v>684</v>
      </c>
      <c r="L1256" t="s">
        <v>1374</v>
      </c>
      <c r="M1256" t="s">
        <v>168</v>
      </c>
      <c r="N1256" t="s">
        <v>169</v>
      </c>
      <c r="O1256" t="s">
        <v>170</v>
      </c>
      <c r="P1256" t="s">
        <v>111</v>
      </c>
      <c r="Q1256" t="s">
        <v>171</v>
      </c>
      <c r="R1256" t="s">
        <v>278</v>
      </c>
      <c r="S1256" t="s">
        <v>279</v>
      </c>
      <c r="T1256" t="s">
        <v>173</v>
      </c>
      <c r="U1256" t="s">
        <v>174</v>
      </c>
      <c r="V1256" t="s">
        <v>175</v>
      </c>
      <c r="W1256" t="s">
        <v>176</v>
      </c>
      <c r="X1256" t="s">
        <v>177</v>
      </c>
      <c r="Y1256">
        <v>240438797</v>
      </c>
      <c r="Z1256" t="s">
        <v>167</v>
      </c>
      <c r="AA1256">
        <v>1</v>
      </c>
      <c r="AB1256" t="s">
        <v>190</v>
      </c>
      <c r="AC1256">
        <v>1120</v>
      </c>
      <c r="AD1256">
        <v>1120</v>
      </c>
      <c r="AE1256">
        <v>0.13300000000000001</v>
      </c>
      <c r="AF1256">
        <v>148.96</v>
      </c>
      <c r="AG1256">
        <v>148.96</v>
      </c>
      <c r="AH1256">
        <v>61.1</v>
      </c>
      <c r="AI1256">
        <v>61.1</v>
      </c>
      <c r="AJ1256">
        <v>87.86</v>
      </c>
      <c r="AK1256">
        <v>87.86</v>
      </c>
      <c r="AL1256">
        <v>58.98</v>
      </c>
      <c r="AM1256">
        <v>-3.71</v>
      </c>
      <c r="AN1256">
        <v>148.96</v>
      </c>
      <c r="AO1256">
        <v>-3.71</v>
      </c>
      <c r="AP1256">
        <v>84.15</v>
      </c>
      <c r="AQ1256">
        <v>84.15</v>
      </c>
      <c r="AR1256">
        <v>57.934595000000002</v>
      </c>
    </row>
    <row r="1257" spans="1:44" x14ac:dyDescent="0.25">
      <c r="A1257" t="s">
        <v>1456</v>
      </c>
      <c r="B1257">
        <v>1213</v>
      </c>
      <c r="C1257" t="s">
        <v>165</v>
      </c>
      <c r="D1257" t="s">
        <v>38</v>
      </c>
      <c r="E1257" t="s">
        <v>166</v>
      </c>
      <c r="F1257" t="s">
        <v>167</v>
      </c>
      <c r="G1257">
        <v>240438797</v>
      </c>
      <c r="H1257">
        <v>6593901</v>
      </c>
      <c r="I1257" t="s">
        <v>684</v>
      </c>
      <c r="J1257" t="s">
        <v>647</v>
      </c>
      <c r="K1257" t="s">
        <v>684</v>
      </c>
      <c r="L1257" t="s">
        <v>1374</v>
      </c>
      <c r="M1257" t="s">
        <v>168</v>
      </c>
      <c r="N1257" t="s">
        <v>169</v>
      </c>
      <c r="O1257" t="s">
        <v>170</v>
      </c>
      <c r="P1257" t="s">
        <v>111</v>
      </c>
      <c r="Q1257" t="s">
        <v>171</v>
      </c>
      <c r="R1257" t="s">
        <v>179</v>
      </c>
      <c r="S1257" t="s">
        <v>184</v>
      </c>
      <c r="T1257" t="s">
        <v>181</v>
      </c>
      <c r="U1257" t="s">
        <v>185</v>
      </c>
      <c r="V1257" t="s">
        <v>186</v>
      </c>
      <c r="W1257" t="s">
        <v>176</v>
      </c>
      <c r="X1257" t="s">
        <v>177</v>
      </c>
      <c r="Y1257">
        <v>240438797</v>
      </c>
      <c r="Z1257" t="s">
        <v>167</v>
      </c>
      <c r="AA1257">
        <v>0</v>
      </c>
      <c r="AB1257" t="s">
        <v>190</v>
      </c>
      <c r="AC1257">
        <v>84.15</v>
      </c>
      <c r="AD1257">
        <v>84.15</v>
      </c>
      <c r="AE1257">
        <v>0.13300000000000001</v>
      </c>
      <c r="AF1257">
        <v>11.19</v>
      </c>
      <c r="AG1257">
        <v>11.19</v>
      </c>
      <c r="AH1257">
        <v>0</v>
      </c>
      <c r="AI1257">
        <v>0</v>
      </c>
      <c r="AJ1257">
        <v>11.19</v>
      </c>
      <c r="AK1257">
        <v>11.19</v>
      </c>
      <c r="AL1257">
        <v>0</v>
      </c>
      <c r="AM1257">
        <v>-3.71</v>
      </c>
      <c r="AN1257">
        <v>148.96</v>
      </c>
      <c r="AO1257">
        <v>0</v>
      </c>
      <c r="AP1257">
        <v>0</v>
      </c>
      <c r="AQ1257">
        <v>0</v>
      </c>
      <c r="AR1257">
        <v>0</v>
      </c>
    </row>
    <row r="1258" spans="1:44" x14ac:dyDescent="0.25">
      <c r="A1258" t="s">
        <v>1456</v>
      </c>
      <c r="B1258">
        <v>1214</v>
      </c>
      <c r="C1258" t="s">
        <v>165</v>
      </c>
      <c r="D1258" t="s">
        <v>38</v>
      </c>
      <c r="E1258" t="s">
        <v>166</v>
      </c>
      <c r="F1258" t="s">
        <v>167</v>
      </c>
      <c r="G1258">
        <v>240438798</v>
      </c>
      <c r="H1258">
        <v>6593902</v>
      </c>
      <c r="I1258" t="s">
        <v>684</v>
      </c>
      <c r="J1258" t="s">
        <v>647</v>
      </c>
      <c r="K1258" t="s">
        <v>684</v>
      </c>
      <c r="L1258" t="s">
        <v>1375</v>
      </c>
      <c r="M1258" t="s">
        <v>168</v>
      </c>
      <c r="N1258" t="s">
        <v>169</v>
      </c>
      <c r="O1258" t="s">
        <v>170</v>
      </c>
      <c r="P1258" t="s">
        <v>71</v>
      </c>
      <c r="Q1258" t="s">
        <v>171</v>
      </c>
      <c r="R1258" t="s">
        <v>179</v>
      </c>
      <c r="S1258" t="s">
        <v>180</v>
      </c>
      <c r="T1258" t="s">
        <v>181</v>
      </c>
      <c r="U1258" t="s">
        <v>182</v>
      </c>
      <c r="V1258" t="s">
        <v>183</v>
      </c>
      <c r="W1258" t="s">
        <v>176</v>
      </c>
      <c r="X1258" t="s">
        <v>177</v>
      </c>
      <c r="Y1258">
        <v>240438798</v>
      </c>
      <c r="Z1258" t="s">
        <v>167</v>
      </c>
      <c r="AA1258">
        <v>0</v>
      </c>
      <c r="AB1258" t="s">
        <v>178</v>
      </c>
      <c r="AC1258">
        <v>1</v>
      </c>
      <c r="AD1258">
        <v>-1</v>
      </c>
      <c r="AE1258">
        <v>5.83</v>
      </c>
      <c r="AF1258">
        <v>5.83</v>
      </c>
      <c r="AG1258">
        <v>-5.83</v>
      </c>
      <c r="AH1258">
        <v>0</v>
      </c>
      <c r="AI1258">
        <v>0</v>
      </c>
      <c r="AJ1258">
        <v>5.83</v>
      </c>
      <c r="AK1258">
        <v>-5.83</v>
      </c>
      <c r="AL1258">
        <v>0</v>
      </c>
      <c r="AM1258">
        <v>2.86</v>
      </c>
      <c r="AN1258">
        <v>226.79</v>
      </c>
      <c r="AO1258">
        <v>0</v>
      </c>
      <c r="AP1258">
        <v>0</v>
      </c>
      <c r="AQ1258">
        <v>0</v>
      </c>
      <c r="AR1258">
        <v>0</v>
      </c>
    </row>
    <row r="1259" spans="1:44" x14ac:dyDescent="0.25">
      <c r="A1259" t="s">
        <v>1456</v>
      </c>
      <c r="B1259">
        <v>1215</v>
      </c>
      <c r="C1259" t="s">
        <v>165</v>
      </c>
      <c r="D1259" t="s">
        <v>38</v>
      </c>
      <c r="E1259" t="s">
        <v>166</v>
      </c>
      <c r="F1259" t="s">
        <v>167</v>
      </c>
      <c r="G1259">
        <v>240438798</v>
      </c>
      <c r="H1259">
        <v>6593902</v>
      </c>
      <c r="I1259" t="s">
        <v>684</v>
      </c>
      <c r="J1259" t="s">
        <v>647</v>
      </c>
      <c r="K1259" t="s">
        <v>684</v>
      </c>
      <c r="L1259" t="s">
        <v>1375</v>
      </c>
      <c r="M1259" t="s">
        <v>168</v>
      </c>
      <c r="N1259" t="s">
        <v>169</v>
      </c>
      <c r="O1259" t="s">
        <v>170</v>
      </c>
      <c r="P1259" t="s">
        <v>71</v>
      </c>
      <c r="Q1259" t="s">
        <v>171</v>
      </c>
      <c r="R1259" t="s">
        <v>248</v>
      </c>
      <c r="S1259" t="s">
        <v>249</v>
      </c>
      <c r="T1259" t="s">
        <v>173</v>
      </c>
      <c r="U1259" t="s">
        <v>174</v>
      </c>
      <c r="V1259" t="s">
        <v>175</v>
      </c>
      <c r="W1259" t="s">
        <v>176</v>
      </c>
      <c r="X1259" t="s">
        <v>177</v>
      </c>
      <c r="Y1259">
        <v>240438798</v>
      </c>
      <c r="Z1259" t="s">
        <v>167</v>
      </c>
      <c r="AA1259">
        <v>1</v>
      </c>
      <c r="AB1259" t="s">
        <v>178</v>
      </c>
      <c r="AC1259">
        <v>38.9</v>
      </c>
      <c r="AD1259">
        <v>38.9</v>
      </c>
      <c r="AE1259">
        <v>5.83</v>
      </c>
      <c r="AF1259">
        <v>226.79</v>
      </c>
      <c r="AG1259">
        <v>226.79</v>
      </c>
      <c r="AH1259">
        <v>117.3</v>
      </c>
      <c r="AI1259">
        <v>117.3</v>
      </c>
      <c r="AJ1259">
        <v>109.49</v>
      </c>
      <c r="AK1259">
        <v>109.49</v>
      </c>
      <c r="AL1259">
        <v>48.28</v>
      </c>
      <c r="AM1259">
        <v>2.86</v>
      </c>
      <c r="AN1259">
        <v>226.79</v>
      </c>
      <c r="AO1259">
        <v>2.86</v>
      </c>
      <c r="AP1259">
        <v>112.35</v>
      </c>
      <c r="AQ1259">
        <v>112.35</v>
      </c>
      <c r="AR1259">
        <v>48.922272999999997</v>
      </c>
    </row>
    <row r="1260" spans="1:44" x14ac:dyDescent="0.25">
      <c r="A1260" t="s">
        <v>1456</v>
      </c>
      <c r="B1260">
        <v>1216</v>
      </c>
      <c r="C1260" t="s">
        <v>165</v>
      </c>
      <c r="D1260" t="s">
        <v>38</v>
      </c>
      <c r="E1260" t="s">
        <v>166</v>
      </c>
      <c r="F1260" t="s">
        <v>167</v>
      </c>
      <c r="G1260">
        <v>240438798</v>
      </c>
      <c r="H1260">
        <v>6593902</v>
      </c>
      <c r="I1260" t="s">
        <v>684</v>
      </c>
      <c r="J1260" t="s">
        <v>647</v>
      </c>
      <c r="K1260" t="s">
        <v>684</v>
      </c>
      <c r="L1260" t="s">
        <v>1375</v>
      </c>
      <c r="M1260" t="s">
        <v>168</v>
      </c>
      <c r="N1260" t="s">
        <v>169</v>
      </c>
      <c r="O1260" t="s">
        <v>170</v>
      </c>
      <c r="P1260" t="s">
        <v>71</v>
      </c>
      <c r="Q1260" t="s">
        <v>171</v>
      </c>
      <c r="R1260" t="s">
        <v>179</v>
      </c>
      <c r="S1260" t="s">
        <v>184</v>
      </c>
      <c r="T1260" t="s">
        <v>181</v>
      </c>
      <c r="U1260" t="s">
        <v>185</v>
      </c>
      <c r="V1260" t="s">
        <v>186</v>
      </c>
      <c r="W1260" t="s">
        <v>176</v>
      </c>
      <c r="X1260" t="s">
        <v>177</v>
      </c>
      <c r="Y1260">
        <v>240438798</v>
      </c>
      <c r="Z1260" t="s">
        <v>167</v>
      </c>
      <c r="AA1260">
        <v>0</v>
      </c>
      <c r="AB1260" t="s">
        <v>178</v>
      </c>
      <c r="AC1260">
        <v>1.49</v>
      </c>
      <c r="AD1260">
        <v>1.49</v>
      </c>
      <c r="AE1260">
        <v>5.83</v>
      </c>
      <c r="AF1260">
        <v>8.69</v>
      </c>
      <c r="AG1260">
        <v>8.69</v>
      </c>
      <c r="AH1260">
        <v>0</v>
      </c>
      <c r="AI1260">
        <v>0</v>
      </c>
      <c r="AJ1260">
        <v>8.69</v>
      </c>
      <c r="AK1260">
        <v>8.69</v>
      </c>
      <c r="AL1260">
        <v>0</v>
      </c>
      <c r="AM1260">
        <v>2.86</v>
      </c>
      <c r="AN1260">
        <v>226.79</v>
      </c>
      <c r="AO1260">
        <v>0</v>
      </c>
      <c r="AP1260">
        <v>0</v>
      </c>
      <c r="AQ1260">
        <v>0</v>
      </c>
      <c r="AR1260">
        <v>0</v>
      </c>
    </row>
    <row r="1261" spans="1:44" x14ac:dyDescent="0.25">
      <c r="A1261" t="s">
        <v>1456</v>
      </c>
      <c r="B1261">
        <v>1217</v>
      </c>
      <c r="C1261" t="s">
        <v>165</v>
      </c>
      <c r="D1261" t="s">
        <v>38</v>
      </c>
      <c r="E1261" t="s">
        <v>166</v>
      </c>
      <c r="F1261" t="s">
        <v>167</v>
      </c>
      <c r="G1261">
        <v>240438922</v>
      </c>
      <c r="H1261">
        <v>6594026</v>
      </c>
      <c r="I1261" t="s">
        <v>684</v>
      </c>
      <c r="J1261" t="s">
        <v>647</v>
      </c>
      <c r="K1261" t="s">
        <v>684</v>
      </c>
      <c r="L1261" t="s">
        <v>1376</v>
      </c>
      <c r="M1261" t="s">
        <v>168</v>
      </c>
      <c r="N1261" t="s">
        <v>169</v>
      </c>
      <c r="O1261" t="s">
        <v>170</v>
      </c>
      <c r="P1261" t="s">
        <v>111</v>
      </c>
      <c r="Q1261" t="s">
        <v>171</v>
      </c>
      <c r="R1261" t="s">
        <v>179</v>
      </c>
      <c r="S1261" t="s">
        <v>180</v>
      </c>
      <c r="T1261" t="s">
        <v>181</v>
      </c>
      <c r="U1261" t="s">
        <v>182</v>
      </c>
      <c r="V1261" t="s">
        <v>183</v>
      </c>
      <c r="W1261" t="s">
        <v>176</v>
      </c>
      <c r="X1261" t="s">
        <v>177</v>
      </c>
      <c r="Y1261">
        <v>240438922</v>
      </c>
      <c r="Z1261" t="s">
        <v>167</v>
      </c>
      <c r="AA1261">
        <v>0</v>
      </c>
      <c r="AB1261" t="s">
        <v>190</v>
      </c>
      <c r="AC1261">
        <v>113</v>
      </c>
      <c r="AD1261">
        <v>-113</v>
      </c>
      <c r="AE1261">
        <v>0.13300000000000001</v>
      </c>
      <c r="AF1261">
        <v>15.03</v>
      </c>
      <c r="AG1261">
        <v>-15.03</v>
      </c>
      <c r="AH1261">
        <v>0</v>
      </c>
      <c r="AI1261">
        <v>0</v>
      </c>
      <c r="AJ1261">
        <v>15.03</v>
      </c>
      <c r="AK1261">
        <v>-15.03</v>
      </c>
      <c r="AL1261">
        <v>0</v>
      </c>
      <c r="AM1261">
        <v>-9.98</v>
      </c>
      <c r="AN1261">
        <v>150.29</v>
      </c>
      <c r="AO1261">
        <v>0</v>
      </c>
      <c r="AP1261">
        <v>0</v>
      </c>
      <c r="AQ1261">
        <v>0</v>
      </c>
      <c r="AR1261">
        <v>0</v>
      </c>
    </row>
    <row r="1262" spans="1:44" x14ac:dyDescent="0.25">
      <c r="A1262" t="s">
        <v>1456</v>
      </c>
      <c r="B1262">
        <v>1218</v>
      </c>
      <c r="C1262" t="s">
        <v>165</v>
      </c>
      <c r="D1262" t="s">
        <v>38</v>
      </c>
      <c r="E1262" t="s">
        <v>166</v>
      </c>
      <c r="F1262" t="s">
        <v>167</v>
      </c>
      <c r="G1262">
        <v>240438922</v>
      </c>
      <c r="H1262">
        <v>6594026</v>
      </c>
      <c r="I1262" t="s">
        <v>684</v>
      </c>
      <c r="J1262" t="s">
        <v>647</v>
      </c>
      <c r="K1262" t="s">
        <v>684</v>
      </c>
      <c r="L1262" t="s">
        <v>1376</v>
      </c>
      <c r="M1262" t="s">
        <v>168</v>
      </c>
      <c r="N1262" t="s">
        <v>169</v>
      </c>
      <c r="O1262" t="s">
        <v>170</v>
      </c>
      <c r="P1262" t="s">
        <v>111</v>
      </c>
      <c r="Q1262" t="s">
        <v>171</v>
      </c>
      <c r="R1262" t="s">
        <v>478</v>
      </c>
      <c r="S1262" t="s">
        <v>479</v>
      </c>
      <c r="T1262" t="s">
        <v>276</v>
      </c>
      <c r="U1262" t="s">
        <v>174</v>
      </c>
      <c r="V1262" t="s">
        <v>175</v>
      </c>
      <c r="W1262" t="s">
        <v>176</v>
      </c>
      <c r="X1262" t="s">
        <v>177</v>
      </c>
      <c r="Y1262">
        <v>240438922</v>
      </c>
      <c r="Z1262" t="s">
        <v>167</v>
      </c>
      <c r="AA1262">
        <v>1</v>
      </c>
      <c r="AB1262" t="s">
        <v>190</v>
      </c>
      <c r="AC1262">
        <v>1130</v>
      </c>
      <c r="AD1262">
        <v>1130</v>
      </c>
      <c r="AE1262">
        <v>0.13300000000000001</v>
      </c>
      <c r="AF1262">
        <v>150.29</v>
      </c>
      <c r="AG1262">
        <v>150.29</v>
      </c>
      <c r="AH1262">
        <v>81.14</v>
      </c>
      <c r="AI1262">
        <v>81.14</v>
      </c>
      <c r="AJ1262">
        <v>69.150000000000006</v>
      </c>
      <c r="AK1262">
        <v>69.150000000000006</v>
      </c>
      <c r="AL1262">
        <v>46.01</v>
      </c>
      <c r="AM1262">
        <v>-9.98</v>
      </c>
      <c r="AN1262">
        <v>150.29</v>
      </c>
      <c r="AO1262">
        <v>-9.98</v>
      </c>
      <c r="AP1262">
        <v>59.17</v>
      </c>
      <c r="AQ1262">
        <v>59.17</v>
      </c>
      <c r="AR1262">
        <v>42.170907</v>
      </c>
    </row>
    <row r="1263" spans="1:44" x14ac:dyDescent="0.25">
      <c r="A1263" t="s">
        <v>1456</v>
      </c>
      <c r="B1263">
        <v>1219</v>
      </c>
      <c r="C1263" t="s">
        <v>165</v>
      </c>
      <c r="D1263" t="s">
        <v>38</v>
      </c>
      <c r="E1263" t="s">
        <v>166</v>
      </c>
      <c r="F1263" t="s">
        <v>167</v>
      </c>
      <c r="G1263">
        <v>240438922</v>
      </c>
      <c r="H1263">
        <v>6594026</v>
      </c>
      <c r="I1263" t="s">
        <v>684</v>
      </c>
      <c r="J1263" t="s">
        <v>647</v>
      </c>
      <c r="K1263" t="s">
        <v>684</v>
      </c>
      <c r="L1263" t="s">
        <v>1376</v>
      </c>
      <c r="M1263" t="s">
        <v>168</v>
      </c>
      <c r="N1263" t="s">
        <v>169</v>
      </c>
      <c r="O1263" t="s">
        <v>170</v>
      </c>
      <c r="P1263" t="s">
        <v>111</v>
      </c>
      <c r="Q1263" t="s">
        <v>171</v>
      </c>
      <c r="R1263" t="s">
        <v>179</v>
      </c>
      <c r="S1263" t="s">
        <v>184</v>
      </c>
      <c r="T1263" t="s">
        <v>181</v>
      </c>
      <c r="U1263" t="s">
        <v>185</v>
      </c>
      <c r="V1263" t="s">
        <v>186</v>
      </c>
      <c r="W1263" t="s">
        <v>176</v>
      </c>
      <c r="X1263" t="s">
        <v>177</v>
      </c>
      <c r="Y1263">
        <v>240438922</v>
      </c>
      <c r="Z1263" t="s">
        <v>167</v>
      </c>
      <c r="AA1263">
        <v>0</v>
      </c>
      <c r="AB1263" t="s">
        <v>190</v>
      </c>
      <c r="AC1263">
        <v>38</v>
      </c>
      <c r="AD1263">
        <v>38</v>
      </c>
      <c r="AE1263">
        <v>0.13300000000000001</v>
      </c>
      <c r="AF1263">
        <v>5.05</v>
      </c>
      <c r="AG1263">
        <v>5.05</v>
      </c>
      <c r="AH1263">
        <v>0</v>
      </c>
      <c r="AI1263">
        <v>0</v>
      </c>
      <c r="AJ1263">
        <v>5.05</v>
      </c>
      <c r="AK1263">
        <v>5.05</v>
      </c>
      <c r="AL1263">
        <v>0</v>
      </c>
      <c r="AM1263">
        <v>-9.98</v>
      </c>
      <c r="AN1263">
        <v>150.29</v>
      </c>
      <c r="AO1263">
        <v>0</v>
      </c>
      <c r="AP1263">
        <v>0</v>
      </c>
      <c r="AQ1263">
        <v>0</v>
      </c>
      <c r="AR1263">
        <v>0</v>
      </c>
    </row>
    <row r="1264" spans="1:44" x14ac:dyDescent="0.25">
      <c r="A1264" t="s">
        <v>1456</v>
      </c>
      <c r="B1264">
        <v>1220</v>
      </c>
      <c r="C1264" t="s">
        <v>165</v>
      </c>
      <c r="D1264" t="s">
        <v>38</v>
      </c>
      <c r="E1264" t="s">
        <v>166</v>
      </c>
      <c r="F1264" t="s">
        <v>167</v>
      </c>
      <c r="G1264">
        <v>240439091</v>
      </c>
      <c r="H1264">
        <v>6594195</v>
      </c>
      <c r="I1264" t="s">
        <v>684</v>
      </c>
      <c r="J1264" t="s">
        <v>647</v>
      </c>
      <c r="K1264" t="s">
        <v>684</v>
      </c>
      <c r="L1264" t="s">
        <v>1377</v>
      </c>
      <c r="M1264" t="s">
        <v>168</v>
      </c>
      <c r="N1264" t="s">
        <v>169</v>
      </c>
      <c r="O1264" t="s">
        <v>170</v>
      </c>
      <c r="P1264" t="s">
        <v>106</v>
      </c>
      <c r="Q1264" t="s">
        <v>171</v>
      </c>
      <c r="R1264" t="s">
        <v>323</v>
      </c>
      <c r="S1264" t="s">
        <v>324</v>
      </c>
      <c r="T1264" t="s">
        <v>173</v>
      </c>
      <c r="U1264" t="s">
        <v>174</v>
      </c>
      <c r="V1264" t="s">
        <v>175</v>
      </c>
      <c r="W1264" t="s">
        <v>176</v>
      </c>
      <c r="X1264" t="s">
        <v>177</v>
      </c>
      <c r="Y1264">
        <v>240439091</v>
      </c>
      <c r="Z1264" t="s">
        <v>167</v>
      </c>
      <c r="AA1264">
        <v>1</v>
      </c>
      <c r="AB1264" t="s">
        <v>207</v>
      </c>
      <c r="AC1264">
        <v>100.9</v>
      </c>
      <c r="AD1264">
        <v>100.9</v>
      </c>
      <c r="AE1264">
        <v>1.76</v>
      </c>
      <c r="AF1264">
        <v>177.58</v>
      </c>
      <c r="AG1264">
        <v>177.58</v>
      </c>
      <c r="AH1264">
        <v>111.64</v>
      </c>
      <c r="AI1264">
        <v>111.64</v>
      </c>
      <c r="AJ1264">
        <v>65.94</v>
      </c>
      <c r="AK1264">
        <v>65.94</v>
      </c>
      <c r="AL1264">
        <v>37.130000000000003</v>
      </c>
      <c r="AM1264">
        <v>-17.600000000000001</v>
      </c>
      <c r="AN1264">
        <v>177.58</v>
      </c>
      <c r="AO1264">
        <v>-17.600000000000001</v>
      </c>
      <c r="AP1264">
        <v>48.34</v>
      </c>
      <c r="AQ1264">
        <v>48.34</v>
      </c>
      <c r="AR1264">
        <v>30.216277000000002</v>
      </c>
    </row>
    <row r="1265" spans="1:44" x14ac:dyDescent="0.25">
      <c r="A1265" t="s">
        <v>1456</v>
      </c>
      <c r="B1265">
        <v>1221</v>
      </c>
      <c r="C1265" t="s">
        <v>165</v>
      </c>
      <c r="D1265" t="s">
        <v>38</v>
      </c>
      <c r="E1265" t="s">
        <v>166</v>
      </c>
      <c r="F1265" t="s">
        <v>167</v>
      </c>
      <c r="G1265">
        <v>240439091</v>
      </c>
      <c r="H1265">
        <v>6594195</v>
      </c>
      <c r="I1265" t="s">
        <v>684</v>
      </c>
      <c r="J1265" t="s">
        <v>647</v>
      </c>
      <c r="K1265" t="s">
        <v>684</v>
      </c>
      <c r="L1265" t="s">
        <v>1377</v>
      </c>
      <c r="M1265" t="s">
        <v>168</v>
      </c>
      <c r="N1265" t="s">
        <v>169</v>
      </c>
      <c r="O1265" t="s">
        <v>170</v>
      </c>
      <c r="P1265" t="s">
        <v>106</v>
      </c>
      <c r="Q1265" t="s">
        <v>171</v>
      </c>
      <c r="R1265" t="s">
        <v>179</v>
      </c>
      <c r="S1265" t="s">
        <v>180</v>
      </c>
      <c r="T1265" t="s">
        <v>181</v>
      </c>
      <c r="U1265" t="s">
        <v>182</v>
      </c>
      <c r="V1265" t="s">
        <v>183</v>
      </c>
      <c r="W1265" t="s">
        <v>176</v>
      </c>
      <c r="X1265" t="s">
        <v>177</v>
      </c>
      <c r="Y1265">
        <v>240439091</v>
      </c>
      <c r="Z1265" t="s">
        <v>167</v>
      </c>
      <c r="AA1265">
        <v>0</v>
      </c>
      <c r="AB1265" t="s">
        <v>207</v>
      </c>
      <c r="AC1265">
        <v>10</v>
      </c>
      <c r="AD1265">
        <v>-10</v>
      </c>
      <c r="AE1265">
        <v>1.76</v>
      </c>
      <c r="AF1265">
        <v>17.600000000000001</v>
      </c>
      <c r="AG1265">
        <v>-17.600000000000001</v>
      </c>
      <c r="AH1265">
        <v>0</v>
      </c>
      <c r="AI1265">
        <v>0</v>
      </c>
      <c r="AJ1265">
        <v>17.600000000000001</v>
      </c>
      <c r="AK1265">
        <v>-17.600000000000001</v>
      </c>
      <c r="AL1265">
        <v>0</v>
      </c>
      <c r="AM1265">
        <v>-17.600000000000001</v>
      </c>
      <c r="AN1265">
        <v>177.58</v>
      </c>
      <c r="AO1265">
        <v>0</v>
      </c>
      <c r="AP1265">
        <v>0</v>
      </c>
      <c r="AQ1265">
        <v>0</v>
      </c>
      <c r="AR1265">
        <v>0</v>
      </c>
    </row>
    <row r="1266" spans="1:44" x14ac:dyDescent="0.25">
      <c r="A1266" t="s">
        <v>1456</v>
      </c>
      <c r="B1266">
        <v>1222</v>
      </c>
      <c r="C1266" t="s">
        <v>165</v>
      </c>
      <c r="D1266" t="s">
        <v>38</v>
      </c>
      <c r="E1266" t="s">
        <v>166</v>
      </c>
      <c r="F1266" t="s">
        <v>167</v>
      </c>
      <c r="G1266">
        <v>240439163</v>
      </c>
      <c r="H1266">
        <v>6594267</v>
      </c>
      <c r="I1266" t="s">
        <v>684</v>
      </c>
      <c r="J1266" t="s">
        <v>647</v>
      </c>
      <c r="K1266" t="s">
        <v>684</v>
      </c>
      <c r="L1266" t="s">
        <v>1378</v>
      </c>
      <c r="M1266" t="s">
        <v>168</v>
      </c>
      <c r="N1266" t="s">
        <v>169</v>
      </c>
      <c r="O1266" t="s">
        <v>170</v>
      </c>
      <c r="P1266" t="s">
        <v>111</v>
      </c>
      <c r="Q1266" t="s">
        <v>171</v>
      </c>
      <c r="R1266" t="s">
        <v>920</v>
      </c>
      <c r="S1266" t="s">
        <v>921</v>
      </c>
      <c r="T1266" t="s">
        <v>189</v>
      </c>
      <c r="U1266" t="s">
        <v>174</v>
      </c>
      <c r="V1266" t="s">
        <v>175</v>
      </c>
      <c r="W1266" t="s">
        <v>176</v>
      </c>
      <c r="X1266" t="s">
        <v>177</v>
      </c>
      <c r="Y1266">
        <v>240439163</v>
      </c>
      <c r="Z1266" t="s">
        <v>167</v>
      </c>
      <c r="AA1266">
        <v>1</v>
      </c>
      <c r="AB1266" t="s">
        <v>190</v>
      </c>
      <c r="AC1266">
        <v>750</v>
      </c>
      <c r="AD1266">
        <v>750</v>
      </c>
      <c r="AE1266">
        <v>0.13300000000000001</v>
      </c>
      <c r="AF1266">
        <v>99.75</v>
      </c>
      <c r="AG1266">
        <v>99.75</v>
      </c>
      <c r="AH1266">
        <v>45.95</v>
      </c>
      <c r="AI1266">
        <v>45.95</v>
      </c>
      <c r="AJ1266">
        <v>53.8</v>
      </c>
      <c r="AK1266">
        <v>53.8</v>
      </c>
      <c r="AL1266">
        <v>53.93</v>
      </c>
      <c r="AM1266">
        <v>-4.66</v>
      </c>
      <c r="AN1266">
        <v>99.75</v>
      </c>
      <c r="AO1266">
        <v>-4.66</v>
      </c>
      <c r="AP1266">
        <v>49.14</v>
      </c>
      <c r="AQ1266">
        <v>49.14</v>
      </c>
      <c r="AR1266">
        <v>51.677357999999998</v>
      </c>
    </row>
    <row r="1267" spans="1:44" x14ac:dyDescent="0.25">
      <c r="A1267" t="s">
        <v>1456</v>
      </c>
      <c r="B1267">
        <v>1223</v>
      </c>
      <c r="C1267" t="s">
        <v>165</v>
      </c>
      <c r="D1267" t="s">
        <v>38</v>
      </c>
      <c r="E1267" t="s">
        <v>166</v>
      </c>
      <c r="F1267" t="s">
        <v>167</v>
      </c>
      <c r="G1267">
        <v>240439163</v>
      </c>
      <c r="H1267">
        <v>6594267</v>
      </c>
      <c r="I1267" t="s">
        <v>684</v>
      </c>
      <c r="J1267" t="s">
        <v>647</v>
      </c>
      <c r="K1267" t="s">
        <v>684</v>
      </c>
      <c r="L1267" t="s">
        <v>1378</v>
      </c>
      <c r="M1267" t="s">
        <v>168</v>
      </c>
      <c r="N1267" t="s">
        <v>169</v>
      </c>
      <c r="O1267" t="s">
        <v>170</v>
      </c>
      <c r="P1267" t="s">
        <v>111</v>
      </c>
      <c r="Q1267" t="s">
        <v>171</v>
      </c>
      <c r="R1267" t="s">
        <v>179</v>
      </c>
      <c r="S1267" t="s">
        <v>180</v>
      </c>
      <c r="T1267" t="s">
        <v>181</v>
      </c>
      <c r="U1267" t="s">
        <v>182</v>
      </c>
      <c r="V1267" t="s">
        <v>183</v>
      </c>
      <c r="W1267" t="s">
        <v>176</v>
      </c>
      <c r="X1267" t="s">
        <v>177</v>
      </c>
      <c r="Y1267">
        <v>240439163</v>
      </c>
      <c r="Z1267" t="s">
        <v>167</v>
      </c>
      <c r="AA1267">
        <v>0</v>
      </c>
      <c r="AB1267" t="s">
        <v>190</v>
      </c>
      <c r="AC1267">
        <v>75</v>
      </c>
      <c r="AD1267">
        <v>-75</v>
      </c>
      <c r="AE1267">
        <v>0.13300000000000001</v>
      </c>
      <c r="AF1267">
        <v>9.98</v>
      </c>
      <c r="AG1267">
        <v>-9.98</v>
      </c>
      <c r="AH1267">
        <v>0</v>
      </c>
      <c r="AI1267">
        <v>0</v>
      </c>
      <c r="AJ1267">
        <v>9.98</v>
      </c>
      <c r="AK1267">
        <v>-9.98</v>
      </c>
      <c r="AL1267">
        <v>0</v>
      </c>
      <c r="AM1267">
        <v>-4.66</v>
      </c>
      <c r="AN1267">
        <v>99.75</v>
      </c>
      <c r="AO1267">
        <v>0</v>
      </c>
      <c r="AP1267">
        <v>0</v>
      </c>
      <c r="AQ1267">
        <v>0</v>
      </c>
      <c r="AR1267">
        <v>0</v>
      </c>
    </row>
    <row r="1268" spans="1:44" x14ac:dyDescent="0.25">
      <c r="A1268" t="s">
        <v>1456</v>
      </c>
      <c r="B1268">
        <v>1224</v>
      </c>
      <c r="C1268" t="s">
        <v>165</v>
      </c>
      <c r="D1268" t="s">
        <v>38</v>
      </c>
      <c r="E1268" t="s">
        <v>166</v>
      </c>
      <c r="F1268" t="s">
        <v>167</v>
      </c>
      <c r="G1268">
        <v>240439163</v>
      </c>
      <c r="H1268">
        <v>6594267</v>
      </c>
      <c r="I1268" t="s">
        <v>684</v>
      </c>
      <c r="J1268" t="s">
        <v>647</v>
      </c>
      <c r="K1268" t="s">
        <v>684</v>
      </c>
      <c r="L1268" t="s">
        <v>1378</v>
      </c>
      <c r="M1268" t="s">
        <v>168</v>
      </c>
      <c r="N1268" t="s">
        <v>169</v>
      </c>
      <c r="O1268" t="s">
        <v>170</v>
      </c>
      <c r="P1268" t="s">
        <v>111</v>
      </c>
      <c r="Q1268" t="s">
        <v>171</v>
      </c>
      <c r="R1268" t="s">
        <v>179</v>
      </c>
      <c r="S1268" t="s">
        <v>184</v>
      </c>
      <c r="T1268" t="s">
        <v>181</v>
      </c>
      <c r="U1268" t="s">
        <v>185</v>
      </c>
      <c r="V1268" t="s">
        <v>186</v>
      </c>
      <c r="W1268" t="s">
        <v>176</v>
      </c>
      <c r="X1268" t="s">
        <v>177</v>
      </c>
      <c r="Y1268">
        <v>240439163</v>
      </c>
      <c r="Z1268" t="s">
        <v>167</v>
      </c>
      <c r="AA1268">
        <v>0</v>
      </c>
      <c r="AB1268" t="s">
        <v>190</v>
      </c>
      <c r="AC1268">
        <v>40</v>
      </c>
      <c r="AD1268">
        <v>40</v>
      </c>
      <c r="AE1268">
        <v>0.13300000000000001</v>
      </c>
      <c r="AF1268">
        <v>5.32</v>
      </c>
      <c r="AG1268">
        <v>5.32</v>
      </c>
      <c r="AH1268">
        <v>0</v>
      </c>
      <c r="AI1268">
        <v>0</v>
      </c>
      <c r="AJ1268">
        <v>5.32</v>
      </c>
      <c r="AK1268">
        <v>5.32</v>
      </c>
      <c r="AL1268">
        <v>0</v>
      </c>
      <c r="AM1268">
        <v>-4.66</v>
      </c>
      <c r="AN1268">
        <v>99.75</v>
      </c>
      <c r="AO1268">
        <v>0</v>
      </c>
      <c r="AP1268">
        <v>0</v>
      </c>
      <c r="AQ1268">
        <v>0</v>
      </c>
      <c r="AR1268">
        <v>0</v>
      </c>
    </row>
    <row r="1269" spans="1:44" x14ac:dyDescent="0.25">
      <c r="A1269" t="s">
        <v>1456</v>
      </c>
      <c r="B1269">
        <v>1225</v>
      </c>
      <c r="C1269" t="s">
        <v>165</v>
      </c>
      <c r="D1269" t="s">
        <v>38</v>
      </c>
      <c r="E1269" t="s">
        <v>166</v>
      </c>
      <c r="F1269" t="s">
        <v>167</v>
      </c>
      <c r="G1269">
        <v>240439284</v>
      </c>
      <c r="H1269">
        <v>6594388</v>
      </c>
      <c r="I1269" t="s">
        <v>684</v>
      </c>
      <c r="J1269" t="s">
        <v>647</v>
      </c>
      <c r="K1269" t="s">
        <v>684</v>
      </c>
      <c r="L1269" t="s">
        <v>1379</v>
      </c>
      <c r="M1269" t="s">
        <v>168</v>
      </c>
      <c r="N1269" t="s">
        <v>169</v>
      </c>
      <c r="O1269" t="s">
        <v>170</v>
      </c>
      <c r="P1269" t="s">
        <v>106</v>
      </c>
      <c r="Q1269" t="s">
        <v>171</v>
      </c>
      <c r="R1269" t="s">
        <v>587</v>
      </c>
      <c r="S1269" t="s">
        <v>588</v>
      </c>
      <c r="T1269" t="s">
        <v>189</v>
      </c>
      <c r="U1269" t="s">
        <v>174</v>
      </c>
      <c r="V1269" t="s">
        <v>175</v>
      </c>
      <c r="W1269" t="s">
        <v>176</v>
      </c>
      <c r="X1269" t="s">
        <v>177</v>
      </c>
      <c r="Y1269">
        <v>240439284</v>
      </c>
      <c r="Z1269" t="s">
        <v>167</v>
      </c>
      <c r="AA1269">
        <v>1</v>
      </c>
      <c r="AB1269" t="s">
        <v>207</v>
      </c>
      <c r="AC1269">
        <v>96.9</v>
      </c>
      <c r="AD1269">
        <v>96.9</v>
      </c>
      <c r="AE1269">
        <v>1.76</v>
      </c>
      <c r="AF1269">
        <v>170.54</v>
      </c>
      <c r="AG1269">
        <v>170.54</v>
      </c>
      <c r="AH1269">
        <v>84.36</v>
      </c>
      <c r="AI1269">
        <v>84.36</v>
      </c>
      <c r="AJ1269">
        <v>86.18</v>
      </c>
      <c r="AK1269">
        <v>86.18</v>
      </c>
      <c r="AL1269">
        <v>50.53</v>
      </c>
      <c r="AM1269">
        <v>0</v>
      </c>
      <c r="AN1269">
        <v>170.54</v>
      </c>
      <c r="AO1269">
        <v>0</v>
      </c>
      <c r="AP1269">
        <v>86.18</v>
      </c>
      <c r="AQ1269">
        <v>86.18</v>
      </c>
      <c r="AR1269">
        <v>50.533599000000002</v>
      </c>
    </row>
    <row r="1270" spans="1:44" x14ac:dyDescent="0.25">
      <c r="A1270" t="s">
        <v>1456</v>
      </c>
      <c r="B1270">
        <v>1226</v>
      </c>
      <c r="C1270" t="s">
        <v>165</v>
      </c>
      <c r="D1270" t="s">
        <v>38</v>
      </c>
      <c r="E1270" t="s">
        <v>166</v>
      </c>
      <c r="F1270" t="s">
        <v>167</v>
      </c>
      <c r="G1270">
        <v>240439297</v>
      </c>
      <c r="H1270">
        <v>6594401</v>
      </c>
      <c r="I1270" t="s">
        <v>684</v>
      </c>
      <c r="J1270" t="s">
        <v>647</v>
      </c>
      <c r="K1270" t="s">
        <v>684</v>
      </c>
      <c r="L1270" t="s">
        <v>1380</v>
      </c>
      <c r="M1270" t="s">
        <v>168</v>
      </c>
      <c r="N1270" t="s">
        <v>169</v>
      </c>
      <c r="O1270" t="s">
        <v>170</v>
      </c>
      <c r="P1270" t="s">
        <v>111</v>
      </c>
      <c r="Q1270" t="s">
        <v>171</v>
      </c>
      <c r="R1270" t="s">
        <v>179</v>
      </c>
      <c r="S1270" t="s">
        <v>180</v>
      </c>
      <c r="T1270" t="s">
        <v>181</v>
      </c>
      <c r="U1270" t="s">
        <v>182</v>
      </c>
      <c r="V1270" t="s">
        <v>183</v>
      </c>
      <c r="W1270" t="s">
        <v>176</v>
      </c>
      <c r="X1270" t="s">
        <v>177</v>
      </c>
      <c r="Y1270">
        <v>240439297</v>
      </c>
      <c r="Z1270" t="s">
        <v>167</v>
      </c>
      <c r="AA1270">
        <v>0</v>
      </c>
      <c r="AB1270" t="s">
        <v>190</v>
      </c>
      <c r="AC1270">
        <v>200</v>
      </c>
      <c r="AD1270">
        <v>-200</v>
      </c>
      <c r="AE1270">
        <v>0.13300000000000001</v>
      </c>
      <c r="AF1270">
        <v>26.6</v>
      </c>
      <c r="AG1270">
        <v>-26.6</v>
      </c>
      <c r="AH1270">
        <v>0</v>
      </c>
      <c r="AI1270">
        <v>0</v>
      </c>
      <c r="AJ1270">
        <v>26.6</v>
      </c>
      <c r="AK1270">
        <v>-26.6</v>
      </c>
      <c r="AL1270">
        <v>0</v>
      </c>
      <c r="AM1270">
        <v>-21.55</v>
      </c>
      <c r="AN1270">
        <v>266</v>
      </c>
      <c r="AO1270">
        <v>0</v>
      </c>
      <c r="AP1270">
        <v>0</v>
      </c>
      <c r="AQ1270">
        <v>0</v>
      </c>
      <c r="AR1270">
        <v>0</v>
      </c>
    </row>
    <row r="1271" spans="1:44" x14ac:dyDescent="0.25">
      <c r="A1271" t="s">
        <v>1456</v>
      </c>
      <c r="B1271">
        <v>1227</v>
      </c>
      <c r="C1271" t="s">
        <v>165</v>
      </c>
      <c r="D1271" t="s">
        <v>38</v>
      </c>
      <c r="E1271" t="s">
        <v>166</v>
      </c>
      <c r="F1271" t="s">
        <v>167</v>
      </c>
      <c r="G1271">
        <v>240439297</v>
      </c>
      <c r="H1271">
        <v>6594401</v>
      </c>
      <c r="I1271" t="s">
        <v>684</v>
      </c>
      <c r="J1271" t="s">
        <v>647</v>
      </c>
      <c r="K1271" t="s">
        <v>684</v>
      </c>
      <c r="L1271" t="s">
        <v>1380</v>
      </c>
      <c r="M1271" t="s">
        <v>168</v>
      </c>
      <c r="N1271" t="s">
        <v>169</v>
      </c>
      <c r="O1271" t="s">
        <v>170</v>
      </c>
      <c r="P1271" t="s">
        <v>111</v>
      </c>
      <c r="Q1271" t="s">
        <v>171</v>
      </c>
      <c r="R1271" t="s">
        <v>478</v>
      </c>
      <c r="S1271" t="s">
        <v>479</v>
      </c>
      <c r="T1271" t="s">
        <v>276</v>
      </c>
      <c r="U1271" t="s">
        <v>174</v>
      </c>
      <c r="V1271" t="s">
        <v>175</v>
      </c>
      <c r="W1271" t="s">
        <v>176</v>
      </c>
      <c r="X1271" t="s">
        <v>177</v>
      </c>
      <c r="Y1271">
        <v>240439297</v>
      </c>
      <c r="Z1271" t="s">
        <v>167</v>
      </c>
      <c r="AA1271">
        <v>2</v>
      </c>
      <c r="AB1271" t="s">
        <v>190</v>
      </c>
      <c r="AC1271">
        <v>1000</v>
      </c>
      <c r="AD1271">
        <v>2000</v>
      </c>
      <c r="AE1271">
        <v>0.13300000000000001</v>
      </c>
      <c r="AF1271">
        <v>133</v>
      </c>
      <c r="AG1271">
        <v>266</v>
      </c>
      <c r="AH1271">
        <v>81.150000000000006</v>
      </c>
      <c r="AI1271">
        <v>162.29</v>
      </c>
      <c r="AJ1271">
        <v>51.86</v>
      </c>
      <c r="AK1271">
        <v>103.71</v>
      </c>
      <c r="AL1271">
        <v>38.99</v>
      </c>
      <c r="AM1271">
        <v>-21.55</v>
      </c>
      <c r="AN1271">
        <v>266</v>
      </c>
      <c r="AO1271">
        <v>-21.55</v>
      </c>
      <c r="AP1271">
        <v>41.08</v>
      </c>
      <c r="AQ1271">
        <v>82.16</v>
      </c>
      <c r="AR1271">
        <v>33.610145000000003</v>
      </c>
    </row>
    <row r="1272" spans="1:44" x14ac:dyDescent="0.25">
      <c r="A1272" t="s">
        <v>1456</v>
      </c>
      <c r="B1272">
        <v>1228</v>
      </c>
      <c r="C1272" t="s">
        <v>165</v>
      </c>
      <c r="D1272" t="s">
        <v>38</v>
      </c>
      <c r="E1272" t="s">
        <v>166</v>
      </c>
      <c r="F1272" t="s">
        <v>167</v>
      </c>
      <c r="G1272">
        <v>240439297</v>
      </c>
      <c r="H1272">
        <v>6594401</v>
      </c>
      <c r="I1272" t="s">
        <v>684</v>
      </c>
      <c r="J1272" t="s">
        <v>647</v>
      </c>
      <c r="K1272" t="s">
        <v>684</v>
      </c>
      <c r="L1272" t="s">
        <v>1380</v>
      </c>
      <c r="M1272" t="s">
        <v>168</v>
      </c>
      <c r="N1272" t="s">
        <v>169</v>
      </c>
      <c r="O1272" t="s">
        <v>170</v>
      </c>
      <c r="P1272" t="s">
        <v>111</v>
      </c>
      <c r="Q1272" t="s">
        <v>171</v>
      </c>
      <c r="R1272" t="s">
        <v>179</v>
      </c>
      <c r="S1272" t="s">
        <v>184</v>
      </c>
      <c r="T1272" t="s">
        <v>181</v>
      </c>
      <c r="U1272" t="s">
        <v>185</v>
      </c>
      <c r="V1272" t="s">
        <v>186</v>
      </c>
      <c r="W1272" t="s">
        <v>176</v>
      </c>
      <c r="X1272" t="s">
        <v>177</v>
      </c>
      <c r="Y1272">
        <v>240439297</v>
      </c>
      <c r="Z1272" t="s">
        <v>167</v>
      </c>
      <c r="AA1272">
        <v>0</v>
      </c>
      <c r="AB1272" t="s">
        <v>190</v>
      </c>
      <c r="AC1272">
        <v>38</v>
      </c>
      <c r="AD1272">
        <v>38</v>
      </c>
      <c r="AE1272">
        <v>0.13300000000000001</v>
      </c>
      <c r="AF1272">
        <v>5.05</v>
      </c>
      <c r="AG1272">
        <v>5.05</v>
      </c>
      <c r="AH1272">
        <v>0</v>
      </c>
      <c r="AI1272">
        <v>0</v>
      </c>
      <c r="AJ1272">
        <v>5.05</v>
      </c>
      <c r="AK1272">
        <v>5.05</v>
      </c>
      <c r="AL1272">
        <v>0</v>
      </c>
      <c r="AM1272">
        <v>-21.55</v>
      </c>
      <c r="AN1272">
        <v>266</v>
      </c>
      <c r="AO1272">
        <v>0</v>
      </c>
      <c r="AP1272">
        <v>0</v>
      </c>
      <c r="AQ1272">
        <v>0</v>
      </c>
      <c r="AR1272">
        <v>0</v>
      </c>
    </row>
    <row r="1273" spans="1:44" x14ac:dyDescent="0.25">
      <c r="A1273" t="s">
        <v>1456</v>
      </c>
      <c r="B1273">
        <v>1229</v>
      </c>
      <c r="C1273" t="s">
        <v>165</v>
      </c>
      <c r="D1273" t="s">
        <v>38</v>
      </c>
      <c r="E1273" t="s">
        <v>166</v>
      </c>
      <c r="F1273" t="s">
        <v>167</v>
      </c>
      <c r="G1273">
        <v>240439318</v>
      </c>
      <c r="H1273">
        <v>6594422</v>
      </c>
      <c r="I1273" t="s">
        <v>684</v>
      </c>
      <c r="J1273" t="s">
        <v>647</v>
      </c>
      <c r="K1273" t="s">
        <v>684</v>
      </c>
      <c r="L1273" t="s">
        <v>1381</v>
      </c>
      <c r="M1273" t="s">
        <v>168</v>
      </c>
      <c r="N1273" t="s">
        <v>169</v>
      </c>
      <c r="O1273" t="s">
        <v>170</v>
      </c>
      <c r="P1273" t="s">
        <v>71</v>
      </c>
      <c r="Q1273" t="s">
        <v>171</v>
      </c>
      <c r="R1273" t="s">
        <v>179</v>
      </c>
      <c r="S1273" t="s">
        <v>180</v>
      </c>
      <c r="T1273" t="s">
        <v>181</v>
      </c>
      <c r="U1273" t="s">
        <v>182</v>
      </c>
      <c r="V1273" t="s">
        <v>183</v>
      </c>
      <c r="W1273" t="s">
        <v>176</v>
      </c>
      <c r="X1273" t="s">
        <v>177</v>
      </c>
      <c r="Y1273">
        <v>240439318</v>
      </c>
      <c r="Z1273" t="s">
        <v>167</v>
      </c>
      <c r="AA1273">
        <v>0</v>
      </c>
      <c r="AB1273" t="s">
        <v>178</v>
      </c>
      <c r="AC1273">
        <v>1</v>
      </c>
      <c r="AD1273">
        <v>-1</v>
      </c>
      <c r="AE1273">
        <v>5.83</v>
      </c>
      <c r="AF1273">
        <v>5.83</v>
      </c>
      <c r="AG1273">
        <v>-5.83</v>
      </c>
      <c r="AH1273">
        <v>0</v>
      </c>
      <c r="AI1273">
        <v>0</v>
      </c>
      <c r="AJ1273">
        <v>5.83</v>
      </c>
      <c r="AK1273">
        <v>-5.83</v>
      </c>
      <c r="AL1273">
        <v>0</v>
      </c>
      <c r="AM1273">
        <v>-5.83</v>
      </c>
      <c r="AN1273">
        <v>378.37</v>
      </c>
      <c r="AO1273">
        <v>0</v>
      </c>
      <c r="AP1273">
        <v>0</v>
      </c>
      <c r="AQ1273">
        <v>0</v>
      </c>
      <c r="AR1273">
        <v>0</v>
      </c>
    </row>
    <row r="1274" spans="1:44" x14ac:dyDescent="0.25">
      <c r="A1274" t="s">
        <v>1456</v>
      </c>
      <c r="B1274">
        <v>1230</v>
      </c>
      <c r="C1274" t="s">
        <v>165</v>
      </c>
      <c r="D1274" t="s">
        <v>38</v>
      </c>
      <c r="E1274" t="s">
        <v>166</v>
      </c>
      <c r="F1274" t="s">
        <v>167</v>
      </c>
      <c r="G1274">
        <v>240439318</v>
      </c>
      <c r="H1274">
        <v>6594422</v>
      </c>
      <c r="I1274" t="s">
        <v>684</v>
      </c>
      <c r="J1274" t="s">
        <v>647</v>
      </c>
      <c r="K1274" t="s">
        <v>684</v>
      </c>
      <c r="L1274" t="s">
        <v>1381</v>
      </c>
      <c r="M1274" t="s">
        <v>168</v>
      </c>
      <c r="N1274" t="s">
        <v>169</v>
      </c>
      <c r="O1274" t="s">
        <v>170</v>
      </c>
      <c r="P1274" t="s">
        <v>71</v>
      </c>
      <c r="Q1274" t="s">
        <v>171</v>
      </c>
      <c r="R1274" t="s">
        <v>929</v>
      </c>
      <c r="S1274" t="s">
        <v>930</v>
      </c>
      <c r="T1274" t="s">
        <v>189</v>
      </c>
      <c r="U1274" t="s">
        <v>174</v>
      </c>
      <c r="V1274" t="s">
        <v>175</v>
      </c>
      <c r="W1274" t="s">
        <v>176</v>
      </c>
      <c r="X1274" t="s">
        <v>177</v>
      </c>
      <c r="Y1274">
        <v>240439318</v>
      </c>
      <c r="Z1274" t="s">
        <v>167</v>
      </c>
      <c r="AA1274">
        <v>2</v>
      </c>
      <c r="AB1274" t="s">
        <v>178</v>
      </c>
      <c r="AC1274">
        <v>32.450000000000003</v>
      </c>
      <c r="AD1274">
        <v>64.900000000000006</v>
      </c>
      <c r="AE1274">
        <v>5.83</v>
      </c>
      <c r="AF1274">
        <v>189.185</v>
      </c>
      <c r="AG1274">
        <v>378.37</v>
      </c>
      <c r="AH1274">
        <v>103.37</v>
      </c>
      <c r="AI1274">
        <v>206.74</v>
      </c>
      <c r="AJ1274">
        <v>85.82</v>
      </c>
      <c r="AK1274">
        <v>171.63</v>
      </c>
      <c r="AL1274">
        <v>45.36</v>
      </c>
      <c r="AM1274">
        <v>-5.83</v>
      </c>
      <c r="AN1274">
        <v>378.37</v>
      </c>
      <c r="AO1274">
        <v>-5.83</v>
      </c>
      <c r="AP1274">
        <v>82.9</v>
      </c>
      <c r="AQ1274">
        <v>165.8</v>
      </c>
      <c r="AR1274">
        <v>44.505288</v>
      </c>
    </row>
    <row r="1275" spans="1:44" x14ac:dyDescent="0.25">
      <c r="A1275" t="s">
        <v>1456</v>
      </c>
      <c r="B1275">
        <v>1231</v>
      </c>
      <c r="C1275" t="s">
        <v>165</v>
      </c>
      <c r="D1275" t="s">
        <v>38</v>
      </c>
      <c r="E1275" t="s">
        <v>166</v>
      </c>
      <c r="F1275" t="s">
        <v>167</v>
      </c>
      <c r="G1275">
        <v>240439592</v>
      </c>
      <c r="H1275">
        <v>6594696</v>
      </c>
      <c r="I1275" t="s">
        <v>684</v>
      </c>
      <c r="J1275" t="s">
        <v>647</v>
      </c>
      <c r="K1275" t="s">
        <v>684</v>
      </c>
      <c r="L1275" t="s">
        <v>1382</v>
      </c>
      <c r="M1275" t="s">
        <v>168</v>
      </c>
      <c r="N1275" t="s">
        <v>169</v>
      </c>
      <c r="O1275" t="s">
        <v>170</v>
      </c>
      <c r="P1275" t="s">
        <v>106</v>
      </c>
      <c r="Q1275" t="s">
        <v>171</v>
      </c>
      <c r="R1275" t="s">
        <v>433</v>
      </c>
      <c r="S1275" t="s">
        <v>434</v>
      </c>
      <c r="T1275" t="s">
        <v>173</v>
      </c>
      <c r="U1275" t="s">
        <v>174</v>
      </c>
      <c r="V1275" t="s">
        <v>175</v>
      </c>
      <c r="W1275" t="s">
        <v>176</v>
      </c>
      <c r="X1275" t="s">
        <v>177</v>
      </c>
      <c r="Y1275">
        <v>240439592</v>
      </c>
      <c r="Z1275" t="s">
        <v>167</v>
      </c>
      <c r="AA1275">
        <v>1</v>
      </c>
      <c r="AB1275" t="s">
        <v>207</v>
      </c>
      <c r="AC1275">
        <v>150.9</v>
      </c>
      <c r="AD1275">
        <v>150.9</v>
      </c>
      <c r="AE1275">
        <v>1.76</v>
      </c>
      <c r="AF1275">
        <v>265.58</v>
      </c>
      <c r="AG1275">
        <v>265.58</v>
      </c>
      <c r="AH1275">
        <v>135.04</v>
      </c>
      <c r="AI1275">
        <v>135.04</v>
      </c>
      <c r="AJ1275">
        <v>130.54</v>
      </c>
      <c r="AK1275">
        <v>130.54</v>
      </c>
      <c r="AL1275">
        <v>49.15</v>
      </c>
      <c r="AM1275">
        <v>-17.600000000000001</v>
      </c>
      <c r="AN1275">
        <v>265.58</v>
      </c>
      <c r="AO1275">
        <v>-17.600000000000001</v>
      </c>
      <c r="AP1275">
        <v>112.94</v>
      </c>
      <c r="AQ1275">
        <v>112.94</v>
      </c>
      <c r="AR1275">
        <v>45.543995000000002</v>
      </c>
    </row>
    <row r="1276" spans="1:44" x14ac:dyDescent="0.25">
      <c r="A1276" t="s">
        <v>1456</v>
      </c>
      <c r="B1276">
        <v>1232</v>
      </c>
      <c r="C1276" t="s">
        <v>165</v>
      </c>
      <c r="D1276" t="s">
        <v>38</v>
      </c>
      <c r="E1276" t="s">
        <v>166</v>
      </c>
      <c r="F1276" t="s">
        <v>167</v>
      </c>
      <c r="G1276">
        <v>240439592</v>
      </c>
      <c r="H1276">
        <v>6594696</v>
      </c>
      <c r="I1276" t="s">
        <v>684</v>
      </c>
      <c r="J1276" t="s">
        <v>647</v>
      </c>
      <c r="K1276" t="s">
        <v>684</v>
      </c>
      <c r="L1276" t="s">
        <v>1382</v>
      </c>
      <c r="M1276" t="s">
        <v>168</v>
      </c>
      <c r="N1276" t="s">
        <v>169</v>
      </c>
      <c r="O1276" t="s">
        <v>170</v>
      </c>
      <c r="P1276" t="s">
        <v>106</v>
      </c>
      <c r="Q1276" t="s">
        <v>171</v>
      </c>
      <c r="R1276" t="s">
        <v>179</v>
      </c>
      <c r="S1276" t="s">
        <v>180</v>
      </c>
      <c r="T1276" t="s">
        <v>181</v>
      </c>
      <c r="U1276" t="s">
        <v>182</v>
      </c>
      <c r="V1276" t="s">
        <v>183</v>
      </c>
      <c r="W1276" t="s">
        <v>176</v>
      </c>
      <c r="X1276" t="s">
        <v>177</v>
      </c>
      <c r="Y1276">
        <v>240439592</v>
      </c>
      <c r="Z1276" t="s">
        <v>167</v>
      </c>
      <c r="AA1276">
        <v>0</v>
      </c>
      <c r="AB1276" t="s">
        <v>207</v>
      </c>
      <c r="AC1276">
        <v>10</v>
      </c>
      <c r="AD1276">
        <v>-10</v>
      </c>
      <c r="AE1276">
        <v>1.76</v>
      </c>
      <c r="AF1276">
        <v>17.600000000000001</v>
      </c>
      <c r="AG1276">
        <v>-17.600000000000001</v>
      </c>
      <c r="AH1276">
        <v>0</v>
      </c>
      <c r="AI1276">
        <v>0</v>
      </c>
      <c r="AJ1276">
        <v>17.600000000000001</v>
      </c>
      <c r="AK1276">
        <v>-17.600000000000001</v>
      </c>
      <c r="AL1276">
        <v>0</v>
      </c>
      <c r="AM1276">
        <v>-17.600000000000001</v>
      </c>
      <c r="AN1276">
        <v>265.58</v>
      </c>
      <c r="AO1276">
        <v>0</v>
      </c>
      <c r="AP1276">
        <v>0</v>
      </c>
      <c r="AQ1276">
        <v>0</v>
      </c>
      <c r="AR1276">
        <v>0</v>
      </c>
    </row>
    <row r="1277" spans="1:44" x14ac:dyDescent="0.25">
      <c r="A1277" t="s">
        <v>1456</v>
      </c>
      <c r="B1277">
        <v>1233</v>
      </c>
      <c r="C1277" t="s">
        <v>165</v>
      </c>
      <c r="D1277" t="s">
        <v>38</v>
      </c>
      <c r="E1277" t="s">
        <v>166</v>
      </c>
      <c r="F1277" t="s">
        <v>167</v>
      </c>
      <c r="G1277">
        <v>240439698</v>
      </c>
      <c r="H1277">
        <v>6594802</v>
      </c>
      <c r="I1277" t="s">
        <v>684</v>
      </c>
      <c r="J1277" t="s">
        <v>647</v>
      </c>
      <c r="K1277" t="s">
        <v>684</v>
      </c>
      <c r="L1277" t="s">
        <v>1383</v>
      </c>
      <c r="M1277" t="s">
        <v>168</v>
      </c>
      <c r="N1277" t="s">
        <v>169</v>
      </c>
      <c r="O1277" t="s">
        <v>170</v>
      </c>
      <c r="P1277" t="s">
        <v>71</v>
      </c>
      <c r="Q1277" t="s">
        <v>171</v>
      </c>
      <c r="R1277" t="s">
        <v>179</v>
      </c>
      <c r="S1277" t="s">
        <v>180</v>
      </c>
      <c r="T1277" t="s">
        <v>181</v>
      </c>
      <c r="U1277" t="s">
        <v>182</v>
      </c>
      <c r="V1277" t="s">
        <v>183</v>
      </c>
      <c r="W1277" t="s">
        <v>176</v>
      </c>
      <c r="X1277" t="s">
        <v>177</v>
      </c>
      <c r="Y1277">
        <v>240439698</v>
      </c>
      <c r="Z1277" t="s">
        <v>167</v>
      </c>
      <c r="AA1277">
        <v>0</v>
      </c>
      <c r="AB1277" t="s">
        <v>178</v>
      </c>
      <c r="AC1277">
        <v>1</v>
      </c>
      <c r="AD1277">
        <v>-1</v>
      </c>
      <c r="AE1277">
        <v>5.83</v>
      </c>
      <c r="AF1277">
        <v>5.83</v>
      </c>
      <c r="AG1277">
        <v>-5.83</v>
      </c>
      <c r="AH1277">
        <v>0</v>
      </c>
      <c r="AI1277">
        <v>0</v>
      </c>
      <c r="AJ1277">
        <v>5.83</v>
      </c>
      <c r="AK1277">
        <v>-5.83</v>
      </c>
      <c r="AL1277">
        <v>0</v>
      </c>
      <c r="AM1277">
        <v>-5.83</v>
      </c>
      <c r="AN1277">
        <v>244.28</v>
      </c>
      <c r="AO1277">
        <v>0</v>
      </c>
      <c r="AP1277">
        <v>0</v>
      </c>
      <c r="AQ1277">
        <v>0</v>
      </c>
      <c r="AR1277">
        <v>0</v>
      </c>
    </row>
    <row r="1278" spans="1:44" x14ac:dyDescent="0.25">
      <c r="A1278" t="s">
        <v>1456</v>
      </c>
      <c r="B1278">
        <v>1234</v>
      </c>
      <c r="C1278" t="s">
        <v>165</v>
      </c>
      <c r="D1278" t="s">
        <v>38</v>
      </c>
      <c r="E1278" t="s">
        <v>166</v>
      </c>
      <c r="F1278" t="s">
        <v>167</v>
      </c>
      <c r="G1278">
        <v>240439698</v>
      </c>
      <c r="H1278">
        <v>6594802</v>
      </c>
      <c r="I1278" t="s">
        <v>684</v>
      </c>
      <c r="J1278" t="s">
        <v>647</v>
      </c>
      <c r="K1278" t="s">
        <v>684</v>
      </c>
      <c r="L1278" t="s">
        <v>1383</v>
      </c>
      <c r="M1278" t="s">
        <v>168</v>
      </c>
      <c r="N1278" t="s">
        <v>169</v>
      </c>
      <c r="O1278" t="s">
        <v>170</v>
      </c>
      <c r="P1278" t="s">
        <v>71</v>
      </c>
      <c r="Q1278" t="s">
        <v>171</v>
      </c>
      <c r="R1278" t="s">
        <v>278</v>
      </c>
      <c r="S1278" t="s">
        <v>279</v>
      </c>
      <c r="T1278" t="s">
        <v>173</v>
      </c>
      <c r="U1278" t="s">
        <v>174</v>
      </c>
      <c r="V1278" t="s">
        <v>175</v>
      </c>
      <c r="W1278" t="s">
        <v>176</v>
      </c>
      <c r="X1278" t="s">
        <v>177</v>
      </c>
      <c r="Y1278">
        <v>240439698</v>
      </c>
      <c r="Z1278" t="s">
        <v>167</v>
      </c>
      <c r="AA1278">
        <v>2</v>
      </c>
      <c r="AB1278" t="s">
        <v>178</v>
      </c>
      <c r="AC1278">
        <v>20.95</v>
      </c>
      <c r="AD1278">
        <v>41.9</v>
      </c>
      <c r="AE1278">
        <v>5.83</v>
      </c>
      <c r="AF1278">
        <v>122.14</v>
      </c>
      <c r="AG1278">
        <v>244.28</v>
      </c>
      <c r="AH1278">
        <v>59.45</v>
      </c>
      <c r="AI1278">
        <v>118.9</v>
      </c>
      <c r="AJ1278">
        <v>62.69</v>
      </c>
      <c r="AK1278">
        <v>125.38</v>
      </c>
      <c r="AL1278">
        <v>51.33</v>
      </c>
      <c r="AM1278">
        <v>-5.83</v>
      </c>
      <c r="AN1278">
        <v>244.28</v>
      </c>
      <c r="AO1278">
        <v>-5.83</v>
      </c>
      <c r="AP1278">
        <v>59.774999999999999</v>
      </c>
      <c r="AQ1278">
        <v>119.55</v>
      </c>
      <c r="AR1278">
        <v>50.136296000000002</v>
      </c>
    </row>
    <row r="1279" spans="1:44" x14ac:dyDescent="0.25">
      <c r="A1279" t="s">
        <v>1456</v>
      </c>
      <c r="B1279">
        <v>1235</v>
      </c>
      <c r="C1279" t="s">
        <v>165</v>
      </c>
      <c r="D1279" t="s">
        <v>38</v>
      </c>
      <c r="E1279" t="s">
        <v>166</v>
      </c>
      <c r="F1279" t="s">
        <v>167</v>
      </c>
      <c r="G1279">
        <v>240439715</v>
      </c>
      <c r="H1279">
        <v>6594819</v>
      </c>
      <c r="I1279" t="s">
        <v>684</v>
      </c>
      <c r="J1279" t="s">
        <v>647</v>
      </c>
      <c r="K1279" t="s">
        <v>684</v>
      </c>
      <c r="L1279" t="s">
        <v>1384</v>
      </c>
      <c r="M1279" t="s">
        <v>168</v>
      </c>
      <c r="N1279" t="s">
        <v>169</v>
      </c>
      <c r="O1279" t="s">
        <v>170</v>
      </c>
      <c r="P1279" t="s">
        <v>106</v>
      </c>
      <c r="Q1279" t="s">
        <v>171</v>
      </c>
      <c r="R1279" t="s">
        <v>496</v>
      </c>
      <c r="S1279" t="s">
        <v>497</v>
      </c>
      <c r="T1279" t="s">
        <v>173</v>
      </c>
      <c r="U1279" t="s">
        <v>174</v>
      </c>
      <c r="V1279" t="s">
        <v>175</v>
      </c>
      <c r="W1279" t="s">
        <v>176</v>
      </c>
      <c r="X1279" t="s">
        <v>177</v>
      </c>
      <c r="Y1279">
        <v>240439715</v>
      </c>
      <c r="Z1279" t="s">
        <v>167</v>
      </c>
      <c r="AA1279">
        <v>1</v>
      </c>
      <c r="AB1279" t="s">
        <v>207</v>
      </c>
      <c r="AC1279">
        <v>132.9</v>
      </c>
      <c r="AD1279">
        <v>132.9</v>
      </c>
      <c r="AE1279">
        <v>1.76</v>
      </c>
      <c r="AF1279">
        <v>233.9</v>
      </c>
      <c r="AG1279">
        <v>233.9</v>
      </c>
      <c r="AH1279">
        <v>118.99</v>
      </c>
      <c r="AI1279">
        <v>118.99</v>
      </c>
      <c r="AJ1279">
        <v>114.91</v>
      </c>
      <c r="AK1279">
        <v>114.91</v>
      </c>
      <c r="AL1279">
        <v>49.13</v>
      </c>
      <c r="AM1279">
        <v>0</v>
      </c>
      <c r="AN1279">
        <v>233.9</v>
      </c>
      <c r="AO1279">
        <v>0</v>
      </c>
      <c r="AP1279">
        <v>114.91</v>
      </c>
      <c r="AQ1279">
        <v>114.91</v>
      </c>
      <c r="AR1279">
        <v>49.127831999999998</v>
      </c>
    </row>
    <row r="1280" spans="1:44" x14ac:dyDescent="0.25">
      <c r="A1280" t="s">
        <v>1456</v>
      </c>
      <c r="B1280">
        <v>1236</v>
      </c>
      <c r="C1280" t="s">
        <v>165</v>
      </c>
      <c r="D1280" t="s">
        <v>38</v>
      </c>
      <c r="E1280" t="s">
        <v>166</v>
      </c>
      <c r="F1280" t="s">
        <v>167</v>
      </c>
      <c r="G1280">
        <v>240439782</v>
      </c>
      <c r="H1280">
        <v>6594895</v>
      </c>
      <c r="I1280" t="s">
        <v>1385</v>
      </c>
      <c r="J1280" t="s">
        <v>647</v>
      </c>
      <c r="K1280" t="s">
        <v>1385</v>
      </c>
      <c r="L1280" t="s">
        <v>1386</v>
      </c>
      <c r="M1280" t="s">
        <v>168</v>
      </c>
      <c r="N1280" t="s">
        <v>169</v>
      </c>
      <c r="O1280" t="s">
        <v>170</v>
      </c>
      <c r="P1280" t="s">
        <v>106</v>
      </c>
      <c r="Q1280" t="s">
        <v>171</v>
      </c>
      <c r="R1280" t="s">
        <v>278</v>
      </c>
      <c r="S1280" t="s">
        <v>279</v>
      </c>
      <c r="T1280" t="s">
        <v>173</v>
      </c>
      <c r="U1280" t="s">
        <v>174</v>
      </c>
      <c r="V1280" t="s">
        <v>175</v>
      </c>
      <c r="W1280" t="s">
        <v>176</v>
      </c>
      <c r="X1280" t="s">
        <v>177</v>
      </c>
      <c r="Y1280">
        <v>240439782</v>
      </c>
      <c r="Z1280" t="s">
        <v>167</v>
      </c>
      <c r="AA1280">
        <v>1</v>
      </c>
      <c r="AB1280" t="s">
        <v>207</v>
      </c>
      <c r="AC1280">
        <v>65.900000000000006</v>
      </c>
      <c r="AD1280">
        <v>65.900000000000006</v>
      </c>
      <c r="AE1280">
        <v>1.76</v>
      </c>
      <c r="AF1280">
        <v>115.98</v>
      </c>
      <c r="AG1280">
        <v>115.98</v>
      </c>
      <c r="AH1280">
        <v>59.45</v>
      </c>
      <c r="AI1280">
        <v>59.45</v>
      </c>
      <c r="AJ1280">
        <v>56.53</v>
      </c>
      <c r="AK1280">
        <v>56.53</v>
      </c>
      <c r="AL1280">
        <v>48.74</v>
      </c>
      <c r="AM1280">
        <v>0</v>
      </c>
      <c r="AN1280">
        <v>115.98</v>
      </c>
      <c r="AO1280">
        <v>0</v>
      </c>
      <c r="AP1280">
        <v>56.53</v>
      </c>
      <c r="AQ1280">
        <v>56.53</v>
      </c>
      <c r="AR1280">
        <v>48.741162000000003</v>
      </c>
    </row>
    <row r="1281" spans="1:44" x14ac:dyDescent="0.25">
      <c r="A1281" t="s">
        <v>1456</v>
      </c>
      <c r="B1281">
        <v>1237</v>
      </c>
      <c r="C1281" t="s">
        <v>165</v>
      </c>
      <c r="D1281" t="s">
        <v>38</v>
      </c>
      <c r="E1281" t="s">
        <v>166</v>
      </c>
      <c r="F1281" t="s">
        <v>167</v>
      </c>
      <c r="G1281">
        <v>240439783</v>
      </c>
      <c r="H1281">
        <v>6594896</v>
      </c>
      <c r="I1281" t="s">
        <v>1385</v>
      </c>
      <c r="J1281" t="s">
        <v>647</v>
      </c>
      <c r="K1281" t="s">
        <v>1385</v>
      </c>
      <c r="L1281" t="s">
        <v>1387</v>
      </c>
      <c r="M1281" t="s">
        <v>168</v>
      </c>
      <c r="N1281" t="s">
        <v>169</v>
      </c>
      <c r="O1281" t="s">
        <v>170</v>
      </c>
      <c r="P1281" t="s">
        <v>111</v>
      </c>
      <c r="Q1281" t="s">
        <v>171</v>
      </c>
      <c r="R1281" t="s">
        <v>179</v>
      </c>
      <c r="S1281" t="s">
        <v>184</v>
      </c>
      <c r="T1281" t="s">
        <v>181</v>
      </c>
      <c r="U1281" t="s">
        <v>185</v>
      </c>
      <c r="V1281" t="s">
        <v>186</v>
      </c>
      <c r="W1281" t="s">
        <v>176</v>
      </c>
      <c r="X1281" t="s">
        <v>177</v>
      </c>
      <c r="Y1281">
        <v>240439783</v>
      </c>
      <c r="Z1281" t="s">
        <v>167</v>
      </c>
      <c r="AA1281">
        <v>0</v>
      </c>
      <c r="AB1281" t="s">
        <v>190</v>
      </c>
      <c r="AC1281">
        <v>58.5</v>
      </c>
      <c r="AD1281">
        <v>58.5</v>
      </c>
      <c r="AE1281">
        <v>0.13300000000000001</v>
      </c>
      <c r="AF1281">
        <v>7.78</v>
      </c>
      <c r="AG1281">
        <v>7.78</v>
      </c>
      <c r="AH1281">
        <v>0</v>
      </c>
      <c r="AI1281">
        <v>0</v>
      </c>
      <c r="AJ1281">
        <v>7.78</v>
      </c>
      <c r="AK1281">
        <v>7.78</v>
      </c>
      <c r="AL1281">
        <v>0</v>
      </c>
      <c r="AM1281">
        <v>-36.24</v>
      </c>
      <c r="AN1281">
        <v>440.23</v>
      </c>
      <c r="AO1281">
        <v>0</v>
      </c>
      <c r="AP1281">
        <v>0</v>
      </c>
      <c r="AQ1281">
        <v>0</v>
      </c>
      <c r="AR1281">
        <v>0</v>
      </c>
    </row>
    <row r="1282" spans="1:44" x14ac:dyDescent="0.25">
      <c r="A1282" t="s">
        <v>1456</v>
      </c>
      <c r="B1282">
        <v>1238</v>
      </c>
      <c r="C1282" t="s">
        <v>165</v>
      </c>
      <c r="D1282" t="s">
        <v>38</v>
      </c>
      <c r="E1282" t="s">
        <v>166</v>
      </c>
      <c r="F1282" t="s">
        <v>167</v>
      </c>
      <c r="G1282">
        <v>240439783</v>
      </c>
      <c r="H1282">
        <v>6594896</v>
      </c>
      <c r="I1282" t="s">
        <v>1385</v>
      </c>
      <c r="J1282" t="s">
        <v>647</v>
      </c>
      <c r="K1282" t="s">
        <v>1385</v>
      </c>
      <c r="L1282" t="s">
        <v>1387</v>
      </c>
      <c r="M1282" t="s">
        <v>168</v>
      </c>
      <c r="N1282" t="s">
        <v>169</v>
      </c>
      <c r="O1282" t="s">
        <v>170</v>
      </c>
      <c r="P1282" t="s">
        <v>111</v>
      </c>
      <c r="Q1282" t="s">
        <v>171</v>
      </c>
      <c r="R1282" t="s">
        <v>68</v>
      </c>
      <c r="S1282" t="s">
        <v>449</v>
      </c>
      <c r="T1282" t="s">
        <v>189</v>
      </c>
      <c r="U1282" t="s">
        <v>174</v>
      </c>
      <c r="V1282" t="s">
        <v>175</v>
      </c>
      <c r="W1282" t="s">
        <v>176</v>
      </c>
      <c r="X1282" t="s">
        <v>177</v>
      </c>
      <c r="Y1282">
        <v>240439783</v>
      </c>
      <c r="Z1282" t="s">
        <v>167</v>
      </c>
      <c r="AA1282">
        <v>1</v>
      </c>
      <c r="AB1282" t="s">
        <v>190</v>
      </c>
      <c r="AC1282">
        <v>3310</v>
      </c>
      <c r="AD1282">
        <v>3310</v>
      </c>
      <c r="AE1282">
        <v>0.13300000000000001</v>
      </c>
      <c r="AF1282">
        <v>440.23</v>
      </c>
      <c r="AG1282">
        <v>440.23</v>
      </c>
      <c r="AH1282">
        <v>270</v>
      </c>
      <c r="AI1282">
        <v>270</v>
      </c>
      <c r="AJ1282">
        <v>170.23</v>
      </c>
      <c r="AK1282">
        <v>170.23</v>
      </c>
      <c r="AL1282">
        <v>38.67</v>
      </c>
      <c r="AM1282">
        <v>-36.24</v>
      </c>
      <c r="AN1282">
        <v>440.23</v>
      </c>
      <c r="AO1282">
        <v>-36.24</v>
      </c>
      <c r="AP1282">
        <v>133.99</v>
      </c>
      <c r="AQ1282">
        <v>133.99</v>
      </c>
      <c r="AR1282">
        <v>33.166662000000002</v>
      </c>
    </row>
    <row r="1283" spans="1:44" x14ac:dyDescent="0.25">
      <c r="A1283" t="s">
        <v>1456</v>
      </c>
      <c r="B1283">
        <v>1239</v>
      </c>
      <c r="C1283" t="s">
        <v>165</v>
      </c>
      <c r="D1283" t="s">
        <v>38</v>
      </c>
      <c r="E1283" t="s">
        <v>166</v>
      </c>
      <c r="F1283" t="s">
        <v>167</v>
      </c>
      <c r="G1283">
        <v>240439783</v>
      </c>
      <c r="H1283">
        <v>6594896</v>
      </c>
      <c r="I1283" t="s">
        <v>1385</v>
      </c>
      <c r="J1283" t="s">
        <v>647</v>
      </c>
      <c r="K1283" t="s">
        <v>1385</v>
      </c>
      <c r="L1283" t="s">
        <v>1387</v>
      </c>
      <c r="M1283" t="s">
        <v>168</v>
      </c>
      <c r="N1283" t="s">
        <v>169</v>
      </c>
      <c r="O1283" t="s">
        <v>170</v>
      </c>
      <c r="P1283" t="s">
        <v>111</v>
      </c>
      <c r="Q1283" t="s">
        <v>171</v>
      </c>
      <c r="R1283" t="s">
        <v>179</v>
      </c>
      <c r="S1283" t="s">
        <v>180</v>
      </c>
      <c r="T1283" t="s">
        <v>181</v>
      </c>
      <c r="U1283" t="s">
        <v>182</v>
      </c>
      <c r="V1283" t="s">
        <v>183</v>
      </c>
      <c r="W1283" t="s">
        <v>176</v>
      </c>
      <c r="X1283" t="s">
        <v>177</v>
      </c>
      <c r="Y1283">
        <v>240439783</v>
      </c>
      <c r="Z1283" t="s">
        <v>167</v>
      </c>
      <c r="AA1283">
        <v>0</v>
      </c>
      <c r="AB1283" t="s">
        <v>190</v>
      </c>
      <c r="AC1283">
        <v>331</v>
      </c>
      <c r="AD1283">
        <v>-331</v>
      </c>
      <c r="AE1283">
        <v>0.13300000000000001</v>
      </c>
      <c r="AF1283">
        <v>44.02</v>
      </c>
      <c r="AG1283">
        <v>-44.02</v>
      </c>
      <c r="AH1283">
        <v>0</v>
      </c>
      <c r="AI1283">
        <v>0</v>
      </c>
      <c r="AJ1283">
        <v>44.02</v>
      </c>
      <c r="AK1283">
        <v>-44.02</v>
      </c>
      <c r="AL1283">
        <v>0</v>
      </c>
      <c r="AM1283">
        <v>-36.24</v>
      </c>
      <c r="AN1283">
        <v>440.23</v>
      </c>
      <c r="AO1283">
        <v>0</v>
      </c>
      <c r="AP1283">
        <v>0</v>
      </c>
      <c r="AQ1283">
        <v>0</v>
      </c>
      <c r="AR1283">
        <v>0</v>
      </c>
    </row>
    <row r="1284" spans="1:44" x14ac:dyDescent="0.25">
      <c r="A1284" t="s">
        <v>1456</v>
      </c>
      <c r="B1284">
        <v>1240</v>
      </c>
      <c r="C1284" t="s">
        <v>165</v>
      </c>
      <c r="D1284" t="s">
        <v>38</v>
      </c>
      <c r="E1284" t="s">
        <v>166</v>
      </c>
      <c r="F1284" t="s">
        <v>167</v>
      </c>
      <c r="G1284">
        <v>240439971</v>
      </c>
      <c r="H1284">
        <v>6595085</v>
      </c>
      <c r="I1284" t="s">
        <v>1385</v>
      </c>
      <c r="J1284" t="s">
        <v>647</v>
      </c>
      <c r="K1284" t="s">
        <v>1385</v>
      </c>
      <c r="L1284" t="s">
        <v>1388</v>
      </c>
      <c r="M1284" t="s">
        <v>168</v>
      </c>
      <c r="N1284" t="s">
        <v>169</v>
      </c>
      <c r="O1284" t="s">
        <v>170</v>
      </c>
      <c r="P1284" t="s">
        <v>111</v>
      </c>
      <c r="Q1284" t="s">
        <v>171</v>
      </c>
      <c r="R1284" t="s">
        <v>397</v>
      </c>
      <c r="S1284" t="s">
        <v>398</v>
      </c>
      <c r="T1284" t="s">
        <v>189</v>
      </c>
      <c r="U1284" t="s">
        <v>174</v>
      </c>
      <c r="V1284" t="s">
        <v>175</v>
      </c>
      <c r="W1284" t="s">
        <v>176</v>
      </c>
      <c r="X1284" t="s">
        <v>177</v>
      </c>
      <c r="Y1284">
        <v>240439971</v>
      </c>
      <c r="Z1284" t="s">
        <v>167</v>
      </c>
      <c r="AA1284">
        <v>1</v>
      </c>
      <c r="AB1284" t="s">
        <v>190</v>
      </c>
      <c r="AC1284">
        <v>2950</v>
      </c>
      <c r="AD1284">
        <v>2950</v>
      </c>
      <c r="AE1284">
        <v>0.13300000000000001</v>
      </c>
      <c r="AF1284">
        <v>392.35</v>
      </c>
      <c r="AG1284">
        <v>392.35</v>
      </c>
      <c r="AH1284">
        <v>246.34</v>
      </c>
      <c r="AI1284">
        <v>246.34</v>
      </c>
      <c r="AJ1284">
        <v>146.01</v>
      </c>
      <c r="AK1284">
        <v>146.01</v>
      </c>
      <c r="AL1284">
        <v>37.21</v>
      </c>
      <c r="AM1284">
        <v>-34.19</v>
      </c>
      <c r="AN1284">
        <v>392.35</v>
      </c>
      <c r="AO1284">
        <v>-34.19</v>
      </c>
      <c r="AP1284">
        <v>111.82</v>
      </c>
      <c r="AQ1284">
        <v>111.82</v>
      </c>
      <c r="AR1284">
        <v>31.220683000000001</v>
      </c>
    </row>
    <row r="1285" spans="1:44" x14ac:dyDescent="0.25">
      <c r="A1285" t="s">
        <v>1456</v>
      </c>
      <c r="B1285">
        <v>1241</v>
      </c>
      <c r="C1285" t="s">
        <v>165</v>
      </c>
      <c r="D1285" t="s">
        <v>38</v>
      </c>
      <c r="E1285" t="s">
        <v>166</v>
      </c>
      <c r="F1285" t="s">
        <v>167</v>
      </c>
      <c r="G1285">
        <v>240439971</v>
      </c>
      <c r="H1285">
        <v>6595085</v>
      </c>
      <c r="I1285" t="s">
        <v>1385</v>
      </c>
      <c r="J1285" t="s">
        <v>647</v>
      </c>
      <c r="K1285" t="s">
        <v>1385</v>
      </c>
      <c r="L1285" t="s">
        <v>1388</v>
      </c>
      <c r="M1285" t="s">
        <v>168</v>
      </c>
      <c r="N1285" t="s">
        <v>169</v>
      </c>
      <c r="O1285" t="s">
        <v>170</v>
      </c>
      <c r="P1285" t="s">
        <v>111</v>
      </c>
      <c r="Q1285" t="s">
        <v>171</v>
      </c>
      <c r="R1285" t="s">
        <v>179</v>
      </c>
      <c r="S1285" t="s">
        <v>184</v>
      </c>
      <c r="T1285" t="s">
        <v>181</v>
      </c>
      <c r="U1285" t="s">
        <v>185</v>
      </c>
      <c r="V1285" t="s">
        <v>186</v>
      </c>
      <c r="W1285" t="s">
        <v>176</v>
      </c>
      <c r="X1285" t="s">
        <v>177</v>
      </c>
      <c r="Y1285">
        <v>240439971</v>
      </c>
      <c r="Z1285" t="s">
        <v>167</v>
      </c>
      <c r="AA1285">
        <v>0</v>
      </c>
      <c r="AB1285" t="s">
        <v>190</v>
      </c>
      <c r="AC1285">
        <v>38</v>
      </c>
      <c r="AD1285">
        <v>38</v>
      </c>
      <c r="AE1285">
        <v>0.13300000000000001</v>
      </c>
      <c r="AF1285">
        <v>5.05</v>
      </c>
      <c r="AG1285">
        <v>5.05</v>
      </c>
      <c r="AH1285">
        <v>0</v>
      </c>
      <c r="AI1285">
        <v>0</v>
      </c>
      <c r="AJ1285">
        <v>5.05</v>
      </c>
      <c r="AK1285">
        <v>5.05</v>
      </c>
      <c r="AL1285">
        <v>0</v>
      </c>
      <c r="AM1285">
        <v>-34.19</v>
      </c>
      <c r="AN1285">
        <v>392.35</v>
      </c>
      <c r="AO1285">
        <v>0</v>
      </c>
      <c r="AP1285">
        <v>0</v>
      </c>
      <c r="AQ1285">
        <v>0</v>
      </c>
      <c r="AR1285">
        <v>0</v>
      </c>
    </row>
    <row r="1286" spans="1:44" x14ac:dyDescent="0.25">
      <c r="A1286" t="s">
        <v>1456</v>
      </c>
      <c r="B1286">
        <v>1242</v>
      </c>
      <c r="C1286" t="s">
        <v>165</v>
      </c>
      <c r="D1286" t="s">
        <v>38</v>
      </c>
      <c r="E1286" t="s">
        <v>166</v>
      </c>
      <c r="F1286" t="s">
        <v>167</v>
      </c>
      <c r="G1286">
        <v>240439971</v>
      </c>
      <c r="H1286">
        <v>6595085</v>
      </c>
      <c r="I1286" t="s">
        <v>1385</v>
      </c>
      <c r="J1286" t="s">
        <v>647</v>
      </c>
      <c r="K1286" t="s">
        <v>1385</v>
      </c>
      <c r="L1286" t="s">
        <v>1388</v>
      </c>
      <c r="M1286" t="s">
        <v>168</v>
      </c>
      <c r="N1286" t="s">
        <v>169</v>
      </c>
      <c r="O1286" t="s">
        <v>170</v>
      </c>
      <c r="P1286" t="s">
        <v>111</v>
      </c>
      <c r="Q1286" t="s">
        <v>171</v>
      </c>
      <c r="R1286" t="s">
        <v>179</v>
      </c>
      <c r="S1286" t="s">
        <v>180</v>
      </c>
      <c r="T1286" t="s">
        <v>181</v>
      </c>
      <c r="U1286" t="s">
        <v>182</v>
      </c>
      <c r="V1286" t="s">
        <v>183</v>
      </c>
      <c r="W1286" t="s">
        <v>176</v>
      </c>
      <c r="X1286" t="s">
        <v>177</v>
      </c>
      <c r="Y1286">
        <v>240439971</v>
      </c>
      <c r="Z1286" t="s">
        <v>167</v>
      </c>
      <c r="AA1286">
        <v>0</v>
      </c>
      <c r="AB1286" t="s">
        <v>190</v>
      </c>
      <c r="AC1286">
        <v>295</v>
      </c>
      <c r="AD1286">
        <v>-295</v>
      </c>
      <c r="AE1286">
        <v>0.13300000000000001</v>
      </c>
      <c r="AF1286">
        <v>39.24</v>
      </c>
      <c r="AG1286">
        <v>-39.24</v>
      </c>
      <c r="AH1286">
        <v>0</v>
      </c>
      <c r="AI1286">
        <v>0</v>
      </c>
      <c r="AJ1286">
        <v>39.24</v>
      </c>
      <c r="AK1286">
        <v>-39.24</v>
      </c>
      <c r="AL1286">
        <v>0</v>
      </c>
      <c r="AM1286">
        <v>-34.19</v>
      </c>
      <c r="AN1286">
        <v>392.35</v>
      </c>
      <c r="AO1286">
        <v>0</v>
      </c>
      <c r="AP1286">
        <v>0</v>
      </c>
      <c r="AQ1286">
        <v>0</v>
      </c>
      <c r="AR1286">
        <v>0</v>
      </c>
    </row>
    <row r="1287" spans="1:44" x14ac:dyDescent="0.25">
      <c r="A1287" t="s">
        <v>1456</v>
      </c>
      <c r="B1287">
        <v>1243</v>
      </c>
      <c r="C1287" t="s">
        <v>165</v>
      </c>
      <c r="D1287" t="s">
        <v>38</v>
      </c>
      <c r="E1287" t="s">
        <v>166</v>
      </c>
      <c r="F1287" t="s">
        <v>167</v>
      </c>
      <c r="G1287">
        <v>240440021</v>
      </c>
      <c r="H1287">
        <v>6595135</v>
      </c>
      <c r="I1287" t="s">
        <v>1385</v>
      </c>
      <c r="J1287" t="s">
        <v>647</v>
      </c>
      <c r="K1287" t="s">
        <v>1385</v>
      </c>
      <c r="L1287" t="s">
        <v>1389</v>
      </c>
      <c r="M1287" t="s">
        <v>168</v>
      </c>
      <c r="N1287" t="s">
        <v>169</v>
      </c>
      <c r="O1287" t="s">
        <v>170</v>
      </c>
      <c r="P1287" t="s">
        <v>106</v>
      </c>
      <c r="Q1287" t="s">
        <v>171</v>
      </c>
      <c r="R1287" t="s">
        <v>179</v>
      </c>
      <c r="S1287" t="s">
        <v>180</v>
      </c>
      <c r="T1287" t="s">
        <v>181</v>
      </c>
      <c r="U1287" t="s">
        <v>182</v>
      </c>
      <c r="V1287" t="s">
        <v>183</v>
      </c>
      <c r="W1287" t="s">
        <v>176</v>
      </c>
      <c r="X1287" t="s">
        <v>177</v>
      </c>
      <c r="Y1287">
        <v>240440021</v>
      </c>
      <c r="Z1287" t="s">
        <v>167</v>
      </c>
      <c r="AA1287">
        <v>0</v>
      </c>
      <c r="AB1287" t="s">
        <v>207</v>
      </c>
      <c r="AC1287">
        <v>10</v>
      </c>
      <c r="AD1287">
        <v>-10</v>
      </c>
      <c r="AE1287">
        <v>1.76</v>
      </c>
      <c r="AF1287">
        <v>17.600000000000001</v>
      </c>
      <c r="AG1287">
        <v>-17.600000000000001</v>
      </c>
      <c r="AH1287">
        <v>0</v>
      </c>
      <c r="AI1287">
        <v>0</v>
      </c>
      <c r="AJ1287">
        <v>17.600000000000001</v>
      </c>
      <c r="AK1287">
        <v>-17.600000000000001</v>
      </c>
      <c r="AL1287">
        <v>0</v>
      </c>
      <c r="AM1287">
        <v>-17.600000000000001</v>
      </c>
      <c r="AN1287">
        <v>233.9</v>
      </c>
      <c r="AO1287">
        <v>0</v>
      </c>
      <c r="AP1287">
        <v>0</v>
      </c>
      <c r="AQ1287">
        <v>0</v>
      </c>
      <c r="AR1287">
        <v>0</v>
      </c>
    </row>
    <row r="1288" spans="1:44" x14ac:dyDescent="0.25">
      <c r="A1288" t="s">
        <v>1456</v>
      </c>
      <c r="B1288">
        <v>1244</v>
      </c>
      <c r="C1288" t="s">
        <v>165</v>
      </c>
      <c r="D1288" t="s">
        <v>38</v>
      </c>
      <c r="E1288" t="s">
        <v>166</v>
      </c>
      <c r="F1288" t="s">
        <v>167</v>
      </c>
      <c r="G1288">
        <v>240440021</v>
      </c>
      <c r="H1288">
        <v>6595135</v>
      </c>
      <c r="I1288" t="s">
        <v>1385</v>
      </c>
      <c r="J1288" t="s">
        <v>647</v>
      </c>
      <c r="K1288" t="s">
        <v>1385</v>
      </c>
      <c r="L1288" t="s">
        <v>1389</v>
      </c>
      <c r="M1288" t="s">
        <v>168</v>
      </c>
      <c r="N1288" t="s">
        <v>169</v>
      </c>
      <c r="O1288" t="s">
        <v>170</v>
      </c>
      <c r="P1288" t="s">
        <v>106</v>
      </c>
      <c r="Q1288" t="s">
        <v>171</v>
      </c>
      <c r="R1288" t="s">
        <v>496</v>
      </c>
      <c r="S1288" t="s">
        <v>497</v>
      </c>
      <c r="T1288" t="s">
        <v>173</v>
      </c>
      <c r="U1288" t="s">
        <v>174</v>
      </c>
      <c r="V1288" t="s">
        <v>175</v>
      </c>
      <c r="W1288" t="s">
        <v>176</v>
      </c>
      <c r="X1288" t="s">
        <v>177</v>
      </c>
      <c r="Y1288">
        <v>240440021</v>
      </c>
      <c r="Z1288" t="s">
        <v>167</v>
      </c>
      <c r="AA1288">
        <v>1</v>
      </c>
      <c r="AB1288" t="s">
        <v>207</v>
      </c>
      <c r="AC1288">
        <v>132.9</v>
      </c>
      <c r="AD1288">
        <v>132.9</v>
      </c>
      <c r="AE1288">
        <v>1.76</v>
      </c>
      <c r="AF1288">
        <v>233.9</v>
      </c>
      <c r="AG1288">
        <v>233.9</v>
      </c>
      <c r="AH1288">
        <v>118.98</v>
      </c>
      <c r="AI1288">
        <v>118.98</v>
      </c>
      <c r="AJ1288">
        <v>114.92</v>
      </c>
      <c r="AK1288">
        <v>114.92</v>
      </c>
      <c r="AL1288">
        <v>49.13</v>
      </c>
      <c r="AM1288">
        <v>-17.600000000000001</v>
      </c>
      <c r="AN1288">
        <v>233.9</v>
      </c>
      <c r="AO1288">
        <v>-17.600000000000001</v>
      </c>
      <c r="AP1288">
        <v>97.32</v>
      </c>
      <c r="AQ1288">
        <v>97.32</v>
      </c>
      <c r="AR1288">
        <v>44.993065000000001</v>
      </c>
    </row>
    <row r="1289" spans="1:44" x14ac:dyDescent="0.25">
      <c r="A1289" t="s">
        <v>1456</v>
      </c>
      <c r="B1289">
        <v>1245</v>
      </c>
      <c r="C1289" t="s">
        <v>165</v>
      </c>
      <c r="D1289" t="s">
        <v>38</v>
      </c>
      <c r="E1289" t="s">
        <v>166</v>
      </c>
      <c r="F1289" t="s">
        <v>167</v>
      </c>
      <c r="G1289">
        <v>240440025</v>
      </c>
      <c r="H1289">
        <v>6595139</v>
      </c>
      <c r="I1289" t="s">
        <v>1385</v>
      </c>
      <c r="J1289" t="s">
        <v>647</v>
      </c>
      <c r="K1289" t="s">
        <v>1385</v>
      </c>
      <c r="L1289" t="s">
        <v>1390</v>
      </c>
      <c r="M1289" t="s">
        <v>168</v>
      </c>
      <c r="N1289" t="s">
        <v>169</v>
      </c>
      <c r="O1289" t="s">
        <v>170</v>
      </c>
      <c r="P1289" t="s">
        <v>106</v>
      </c>
      <c r="Q1289" t="s">
        <v>171</v>
      </c>
      <c r="R1289" t="s">
        <v>282</v>
      </c>
      <c r="S1289" t="s">
        <v>283</v>
      </c>
      <c r="T1289" t="s">
        <v>189</v>
      </c>
      <c r="U1289" t="s">
        <v>174</v>
      </c>
      <c r="V1289" t="s">
        <v>175</v>
      </c>
      <c r="W1289" t="s">
        <v>176</v>
      </c>
      <c r="X1289" t="s">
        <v>177</v>
      </c>
      <c r="Y1289">
        <v>240440025</v>
      </c>
      <c r="Z1289" t="s">
        <v>167</v>
      </c>
      <c r="AA1289">
        <v>2</v>
      </c>
      <c r="AB1289" t="s">
        <v>207</v>
      </c>
      <c r="AC1289">
        <v>49.95</v>
      </c>
      <c r="AD1289">
        <v>99.9</v>
      </c>
      <c r="AE1289">
        <v>1.76</v>
      </c>
      <c r="AF1289">
        <v>87.91</v>
      </c>
      <c r="AG1289">
        <v>175.82</v>
      </c>
      <c r="AH1289">
        <v>45.45</v>
      </c>
      <c r="AI1289">
        <v>90.89</v>
      </c>
      <c r="AJ1289">
        <v>42.47</v>
      </c>
      <c r="AK1289">
        <v>84.93</v>
      </c>
      <c r="AL1289">
        <v>48.31</v>
      </c>
      <c r="AM1289">
        <v>0</v>
      </c>
      <c r="AN1289">
        <v>175.82</v>
      </c>
      <c r="AO1289">
        <v>0</v>
      </c>
      <c r="AP1289">
        <v>42.465000000000003</v>
      </c>
      <c r="AQ1289">
        <v>84.93</v>
      </c>
      <c r="AR1289">
        <v>48.305084000000001</v>
      </c>
    </row>
    <row r="1290" spans="1:44" x14ac:dyDescent="0.25">
      <c r="A1290" t="s">
        <v>1456</v>
      </c>
      <c r="B1290">
        <v>1246</v>
      </c>
      <c r="C1290" t="s">
        <v>165</v>
      </c>
      <c r="D1290" t="s">
        <v>38</v>
      </c>
      <c r="E1290" t="s">
        <v>166</v>
      </c>
      <c r="F1290" t="s">
        <v>167</v>
      </c>
      <c r="G1290">
        <v>240440156</v>
      </c>
      <c r="H1290">
        <v>6595270</v>
      </c>
      <c r="I1290" t="s">
        <v>1385</v>
      </c>
      <c r="J1290" t="s">
        <v>647</v>
      </c>
      <c r="K1290" t="s">
        <v>1385</v>
      </c>
      <c r="L1290" t="s">
        <v>1391</v>
      </c>
      <c r="M1290" t="s">
        <v>168</v>
      </c>
      <c r="N1290" t="s">
        <v>169</v>
      </c>
      <c r="O1290" t="s">
        <v>170</v>
      </c>
      <c r="P1290" t="s">
        <v>111</v>
      </c>
      <c r="Q1290" t="s">
        <v>171</v>
      </c>
      <c r="R1290" t="s">
        <v>496</v>
      </c>
      <c r="S1290" t="s">
        <v>497</v>
      </c>
      <c r="T1290" t="s">
        <v>173</v>
      </c>
      <c r="U1290" t="s">
        <v>174</v>
      </c>
      <c r="V1290" t="s">
        <v>175</v>
      </c>
      <c r="W1290" t="s">
        <v>176</v>
      </c>
      <c r="X1290" t="s">
        <v>177</v>
      </c>
      <c r="Y1290">
        <v>240440156</v>
      </c>
      <c r="Z1290" t="s">
        <v>167</v>
      </c>
      <c r="AA1290">
        <v>1</v>
      </c>
      <c r="AB1290" t="s">
        <v>190</v>
      </c>
      <c r="AC1290">
        <v>1890</v>
      </c>
      <c r="AD1290">
        <v>1890</v>
      </c>
      <c r="AE1290">
        <v>0.13300000000000001</v>
      </c>
      <c r="AF1290">
        <v>251.37</v>
      </c>
      <c r="AG1290">
        <v>251.37</v>
      </c>
      <c r="AH1290">
        <v>118.99</v>
      </c>
      <c r="AI1290">
        <v>118.99</v>
      </c>
      <c r="AJ1290">
        <v>132.38</v>
      </c>
      <c r="AK1290">
        <v>132.38</v>
      </c>
      <c r="AL1290">
        <v>52.66</v>
      </c>
      <c r="AM1290">
        <v>-20.09</v>
      </c>
      <c r="AN1290">
        <v>251.37</v>
      </c>
      <c r="AO1290">
        <v>-20.09</v>
      </c>
      <c r="AP1290">
        <v>112.29</v>
      </c>
      <c r="AQ1290">
        <v>112.29</v>
      </c>
      <c r="AR1290">
        <v>48.551538999999998</v>
      </c>
    </row>
    <row r="1291" spans="1:44" x14ac:dyDescent="0.25">
      <c r="A1291" t="s">
        <v>1456</v>
      </c>
      <c r="B1291">
        <v>1247</v>
      </c>
      <c r="C1291" t="s">
        <v>165</v>
      </c>
      <c r="D1291" t="s">
        <v>38</v>
      </c>
      <c r="E1291" t="s">
        <v>166</v>
      </c>
      <c r="F1291" t="s">
        <v>167</v>
      </c>
      <c r="G1291">
        <v>240440156</v>
      </c>
      <c r="H1291">
        <v>6595270</v>
      </c>
      <c r="I1291" t="s">
        <v>1385</v>
      </c>
      <c r="J1291" t="s">
        <v>647</v>
      </c>
      <c r="K1291" t="s">
        <v>1385</v>
      </c>
      <c r="L1291" t="s">
        <v>1391</v>
      </c>
      <c r="M1291" t="s">
        <v>168</v>
      </c>
      <c r="N1291" t="s">
        <v>169</v>
      </c>
      <c r="O1291" t="s">
        <v>170</v>
      </c>
      <c r="P1291" t="s">
        <v>111</v>
      </c>
      <c r="Q1291" t="s">
        <v>171</v>
      </c>
      <c r="R1291" t="s">
        <v>179</v>
      </c>
      <c r="S1291" t="s">
        <v>184</v>
      </c>
      <c r="T1291" t="s">
        <v>181</v>
      </c>
      <c r="U1291" t="s">
        <v>185</v>
      </c>
      <c r="V1291" t="s">
        <v>186</v>
      </c>
      <c r="W1291" t="s">
        <v>176</v>
      </c>
      <c r="X1291" t="s">
        <v>177</v>
      </c>
      <c r="Y1291">
        <v>240440156</v>
      </c>
      <c r="Z1291" t="s">
        <v>167</v>
      </c>
      <c r="AA1291">
        <v>0</v>
      </c>
      <c r="AB1291" t="s">
        <v>190</v>
      </c>
      <c r="AC1291">
        <v>38</v>
      </c>
      <c r="AD1291">
        <v>38</v>
      </c>
      <c r="AE1291">
        <v>0.13300000000000001</v>
      </c>
      <c r="AF1291">
        <v>5.05</v>
      </c>
      <c r="AG1291">
        <v>5.05</v>
      </c>
      <c r="AH1291">
        <v>0</v>
      </c>
      <c r="AI1291">
        <v>0</v>
      </c>
      <c r="AJ1291">
        <v>5.05</v>
      </c>
      <c r="AK1291">
        <v>5.05</v>
      </c>
      <c r="AL1291">
        <v>0</v>
      </c>
      <c r="AM1291">
        <v>-20.09</v>
      </c>
      <c r="AN1291">
        <v>251.37</v>
      </c>
      <c r="AO1291">
        <v>0</v>
      </c>
      <c r="AP1291">
        <v>0</v>
      </c>
      <c r="AQ1291">
        <v>0</v>
      </c>
      <c r="AR1291">
        <v>0</v>
      </c>
    </row>
    <row r="1292" spans="1:44" x14ac:dyDescent="0.25">
      <c r="A1292" t="s">
        <v>1456</v>
      </c>
      <c r="B1292">
        <v>1248</v>
      </c>
      <c r="C1292" t="s">
        <v>165</v>
      </c>
      <c r="D1292" t="s">
        <v>38</v>
      </c>
      <c r="E1292" t="s">
        <v>166</v>
      </c>
      <c r="F1292" t="s">
        <v>167</v>
      </c>
      <c r="G1292">
        <v>240440156</v>
      </c>
      <c r="H1292">
        <v>6595270</v>
      </c>
      <c r="I1292" t="s">
        <v>1385</v>
      </c>
      <c r="J1292" t="s">
        <v>647</v>
      </c>
      <c r="K1292" t="s">
        <v>1385</v>
      </c>
      <c r="L1292" t="s">
        <v>1391</v>
      </c>
      <c r="M1292" t="s">
        <v>168</v>
      </c>
      <c r="N1292" t="s">
        <v>169</v>
      </c>
      <c r="O1292" t="s">
        <v>170</v>
      </c>
      <c r="P1292" t="s">
        <v>111</v>
      </c>
      <c r="Q1292" t="s">
        <v>171</v>
      </c>
      <c r="R1292" t="s">
        <v>179</v>
      </c>
      <c r="S1292" t="s">
        <v>180</v>
      </c>
      <c r="T1292" t="s">
        <v>181</v>
      </c>
      <c r="U1292" t="s">
        <v>182</v>
      </c>
      <c r="V1292" t="s">
        <v>183</v>
      </c>
      <c r="W1292" t="s">
        <v>176</v>
      </c>
      <c r="X1292" t="s">
        <v>177</v>
      </c>
      <c r="Y1292">
        <v>240440156</v>
      </c>
      <c r="Z1292" t="s">
        <v>167</v>
      </c>
      <c r="AA1292">
        <v>0</v>
      </c>
      <c r="AB1292" t="s">
        <v>190</v>
      </c>
      <c r="AC1292">
        <v>189</v>
      </c>
      <c r="AD1292">
        <v>-189</v>
      </c>
      <c r="AE1292">
        <v>0.13300000000000001</v>
      </c>
      <c r="AF1292">
        <v>25.14</v>
      </c>
      <c r="AG1292">
        <v>-25.14</v>
      </c>
      <c r="AH1292">
        <v>0</v>
      </c>
      <c r="AI1292">
        <v>0</v>
      </c>
      <c r="AJ1292">
        <v>25.14</v>
      </c>
      <c r="AK1292">
        <v>-25.14</v>
      </c>
      <c r="AL1292">
        <v>0</v>
      </c>
      <c r="AM1292">
        <v>-20.09</v>
      </c>
      <c r="AN1292">
        <v>251.37</v>
      </c>
      <c r="AO1292">
        <v>0</v>
      </c>
      <c r="AP1292">
        <v>0</v>
      </c>
      <c r="AQ1292">
        <v>0</v>
      </c>
      <c r="AR1292">
        <v>0</v>
      </c>
    </row>
    <row r="1293" spans="1:44" x14ac:dyDescent="0.25">
      <c r="A1293" t="s">
        <v>1456</v>
      </c>
      <c r="B1293">
        <v>1249</v>
      </c>
      <c r="C1293" t="s">
        <v>165</v>
      </c>
      <c r="D1293" t="s">
        <v>38</v>
      </c>
      <c r="E1293" t="s">
        <v>166</v>
      </c>
      <c r="F1293" t="s">
        <v>167</v>
      </c>
      <c r="G1293">
        <v>240440203</v>
      </c>
      <c r="H1293">
        <v>6595317</v>
      </c>
      <c r="I1293" t="s">
        <v>1385</v>
      </c>
      <c r="J1293" t="s">
        <v>647</v>
      </c>
      <c r="K1293" t="s">
        <v>1385</v>
      </c>
      <c r="L1293" t="s">
        <v>1392</v>
      </c>
      <c r="M1293" t="s">
        <v>168</v>
      </c>
      <c r="N1293" t="s">
        <v>169</v>
      </c>
      <c r="O1293" t="s">
        <v>170</v>
      </c>
      <c r="P1293" t="s">
        <v>106</v>
      </c>
      <c r="Q1293" t="s">
        <v>171</v>
      </c>
      <c r="R1293" t="s">
        <v>208</v>
      </c>
      <c r="S1293" t="s">
        <v>209</v>
      </c>
      <c r="T1293" t="s">
        <v>173</v>
      </c>
      <c r="U1293" t="s">
        <v>174</v>
      </c>
      <c r="V1293" t="s">
        <v>175</v>
      </c>
      <c r="W1293" t="s">
        <v>176</v>
      </c>
      <c r="X1293" t="s">
        <v>177</v>
      </c>
      <c r="Y1293">
        <v>240440203</v>
      </c>
      <c r="Z1293" t="s">
        <v>167</v>
      </c>
      <c r="AA1293">
        <v>1</v>
      </c>
      <c r="AB1293" t="s">
        <v>207</v>
      </c>
      <c r="AC1293">
        <v>69.900000000000006</v>
      </c>
      <c r="AD1293">
        <v>69.900000000000006</v>
      </c>
      <c r="AE1293">
        <v>1.76</v>
      </c>
      <c r="AF1293">
        <v>123.02</v>
      </c>
      <c r="AG1293">
        <v>123.02</v>
      </c>
      <c r="AH1293">
        <v>62.67</v>
      </c>
      <c r="AI1293">
        <v>62.67</v>
      </c>
      <c r="AJ1293">
        <v>60.35</v>
      </c>
      <c r="AK1293">
        <v>60.35</v>
      </c>
      <c r="AL1293">
        <v>49.06</v>
      </c>
      <c r="AM1293">
        <v>0</v>
      </c>
      <c r="AN1293">
        <v>123.02</v>
      </c>
      <c r="AO1293">
        <v>0</v>
      </c>
      <c r="AP1293">
        <v>60.35</v>
      </c>
      <c r="AQ1293">
        <v>60.35</v>
      </c>
      <c r="AR1293">
        <v>49.057062999999999</v>
      </c>
    </row>
    <row r="1294" spans="1:44" x14ac:dyDescent="0.25">
      <c r="A1294" t="s">
        <v>1456</v>
      </c>
      <c r="B1294">
        <v>1250</v>
      </c>
      <c r="C1294" t="s">
        <v>165</v>
      </c>
      <c r="D1294" t="s">
        <v>38</v>
      </c>
      <c r="E1294" t="s">
        <v>166</v>
      </c>
      <c r="F1294" t="s">
        <v>167</v>
      </c>
      <c r="G1294">
        <v>240440373</v>
      </c>
      <c r="H1294">
        <v>6595487</v>
      </c>
      <c r="I1294" t="s">
        <v>1385</v>
      </c>
      <c r="J1294" t="s">
        <v>647</v>
      </c>
      <c r="K1294" t="s">
        <v>1385</v>
      </c>
      <c r="L1294" t="s">
        <v>1393</v>
      </c>
      <c r="M1294" t="s">
        <v>168</v>
      </c>
      <c r="N1294" t="s">
        <v>169</v>
      </c>
      <c r="O1294" t="s">
        <v>170</v>
      </c>
      <c r="P1294" t="s">
        <v>111</v>
      </c>
      <c r="Q1294" t="s">
        <v>171</v>
      </c>
      <c r="R1294" t="s">
        <v>191</v>
      </c>
      <c r="S1294" t="s">
        <v>192</v>
      </c>
      <c r="T1294" t="s">
        <v>173</v>
      </c>
      <c r="U1294" t="s">
        <v>174</v>
      </c>
      <c r="V1294" t="s">
        <v>175</v>
      </c>
      <c r="W1294" t="s">
        <v>176</v>
      </c>
      <c r="X1294" t="s">
        <v>177</v>
      </c>
      <c r="Y1294">
        <v>240440373</v>
      </c>
      <c r="Z1294" t="s">
        <v>167</v>
      </c>
      <c r="AA1294">
        <v>1</v>
      </c>
      <c r="AB1294" t="s">
        <v>190</v>
      </c>
      <c r="AC1294">
        <v>1320</v>
      </c>
      <c r="AD1294">
        <v>1320</v>
      </c>
      <c r="AE1294">
        <v>0.13300000000000001</v>
      </c>
      <c r="AF1294">
        <v>175.56</v>
      </c>
      <c r="AG1294">
        <v>175.56</v>
      </c>
      <c r="AH1294">
        <v>81.69</v>
      </c>
      <c r="AI1294">
        <v>81.69</v>
      </c>
      <c r="AJ1294">
        <v>93.87</v>
      </c>
      <c r="AK1294">
        <v>93.87</v>
      </c>
      <c r="AL1294">
        <v>53.47</v>
      </c>
      <c r="AM1294">
        <v>-12.24</v>
      </c>
      <c r="AN1294">
        <v>175.56</v>
      </c>
      <c r="AO1294">
        <v>-12.24</v>
      </c>
      <c r="AP1294">
        <v>81.63</v>
      </c>
      <c r="AQ1294">
        <v>81.63</v>
      </c>
      <c r="AR1294">
        <v>49.981631</v>
      </c>
    </row>
    <row r="1295" spans="1:44" x14ac:dyDescent="0.25">
      <c r="A1295" t="s">
        <v>1456</v>
      </c>
      <c r="B1295">
        <v>1251</v>
      </c>
      <c r="C1295" t="s">
        <v>165</v>
      </c>
      <c r="D1295" t="s">
        <v>38</v>
      </c>
      <c r="E1295" t="s">
        <v>166</v>
      </c>
      <c r="F1295" t="s">
        <v>167</v>
      </c>
      <c r="G1295">
        <v>240440373</v>
      </c>
      <c r="H1295">
        <v>6595487</v>
      </c>
      <c r="I1295" t="s">
        <v>1385</v>
      </c>
      <c r="J1295" t="s">
        <v>647</v>
      </c>
      <c r="K1295" t="s">
        <v>1385</v>
      </c>
      <c r="L1295" t="s">
        <v>1393</v>
      </c>
      <c r="M1295" t="s">
        <v>168</v>
      </c>
      <c r="N1295" t="s">
        <v>169</v>
      </c>
      <c r="O1295" t="s">
        <v>170</v>
      </c>
      <c r="P1295" t="s">
        <v>111</v>
      </c>
      <c r="Q1295" t="s">
        <v>171</v>
      </c>
      <c r="R1295" t="s">
        <v>179</v>
      </c>
      <c r="S1295" t="s">
        <v>180</v>
      </c>
      <c r="T1295" t="s">
        <v>181</v>
      </c>
      <c r="U1295" t="s">
        <v>182</v>
      </c>
      <c r="V1295" t="s">
        <v>183</v>
      </c>
      <c r="W1295" t="s">
        <v>176</v>
      </c>
      <c r="X1295" t="s">
        <v>177</v>
      </c>
      <c r="Y1295">
        <v>240440373</v>
      </c>
      <c r="Z1295" t="s">
        <v>167</v>
      </c>
      <c r="AA1295">
        <v>0</v>
      </c>
      <c r="AB1295" t="s">
        <v>190</v>
      </c>
      <c r="AC1295">
        <v>132</v>
      </c>
      <c r="AD1295">
        <v>-132</v>
      </c>
      <c r="AE1295">
        <v>0.13300000000000001</v>
      </c>
      <c r="AF1295">
        <v>17.559999999999999</v>
      </c>
      <c r="AG1295">
        <v>-17.559999999999999</v>
      </c>
      <c r="AH1295">
        <v>0</v>
      </c>
      <c r="AI1295">
        <v>0</v>
      </c>
      <c r="AJ1295">
        <v>17.559999999999999</v>
      </c>
      <c r="AK1295">
        <v>-17.559999999999999</v>
      </c>
      <c r="AL1295">
        <v>0</v>
      </c>
      <c r="AM1295">
        <v>-12.24</v>
      </c>
      <c r="AN1295">
        <v>175.56</v>
      </c>
      <c r="AO1295">
        <v>0</v>
      </c>
      <c r="AP1295">
        <v>0</v>
      </c>
      <c r="AQ1295">
        <v>0</v>
      </c>
      <c r="AR1295">
        <v>0</v>
      </c>
    </row>
    <row r="1296" spans="1:44" x14ac:dyDescent="0.25">
      <c r="A1296" t="s">
        <v>1456</v>
      </c>
      <c r="B1296">
        <v>1252</v>
      </c>
      <c r="C1296" t="s">
        <v>165</v>
      </c>
      <c r="D1296" t="s">
        <v>38</v>
      </c>
      <c r="E1296" t="s">
        <v>166</v>
      </c>
      <c r="F1296" t="s">
        <v>167</v>
      </c>
      <c r="G1296">
        <v>240440373</v>
      </c>
      <c r="H1296">
        <v>6595487</v>
      </c>
      <c r="I1296" t="s">
        <v>1385</v>
      </c>
      <c r="J1296" t="s">
        <v>647</v>
      </c>
      <c r="K1296" t="s">
        <v>1385</v>
      </c>
      <c r="L1296" t="s">
        <v>1393</v>
      </c>
      <c r="M1296" t="s">
        <v>168</v>
      </c>
      <c r="N1296" t="s">
        <v>169</v>
      </c>
      <c r="O1296" t="s">
        <v>170</v>
      </c>
      <c r="P1296" t="s">
        <v>111</v>
      </c>
      <c r="Q1296" t="s">
        <v>171</v>
      </c>
      <c r="R1296" t="s">
        <v>179</v>
      </c>
      <c r="S1296" t="s">
        <v>184</v>
      </c>
      <c r="T1296" t="s">
        <v>181</v>
      </c>
      <c r="U1296" t="s">
        <v>185</v>
      </c>
      <c r="V1296" t="s">
        <v>186</v>
      </c>
      <c r="W1296" t="s">
        <v>176</v>
      </c>
      <c r="X1296" t="s">
        <v>177</v>
      </c>
      <c r="Y1296">
        <v>240440373</v>
      </c>
      <c r="Z1296" t="s">
        <v>167</v>
      </c>
      <c r="AA1296">
        <v>0</v>
      </c>
      <c r="AB1296" t="s">
        <v>190</v>
      </c>
      <c r="AC1296">
        <v>40</v>
      </c>
      <c r="AD1296">
        <v>40</v>
      </c>
      <c r="AE1296">
        <v>0.13300000000000001</v>
      </c>
      <c r="AF1296">
        <v>5.32</v>
      </c>
      <c r="AG1296">
        <v>5.32</v>
      </c>
      <c r="AH1296">
        <v>0</v>
      </c>
      <c r="AI1296">
        <v>0</v>
      </c>
      <c r="AJ1296">
        <v>5.32</v>
      </c>
      <c r="AK1296">
        <v>5.32</v>
      </c>
      <c r="AL1296">
        <v>0</v>
      </c>
      <c r="AM1296">
        <v>-12.24</v>
      </c>
      <c r="AN1296">
        <v>175.56</v>
      </c>
      <c r="AO1296">
        <v>0</v>
      </c>
      <c r="AP1296">
        <v>0</v>
      </c>
      <c r="AQ1296">
        <v>0</v>
      </c>
      <c r="AR1296">
        <v>0</v>
      </c>
    </row>
    <row r="1297" spans="1:44" x14ac:dyDescent="0.25">
      <c r="A1297" t="s">
        <v>1456</v>
      </c>
      <c r="B1297">
        <v>1253</v>
      </c>
      <c r="C1297" t="s">
        <v>165</v>
      </c>
      <c r="D1297" t="s">
        <v>38</v>
      </c>
      <c r="E1297" t="s">
        <v>166</v>
      </c>
      <c r="F1297" t="s">
        <v>167</v>
      </c>
      <c r="G1297">
        <v>240440504</v>
      </c>
      <c r="H1297">
        <v>6595618</v>
      </c>
      <c r="I1297" t="s">
        <v>1385</v>
      </c>
      <c r="J1297" t="s">
        <v>647</v>
      </c>
      <c r="K1297" t="s">
        <v>1385</v>
      </c>
      <c r="L1297" t="s">
        <v>1394</v>
      </c>
      <c r="M1297" t="s">
        <v>168</v>
      </c>
      <c r="N1297" t="s">
        <v>169</v>
      </c>
      <c r="O1297" t="s">
        <v>170</v>
      </c>
      <c r="P1297" t="s">
        <v>111</v>
      </c>
      <c r="Q1297" t="s">
        <v>171</v>
      </c>
      <c r="R1297" t="s">
        <v>179</v>
      </c>
      <c r="S1297" t="s">
        <v>180</v>
      </c>
      <c r="T1297" t="s">
        <v>181</v>
      </c>
      <c r="U1297" t="s">
        <v>182</v>
      </c>
      <c r="V1297" t="s">
        <v>183</v>
      </c>
      <c r="W1297" t="s">
        <v>176</v>
      </c>
      <c r="X1297" t="s">
        <v>177</v>
      </c>
      <c r="Y1297">
        <v>240440504</v>
      </c>
      <c r="Z1297" t="s">
        <v>167</v>
      </c>
      <c r="AA1297">
        <v>0</v>
      </c>
      <c r="AB1297" t="s">
        <v>190</v>
      </c>
      <c r="AC1297">
        <v>288</v>
      </c>
      <c r="AD1297">
        <v>-288</v>
      </c>
      <c r="AE1297">
        <v>0.13300000000000001</v>
      </c>
      <c r="AF1297">
        <v>38.299999999999997</v>
      </c>
      <c r="AG1297">
        <v>-38.299999999999997</v>
      </c>
      <c r="AH1297">
        <v>0</v>
      </c>
      <c r="AI1297">
        <v>0</v>
      </c>
      <c r="AJ1297">
        <v>38.299999999999997</v>
      </c>
      <c r="AK1297">
        <v>-38.299999999999997</v>
      </c>
      <c r="AL1297">
        <v>0</v>
      </c>
      <c r="AM1297">
        <v>-32.979999999999997</v>
      </c>
      <c r="AN1297">
        <v>212.8</v>
      </c>
      <c r="AO1297">
        <v>0</v>
      </c>
      <c r="AP1297">
        <v>0</v>
      </c>
      <c r="AQ1297">
        <v>0</v>
      </c>
      <c r="AR1297">
        <v>0</v>
      </c>
    </row>
    <row r="1298" spans="1:44" x14ac:dyDescent="0.25">
      <c r="A1298" t="s">
        <v>1456</v>
      </c>
      <c r="B1298">
        <v>1254</v>
      </c>
      <c r="C1298" t="s">
        <v>165</v>
      </c>
      <c r="D1298" t="s">
        <v>38</v>
      </c>
      <c r="E1298" t="s">
        <v>166</v>
      </c>
      <c r="F1298" t="s">
        <v>167</v>
      </c>
      <c r="G1298">
        <v>240440504</v>
      </c>
      <c r="H1298">
        <v>6595618</v>
      </c>
      <c r="I1298" t="s">
        <v>1385</v>
      </c>
      <c r="J1298" t="s">
        <v>647</v>
      </c>
      <c r="K1298" t="s">
        <v>1385</v>
      </c>
      <c r="L1298" t="s">
        <v>1394</v>
      </c>
      <c r="M1298" t="s">
        <v>168</v>
      </c>
      <c r="N1298" t="s">
        <v>169</v>
      </c>
      <c r="O1298" t="s">
        <v>170</v>
      </c>
      <c r="P1298" t="s">
        <v>111</v>
      </c>
      <c r="Q1298" t="s">
        <v>171</v>
      </c>
      <c r="R1298" t="s">
        <v>179</v>
      </c>
      <c r="S1298" t="s">
        <v>184</v>
      </c>
      <c r="T1298" t="s">
        <v>181</v>
      </c>
      <c r="U1298" t="s">
        <v>185</v>
      </c>
      <c r="V1298" t="s">
        <v>186</v>
      </c>
      <c r="W1298" t="s">
        <v>176</v>
      </c>
      <c r="X1298" t="s">
        <v>177</v>
      </c>
      <c r="Y1298">
        <v>240440504</v>
      </c>
      <c r="Z1298" t="s">
        <v>167</v>
      </c>
      <c r="AA1298">
        <v>0</v>
      </c>
      <c r="AB1298" t="s">
        <v>190</v>
      </c>
      <c r="AC1298">
        <v>40</v>
      </c>
      <c r="AD1298">
        <v>40</v>
      </c>
      <c r="AE1298">
        <v>0.13300000000000001</v>
      </c>
      <c r="AF1298">
        <v>5.32</v>
      </c>
      <c r="AG1298">
        <v>5.32</v>
      </c>
      <c r="AH1298">
        <v>0</v>
      </c>
      <c r="AI1298">
        <v>0</v>
      </c>
      <c r="AJ1298">
        <v>5.32</v>
      </c>
      <c r="AK1298">
        <v>5.32</v>
      </c>
      <c r="AL1298">
        <v>0</v>
      </c>
      <c r="AM1298">
        <v>-32.979999999999997</v>
      </c>
      <c r="AN1298">
        <v>212.8</v>
      </c>
      <c r="AO1298">
        <v>0</v>
      </c>
      <c r="AP1298">
        <v>0</v>
      </c>
      <c r="AQ1298">
        <v>0</v>
      </c>
      <c r="AR1298">
        <v>0</v>
      </c>
    </row>
    <row r="1299" spans="1:44" x14ac:dyDescent="0.25">
      <c r="A1299" t="s">
        <v>1456</v>
      </c>
      <c r="B1299">
        <v>1255</v>
      </c>
      <c r="C1299" t="s">
        <v>165</v>
      </c>
      <c r="D1299" t="s">
        <v>38</v>
      </c>
      <c r="E1299" t="s">
        <v>166</v>
      </c>
      <c r="F1299" t="s">
        <v>167</v>
      </c>
      <c r="G1299">
        <v>240440504</v>
      </c>
      <c r="H1299">
        <v>6595618</v>
      </c>
      <c r="I1299" t="s">
        <v>1385</v>
      </c>
      <c r="J1299" t="s">
        <v>647</v>
      </c>
      <c r="K1299" t="s">
        <v>1385</v>
      </c>
      <c r="L1299" t="s">
        <v>1394</v>
      </c>
      <c r="M1299" t="s">
        <v>168</v>
      </c>
      <c r="N1299" t="s">
        <v>169</v>
      </c>
      <c r="O1299" t="s">
        <v>170</v>
      </c>
      <c r="P1299" t="s">
        <v>111</v>
      </c>
      <c r="Q1299" t="s">
        <v>171</v>
      </c>
      <c r="R1299" t="s">
        <v>427</v>
      </c>
      <c r="S1299" t="s">
        <v>428</v>
      </c>
      <c r="T1299" t="s">
        <v>202</v>
      </c>
      <c r="U1299" t="s">
        <v>174</v>
      </c>
      <c r="V1299" t="s">
        <v>175</v>
      </c>
      <c r="W1299" t="s">
        <v>176</v>
      </c>
      <c r="X1299" t="s">
        <v>177</v>
      </c>
      <c r="Y1299">
        <v>240440504</v>
      </c>
      <c r="Z1299" t="s">
        <v>167</v>
      </c>
      <c r="AA1299">
        <v>1</v>
      </c>
      <c r="AB1299" t="s">
        <v>190</v>
      </c>
      <c r="AC1299">
        <v>1600</v>
      </c>
      <c r="AD1299">
        <v>1600</v>
      </c>
      <c r="AE1299">
        <v>0.13300000000000001</v>
      </c>
      <c r="AF1299">
        <v>212.8</v>
      </c>
      <c r="AG1299">
        <v>212.8</v>
      </c>
      <c r="AH1299">
        <v>132.12</v>
      </c>
      <c r="AI1299">
        <v>132.12</v>
      </c>
      <c r="AJ1299">
        <v>80.680000000000007</v>
      </c>
      <c r="AK1299">
        <v>80.680000000000007</v>
      </c>
      <c r="AL1299">
        <v>37.909999999999997</v>
      </c>
      <c r="AM1299">
        <v>-32.979999999999997</v>
      </c>
      <c r="AN1299">
        <v>212.8</v>
      </c>
      <c r="AO1299">
        <v>-32.979999999999997</v>
      </c>
      <c r="AP1299">
        <v>47.7</v>
      </c>
      <c r="AQ1299">
        <v>47.7</v>
      </c>
      <c r="AR1299">
        <v>26.526526</v>
      </c>
    </row>
    <row r="1300" spans="1:44" x14ac:dyDescent="0.25">
      <c r="A1300" t="s">
        <v>1456</v>
      </c>
      <c r="B1300">
        <v>1256</v>
      </c>
      <c r="C1300" t="s">
        <v>165</v>
      </c>
      <c r="D1300" t="s">
        <v>38</v>
      </c>
      <c r="E1300" t="s">
        <v>166</v>
      </c>
      <c r="F1300" t="s">
        <v>167</v>
      </c>
      <c r="G1300">
        <v>240440967</v>
      </c>
      <c r="H1300">
        <v>6596081</v>
      </c>
      <c r="I1300" t="s">
        <v>1385</v>
      </c>
      <c r="J1300" t="s">
        <v>647</v>
      </c>
      <c r="K1300" t="s">
        <v>1385</v>
      </c>
      <c r="L1300" t="s">
        <v>1395</v>
      </c>
      <c r="M1300" t="s">
        <v>168</v>
      </c>
      <c r="N1300" t="s">
        <v>169</v>
      </c>
      <c r="O1300" t="s">
        <v>170</v>
      </c>
      <c r="P1300" t="s">
        <v>111</v>
      </c>
      <c r="Q1300" t="s">
        <v>171</v>
      </c>
      <c r="R1300" t="s">
        <v>920</v>
      </c>
      <c r="S1300" t="s">
        <v>921</v>
      </c>
      <c r="T1300" t="s">
        <v>189</v>
      </c>
      <c r="U1300" t="s">
        <v>174</v>
      </c>
      <c r="V1300" t="s">
        <v>175</v>
      </c>
      <c r="W1300" t="s">
        <v>176</v>
      </c>
      <c r="X1300" t="s">
        <v>177</v>
      </c>
      <c r="Y1300">
        <v>240440967</v>
      </c>
      <c r="Z1300" t="s">
        <v>167</v>
      </c>
      <c r="AA1300">
        <v>1</v>
      </c>
      <c r="AB1300" t="s">
        <v>190</v>
      </c>
      <c r="AC1300">
        <v>750</v>
      </c>
      <c r="AD1300">
        <v>750</v>
      </c>
      <c r="AE1300">
        <v>0.13300000000000001</v>
      </c>
      <c r="AF1300">
        <v>99.75</v>
      </c>
      <c r="AG1300">
        <v>99.75</v>
      </c>
      <c r="AH1300">
        <v>45.96</v>
      </c>
      <c r="AI1300">
        <v>45.96</v>
      </c>
      <c r="AJ1300">
        <v>53.79</v>
      </c>
      <c r="AK1300">
        <v>53.79</v>
      </c>
      <c r="AL1300">
        <v>53.92</v>
      </c>
      <c r="AM1300">
        <v>-4.93</v>
      </c>
      <c r="AN1300">
        <v>99.75</v>
      </c>
      <c r="AO1300">
        <v>-4.93</v>
      </c>
      <c r="AP1300">
        <v>48.86</v>
      </c>
      <c r="AQ1300">
        <v>48.86</v>
      </c>
      <c r="AR1300">
        <v>51.529212999999999</v>
      </c>
    </row>
    <row r="1301" spans="1:44" x14ac:dyDescent="0.25">
      <c r="A1301" t="s">
        <v>1456</v>
      </c>
      <c r="B1301">
        <v>1257</v>
      </c>
      <c r="C1301" t="s">
        <v>165</v>
      </c>
      <c r="D1301" t="s">
        <v>38</v>
      </c>
      <c r="E1301" t="s">
        <v>166</v>
      </c>
      <c r="F1301" t="s">
        <v>167</v>
      </c>
      <c r="G1301">
        <v>240440967</v>
      </c>
      <c r="H1301">
        <v>6596081</v>
      </c>
      <c r="I1301" t="s">
        <v>1385</v>
      </c>
      <c r="J1301" t="s">
        <v>647</v>
      </c>
      <c r="K1301" t="s">
        <v>1385</v>
      </c>
      <c r="L1301" t="s">
        <v>1395</v>
      </c>
      <c r="M1301" t="s">
        <v>168</v>
      </c>
      <c r="N1301" t="s">
        <v>169</v>
      </c>
      <c r="O1301" t="s">
        <v>170</v>
      </c>
      <c r="P1301" t="s">
        <v>111</v>
      </c>
      <c r="Q1301" t="s">
        <v>171</v>
      </c>
      <c r="R1301" t="s">
        <v>179</v>
      </c>
      <c r="S1301" t="s">
        <v>180</v>
      </c>
      <c r="T1301" t="s">
        <v>181</v>
      </c>
      <c r="U1301" t="s">
        <v>182</v>
      </c>
      <c r="V1301" t="s">
        <v>183</v>
      </c>
      <c r="W1301" t="s">
        <v>176</v>
      </c>
      <c r="X1301" t="s">
        <v>177</v>
      </c>
      <c r="Y1301">
        <v>240440967</v>
      </c>
      <c r="Z1301" t="s">
        <v>167</v>
      </c>
      <c r="AA1301">
        <v>0</v>
      </c>
      <c r="AB1301" t="s">
        <v>190</v>
      </c>
      <c r="AC1301">
        <v>75</v>
      </c>
      <c r="AD1301">
        <v>-75</v>
      </c>
      <c r="AE1301">
        <v>0.13300000000000001</v>
      </c>
      <c r="AF1301">
        <v>9.98</v>
      </c>
      <c r="AG1301">
        <v>-9.98</v>
      </c>
      <c r="AH1301">
        <v>0</v>
      </c>
      <c r="AI1301">
        <v>0</v>
      </c>
      <c r="AJ1301">
        <v>9.98</v>
      </c>
      <c r="AK1301">
        <v>-9.98</v>
      </c>
      <c r="AL1301">
        <v>0</v>
      </c>
      <c r="AM1301">
        <v>-4.93</v>
      </c>
      <c r="AN1301">
        <v>99.75</v>
      </c>
      <c r="AO1301">
        <v>0</v>
      </c>
      <c r="AP1301">
        <v>0</v>
      </c>
      <c r="AQ1301">
        <v>0</v>
      </c>
      <c r="AR1301">
        <v>0</v>
      </c>
    </row>
    <row r="1302" spans="1:44" x14ac:dyDescent="0.25">
      <c r="A1302" t="s">
        <v>1456</v>
      </c>
      <c r="B1302">
        <v>1258</v>
      </c>
      <c r="C1302" t="s">
        <v>165</v>
      </c>
      <c r="D1302" t="s">
        <v>38</v>
      </c>
      <c r="E1302" t="s">
        <v>166</v>
      </c>
      <c r="F1302" t="s">
        <v>167</v>
      </c>
      <c r="G1302">
        <v>240440967</v>
      </c>
      <c r="H1302">
        <v>6596081</v>
      </c>
      <c r="I1302" t="s">
        <v>1385</v>
      </c>
      <c r="J1302" t="s">
        <v>647</v>
      </c>
      <c r="K1302" t="s">
        <v>1385</v>
      </c>
      <c r="L1302" t="s">
        <v>1395</v>
      </c>
      <c r="M1302" t="s">
        <v>168</v>
      </c>
      <c r="N1302" t="s">
        <v>169</v>
      </c>
      <c r="O1302" t="s">
        <v>170</v>
      </c>
      <c r="P1302" t="s">
        <v>111</v>
      </c>
      <c r="Q1302" t="s">
        <v>171</v>
      </c>
      <c r="R1302" t="s">
        <v>179</v>
      </c>
      <c r="S1302" t="s">
        <v>184</v>
      </c>
      <c r="T1302" t="s">
        <v>181</v>
      </c>
      <c r="U1302" t="s">
        <v>185</v>
      </c>
      <c r="V1302" t="s">
        <v>186</v>
      </c>
      <c r="W1302" t="s">
        <v>176</v>
      </c>
      <c r="X1302" t="s">
        <v>177</v>
      </c>
      <c r="Y1302">
        <v>240440967</v>
      </c>
      <c r="Z1302" t="s">
        <v>167</v>
      </c>
      <c r="AA1302">
        <v>0</v>
      </c>
      <c r="AB1302" t="s">
        <v>190</v>
      </c>
      <c r="AC1302">
        <v>38</v>
      </c>
      <c r="AD1302">
        <v>38</v>
      </c>
      <c r="AE1302">
        <v>0.13300000000000001</v>
      </c>
      <c r="AF1302">
        <v>5.05</v>
      </c>
      <c r="AG1302">
        <v>5.05</v>
      </c>
      <c r="AH1302">
        <v>0</v>
      </c>
      <c r="AI1302">
        <v>0</v>
      </c>
      <c r="AJ1302">
        <v>5.05</v>
      </c>
      <c r="AK1302">
        <v>5.05</v>
      </c>
      <c r="AL1302">
        <v>0</v>
      </c>
      <c r="AM1302">
        <v>-4.93</v>
      </c>
      <c r="AN1302">
        <v>99.75</v>
      </c>
      <c r="AO1302">
        <v>0</v>
      </c>
      <c r="AP1302">
        <v>0</v>
      </c>
      <c r="AQ1302">
        <v>0</v>
      </c>
      <c r="AR1302">
        <v>0</v>
      </c>
    </row>
    <row r="1303" spans="1:44" x14ac:dyDescent="0.25">
      <c r="A1303" t="s">
        <v>1456</v>
      </c>
      <c r="B1303">
        <v>1259</v>
      </c>
      <c r="C1303" t="s">
        <v>165</v>
      </c>
      <c r="D1303" t="s">
        <v>38</v>
      </c>
      <c r="E1303" t="s">
        <v>166</v>
      </c>
      <c r="F1303" t="s">
        <v>167</v>
      </c>
      <c r="G1303">
        <v>240441008</v>
      </c>
      <c r="H1303">
        <v>6596122</v>
      </c>
      <c r="I1303" t="s">
        <v>1385</v>
      </c>
      <c r="J1303" t="s">
        <v>647</v>
      </c>
      <c r="K1303" t="s">
        <v>1385</v>
      </c>
      <c r="L1303" t="s">
        <v>1396</v>
      </c>
      <c r="M1303" t="s">
        <v>168</v>
      </c>
      <c r="N1303" t="s">
        <v>169</v>
      </c>
      <c r="O1303" t="s">
        <v>170</v>
      </c>
      <c r="P1303" t="s">
        <v>71</v>
      </c>
      <c r="Q1303" t="s">
        <v>171</v>
      </c>
      <c r="R1303" t="s">
        <v>57</v>
      </c>
      <c r="S1303" t="s">
        <v>172</v>
      </c>
      <c r="T1303" t="s">
        <v>173</v>
      </c>
      <c r="U1303" t="s">
        <v>174</v>
      </c>
      <c r="V1303" t="s">
        <v>175</v>
      </c>
      <c r="W1303" t="s">
        <v>176</v>
      </c>
      <c r="X1303" t="s">
        <v>177</v>
      </c>
      <c r="Y1303">
        <v>240441008</v>
      </c>
      <c r="Z1303" t="s">
        <v>167</v>
      </c>
      <c r="AA1303">
        <v>1</v>
      </c>
      <c r="AB1303" t="s">
        <v>178</v>
      </c>
      <c r="AC1303">
        <v>38.9</v>
      </c>
      <c r="AD1303">
        <v>38.9</v>
      </c>
      <c r="AE1303">
        <v>5.83</v>
      </c>
      <c r="AF1303">
        <v>226.79</v>
      </c>
      <c r="AG1303">
        <v>226.79</v>
      </c>
      <c r="AH1303">
        <v>128</v>
      </c>
      <c r="AI1303">
        <v>128</v>
      </c>
      <c r="AJ1303">
        <v>98.79</v>
      </c>
      <c r="AK1303">
        <v>98.79</v>
      </c>
      <c r="AL1303">
        <v>43.56</v>
      </c>
      <c r="AM1303">
        <v>-5.83</v>
      </c>
      <c r="AN1303">
        <v>226.79</v>
      </c>
      <c r="AO1303">
        <v>-5.83</v>
      </c>
      <c r="AP1303">
        <v>92.96</v>
      </c>
      <c r="AQ1303">
        <v>92.96</v>
      </c>
      <c r="AR1303">
        <v>42.070962999999999</v>
      </c>
    </row>
    <row r="1304" spans="1:44" x14ac:dyDescent="0.25">
      <c r="A1304" t="s">
        <v>1456</v>
      </c>
      <c r="B1304">
        <v>1260</v>
      </c>
      <c r="C1304" t="s">
        <v>165</v>
      </c>
      <c r="D1304" t="s">
        <v>38</v>
      </c>
      <c r="E1304" t="s">
        <v>166</v>
      </c>
      <c r="F1304" t="s">
        <v>167</v>
      </c>
      <c r="G1304">
        <v>240441008</v>
      </c>
      <c r="H1304">
        <v>6596122</v>
      </c>
      <c r="I1304" t="s">
        <v>1385</v>
      </c>
      <c r="J1304" t="s">
        <v>647</v>
      </c>
      <c r="K1304" t="s">
        <v>1385</v>
      </c>
      <c r="L1304" t="s">
        <v>1396</v>
      </c>
      <c r="M1304" t="s">
        <v>168</v>
      </c>
      <c r="N1304" t="s">
        <v>169</v>
      </c>
      <c r="O1304" t="s">
        <v>170</v>
      </c>
      <c r="P1304" t="s">
        <v>71</v>
      </c>
      <c r="Q1304" t="s">
        <v>171</v>
      </c>
      <c r="R1304" t="s">
        <v>179</v>
      </c>
      <c r="S1304" t="s">
        <v>180</v>
      </c>
      <c r="T1304" t="s">
        <v>181</v>
      </c>
      <c r="U1304" t="s">
        <v>182</v>
      </c>
      <c r="V1304" t="s">
        <v>183</v>
      </c>
      <c r="W1304" t="s">
        <v>176</v>
      </c>
      <c r="X1304" t="s">
        <v>177</v>
      </c>
      <c r="Y1304">
        <v>240441008</v>
      </c>
      <c r="Z1304" t="s">
        <v>167</v>
      </c>
      <c r="AA1304">
        <v>0</v>
      </c>
      <c r="AB1304" t="s">
        <v>178</v>
      </c>
      <c r="AC1304">
        <v>1</v>
      </c>
      <c r="AD1304">
        <v>-1</v>
      </c>
      <c r="AE1304">
        <v>5.83</v>
      </c>
      <c r="AF1304">
        <v>5.83</v>
      </c>
      <c r="AG1304">
        <v>-5.83</v>
      </c>
      <c r="AH1304">
        <v>0</v>
      </c>
      <c r="AI1304">
        <v>0</v>
      </c>
      <c r="AJ1304">
        <v>5.83</v>
      </c>
      <c r="AK1304">
        <v>-5.83</v>
      </c>
      <c r="AL1304">
        <v>0</v>
      </c>
      <c r="AM1304">
        <v>-5.83</v>
      </c>
      <c r="AN1304">
        <v>226.79</v>
      </c>
      <c r="AO1304">
        <v>0</v>
      </c>
      <c r="AP1304">
        <v>0</v>
      </c>
      <c r="AQ1304">
        <v>0</v>
      </c>
      <c r="AR1304">
        <v>0</v>
      </c>
    </row>
    <row r="1305" spans="1:44" x14ac:dyDescent="0.25">
      <c r="A1305" t="s">
        <v>1456</v>
      </c>
      <c r="B1305">
        <v>1261</v>
      </c>
      <c r="C1305" t="s">
        <v>165</v>
      </c>
      <c r="D1305" t="s">
        <v>38</v>
      </c>
      <c r="E1305" t="s">
        <v>166</v>
      </c>
      <c r="F1305" t="s">
        <v>167</v>
      </c>
      <c r="G1305">
        <v>240442493</v>
      </c>
      <c r="H1305">
        <v>6597635</v>
      </c>
      <c r="I1305" t="s">
        <v>692</v>
      </c>
      <c r="J1305" t="s">
        <v>647</v>
      </c>
      <c r="K1305" t="s">
        <v>692</v>
      </c>
      <c r="L1305" t="s">
        <v>1397</v>
      </c>
      <c r="M1305" t="s">
        <v>168</v>
      </c>
      <c r="N1305" t="s">
        <v>169</v>
      </c>
      <c r="O1305" t="s">
        <v>170</v>
      </c>
      <c r="P1305" t="s">
        <v>111</v>
      </c>
      <c r="Q1305" t="s">
        <v>171</v>
      </c>
      <c r="R1305" t="s">
        <v>920</v>
      </c>
      <c r="S1305" t="s">
        <v>921</v>
      </c>
      <c r="T1305" t="s">
        <v>189</v>
      </c>
      <c r="U1305" t="s">
        <v>174</v>
      </c>
      <c r="V1305" t="s">
        <v>175</v>
      </c>
      <c r="W1305" t="s">
        <v>176</v>
      </c>
      <c r="X1305" t="s">
        <v>177</v>
      </c>
      <c r="Y1305">
        <v>240442493</v>
      </c>
      <c r="Z1305" t="s">
        <v>167</v>
      </c>
      <c r="AA1305">
        <v>1</v>
      </c>
      <c r="AB1305" t="s">
        <v>190</v>
      </c>
      <c r="AC1305">
        <v>750</v>
      </c>
      <c r="AD1305">
        <v>750</v>
      </c>
      <c r="AE1305">
        <v>0.13300000000000001</v>
      </c>
      <c r="AF1305">
        <v>99.75</v>
      </c>
      <c r="AG1305">
        <v>99.75</v>
      </c>
      <c r="AH1305">
        <v>45.95</v>
      </c>
      <c r="AI1305">
        <v>45.95</v>
      </c>
      <c r="AJ1305">
        <v>53.8</v>
      </c>
      <c r="AK1305">
        <v>53.8</v>
      </c>
      <c r="AL1305">
        <v>53.93</v>
      </c>
      <c r="AM1305">
        <v>-4.93</v>
      </c>
      <c r="AN1305">
        <v>99.75</v>
      </c>
      <c r="AO1305">
        <v>-4.93</v>
      </c>
      <c r="AP1305">
        <v>48.87</v>
      </c>
      <c r="AQ1305">
        <v>48.87</v>
      </c>
      <c r="AR1305">
        <v>51.539758999999997</v>
      </c>
    </row>
    <row r="1306" spans="1:44" x14ac:dyDescent="0.25">
      <c r="A1306" t="s">
        <v>1456</v>
      </c>
      <c r="B1306">
        <v>1262</v>
      </c>
      <c r="C1306" t="s">
        <v>165</v>
      </c>
      <c r="D1306" t="s">
        <v>38</v>
      </c>
      <c r="E1306" t="s">
        <v>166</v>
      </c>
      <c r="F1306" t="s">
        <v>167</v>
      </c>
      <c r="G1306">
        <v>240442493</v>
      </c>
      <c r="H1306">
        <v>6597635</v>
      </c>
      <c r="I1306" t="s">
        <v>692</v>
      </c>
      <c r="J1306" t="s">
        <v>647</v>
      </c>
      <c r="K1306" t="s">
        <v>692</v>
      </c>
      <c r="L1306" t="s">
        <v>1397</v>
      </c>
      <c r="M1306" t="s">
        <v>168</v>
      </c>
      <c r="N1306" t="s">
        <v>169</v>
      </c>
      <c r="O1306" t="s">
        <v>170</v>
      </c>
      <c r="P1306" t="s">
        <v>111</v>
      </c>
      <c r="Q1306" t="s">
        <v>171</v>
      </c>
      <c r="R1306" t="s">
        <v>179</v>
      </c>
      <c r="S1306" t="s">
        <v>184</v>
      </c>
      <c r="T1306" t="s">
        <v>181</v>
      </c>
      <c r="U1306" t="s">
        <v>185</v>
      </c>
      <c r="V1306" t="s">
        <v>186</v>
      </c>
      <c r="W1306" t="s">
        <v>176</v>
      </c>
      <c r="X1306" t="s">
        <v>177</v>
      </c>
      <c r="Y1306">
        <v>240442493</v>
      </c>
      <c r="Z1306" t="s">
        <v>167</v>
      </c>
      <c r="AA1306">
        <v>0</v>
      </c>
      <c r="AB1306" t="s">
        <v>190</v>
      </c>
      <c r="AC1306">
        <v>38</v>
      </c>
      <c r="AD1306">
        <v>38</v>
      </c>
      <c r="AE1306">
        <v>0.13300000000000001</v>
      </c>
      <c r="AF1306">
        <v>5.05</v>
      </c>
      <c r="AG1306">
        <v>5.05</v>
      </c>
      <c r="AH1306">
        <v>0</v>
      </c>
      <c r="AI1306">
        <v>0</v>
      </c>
      <c r="AJ1306">
        <v>5.05</v>
      </c>
      <c r="AK1306">
        <v>5.05</v>
      </c>
      <c r="AL1306">
        <v>0</v>
      </c>
      <c r="AM1306">
        <v>-4.93</v>
      </c>
      <c r="AN1306">
        <v>99.75</v>
      </c>
      <c r="AO1306">
        <v>0</v>
      </c>
      <c r="AP1306">
        <v>0</v>
      </c>
      <c r="AQ1306">
        <v>0</v>
      </c>
      <c r="AR1306">
        <v>0</v>
      </c>
    </row>
    <row r="1307" spans="1:44" x14ac:dyDescent="0.25">
      <c r="A1307" t="s">
        <v>1456</v>
      </c>
      <c r="B1307">
        <v>1263</v>
      </c>
      <c r="C1307" t="s">
        <v>165</v>
      </c>
      <c r="D1307" t="s">
        <v>38</v>
      </c>
      <c r="E1307" t="s">
        <v>166</v>
      </c>
      <c r="F1307" t="s">
        <v>167</v>
      </c>
      <c r="G1307">
        <v>240442493</v>
      </c>
      <c r="H1307">
        <v>6597635</v>
      </c>
      <c r="I1307" t="s">
        <v>692</v>
      </c>
      <c r="J1307" t="s">
        <v>647</v>
      </c>
      <c r="K1307" t="s">
        <v>692</v>
      </c>
      <c r="L1307" t="s">
        <v>1397</v>
      </c>
      <c r="M1307" t="s">
        <v>168</v>
      </c>
      <c r="N1307" t="s">
        <v>169</v>
      </c>
      <c r="O1307" t="s">
        <v>170</v>
      </c>
      <c r="P1307" t="s">
        <v>111</v>
      </c>
      <c r="Q1307" t="s">
        <v>171</v>
      </c>
      <c r="R1307" t="s">
        <v>179</v>
      </c>
      <c r="S1307" t="s">
        <v>180</v>
      </c>
      <c r="T1307" t="s">
        <v>181</v>
      </c>
      <c r="U1307" t="s">
        <v>182</v>
      </c>
      <c r="V1307" t="s">
        <v>183</v>
      </c>
      <c r="W1307" t="s">
        <v>176</v>
      </c>
      <c r="X1307" t="s">
        <v>177</v>
      </c>
      <c r="Y1307">
        <v>240442493</v>
      </c>
      <c r="Z1307" t="s">
        <v>167</v>
      </c>
      <c r="AA1307">
        <v>0</v>
      </c>
      <c r="AB1307" t="s">
        <v>190</v>
      </c>
      <c r="AC1307">
        <v>75</v>
      </c>
      <c r="AD1307">
        <v>-75</v>
      </c>
      <c r="AE1307">
        <v>0.13300000000000001</v>
      </c>
      <c r="AF1307">
        <v>9.98</v>
      </c>
      <c r="AG1307">
        <v>-9.98</v>
      </c>
      <c r="AH1307">
        <v>0</v>
      </c>
      <c r="AI1307">
        <v>0</v>
      </c>
      <c r="AJ1307">
        <v>9.98</v>
      </c>
      <c r="AK1307">
        <v>-9.98</v>
      </c>
      <c r="AL1307">
        <v>0</v>
      </c>
      <c r="AM1307">
        <v>-4.93</v>
      </c>
      <c r="AN1307">
        <v>99.75</v>
      </c>
      <c r="AO1307">
        <v>0</v>
      </c>
      <c r="AP1307">
        <v>0</v>
      </c>
      <c r="AQ1307">
        <v>0</v>
      </c>
      <c r="AR1307">
        <v>0</v>
      </c>
    </row>
    <row r="1308" spans="1:44" x14ac:dyDescent="0.25">
      <c r="A1308" t="s">
        <v>1456</v>
      </c>
      <c r="B1308">
        <v>1264</v>
      </c>
      <c r="C1308" t="s">
        <v>165</v>
      </c>
      <c r="D1308" t="s">
        <v>38</v>
      </c>
      <c r="E1308" t="s">
        <v>166</v>
      </c>
      <c r="F1308" t="s">
        <v>167</v>
      </c>
      <c r="G1308">
        <v>240442506</v>
      </c>
      <c r="H1308">
        <v>6597648</v>
      </c>
      <c r="I1308" t="s">
        <v>692</v>
      </c>
      <c r="J1308" t="s">
        <v>647</v>
      </c>
      <c r="K1308" t="s">
        <v>692</v>
      </c>
      <c r="L1308" t="s">
        <v>1398</v>
      </c>
      <c r="M1308" t="s">
        <v>168</v>
      </c>
      <c r="N1308" t="s">
        <v>169</v>
      </c>
      <c r="O1308" t="s">
        <v>170</v>
      </c>
      <c r="P1308" t="s">
        <v>106</v>
      </c>
      <c r="Q1308" t="s">
        <v>171</v>
      </c>
      <c r="R1308" t="s">
        <v>179</v>
      </c>
      <c r="S1308" t="s">
        <v>180</v>
      </c>
      <c r="T1308" t="s">
        <v>181</v>
      </c>
      <c r="U1308" t="s">
        <v>182</v>
      </c>
      <c r="V1308" t="s">
        <v>183</v>
      </c>
      <c r="W1308" t="s">
        <v>176</v>
      </c>
      <c r="X1308" t="s">
        <v>177</v>
      </c>
      <c r="Y1308">
        <v>240442506</v>
      </c>
      <c r="Z1308" t="s">
        <v>167</v>
      </c>
      <c r="AA1308">
        <v>0</v>
      </c>
      <c r="AB1308" t="s">
        <v>207</v>
      </c>
      <c r="AC1308">
        <v>10</v>
      </c>
      <c r="AD1308">
        <v>-10</v>
      </c>
      <c r="AE1308">
        <v>1.76</v>
      </c>
      <c r="AF1308">
        <v>17.600000000000001</v>
      </c>
      <c r="AG1308">
        <v>-17.600000000000001</v>
      </c>
      <c r="AH1308">
        <v>0</v>
      </c>
      <c r="AI1308">
        <v>0</v>
      </c>
      <c r="AJ1308">
        <v>17.600000000000001</v>
      </c>
      <c r="AK1308">
        <v>-17.600000000000001</v>
      </c>
      <c r="AL1308">
        <v>0</v>
      </c>
      <c r="AM1308">
        <v>-17.600000000000001</v>
      </c>
      <c r="AN1308">
        <v>248.81</v>
      </c>
      <c r="AO1308">
        <v>0</v>
      </c>
      <c r="AP1308">
        <v>0</v>
      </c>
      <c r="AQ1308">
        <v>0</v>
      </c>
      <c r="AR1308">
        <v>0</v>
      </c>
    </row>
    <row r="1309" spans="1:44" x14ac:dyDescent="0.25">
      <c r="A1309" t="s">
        <v>1456</v>
      </c>
      <c r="B1309">
        <v>1265</v>
      </c>
      <c r="C1309" t="s">
        <v>165</v>
      </c>
      <c r="D1309" t="s">
        <v>38</v>
      </c>
      <c r="E1309" t="s">
        <v>166</v>
      </c>
      <c r="F1309" t="s">
        <v>167</v>
      </c>
      <c r="G1309">
        <v>240442506</v>
      </c>
      <c r="H1309">
        <v>6597648</v>
      </c>
      <c r="I1309" t="s">
        <v>692</v>
      </c>
      <c r="J1309" t="s">
        <v>647</v>
      </c>
      <c r="K1309" t="s">
        <v>692</v>
      </c>
      <c r="L1309" t="s">
        <v>1398</v>
      </c>
      <c r="M1309" t="s">
        <v>168</v>
      </c>
      <c r="N1309" t="s">
        <v>169</v>
      </c>
      <c r="O1309" t="s">
        <v>170</v>
      </c>
      <c r="P1309" t="s">
        <v>106</v>
      </c>
      <c r="Q1309" t="s">
        <v>171</v>
      </c>
      <c r="R1309" t="s">
        <v>433</v>
      </c>
      <c r="S1309" t="s">
        <v>434</v>
      </c>
      <c r="T1309" t="s">
        <v>173</v>
      </c>
      <c r="U1309" t="s">
        <v>174</v>
      </c>
      <c r="V1309" t="s">
        <v>175</v>
      </c>
      <c r="W1309" t="s">
        <v>176</v>
      </c>
      <c r="X1309" t="s">
        <v>177</v>
      </c>
      <c r="Y1309">
        <v>240442506</v>
      </c>
      <c r="Z1309" t="s">
        <v>167</v>
      </c>
      <c r="AA1309">
        <v>1</v>
      </c>
      <c r="AB1309" t="s">
        <v>207</v>
      </c>
      <c r="AC1309">
        <v>141.37</v>
      </c>
      <c r="AD1309">
        <v>141.37</v>
      </c>
      <c r="AE1309">
        <v>1.76</v>
      </c>
      <c r="AF1309">
        <v>248.81</v>
      </c>
      <c r="AG1309">
        <v>248.81</v>
      </c>
      <c r="AH1309">
        <v>135.04</v>
      </c>
      <c r="AI1309">
        <v>135.04</v>
      </c>
      <c r="AJ1309">
        <v>113.77</v>
      </c>
      <c r="AK1309">
        <v>113.77</v>
      </c>
      <c r="AL1309">
        <v>45.73</v>
      </c>
      <c r="AM1309">
        <v>-17.600000000000001</v>
      </c>
      <c r="AN1309">
        <v>248.81</v>
      </c>
      <c r="AO1309">
        <v>-17.600000000000001</v>
      </c>
      <c r="AP1309">
        <v>96.17</v>
      </c>
      <c r="AQ1309">
        <v>96.17</v>
      </c>
      <c r="AR1309">
        <v>41.594220999999997</v>
      </c>
    </row>
    <row r="1310" spans="1:44" x14ac:dyDescent="0.25">
      <c r="A1310" t="s">
        <v>1456</v>
      </c>
      <c r="B1310">
        <v>1266</v>
      </c>
      <c r="C1310" t="s">
        <v>165</v>
      </c>
      <c r="D1310" t="s">
        <v>38</v>
      </c>
      <c r="E1310" t="s">
        <v>166</v>
      </c>
      <c r="F1310" t="s">
        <v>167</v>
      </c>
      <c r="G1310">
        <v>240442571</v>
      </c>
      <c r="H1310">
        <v>6597715</v>
      </c>
      <c r="I1310" t="s">
        <v>692</v>
      </c>
      <c r="J1310" t="s">
        <v>647</v>
      </c>
      <c r="K1310" t="s">
        <v>692</v>
      </c>
      <c r="L1310" t="s">
        <v>1399</v>
      </c>
      <c r="M1310" t="s">
        <v>168</v>
      </c>
      <c r="N1310" t="s">
        <v>169</v>
      </c>
      <c r="O1310" t="s">
        <v>170</v>
      </c>
      <c r="P1310" t="s">
        <v>71</v>
      </c>
      <c r="Q1310" t="s">
        <v>171</v>
      </c>
      <c r="R1310" t="s">
        <v>391</v>
      </c>
      <c r="S1310" t="s">
        <v>392</v>
      </c>
      <c r="T1310" t="s">
        <v>189</v>
      </c>
      <c r="U1310" t="s">
        <v>174</v>
      </c>
      <c r="V1310" t="s">
        <v>175</v>
      </c>
      <c r="W1310" t="s">
        <v>176</v>
      </c>
      <c r="X1310" t="s">
        <v>177</v>
      </c>
      <c r="Y1310">
        <v>240442571</v>
      </c>
      <c r="Z1310" t="s">
        <v>167</v>
      </c>
      <c r="AA1310">
        <v>2</v>
      </c>
      <c r="AB1310" t="s">
        <v>178</v>
      </c>
      <c r="AC1310">
        <v>42.9</v>
      </c>
      <c r="AD1310">
        <v>85.8</v>
      </c>
      <c r="AE1310">
        <v>5.83</v>
      </c>
      <c r="AF1310">
        <v>250.10499999999999</v>
      </c>
      <c r="AG1310">
        <v>500.21</v>
      </c>
      <c r="AH1310">
        <v>105</v>
      </c>
      <c r="AI1310">
        <v>210</v>
      </c>
      <c r="AJ1310">
        <v>145.11000000000001</v>
      </c>
      <c r="AK1310">
        <v>290.20999999999998</v>
      </c>
      <c r="AL1310">
        <v>58.02</v>
      </c>
      <c r="AM1310">
        <v>-5.83</v>
      </c>
      <c r="AN1310">
        <v>500.21</v>
      </c>
      <c r="AO1310">
        <v>-5.83</v>
      </c>
      <c r="AP1310">
        <v>142.19</v>
      </c>
      <c r="AQ1310">
        <v>284.38</v>
      </c>
      <c r="AR1310">
        <v>57.522553000000002</v>
      </c>
    </row>
    <row r="1311" spans="1:44" x14ac:dyDescent="0.25">
      <c r="A1311" t="s">
        <v>1456</v>
      </c>
      <c r="B1311">
        <v>1267</v>
      </c>
      <c r="C1311" t="s">
        <v>165</v>
      </c>
      <c r="D1311" t="s">
        <v>38</v>
      </c>
      <c r="E1311" t="s">
        <v>166</v>
      </c>
      <c r="F1311" t="s">
        <v>167</v>
      </c>
      <c r="G1311">
        <v>240442571</v>
      </c>
      <c r="H1311">
        <v>6597715</v>
      </c>
      <c r="I1311" t="s">
        <v>692</v>
      </c>
      <c r="J1311" t="s">
        <v>647</v>
      </c>
      <c r="K1311" t="s">
        <v>692</v>
      </c>
      <c r="L1311" t="s">
        <v>1399</v>
      </c>
      <c r="M1311" t="s">
        <v>168</v>
      </c>
      <c r="N1311" t="s">
        <v>169</v>
      </c>
      <c r="O1311" t="s">
        <v>170</v>
      </c>
      <c r="P1311" t="s">
        <v>71</v>
      </c>
      <c r="Q1311" t="s">
        <v>171</v>
      </c>
      <c r="R1311" t="s">
        <v>179</v>
      </c>
      <c r="S1311" t="s">
        <v>180</v>
      </c>
      <c r="T1311" t="s">
        <v>181</v>
      </c>
      <c r="U1311" t="s">
        <v>182</v>
      </c>
      <c r="V1311" t="s">
        <v>183</v>
      </c>
      <c r="W1311" t="s">
        <v>176</v>
      </c>
      <c r="X1311" t="s">
        <v>177</v>
      </c>
      <c r="Y1311">
        <v>240442571</v>
      </c>
      <c r="Z1311" t="s">
        <v>167</v>
      </c>
      <c r="AA1311">
        <v>0</v>
      </c>
      <c r="AB1311" t="s">
        <v>178</v>
      </c>
      <c r="AC1311">
        <v>1</v>
      </c>
      <c r="AD1311">
        <v>-1</v>
      </c>
      <c r="AE1311">
        <v>5.83</v>
      </c>
      <c r="AF1311">
        <v>5.83</v>
      </c>
      <c r="AG1311">
        <v>-5.83</v>
      </c>
      <c r="AH1311">
        <v>0</v>
      </c>
      <c r="AI1311">
        <v>0</v>
      </c>
      <c r="AJ1311">
        <v>5.83</v>
      </c>
      <c r="AK1311">
        <v>-5.83</v>
      </c>
      <c r="AL1311">
        <v>0</v>
      </c>
      <c r="AM1311">
        <v>-5.83</v>
      </c>
      <c r="AN1311">
        <v>500.21</v>
      </c>
      <c r="AO1311">
        <v>0</v>
      </c>
      <c r="AP1311">
        <v>0</v>
      </c>
      <c r="AQ1311">
        <v>0</v>
      </c>
      <c r="AR1311">
        <v>0</v>
      </c>
    </row>
    <row r="1312" spans="1:44" x14ac:dyDescent="0.25">
      <c r="A1312" t="s">
        <v>1456</v>
      </c>
      <c r="B1312">
        <v>1268</v>
      </c>
      <c r="C1312" t="s">
        <v>165</v>
      </c>
      <c r="D1312" t="s">
        <v>38</v>
      </c>
      <c r="E1312" t="s">
        <v>166</v>
      </c>
      <c r="F1312" t="s">
        <v>167</v>
      </c>
      <c r="G1312">
        <v>240442577</v>
      </c>
      <c r="H1312">
        <v>6597721</v>
      </c>
      <c r="I1312" t="s">
        <v>692</v>
      </c>
      <c r="J1312" t="s">
        <v>647</v>
      </c>
      <c r="K1312" t="s">
        <v>692</v>
      </c>
      <c r="L1312" t="s">
        <v>1400</v>
      </c>
      <c r="M1312" t="s">
        <v>168</v>
      </c>
      <c r="N1312" t="s">
        <v>169</v>
      </c>
      <c r="O1312" t="s">
        <v>170</v>
      </c>
      <c r="P1312" t="s">
        <v>106</v>
      </c>
      <c r="Q1312" t="s">
        <v>171</v>
      </c>
      <c r="R1312" t="s">
        <v>179</v>
      </c>
      <c r="S1312" t="s">
        <v>184</v>
      </c>
      <c r="T1312" t="s">
        <v>181</v>
      </c>
      <c r="U1312" t="s">
        <v>185</v>
      </c>
      <c r="V1312" t="s">
        <v>186</v>
      </c>
      <c r="W1312" t="s">
        <v>176</v>
      </c>
      <c r="X1312" t="s">
        <v>177</v>
      </c>
      <c r="Y1312">
        <v>240442577</v>
      </c>
      <c r="Z1312" t="s">
        <v>167</v>
      </c>
      <c r="AA1312">
        <v>0</v>
      </c>
      <c r="AB1312" t="s">
        <v>207</v>
      </c>
      <c r="AC1312">
        <v>5.19</v>
      </c>
      <c r="AD1312">
        <v>5.19</v>
      </c>
      <c r="AE1312">
        <v>1.76</v>
      </c>
      <c r="AF1312">
        <v>9.1300000000000008</v>
      </c>
      <c r="AG1312">
        <v>9.1300000000000008</v>
      </c>
      <c r="AH1312">
        <v>0</v>
      </c>
      <c r="AI1312">
        <v>0</v>
      </c>
      <c r="AJ1312">
        <v>9.1300000000000008</v>
      </c>
      <c r="AK1312">
        <v>9.1300000000000008</v>
      </c>
      <c r="AL1312">
        <v>0</v>
      </c>
      <c r="AM1312">
        <v>9.1300000000000008</v>
      </c>
      <c r="AN1312">
        <v>106.06</v>
      </c>
      <c r="AO1312">
        <v>0</v>
      </c>
      <c r="AP1312">
        <v>0</v>
      </c>
      <c r="AQ1312">
        <v>0</v>
      </c>
      <c r="AR1312">
        <v>0</v>
      </c>
    </row>
    <row r="1313" spans="1:44" x14ac:dyDescent="0.25">
      <c r="A1313" t="s">
        <v>1456</v>
      </c>
      <c r="B1313">
        <v>1269</v>
      </c>
      <c r="C1313" t="s">
        <v>165</v>
      </c>
      <c r="D1313" t="s">
        <v>38</v>
      </c>
      <c r="E1313" t="s">
        <v>166</v>
      </c>
      <c r="F1313" t="s">
        <v>167</v>
      </c>
      <c r="G1313">
        <v>240442577</v>
      </c>
      <c r="H1313">
        <v>6597721</v>
      </c>
      <c r="I1313" t="s">
        <v>692</v>
      </c>
      <c r="J1313" t="s">
        <v>647</v>
      </c>
      <c r="K1313" t="s">
        <v>692</v>
      </c>
      <c r="L1313" t="s">
        <v>1400</v>
      </c>
      <c r="M1313" t="s">
        <v>168</v>
      </c>
      <c r="N1313" t="s">
        <v>169</v>
      </c>
      <c r="O1313" t="s">
        <v>170</v>
      </c>
      <c r="P1313" t="s">
        <v>106</v>
      </c>
      <c r="Q1313" t="s">
        <v>171</v>
      </c>
      <c r="R1313" t="s">
        <v>476</v>
      </c>
      <c r="S1313" t="s">
        <v>477</v>
      </c>
      <c r="T1313" t="s">
        <v>173</v>
      </c>
      <c r="U1313" t="s">
        <v>174</v>
      </c>
      <c r="V1313" t="s">
        <v>175</v>
      </c>
      <c r="W1313" t="s">
        <v>176</v>
      </c>
      <c r="X1313" t="s">
        <v>177</v>
      </c>
      <c r="Y1313">
        <v>240442577</v>
      </c>
      <c r="Z1313" t="s">
        <v>167</v>
      </c>
      <c r="AA1313">
        <v>2</v>
      </c>
      <c r="AB1313" t="s">
        <v>207</v>
      </c>
      <c r="AC1313">
        <v>30.13</v>
      </c>
      <c r="AD1313">
        <v>60.26</v>
      </c>
      <c r="AE1313">
        <v>1.76</v>
      </c>
      <c r="AF1313">
        <v>53.03</v>
      </c>
      <c r="AG1313">
        <v>106.06</v>
      </c>
      <c r="AH1313">
        <v>27.66</v>
      </c>
      <c r="AI1313">
        <v>55.31</v>
      </c>
      <c r="AJ1313">
        <v>25.38</v>
      </c>
      <c r="AK1313">
        <v>50.75</v>
      </c>
      <c r="AL1313">
        <v>47.85</v>
      </c>
      <c r="AM1313">
        <v>9.1300000000000008</v>
      </c>
      <c r="AN1313">
        <v>106.06</v>
      </c>
      <c r="AO1313">
        <v>9.1300000000000008</v>
      </c>
      <c r="AP1313">
        <v>29.94</v>
      </c>
      <c r="AQ1313">
        <v>59.88</v>
      </c>
      <c r="AR1313">
        <v>51.983679000000002</v>
      </c>
    </row>
    <row r="1314" spans="1:44" x14ac:dyDescent="0.25">
      <c r="A1314" t="s">
        <v>1456</v>
      </c>
      <c r="B1314">
        <v>1270</v>
      </c>
      <c r="C1314" t="s">
        <v>165</v>
      </c>
      <c r="D1314" t="s">
        <v>38</v>
      </c>
      <c r="E1314" t="s">
        <v>166</v>
      </c>
      <c r="F1314" t="s">
        <v>167</v>
      </c>
      <c r="G1314">
        <v>240442608</v>
      </c>
      <c r="H1314">
        <v>6597752</v>
      </c>
      <c r="I1314" t="s">
        <v>692</v>
      </c>
      <c r="J1314" t="s">
        <v>647</v>
      </c>
      <c r="K1314" t="s">
        <v>692</v>
      </c>
      <c r="L1314" t="s">
        <v>1401</v>
      </c>
      <c r="M1314" t="s">
        <v>168</v>
      </c>
      <c r="N1314" t="s">
        <v>169</v>
      </c>
      <c r="O1314" t="s">
        <v>170</v>
      </c>
      <c r="P1314" t="s">
        <v>71</v>
      </c>
      <c r="Q1314" t="s">
        <v>171</v>
      </c>
      <c r="R1314" t="s">
        <v>341</v>
      </c>
      <c r="S1314" t="s">
        <v>342</v>
      </c>
      <c r="T1314" t="s">
        <v>173</v>
      </c>
      <c r="U1314" t="s">
        <v>174</v>
      </c>
      <c r="V1314" t="s">
        <v>175</v>
      </c>
      <c r="W1314" t="s">
        <v>176</v>
      </c>
      <c r="X1314" t="s">
        <v>177</v>
      </c>
      <c r="Y1314">
        <v>240442608</v>
      </c>
      <c r="Z1314" t="s">
        <v>167</v>
      </c>
      <c r="AA1314">
        <v>1</v>
      </c>
      <c r="AB1314" t="s">
        <v>178</v>
      </c>
      <c r="AC1314">
        <v>37.520000000000003</v>
      </c>
      <c r="AD1314">
        <v>37.520000000000003</v>
      </c>
      <c r="AE1314">
        <v>5.83</v>
      </c>
      <c r="AF1314">
        <v>218.74</v>
      </c>
      <c r="AG1314">
        <v>218.74</v>
      </c>
      <c r="AH1314">
        <v>118.44</v>
      </c>
      <c r="AI1314">
        <v>118.44</v>
      </c>
      <c r="AJ1314">
        <v>100.3</v>
      </c>
      <c r="AK1314">
        <v>100.3</v>
      </c>
      <c r="AL1314">
        <v>45.85</v>
      </c>
      <c r="AM1314">
        <v>-5.83</v>
      </c>
      <c r="AN1314">
        <v>218.74</v>
      </c>
      <c r="AO1314">
        <v>-5.83</v>
      </c>
      <c r="AP1314">
        <v>94.47</v>
      </c>
      <c r="AQ1314">
        <v>94.47</v>
      </c>
      <c r="AR1314">
        <v>44.37086</v>
      </c>
    </row>
    <row r="1315" spans="1:44" x14ac:dyDescent="0.25">
      <c r="A1315" t="s">
        <v>1456</v>
      </c>
      <c r="B1315">
        <v>1271</v>
      </c>
      <c r="C1315" t="s">
        <v>165</v>
      </c>
      <c r="D1315" t="s">
        <v>38</v>
      </c>
      <c r="E1315" t="s">
        <v>166</v>
      </c>
      <c r="F1315" t="s">
        <v>167</v>
      </c>
      <c r="G1315">
        <v>240442608</v>
      </c>
      <c r="H1315">
        <v>6597752</v>
      </c>
      <c r="I1315" t="s">
        <v>692</v>
      </c>
      <c r="J1315" t="s">
        <v>647</v>
      </c>
      <c r="K1315" t="s">
        <v>692</v>
      </c>
      <c r="L1315" t="s">
        <v>1401</v>
      </c>
      <c r="M1315" t="s">
        <v>168</v>
      </c>
      <c r="N1315" t="s">
        <v>169</v>
      </c>
      <c r="O1315" t="s">
        <v>170</v>
      </c>
      <c r="P1315" t="s">
        <v>71</v>
      </c>
      <c r="Q1315" t="s">
        <v>171</v>
      </c>
      <c r="R1315" t="s">
        <v>179</v>
      </c>
      <c r="S1315" t="s">
        <v>180</v>
      </c>
      <c r="T1315" t="s">
        <v>181</v>
      </c>
      <c r="U1315" t="s">
        <v>182</v>
      </c>
      <c r="V1315" t="s">
        <v>183</v>
      </c>
      <c r="W1315" t="s">
        <v>176</v>
      </c>
      <c r="X1315" t="s">
        <v>177</v>
      </c>
      <c r="Y1315">
        <v>240442608</v>
      </c>
      <c r="Z1315" t="s">
        <v>167</v>
      </c>
      <c r="AA1315">
        <v>0</v>
      </c>
      <c r="AB1315" t="s">
        <v>178</v>
      </c>
      <c r="AC1315">
        <v>1</v>
      </c>
      <c r="AD1315">
        <v>-1</v>
      </c>
      <c r="AE1315">
        <v>5.83</v>
      </c>
      <c r="AF1315">
        <v>5.83</v>
      </c>
      <c r="AG1315">
        <v>-5.83</v>
      </c>
      <c r="AH1315">
        <v>0</v>
      </c>
      <c r="AI1315">
        <v>0</v>
      </c>
      <c r="AJ1315">
        <v>5.83</v>
      </c>
      <c r="AK1315">
        <v>-5.83</v>
      </c>
      <c r="AL1315">
        <v>0</v>
      </c>
      <c r="AM1315">
        <v>-5.83</v>
      </c>
      <c r="AN1315">
        <v>218.74</v>
      </c>
      <c r="AO1315">
        <v>0</v>
      </c>
      <c r="AP1315">
        <v>0</v>
      </c>
      <c r="AQ1315">
        <v>0</v>
      </c>
      <c r="AR1315">
        <v>0</v>
      </c>
    </row>
    <row r="1316" spans="1:44" x14ac:dyDescent="0.25">
      <c r="A1316" t="s">
        <v>1456</v>
      </c>
      <c r="B1316">
        <v>1272</v>
      </c>
      <c r="C1316" t="s">
        <v>165</v>
      </c>
      <c r="D1316" t="s">
        <v>38</v>
      </c>
      <c r="E1316" t="s">
        <v>166</v>
      </c>
      <c r="F1316" t="s">
        <v>167</v>
      </c>
      <c r="G1316">
        <v>240442609</v>
      </c>
      <c r="H1316">
        <v>6597753</v>
      </c>
      <c r="I1316" t="s">
        <v>692</v>
      </c>
      <c r="J1316" t="s">
        <v>647</v>
      </c>
      <c r="K1316" t="s">
        <v>692</v>
      </c>
      <c r="L1316" t="s">
        <v>1402</v>
      </c>
      <c r="M1316" t="s">
        <v>168</v>
      </c>
      <c r="N1316" t="s">
        <v>169</v>
      </c>
      <c r="O1316" t="s">
        <v>170</v>
      </c>
      <c r="P1316" t="s">
        <v>71</v>
      </c>
      <c r="Q1316" t="s">
        <v>171</v>
      </c>
      <c r="R1316" t="s">
        <v>101</v>
      </c>
      <c r="S1316" t="s">
        <v>221</v>
      </c>
      <c r="T1316" t="s">
        <v>189</v>
      </c>
      <c r="U1316" t="s">
        <v>174</v>
      </c>
      <c r="V1316" t="s">
        <v>175</v>
      </c>
      <c r="W1316" t="s">
        <v>176</v>
      </c>
      <c r="X1316" t="s">
        <v>177</v>
      </c>
      <c r="Y1316">
        <v>240442609</v>
      </c>
      <c r="Z1316" t="s">
        <v>167</v>
      </c>
      <c r="AA1316">
        <v>1</v>
      </c>
      <c r="AB1316" t="s">
        <v>178</v>
      </c>
      <c r="AC1316">
        <v>74.150000000000006</v>
      </c>
      <c r="AD1316">
        <v>74.150000000000006</v>
      </c>
      <c r="AE1316">
        <v>5.83</v>
      </c>
      <c r="AF1316">
        <v>432.29</v>
      </c>
      <c r="AG1316">
        <v>432.29</v>
      </c>
      <c r="AH1316">
        <v>221.86</v>
      </c>
      <c r="AI1316">
        <v>221.86</v>
      </c>
      <c r="AJ1316">
        <v>210.43</v>
      </c>
      <c r="AK1316">
        <v>210.43</v>
      </c>
      <c r="AL1316">
        <v>48.68</v>
      </c>
      <c r="AM1316">
        <v>8.69</v>
      </c>
      <c r="AN1316">
        <v>432.29</v>
      </c>
      <c r="AO1316">
        <v>8.69</v>
      </c>
      <c r="AP1316">
        <v>219.12</v>
      </c>
      <c r="AQ1316">
        <v>219.12</v>
      </c>
      <c r="AR1316">
        <v>49.689328000000003</v>
      </c>
    </row>
    <row r="1317" spans="1:44" x14ac:dyDescent="0.25">
      <c r="A1317" t="s">
        <v>1456</v>
      </c>
      <c r="B1317">
        <v>1273</v>
      </c>
      <c r="C1317" t="s">
        <v>165</v>
      </c>
      <c r="D1317" t="s">
        <v>38</v>
      </c>
      <c r="E1317" t="s">
        <v>166</v>
      </c>
      <c r="F1317" t="s">
        <v>167</v>
      </c>
      <c r="G1317">
        <v>240442609</v>
      </c>
      <c r="H1317">
        <v>6597753</v>
      </c>
      <c r="I1317" t="s">
        <v>692</v>
      </c>
      <c r="J1317" t="s">
        <v>647</v>
      </c>
      <c r="K1317" t="s">
        <v>692</v>
      </c>
      <c r="L1317" t="s">
        <v>1402</v>
      </c>
      <c r="M1317" t="s">
        <v>168</v>
      </c>
      <c r="N1317" t="s">
        <v>169</v>
      </c>
      <c r="O1317" t="s">
        <v>170</v>
      </c>
      <c r="P1317" t="s">
        <v>71</v>
      </c>
      <c r="Q1317" t="s">
        <v>171</v>
      </c>
      <c r="R1317" t="s">
        <v>179</v>
      </c>
      <c r="S1317" t="s">
        <v>184</v>
      </c>
      <c r="T1317" t="s">
        <v>181</v>
      </c>
      <c r="U1317" t="s">
        <v>185</v>
      </c>
      <c r="V1317" t="s">
        <v>186</v>
      </c>
      <c r="W1317" t="s">
        <v>176</v>
      </c>
      <c r="X1317" t="s">
        <v>177</v>
      </c>
      <c r="Y1317">
        <v>240442609</v>
      </c>
      <c r="Z1317" t="s">
        <v>167</v>
      </c>
      <c r="AA1317">
        <v>0</v>
      </c>
      <c r="AB1317" t="s">
        <v>178</v>
      </c>
      <c r="AC1317">
        <v>1.49</v>
      </c>
      <c r="AD1317">
        <v>1.49</v>
      </c>
      <c r="AE1317">
        <v>5.83</v>
      </c>
      <c r="AF1317">
        <v>8.69</v>
      </c>
      <c r="AG1317">
        <v>8.69</v>
      </c>
      <c r="AH1317">
        <v>0</v>
      </c>
      <c r="AI1317">
        <v>0</v>
      </c>
      <c r="AJ1317">
        <v>8.69</v>
      </c>
      <c r="AK1317">
        <v>8.69</v>
      </c>
      <c r="AL1317">
        <v>0</v>
      </c>
      <c r="AM1317">
        <v>8.69</v>
      </c>
      <c r="AN1317">
        <v>432.29</v>
      </c>
      <c r="AO1317">
        <v>0</v>
      </c>
      <c r="AP1317">
        <v>0</v>
      </c>
      <c r="AQ1317">
        <v>0</v>
      </c>
      <c r="AR1317">
        <v>0</v>
      </c>
    </row>
    <row r="1318" spans="1:44" x14ac:dyDescent="0.25">
      <c r="A1318" t="s">
        <v>1456</v>
      </c>
      <c r="B1318">
        <v>1274</v>
      </c>
      <c r="C1318" t="s">
        <v>165</v>
      </c>
      <c r="D1318" t="s">
        <v>38</v>
      </c>
      <c r="E1318" t="s">
        <v>166</v>
      </c>
      <c r="F1318" t="s">
        <v>167</v>
      </c>
      <c r="G1318">
        <v>240442717</v>
      </c>
      <c r="H1318">
        <v>6597861</v>
      </c>
      <c r="I1318" t="s">
        <v>692</v>
      </c>
      <c r="J1318" t="s">
        <v>647</v>
      </c>
      <c r="K1318" t="s">
        <v>692</v>
      </c>
      <c r="L1318" t="s">
        <v>1403</v>
      </c>
      <c r="M1318" t="s">
        <v>168</v>
      </c>
      <c r="N1318" t="s">
        <v>169</v>
      </c>
      <c r="O1318" t="s">
        <v>170</v>
      </c>
      <c r="P1318" t="s">
        <v>106</v>
      </c>
      <c r="Q1318" t="s">
        <v>171</v>
      </c>
      <c r="R1318" t="s">
        <v>179</v>
      </c>
      <c r="S1318" t="s">
        <v>180</v>
      </c>
      <c r="T1318" t="s">
        <v>181</v>
      </c>
      <c r="U1318" t="s">
        <v>182</v>
      </c>
      <c r="V1318" t="s">
        <v>183</v>
      </c>
      <c r="W1318" t="s">
        <v>176</v>
      </c>
      <c r="X1318" t="s">
        <v>177</v>
      </c>
      <c r="Y1318">
        <v>240442717</v>
      </c>
      <c r="Z1318" t="s">
        <v>167</v>
      </c>
      <c r="AA1318">
        <v>0</v>
      </c>
      <c r="AB1318" t="s">
        <v>207</v>
      </c>
      <c r="AC1318">
        <v>10</v>
      </c>
      <c r="AD1318">
        <v>-10</v>
      </c>
      <c r="AE1318">
        <v>1.76</v>
      </c>
      <c r="AF1318">
        <v>17.600000000000001</v>
      </c>
      <c r="AG1318">
        <v>-17.600000000000001</v>
      </c>
      <c r="AH1318">
        <v>0</v>
      </c>
      <c r="AI1318">
        <v>0</v>
      </c>
      <c r="AJ1318">
        <v>17.600000000000001</v>
      </c>
      <c r="AK1318">
        <v>-17.600000000000001</v>
      </c>
      <c r="AL1318">
        <v>0</v>
      </c>
      <c r="AM1318">
        <v>-17.600000000000001</v>
      </c>
      <c r="AN1318">
        <v>248.81</v>
      </c>
      <c r="AO1318">
        <v>0</v>
      </c>
      <c r="AP1318">
        <v>0</v>
      </c>
      <c r="AQ1318">
        <v>0</v>
      </c>
      <c r="AR1318">
        <v>0</v>
      </c>
    </row>
    <row r="1319" spans="1:44" x14ac:dyDescent="0.25">
      <c r="A1319" t="s">
        <v>1456</v>
      </c>
      <c r="B1319">
        <v>1275</v>
      </c>
      <c r="C1319" t="s">
        <v>165</v>
      </c>
      <c r="D1319" t="s">
        <v>38</v>
      </c>
      <c r="E1319" t="s">
        <v>166</v>
      </c>
      <c r="F1319" t="s">
        <v>167</v>
      </c>
      <c r="G1319">
        <v>240442717</v>
      </c>
      <c r="H1319">
        <v>6597861</v>
      </c>
      <c r="I1319" t="s">
        <v>692</v>
      </c>
      <c r="J1319" t="s">
        <v>647</v>
      </c>
      <c r="K1319" t="s">
        <v>692</v>
      </c>
      <c r="L1319" t="s">
        <v>1403</v>
      </c>
      <c r="M1319" t="s">
        <v>168</v>
      </c>
      <c r="N1319" t="s">
        <v>169</v>
      </c>
      <c r="O1319" t="s">
        <v>170</v>
      </c>
      <c r="P1319" t="s">
        <v>106</v>
      </c>
      <c r="Q1319" t="s">
        <v>171</v>
      </c>
      <c r="R1319" t="s">
        <v>433</v>
      </c>
      <c r="S1319" t="s">
        <v>434</v>
      </c>
      <c r="T1319" t="s">
        <v>173</v>
      </c>
      <c r="U1319" t="s">
        <v>174</v>
      </c>
      <c r="V1319" t="s">
        <v>175</v>
      </c>
      <c r="W1319" t="s">
        <v>176</v>
      </c>
      <c r="X1319" t="s">
        <v>177</v>
      </c>
      <c r="Y1319">
        <v>240442717</v>
      </c>
      <c r="Z1319" t="s">
        <v>167</v>
      </c>
      <c r="AA1319">
        <v>1</v>
      </c>
      <c r="AB1319" t="s">
        <v>207</v>
      </c>
      <c r="AC1319">
        <v>141.37</v>
      </c>
      <c r="AD1319">
        <v>141.37</v>
      </c>
      <c r="AE1319">
        <v>1.76</v>
      </c>
      <c r="AF1319">
        <v>248.81</v>
      </c>
      <c r="AG1319">
        <v>248.81</v>
      </c>
      <c r="AH1319">
        <v>135.04</v>
      </c>
      <c r="AI1319">
        <v>135.04</v>
      </c>
      <c r="AJ1319">
        <v>113.77</v>
      </c>
      <c r="AK1319">
        <v>113.77</v>
      </c>
      <c r="AL1319">
        <v>45.73</v>
      </c>
      <c r="AM1319">
        <v>-17.600000000000001</v>
      </c>
      <c r="AN1319">
        <v>248.81</v>
      </c>
      <c r="AO1319">
        <v>-17.600000000000001</v>
      </c>
      <c r="AP1319">
        <v>96.17</v>
      </c>
      <c r="AQ1319">
        <v>96.17</v>
      </c>
      <c r="AR1319">
        <v>41.594220999999997</v>
      </c>
    </row>
    <row r="1320" spans="1:44" x14ac:dyDescent="0.25">
      <c r="A1320" t="s">
        <v>1456</v>
      </c>
      <c r="B1320">
        <v>1276</v>
      </c>
      <c r="C1320" t="s">
        <v>165</v>
      </c>
      <c r="D1320" t="s">
        <v>38</v>
      </c>
      <c r="E1320" t="s">
        <v>166</v>
      </c>
      <c r="F1320" t="s">
        <v>167</v>
      </c>
      <c r="G1320">
        <v>240442718</v>
      </c>
      <c r="H1320">
        <v>6597862</v>
      </c>
      <c r="I1320" t="s">
        <v>692</v>
      </c>
      <c r="J1320" t="s">
        <v>647</v>
      </c>
      <c r="K1320" t="s">
        <v>692</v>
      </c>
      <c r="L1320" t="s">
        <v>1404</v>
      </c>
      <c r="M1320" t="s">
        <v>168</v>
      </c>
      <c r="N1320" t="s">
        <v>169</v>
      </c>
      <c r="O1320" t="s">
        <v>170</v>
      </c>
      <c r="P1320" t="s">
        <v>106</v>
      </c>
      <c r="Q1320" t="s">
        <v>171</v>
      </c>
      <c r="R1320" t="s">
        <v>179</v>
      </c>
      <c r="S1320" t="s">
        <v>180</v>
      </c>
      <c r="T1320" t="s">
        <v>181</v>
      </c>
      <c r="U1320" t="s">
        <v>182</v>
      </c>
      <c r="V1320" t="s">
        <v>183</v>
      </c>
      <c r="W1320" t="s">
        <v>176</v>
      </c>
      <c r="X1320" t="s">
        <v>177</v>
      </c>
      <c r="Y1320">
        <v>240442718</v>
      </c>
      <c r="Z1320" t="s">
        <v>167</v>
      </c>
      <c r="AA1320">
        <v>0</v>
      </c>
      <c r="AB1320" t="s">
        <v>207</v>
      </c>
      <c r="AC1320">
        <v>10</v>
      </c>
      <c r="AD1320">
        <v>-10</v>
      </c>
      <c r="AE1320">
        <v>1.76</v>
      </c>
      <c r="AF1320">
        <v>17.600000000000001</v>
      </c>
      <c r="AG1320">
        <v>-17.600000000000001</v>
      </c>
      <c r="AH1320">
        <v>0</v>
      </c>
      <c r="AI1320">
        <v>0</v>
      </c>
      <c r="AJ1320">
        <v>17.600000000000001</v>
      </c>
      <c r="AK1320">
        <v>-17.600000000000001</v>
      </c>
      <c r="AL1320">
        <v>0</v>
      </c>
      <c r="AM1320">
        <v>-15.42</v>
      </c>
      <c r="AN1320">
        <v>306.42</v>
      </c>
      <c r="AO1320">
        <v>0</v>
      </c>
      <c r="AP1320">
        <v>0</v>
      </c>
      <c r="AQ1320">
        <v>0</v>
      </c>
      <c r="AR1320">
        <v>0</v>
      </c>
    </row>
    <row r="1321" spans="1:44" x14ac:dyDescent="0.25">
      <c r="A1321" t="s">
        <v>1456</v>
      </c>
      <c r="B1321">
        <v>1277</v>
      </c>
      <c r="C1321" t="s">
        <v>165</v>
      </c>
      <c r="D1321" t="s">
        <v>38</v>
      </c>
      <c r="E1321" t="s">
        <v>166</v>
      </c>
      <c r="F1321" t="s">
        <v>167</v>
      </c>
      <c r="G1321">
        <v>240442718</v>
      </c>
      <c r="H1321">
        <v>6597862</v>
      </c>
      <c r="I1321" t="s">
        <v>692</v>
      </c>
      <c r="J1321" t="s">
        <v>647</v>
      </c>
      <c r="K1321" t="s">
        <v>692</v>
      </c>
      <c r="L1321" t="s">
        <v>1404</v>
      </c>
      <c r="M1321" t="s">
        <v>168</v>
      </c>
      <c r="N1321" t="s">
        <v>169</v>
      </c>
      <c r="O1321" t="s">
        <v>170</v>
      </c>
      <c r="P1321" t="s">
        <v>106</v>
      </c>
      <c r="Q1321" t="s">
        <v>171</v>
      </c>
      <c r="R1321" t="s">
        <v>191</v>
      </c>
      <c r="S1321" t="s">
        <v>192</v>
      </c>
      <c r="T1321" t="s">
        <v>173</v>
      </c>
      <c r="U1321" t="s">
        <v>174</v>
      </c>
      <c r="V1321" t="s">
        <v>175</v>
      </c>
      <c r="W1321" t="s">
        <v>176</v>
      </c>
      <c r="X1321" t="s">
        <v>177</v>
      </c>
      <c r="Y1321">
        <v>240442718</v>
      </c>
      <c r="Z1321" t="s">
        <v>167</v>
      </c>
      <c r="AA1321">
        <v>2</v>
      </c>
      <c r="AB1321" t="s">
        <v>207</v>
      </c>
      <c r="AC1321">
        <v>87.05</v>
      </c>
      <c r="AD1321">
        <v>174.1</v>
      </c>
      <c r="AE1321">
        <v>1.76</v>
      </c>
      <c r="AF1321">
        <v>153.21</v>
      </c>
      <c r="AG1321">
        <v>306.42</v>
      </c>
      <c r="AH1321">
        <v>80.680000000000007</v>
      </c>
      <c r="AI1321">
        <v>161.35</v>
      </c>
      <c r="AJ1321">
        <v>72.540000000000006</v>
      </c>
      <c r="AK1321">
        <v>145.07</v>
      </c>
      <c r="AL1321">
        <v>47.34</v>
      </c>
      <c r="AM1321">
        <v>-15.42</v>
      </c>
      <c r="AN1321">
        <v>306.42</v>
      </c>
      <c r="AO1321">
        <v>-15.42</v>
      </c>
      <c r="AP1321">
        <v>64.825000000000003</v>
      </c>
      <c r="AQ1321">
        <v>129.65</v>
      </c>
      <c r="AR1321">
        <v>44.553263999999999</v>
      </c>
    </row>
    <row r="1322" spans="1:44" x14ac:dyDescent="0.25">
      <c r="A1322" t="s">
        <v>1456</v>
      </c>
      <c r="B1322">
        <v>1278</v>
      </c>
      <c r="C1322" t="s">
        <v>165</v>
      </c>
      <c r="D1322" t="s">
        <v>38</v>
      </c>
      <c r="E1322" t="s">
        <v>166</v>
      </c>
      <c r="F1322" t="s">
        <v>167</v>
      </c>
      <c r="G1322">
        <v>240442718</v>
      </c>
      <c r="H1322">
        <v>6597862</v>
      </c>
      <c r="I1322" t="s">
        <v>692</v>
      </c>
      <c r="J1322" t="s">
        <v>647</v>
      </c>
      <c r="K1322" t="s">
        <v>692</v>
      </c>
      <c r="L1322" t="s">
        <v>1404</v>
      </c>
      <c r="M1322" t="s">
        <v>168</v>
      </c>
      <c r="N1322" t="s">
        <v>169</v>
      </c>
      <c r="O1322" t="s">
        <v>170</v>
      </c>
      <c r="P1322" t="s">
        <v>106</v>
      </c>
      <c r="Q1322" t="s">
        <v>171</v>
      </c>
      <c r="R1322" t="s">
        <v>179</v>
      </c>
      <c r="S1322" t="s">
        <v>184</v>
      </c>
      <c r="T1322" t="s">
        <v>181</v>
      </c>
      <c r="U1322" t="s">
        <v>185</v>
      </c>
      <c r="V1322" t="s">
        <v>186</v>
      </c>
      <c r="W1322" t="s">
        <v>176</v>
      </c>
      <c r="X1322" t="s">
        <v>177</v>
      </c>
      <c r="Y1322">
        <v>240442718</v>
      </c>
      <c r="Z1322" t="s">
        <v>167</v>
      </c>
      <c r="AA1322">
        <v>0</v>
      </c>
      <c r="AB1322" t="s">
        <v>207</v>
      </c>
      <c r="AC1322">
        <v>1.24</v>
      </c>
      <c r="AD1322">
        <v>1.24</v>
      </c>
      <c r="AE1322">
        <v>1.76</v>
      </c>
      <c r="AF1322">
        <v>2.1800000000000002</v>
      </c>
      <c r="AG1322">
        <v>2.1800000000000002</v>
      </c>
      <c r="AH1322">
        <v>0</v>
      </c>
      <c r="AI1322">
        <v>0</v>
      </c>
      <c r="AJ1322">
        <v>2.1800000000000002</v>
      </c>
      <c r="AK1322">
        <v>2.1800000000000002</v>
      </c>
      <c r="AL1322">
        <v>0</v>
      </c>
      <c r="AM1322">
        <v>-15.42</v>
      </c>
      <c r="AN1322">
        <v>306.42</v>
      </c>
      <c r="AO1322">
        <v>0</v>
      </c>
      <c r="AP1322">
        <v>0</v>
      </c>
      <c r="AQ1322">
        <v>0</v>
      </c>
      <c r="AR1322">
        <v>0</v>
      </c>
    </row>
    <row r="1323" spans="1:44" x14ac:dyDescent="0.25">
      <c r="A1323" t="s">
        <v>1456</v>
      </c>
      <c r="B1323">
        <v>1279</v>
      </c>
      <c r="C1323" t="s">
        <v>165</v>
      </c>
      <c r="D1323" t="s">
        <v>38</v>
      </c>
      <c r="E1323" t="s">
        <v>166</v>
      </c>
      <c r="F1323" t="s">
        <v>167</v>
      </c>
      <c r="G1323">
        <v>240442725</v>
      </c>
      <c r="H1323">
        <v>6597869</v>
      </c>
      <c r="I1323" t="s">
        <v>692</v>
      </c>
      <c r="J1323" t="s">
        <v>647</v>
      </c>
      <c r="K1323" t="s">
        <v>692</v>
      </c>
      <c r="L1323" t="s">
        <v>1405</v>
      </c>
      <c r="M1323" t="s">
        <v>168</v>
      </c>
      <c r="N1323" t="s">
        <v>169</v>
      </c>
      <c r="O1323" t="s">
        <v>170</v>
      </c>
      <c r="P1323" t="s">
        <v>71</v>
      </c>
      <c r="Q1323" t="s">
        <v>171</v>
      </c>
      <c r="R1323" t="s">
        <v>235</v>
      </c>
      <c r="S1323" t="s">
        <v>236</v>
      </c>
      <c r="T1323" t="s">
        <v>173</v>
      </c>
      <c r="U1323" t="s">
        <v>174</v>
      </c>
      <c r="V1323" t="s">
        <v>175</v>
      </c>
      <c r="W1323" t="s">
        <v>176</v>
      </c>
      <c r="X1323" t="s">
        <v>177</v>
      </c>
      <c r="Y1323">
        <v>240442725</v>
      </c>
      <c r="Z1323" t="s">
        <v>167</v>
      </c>
      <c r="AA1323">
        <v>2</v>
      </c>
      <c r="AB1323" t="s">
        <v>178</v>
      </c>
      <c r="AC1323">
        <v>30.45</v>
      </c>
      <c r="AD1323">
        <v>60.9</v>
      </c>
      <c r="AE1323">
        <v>5.83</v>
      </c>
      <c r="AF1323">
        <v>177.52500000000001</v>
      </c>
      <c r="AG1323">
        <v>355.05</v>
      </c>
      <c r="AH1323">
        <v>97.23</v>
      </c>
      <c r="AI1323">
        <v>194.45</v>
      </c>
      <c r="AJ1323">
        <v>80.3</v>
      </c>
      <c r="AK1323">
        <v>160.6</v>
      </c>
      <c r="AL1323">
        <v>45.23</v>
      </c>
      <c r="AM1323">
        <v>2.86</v>
      </c>
      <c r="AN1323">
        <v>355.05</v>
      </c>
      <c r="AO1323">
        <v>2.86</v>
      </c>
      <c r="AP1323">
        <v>81.73</v>
      </c>
      <c r="AQ1323">
        <v>163.46</v>
      </c>
      <c r="AR1323">
        <v>45.670698999999999</v>
      </c>
    </row>
    <row r="1324" spans="1:44" x14ac:dyDescent="0.25">
      <c r="A1324" t="s">
        <v>1456</v>
      </c>
      <c r="B1324">
        <v>1280</v>
      </c>
      <c r="C1324" t="s">
        <v>165</v>
      </c>
      <c r="D1324" t="s">
        <v>38</v>
      </c>
      <c r="E1324" t="s">
        <v>166</v>
      </c>
      <c r="F1324" t="s">
        <v>167</v>
      </c>
      <c r="G1324">
        <v>240442725</v>
      </c>
      <c r="H1324">
        <v>6597869</v>
      </c>
      <c r="I1324" t="s">
        <v>692</v>
      </c>
      <c r="J1324" t="s">
        <v>647</v>
      </c>
      <c r="K1324" t="s">
        <v>692</v>
      </c>
      <c r="L1324" t="s">
        <v>1405</v>
      </c>
      <c r="M1324" t="s">
        <v>168</v>
      </c>
      <c r="N1324" t="s">
        <v>169</v>
      </c>
      <c r="O1324" t="s">
        <v>170</v>
      </c>
      <c r="P1324" t="s">
        <v>71</v>
      </c>
      <c r="Q1324" t="s">
        <v>171</v>
      </c>
      <c r="R1324" t="s">
        <v>179</v>
      </c>
      <c r="S1324" t="s">
        <v>180</v>
      </c>
      <c r="T1324" t="s">
        <v>181</v>
      </c>
      <c r="U1324" t="s">
        <v>182</v>
      </c>
      <c r="V1324" t="s">
        <v>183</v>
      </c>
      <c r="W1324" t="s">
        <v>176</v>
      </c>
      <c r="X1324" t="s">
        <v>177</v>
      </c>
      <c r="Y1324">
        <v>240442725</v>
      </c>
      <c r="Z1324" t="s">
        <v>167</v>
      </c>
      <c r="AA1324">
        <v>0</v>
      </c>
      <c r="AB1324" t="s">
        <v>178</v>
      </c>
      <c r="AC1324">
        <v>1</v>
      </c>
      <c r="AD1324">
        <v>-1</v>
      </c>
      <c r="AE1324">
        <v>5.83</v>
      </c>
      <c r="AF1324">
        <v>5.83</v>
      </c>
      <c r="AG1324">
        <v>-5.83</v>
      </c>
      <c r="AH1324">
        <v>0</v>
      </c>
      <c r="AI1324">
        <v>0</v>
      </c>
      <c r="AJ1324">
        <v>5.83</v>
      </c>
      <c r="AK1324">
        <v>-5.83</v>
      </c>
      <c r="AL1324">
        <v>0</v>
      </c>
      <c r="AM1324">
        <v>2.86</v>
      </c>
      <c r="AN1324">
        <v>355.05</v>
      </c>
      <c r="AO1324">
        <v>0</v>
      </c>
      <c r="AP1324">
        <v>0</v>
      </c>
      <c r="AQ1324">
        <v>0</v>
      </c>
      <c r="AR1324">
        <v>0</v>
      </c>
    </row>
    <row r="1325" spans="1:44" x14ac:dyDescent="0.25">
      <c r="A1325" t="s">
        <v>1456</v>
      </c>
      <c r="B1325">
        <v>1281</v>
      </c>
      <c r="C1325" t="s">
        <v>165</v>
      </c>
      <c r="D1325" t="s">
        <v>38</v>
      </c>
      <c r="E1325" t="s">
        <v>166</v>
      </c>
      <c r="F1325" t="s">
        <v>167</v>
      </c>
      <c r="G1325">
        <v>240442725</v>
      </c>
      <c r="H1325">
        <v>6597869</v>
      </c>
      <c r="I1325" t="s">
        <v>692</v>
      </c>
      <c r="J1325" t="s">
        <v>647</v>
      </c>
      <c r="K1325" t="s">
        <v>692</v>
      </c>
      <c r="L1325" t="s">
        <v>1405</v>
      </c>
      <c r="M1325" t="s">
        <v>168</v>
      </c>
      <c r="N1325" t="s">
        <v>169</v>
      </c>
      <c r="O1325" t="s">
        <v>170</v>
      </c>
      <c r="P1325" t="s">
        <v>71</v>
      </c>
      <c r="Q1325" t="s">
        <v>171</v>
      </c>
      <c r="R1325" t="s">
        <v>179</v>
      </c>
      <c r="S1325" t="s">
        <v>184</v>
      </c>
      <c r="T1325" t="s">
        <v>181</v>
      </c>
      <c r="U1325" t="s">
        <v>185</v>
      </c>
      <c r="V1325" t="s">
        <v>186</v>
      </c>
      <c r="W1325" t="s">
        <v>176</v>
      </c>
      <c r="X1325" t="s">
        <v>177</v>
      </c>
      <c r="Y1325">
        <v>240442725</v>
      </c>
      <c r="Z1325" t="s">
        <v>167</v>
      </c>
      <c r="AA1325">
        <v>0</v>
      </c>
      <c r="AB1325" t="s">
        <v>178</v>
      </c>
      <c r="AC1325">
        <v>1.49</v>
      </c>
      <c r="AD1325">
        <v>1.49</v>
      </c>
      <c r="AE1325">
        <v>5.83</v>
      </c>
      <c r="AF1325">
        <v>8.69</v>
      </c>
      <c r="AG1325">
        <v>8.69</v>
      </c>
      <c r="AH1325">
        <v>0</v>
      </c>
      <c r="AI1325">
        <v>0</v>
      </c>
      <c r="AJ1325">
        <v>8.69</v>
      </c>
      <c r="AK1325">
        <v>8.69</v>
      </c>
      <c r="AL1325">
        <v>0</v>
      </c>
      <c r="AM1325">
        <v>2.86</v>
      </c>
      <c r="AN1325">
        <v>355.05</v>
      </c>
      <c r="AO1325">
        <v>0</v>
      </c>
      <c r="AP1325">
        <v>0</v>
      </c>
      <c r="AQ1325">
        <v>0</v>
      </c>
      <c r="AR1325">
        <v>0</v>
      </c>
    </row>
    <row r="1326" spans="1:44" x14ac:dyDescent="0.25">
      <c r="A1326" t="s">
        <v>1456</v>
      </c>
      <c r="B1326">
        <v>1282</v>
      </c>
      <c r="C1326" t="s">
        <v>165</v>
      </c>
      <c r="D1326" t="s">
        <v>38</v>
      </c>
      <c r="E1326" t="s">
        <v>166</v>
      </c>
      <c r="F1326" t="s">
        <v>167</v>
      </c>
      <c r="G1326">
        <v>240442772</v>
      </c>
      <c r="H1326">
        <v>6597916</v>
      </c>
      <c r="I1326" t="s">
        <v>692</v>
      </c>
      <c r="J1326" t="s">
        <v>647</v>
      </c>
      <c r="K1326" t="s">
        <v>692</v>
      </c>
      <c r="L1326" t="s">
        <v>1406</v>
      </c>
      <c r="M1326" t="s">
        <v>168</v>
      </c>
      <c r="N1326" t="s">
        <v>169</v>
      </c>
      <c r="O1326" t="s">
        <v>170</v>
      </c>
      <c r="P1326" t="s">
        <v>111</v>
      </c>
      <c r="Q1326" t="s">
        <v>171</v>
      </c>
      <c r="R1326" t="s">
        <v>920</v>
      </c>
      <c r="S1326" t="s">
        <v>921</v>
      </c>
      <c r="T1326" t="s">
        <v>189</v>
      </c>
      <c r="U1326" t="s">
        <v>174</v>
      </c>
      <c r="V1326" t="s">
        <v>175</v>
      </c>
      <c r="W1326" t="s">
        <v>176</v>
      </c>
      <c r="X1326" t="s">
        <v>177</v>
      </c>
      <c r="Y1326">
        <v>240442772</v>
      </c>
      <c r="Z1326" t="s">
        <v>167</v>
      </c>
      <c r="AA1326">
        <v>1</v>
      </c>
      <c r="AB1326" t="s">
        <v>190</v>
      </c>
      <c r="AC1326">
        <v>750</v>
      </c>
      <c r="AD1326">
        <v>750</v>
      </c>
      <c r="AE1326">
        <v>0.13300000000000001</v>
      </c>
      <c r="AF1326">
        <v>99.75</v>
      </c>
      <c r="AG1326">
        <v>99.75</v>
      </c>
      <c r="AH1326">
        <v>45.96</v>
      </c>
      <c r="AI1326">
        <v>45.96</v>
      </c>
      <c r="AJ1326">
        <v>53.79</v>
      </c>
      <c r="AK1326">
        <v>53.79</v>
      </c>
      <c r="AL1326">
        <v>53.92</v>
      </c>
      <c r="AM1326">
        <v>-4.66</v>
      </c>
      <c r="AN1326">
        <v>99.75</v>
      </c>
      <c r="AO1326">
        <v>-4.66</v>
      </c>
      <c r="AP1326">
        <v>49.13</v>
      </c>
      <c r="AQ1326">
        <v>49.13</v>
      </c>
      <c r="AR1326">
        <v>51.666840999999998</v>
      </c>
    </row>
    <row r="1327" spans="1:44" x14ac:dyDescent="0.25">
      <c r="A1327" t="s">
        <v>1456</v>
      </c>
      <c r="B1327">
        <v>1283</v>
      </c>
      <c r="C1327" t="s">
        <v>165</v>
      </c>
      <c r="D1327" t="s">
        <v>38</v>
      </c>
      <c r="E1327" t="s">
        <v>166</v>
      </c>
      <c r="F1327" t="s">
        <v>167</v>
      </c>
      <c r="G1327">
        <v>240442772</v>
      </c>
      <c r="H1327">
        <v>6597916</v>
      </c>
      <c r="I1327" t="s">
        <v>692</v>
      </c>
      <c r="J1327" t="s">
        <v>647</v>
      </c>
      <c r="K1327" t="s">
        <v>692</v>
      </c>
      <c r="L1327" t="s">
        <v>1406</v>
      </c>
      <c r="M1327" t="s">
        <v>168</v>
      </c>
      <c r="N1327" t="s">
        <v>169</v>
      </c>
      <c r="O1327" t="s">
        <v>170</v>
      </c>
      <c r="P1327" t="s">
        <v>111</v>
      </c>
      <c r="Q1327" t="s">
        <v>171</v>
      </c>
      <c r="R1327" t="s">
        <v>179</v>
      </c>
      <c r="S1327" t="s">
        <v>180</v>
      </c>
      <c r="T1327" t="s">
        <v>181</v>
      </c>
      <c r="U1327" t="s">
        <v>182</v>
      </c>
      <c r="V1327" t="s">
        <v>183</v>
      </c>
      <c r="W1327" t="s">
        <v>176</v>
      </c>
      <c r="X1327" t="s">
        <v>177</v>
      </c>
      <c r="Y1327">
        <v>240442772</v>
      </c>
      <c r="Z1327" t="s">
        <v>167</v>
      </c>
      <c r="AA1327">
        <v>0</v>
      </c>
      <c r="AB1327" t="s">
        <v>190</v>
      </c>
      <c r="AC1327">
        <v>75</v>
      </c>
      <c r="AD1327">
        <v>-75</v>
      </c>
      <c r="AE1327">
        <v>0.13300000000000001</v>
      </c>
      <c r="AF1327">
        <v>9.98</v>
      </c>
      <c r="AG1327">
        <v>-9.98</v>
      </c>
      <c r="AH1327">
        <v>0</v>
      </c>
      <c r="AI1327">
        <v>0</v>
      </c>
      <c r="AJ1327">
        <v>9.98</v>
      </c>
      <c r="AK1327">
        <v>-9.98</v>
      </c>
      <c r="AL1327">
        <v>0</v>
      </c>
      <c r="AM1327">
        <v>-4.66</v>
      </c>
      <c r="AN1327">
        <v>99.75</v>
      </c>
      <c r="AO1327">
        <v>0</v>
      </c>
      <c r="AP1327">
        <v>0</v>
      </c>
      <c r="AQ1327">
        <v>0</v>
      </c>
      <c r="AR1327">
        <v>0</v>
      </c>
    </row>
    <row r="1328" spans="1:44" x14ac:dyDescent="0.25">
      <c r="A1328" t="s">
        <v>1456</v>
      </c>
      <c r="B1328">
        <v>1284</v>
      </c>
      <c r="C1328" t="s">
        <v>165</v>
      </c>
      <c r="D1328" t="s">
        <v>38</v>
      </c>
      <c r="E1328" t="s">
        <v>166</v>
      </c>
      <c r="F1328" t="s">
        <v>167</v>
      </c>
      <c r="G1328">
        <v>240442772</v>
      </c>
      <c r="H1328">
        <v>6597916</v>
      </c>
      <c r="I1328" t="s">
        <v>692</v>
      </c>
      <c r="J1328" t="s">
        <v>647</v>
      </c>
      <c r="K1328" t="s">
        <v>692</v>
      </c>
      <c r="L1328" t="s">
        <v>1406</v>
      </c>
      <c r="M1328" t="s">
        <v>168</v>
      </c>
      <c r="N1328" t="s">
        <v>169</v>
      </c>
      <c r="O1328" t="s">
        <v>170</v>
      </c>
      <c r="P1328" t="s">
        <v>111</v>
      </c>
      <c r="Q1328" t="s">
        <v>171</v>
      </c>
      <c r="R1328" t="s">
        <v>179</v>
      </c>
      <c r="S1328" t="s">
        <v>184</v>
      </c>
      <c r="T1328" t="s">
        <v>181</v>
      </c>
      <c r="U1328" t="s">
        <v>185</v>
      </c>
      <c r="V1328" t="s">
        <v>186</v>
      </c>
      <c r="W1328" t="s">
        <v>176</v>
      </c>
      <c r="X1328" t="s">
        <v>177</v>
      </c>
      <c r="Y1328">
        <v>240442772</v>
      </c>
      <c r="Z1328" t="s">
        <v>167</v>
      </c>
      <c r="AA1328">
        <v>0</v>
      </c>
      <c r="AB1328" t="s">
        <v>190</v>
      </c>
      <c r="AC1328">
        <v>40</v>
      </c>
      <c r="AD1328">
        <v>40</v>
      </c>
      <c r="AE1328">
        <v>0.13300000000000001</v>
      </c>
      <c r="AF1328">
        <v>5.32</v>
      </c>
      <c r="AG1328">
        <v>5.32</v>
      </c>
      <c r="AH1328">
        <v>0</v>
      </c>
      <c r="AI1328">
        <v>0</v>
      </c>
      <c r="AJ1328">
        <v>5.32</v>
      </c>
      <c r="AK1328">
        <v>5.32</v>
      </c>
      <c r="AL1328">
        <v>0</v>
      </c>
      <c r="AM1328">
        <v>-4.66</v>
      </c>
      <c r="AN1328">
        <v>99.75</v>
      </c>
      <c r="AO1328">
        <v>0</v>
      </c>
      <c r="AP1328">
        <v>0</v>
      </c>
      <c r="AQ1328">
        <v>0</v>
      </c>
      <c r="AR1328">
        <v>0</v>
      </c>
    </row>
    <row r="1329" spans="1:44" x14ac:dyDescent="0.25">
      <c r="A1329" t="s">
        <v>1456</v>
      </c>
      <c r="B1329">
        <v>1285</v>
      </c>
      <c r="C1329" t="s">
        <v>165</v>
      </c>
      <c r="D1329" t="s">
        <v>38</v>
      </c>
      <c r="E1329" t="s">
        <v>166</v>
      </c>
      <c r="F1329" t="s">
        <v>167</v>
      </c>
      <c r="G1329">
        <v>240442779</v>
      </c>
      <c r="H1329">
        <v>6597923</v>
      </c>
      <c r="I1329" t="s">
        <v>692</v>
      </c>
      <c r="J1329" t="s">
        <v>647</v>
      </c>
      <c r="K1329" t="s">
        <v>692</v>
      </c>
      <c r="L1329" t="s">
        <v>1407</v>
      </c>
      <c r="M1329" t="s">
        <v>168</v>
      </c>
      <c r="N1329" t="s">
        <v>169</v>
      </c>
      <c r="O1329" t="s">
        <v>170</v>
      </c>
      <c r="P1329" t="s">
        <v>106</v>
      </c>
      <c r="Q1329" t="s">
        <v>171</v>
      </c>
      <c r="R1329" t="s">
        <v>179</v>
      </c>
      <c r="S1329" t="s">
        <v>180</v>
      </c>
      <c r="T1329" t="s">
        <v>181</v>
      </c>
      <c r="U1329" t="s">
        <v>182</v>
      </c>
      <c r="V1329" t="s">
        <v>183</v>
      </c>
      <c r="W1329" t="s">
        <v>176</v>
      </c>
      <c r="X1329" t="s">
        <v>177</v>
      </c>
      <c r="Y1329">
        <v>240442779</v>
      </c>
      <c r="Z1329" t="s">
        <v>167</v>
      </c>
      <c r="AA1329">
        <v>0</v>
      </c>
      <c r="AB1329" t="s">
        <v>207</v>
      </c>
      <c r="AC1329">
        <v>10</v>
      </c>
      <c r="AD1329">
        <v>-10</v>
      </c>
      <c r="AE1329">
        <v>1.76</v>
      </c>
      <c r="AF1329">
        <v>17.600000000000001</v>
      </c>
      <c r="AG1329">
        <v>-17.600000000000001</v>
      </c>
      <c r="AH1329">
        <v>0</v>
      </c>
      <c r="AI1329">
        <v>0</v>
      </c>
      <c r="AJ1329">
        <v>17.600000000000001</v>
      </c>
      <c r="AK1329">
        <v>-17.600000000000001</v>
      </c>
      <c r="AL1329">
        <v>0</v>
      </c>
      <c r="AM1329">
        <v>-17.600000000000001</v>
      </c>
      <c r="AN1329">
        <v>179.34</v>
      </c>
      <c r="AO1329">
        <v>0</v>
      </c>
      <c r="AP1329">
        <v>0</v>
      </c>
      <c r="AQ1329">
        <v>0</v>
      </c>
      <c r="AR1329">
        <v>0</v>
      </c>
    </row>
    <row r="1330" spans="1:44" x14ac:dyDescent="0.25">
      <c r="A1330" t="s">
        <v>1456</v>
      </c>
      <c r="B1330">
        <v>1286</v>
      </c>
      <c r="C1330" t="s">
        <v>165</v>
      </c>
      <c r="D1330" t="s">
        <v>38</v>
      </c>
      <c r="E1330" t="s">
        <v>166</v>
      </c>
      <c r="F1330" t="s">
        <v>167</v>
      </c>
      <c r="G1330">
        <v>240442779</v>
      </c>
      <c r="H1330">
        <v>6597923</v>
      </c>
      <c r="I1330" t="s">
        <v>692</v>
      </c>
      <c r="J1330" t="s">
        <v>647</v>
      </c>
      <c r="K1330" t="s">
        <v>692</v>
      </c>
      <c r="L1330" t="s">
        <v>1407</v>
      </c>
      <c r="M1330" t="s">
        <v>168</v>
      </c>
      <c r="N1330" t="s">
        <v>169</v>
      </c>
      <c r="O1330" t="s">
        <v>170</v>
      </c>
      <c r="P1330" t="s">
        <v>106</v>
      </c>
      <c r="Q1330" t="s">
        <v>171</v>
      </c>
      <c r="R1330" t="s">
        <v>352</v>
      </c>
      <c r="S1330" t="s">
        <v>353</v>
      </c>
      <c r="T1330" t="s">
        <v>173</v>
      </c>
      <c r="U1330" t="s">
        <v>174</v>
      </c>
      <c r="V1330" t="s">
        <v>175</v>
      </c>
      <c r="W1330" t="s">
        <v>176</v>
      </c>
      <c r="X1330" t="s">
        <v>177</v>
      </c>
      <c r="Y1330">
        <v>240442779</v>
      </c>
      <c r="Z1330" t="s">
        <v>167</v>
      </c>
      <c r="AA1330">
        <v>1</v>
      </c>
      <c r="AB1330" t="s">
        <v>207</v>
      </c>
      <c r="AC1330">
        <v>101.9</v>
      </c>
      <c r="AD1330">
        <v>101.9</v>
      </c>
      <c r="AE1330">
        <v>1.76</v>
      </c>
      <c r="AF1330">
        <v>179.34</v>
      </c>
      <c r="AG1330">
        <v>179.34</v>
      </c>
      <c r="AH1330">
        <v>94.72</v>
      </c>
      <c r="AI1330">
        <v>94.72</v>
      </c>
      <c r="AJ1330">
        <v>84.62</v>
      </c>
      <c r="AK1330">
        <v>84.62</v>
      </c>
      <c r="AL1330">
        <v>47.18</v>
      </c>
      <c r="AM1330">
        <v>-17.600000000000001</v>
      </c>
      <c r="AN1330">
        <v>179.34</v>
      </c>
      <c r="AO1330">
        <v>-17.600000000000001</v>
      </c>
      <c r="AP1330">
        <v>67.02</v>
      </c>
      <c r="AQ1330">
        <v>67.02</v>
      </c>
      <c r="AR1330">
        <v>41.436872999999999</v>
      </c>
    </row>
    <row r="1331" spans="1:44" x14ac:dyDescent="0.25">
      <c r="A1331" t="s">
        <v>1456</v>
      </c>
      <c r="B1331">
        <v>1287</v>
      </c>
      <c r="C1331" t="s">
        <v>165</v>
      </c>
      <c r="D1331" t="s">
        <v>38</v>
      </c>
      <c r="E1331" t="s">
        <v>166</v>
      </c>
      <c r="F1331" t="s">
        <v>167</v>
      </c>
      <c r="G1331">
        <v>240442782</v>
      </c>
      <c r="H1331">
        <v>6597926</v>
      </c>
      <c r="I1331" t="s">
        <v>692</v>
      </c>
      <c r="J1331" t="s">
        <v>647</v>
      </c>
      <c r="K1331" t="s">
        <v>692</v>
      </c>
      <c r="L1331" t="s">
        <v>1408</v>
      </c>
      <c r="M1331" t="s">
        <v>168</v>
      </c>
      <c r="N1331" t="s">
        <v>169</v>
      </c>
      <c r="O1331" t="s">
        <v>170</v>
      </c>
      <c r="P1331" t="s">
        <v>71</v>
      </c>
      <c r="Q1331" t="s">
        <v>171</v>
      </c>
      <c r="R1331" t="s">
        <v>408</v>
      </c>
      <c r="S1331" t="s">
        <v>409</v>
      </c>
      <c r="T1331" t="s">
        <v>189</v>
      </c>
      <c r="U1331" t="s">
        <v>174</v>
      </c>
      <c r="V1331" t="s">
        <v>175</v>
      </c>
      <c r="W1331" t="s">
        <v>176</v>
      </c>
      <c r="X1331" t="s">
        <v>177</v>
      </c>
      <c r="Y1331">
        <v>240442782</v>
      </c>
      <c r="Z1331" t="s">
        <v>167</v>
      </c>
      <c r="AA1331">
        <v>1</v>
      </c>
      <c r="AB1331" t="s">
        <v>178</v>
      </c>
      <c r="AC1331">
        <v>42.9</v>
      </c>
      <c r="AD1331">
        <v>42.9</v>
      </c>
      <c r="AE1331">
        <v>5.83</v>
      </c>
      <c r="AF1331">
        <v>250.11</v>
      </c>
      <c r="AG1331">
        <v>250.11</v>
      </c>
      <c r="AH1331">
        <v>130</v>
      </c>
      <c r="AI1331">
        <v>130</v>
      </c>
      <c r="AJ1331">
        <v>120.11</v>
      </c>
      <c r="AK1331">
        <v>120.11</v>
      </c>
      <c r="AL1331">
        <v>48.02</v>
      </c>
      <c r="AM1331">
        <v>-5.83</v>
      </c>
      <c r="AN1331">
        <v>250.11</v>
      </c>
      <c r="AO1331">
        <v>-5.83</v>
      </c>
      <c r="AP1331">
        <v>114.28</v>
      </c>
      <c r="AQ1331">
        <v>114.28</v>
      </c>
      <c r="AR1331">
        <v>46.782380000000003</v>
      </c>
    </row>
    <row r="1332" spans="1:44" x14ac:dyDescent="0.25">
      <c r="A1332" t="s">
        <v>1456</v>
      </c>
      <c r="B1332">
        <v>1288</v>
      </c>
      <c r="C1332" t="s">
        <v>165</v>
      </c>
      <c r="D1332" t="s">
        <v>38</v>
      </c>
      <c r="E1332" t="s">
        <v>166</v>
      </c>
      <c r="F1332" t="s">
        <v>167</v>
      </c>
      <c r="G1332">
        <v>240442782</v>
      </c>
      <c r="H1332">
        <v>6597926</v>
      </c>
      <c r="I1332" t="s">
        <v>692</v>
      </c>
      <c r="J1332" t="s">
        <v>647</v>
      </c>
      <c r="K1332" t="s">
        <v>692</v>
      </c>
      <c r="L1332" t="s">
        <v>1408</v>
      </c>
      <c r="M1332" t="s">
        <v>168</v>
      </c>
      <c r="N1332" t="s">
        <v>169</v>
      </c>
      <c r="O1332" t="s">
        <v>170</v>
      </c>
      <c r="P1332" t="s">
        <v>71</v>
      </c>
      <c r="Q1332" t="s">
        <v>171</v>
      </c>
      <c r="R1332" t="s">
        <v>179</v>
      </c>
      <c r="S1332" t="s">
        <v>180</v>
      </c>
      <c r="T1332" t="s">
        <v>181</v>
      </c>
      <c r="U1332" t="s">
        <v>182</v>
      </c>
      <c r="V1332" t="s">
        <v>183</v>
      </c>
      <c r="W1332" t="s">
        <v>176</v>
      </c>
      <c r="X1332" t="s">
        <v>177</v>
      </c>
      <c r="Y1332">
        <v>240442782</v>
      </c>
      <c r="Z1332" t="s">
        <v>167</v>
      </c>
      <c r="AA1332">
        <v>0</v>
      </c>
      <c r="AB1332" t="s">
        <v>178</v>
      </c>
      <c r="AC1332">
        <v>1</v>
      </c>
      <c r="AD1332">
        <v>-1</v>
      </c>
      <c r="AE1332">
        <v>5.83</v>
      </c>
      <c r="AF1332">
        <v>5.83</v>
      </c>
      <c r="AG1332">
        <v>-5.83</v>
      </c>
      <c r="AH1332">
        <v>0</v>
      </c>
      <c r="AI1332">
        <v>0</v>
      </c>
      <c r="AJ1332">
        <v>5.83</v>
      </c>
      <c r="AK1332">
        <v>-5.83</v>
      </c>
      <c r="AL1332">
        <v>0</v>
      </c>
      <c r="AM1332">
        <v>-5.83</v>
      </c>
      <c r="AN1332">
        <v>250.11</v>
      </c>
      <c r="AO1332">
        <v>0</v>
      </c>
      <c r="AP1332">
        <v>0</v>
      </c>
      <c r="AQ1332">
        <v>0</v>
      </c>
      <c r="AR1332">
        <v>0</v>
      </c>
    </row>
    <row r="1333" spans="1:44" x14ac:dyDescent="0.25">
      <c r="A1333" t="s">
        <v>1456</v>
      </c>
      <c r="B1333">
        <v>1289</v>
      </c>
      <c r="C1333" t="s">
        <v>165</v>
      </c>
      <c r="D1333" t="s">
        <v>38</v>
      </c>
      <c r="E1333" t="s">
        <v>166</v>
      </c>
      <c r="F1333" t="s">
        <v>167</v>
      </c>
      <c r="G1333">
        <v>240442784</v>
      </c>
      <c r="H1333">
        <v>6597928</v>
      </c>
      <c r="I1333" t="s">
        <v>692</v>
      </c>
      <c r="J1333" t="s">
        <v>647</v>
      </c>
      <c r="K1333" t="s">
        <v>692</v>
      </c>
      <c r="L1333" t="s">
        <v>1409</v>
      </c>
      <c r="M1333" t="s">
        <v>168</v>
      </c>
      <c r="N1333" t="s">
        <v>169</v>
      </c>
      <c r="O1333" t="s">
        <v>170</v>
      </c>
      <c r="P1333" t="s">
        <v>106</v>
      </c>
      <c r="Q1333" t="s">
        <v>171</v>
      </c>
      <c r="R1333" t="s">
        <v>406</v>
      </c>
      <c r="S1333" t="s">
        <v>407</v>
      </c>
      <c r="T1333" t="s">
        <v>189</v>
      </c>
      <c r="U1333" t="s">
        <v>174</v>
      </c>
      <c r="V1333" t="s">
        <v>175</v>
      </c>
      <c r="W1333" t="s">
        <v>176</v>
      </c>
      <c r="X1333" t="s">
        <v>177</v>
      </c>
      <c r="Y1333">
        <v>240442784</v>
      </c>
      <c r="Z1333" t="s">
        <v>167</v>
      </c>
      <c r="AA1333">
        <v>1</v>
      </c>
      <c r="AB1333" t="s">
        <v>207</v>
      </c>
      <c r="AC1333">
        <v>93.01</v>
      </c>
      <c r="AD1333">
        <v>93.01</v>
      </c>
      <c r="AE1333">
        <v>1.76</v>
      </c>
      <c r="AF1333">
        <v>163.69999999999999</v>
      </c>
      <c r="AG1333">
        <v>163.69999999999999</v>
      </c>
      <c r="AH1333">
        <v>85</v>
      </c>
      <c r="AI1333">
        <v>85</v>
      </c>
      <c r="AJ1333">
        <v>78.7</v>
      </c>
      <c r="AK1333">
        <v>78.7</v>
      </c>
      <c r="AL1333">
        <v>48.08</v>
      </c>
      <c r="AM1333">
        <v>4.47</v>
      </c>
      <c r="AN1333">
        <v>163.69999999999999</v>
      </c>
      <c r="AO1333">
        <v>4.47</v>
      </c>
      <c r="AP1333">
        <v>83.17</v>
      </c>
      <c r="AQ1333">
        <v>83.17</v>
      </c>
      <c r="AR1333">
        <v>49.455907000000003</v>
      </c>
    </row>
    <row r="1334" spans="1:44" x14ac:dyDescent="0.25">
      <c r="A1334" t="s">
        <v>1456</v>
      </c>
      <c r="B1334">
        <v>1290</v>
      </c>
      <c r="C1334" t="s">
        <v>165</v>
      </c>
      <c r="D1334" t="s">
        <v>38</v>
      </c>
      <c r="E1334" t="s">
        <v>166</v>
      </c>
      <c r="F1334" t="s">
        <v>167</v>
      </c>
      <c r="G1334">
        <v>240442784</v>
      </c>
      <c r="H1334">
        <v>6597928</v>
      </c>
      <c r="I1334" t="s">
        <v>692</v>
      </c>
      <c r="J1334" t="s">
        <v>647</v>
      </c>
      <c r="K1334" t="s">
        <v>692</v>
      </c>
      <c r="L1334" t="s">
        <v>1409</v>
      </c>
      <c r="M1334" t="s">
        <v>168</v>
      </c>
      <c r="N1334" t="s">
        <v>169</v>
      </c>
      <c r="O1334" t="s">
        <v>170</v>
      </c>
      <c r="P1334" t="s">
        <v>106</v>
      </c>
      <c r="Q1334" t="s">
        <v>171</v>
      </c>
      <c r="R1334" t="s">
        <v>179</v>
      </c>
      <c r="S1334" t="s">
        <v>184</v>
      </c>
      <c r="T1334" t="s">
        <v>181</v>
      </c>
      <c r="U1334" t="s">
        <v>185</v>
      </c>
      <c r="V1334" t="s">
        <v>186</v>
      </c>
      <c r="W1334" t="s">
        <v>176</v>
      </c>
      <c r="X1334" t="s">
        <v>177</v>
      </c>
      <c r="Y1334">
        <v>240442784</v>
      </c>
      <c r="Z1334" t="s">
        <v>167</v>
      </c>
      <c r="AA1334">
        <v>0</v>
      </c>
      <c r="AB1334" t="s">
        <v>207</v>
      </c>
      <c r="AC1334">
        <v>2.54</v>
      </c>
      <c r="AD1334">
        <v>2.54</v>
      </c>
      <c r="AE1334">
        <v>1.76</v>
      </c>
      <c r="AF1334">
        <v>4.47</v>
      </c>
      <c r="AG1334">
        <v>4.47</v>
      </c>
      <c r="AH1334">
        <v>0</v>
      </c>
      <c r="AI1334">
        <v>0</v>
      </c>
      <c r="AJ1334">
        <v>4.47</v>
      </c>
      <c r="AK1334">
        <v>4.47</v>
      </c>
      <c r="AL1334">
        <v>0</v>
      </c>
      <c r="AM1334">
        <v>4.47</v>
      </c>
      <c r="AN1334">
        <v>163.69999999999999</v>
      </c>
      <c r="AO1334">
        <v>0</v>
      </c>
      <c r="AP1334">
        <v>0</v>
      </c>
      <c r="AQ1334">
        <v>0</v>
      </c>
      <c r="AR1334">
        <v>0</v>
      </c>
    </row>
    <row r="1335" spans="1:44" x14ac:dyDescent="0.25">
      <c r="A1335" t="s">
        <v>1456</v>
      </c>
      <c r="B1335">
        <v>1291</v>
      </c>
      <c r="C1335" t="s">
        <v>165</v>
      </c>
      <c r="D1335" t="s">
        <v>38</v>
      </c>
      <c r="E1335" t="s">
        <v>166</v>
      </c>
      <c r="F1335" t="s">
        <v>167</v>
      </c>
      <c r="G1335">
        <v>240442859</v>
      </c>
      <c r="H1335">
        <v>6598003</v>
      </c>
      <c r="I1335" t="s">
        <v>692</v>
      </c>
      <c r="J1335" t="s">
        <v>647</v>
      </c>
      <c r="K1335" t="s">
        <v>692</v>
      </c>
      <c r="L1335" t="s">
        <v>1410</v>
      </c>
      <c r="M1335" t="s">
        <v>168</v>
      </c>
      <c r="N1335" t="s">
        <v>169</v>
      </c>
      <c r="O1335" t="s">
        <v>170</v>
      </c>
      <c r="P1335" t="s">
        <v>106</v>
      </c>
      <c r="Q1335" t="s">
        <v>171</v>
      </c>
      <c r="R1335" t="s">
        <v>124</v>
      </c>
      <c r="S1335" t="s">
        <v>306</v>
      </c>
      <c r="T1335" t="s">
        <v>173</v>
      </c>
      <c r="U1335" t="s">
        <v>174</v>
      </c>
      <c r="V1335" t="s">
        <v>175</v>
      </c>
      <c r="W1335" t="s">
        <v>176</v>
      </c>
      <c r="X1335" t="s">
        <v>177</v>
      </c>
      <c r="Y1335">
        <v>240442859</v>
      </c>
      <c r="Z1335" t="s">
        <v>167</v>
      </c>
      <c r="AA1335">
        <v>2</v>
      </c>
      <c r="AB1335" t="s">
        <v>207</v>
      </c>
      <c r="AC1335">
        <v>34.9</v>
      </c>
      <c r="AD1335">
        <v>69.8</v>
      </c>
      <c r="AE1335">
        <v>1.76</v>
      </c>
      <c r="AF1335">
        <v>61.424999999999997</v>
      </c>
      <c r="AG1335">
        <v>122.85</v>
      </c>
      <c r="AH1335">
        <v>34.36</v>
      </c>
      <c r="AI1335">
        <v>68.72</v>
      </c>
      <c r="AJ1335">
        <v>27.07</v>
      </c>
      <c r="AK1335">
        <v>54.13</v>
      </c>
      <c r="AL1335">
        <v>44.06</v>
      </c>
      <c r="AM1335">
        <v>0</v>
      </c>
      <c r="AN1335">
        <v>122.85</v>
      </c>
      <c r="AO1335">
        <v>0</v>
      </c>
      <c r="AP1335">
        <v>27.065000000000001</v>
      </c>
      <c r="AQ1335">
        <v>54.13</v>
      </c>
      <c r="AR1335">
        <v>44.061864</v>
      </c>
    </row>
    <row r="1336" spans="1:44" x14ac:dyDescent="0.25">
      <c r="A1336" t="s">
        <v>1456</v>
      </c>
      <c r="B1336">
        <v>1292</v>
      </c>
      <c r="C1336" t="s">
        <v>165</v>
      </c>
      <c r="D1336" t="s">
        <v>38</v>
      </c>
      <c r="E1336" t="s">
        <v>166</v>
      </c>
      <c r="F1336" t="s">
        <v>167</v>
      </c>
      <c r="G1336">
        <v>240442860</v>
      </c>
      <c r="H1336">
        <v>6598004</v>
      </c>
      <c r="I1336" t="s">
        <v>692</v>
      </c>
      <c r="J1336" t="s">
        <v>647</v>
      </c>
      <c r="K1336" t="s">
        <v>692</v>
      </c>
      <c r="L1336" t="s">
        <v>1411</v>
      </c>
      <c r="M1336" t="s">
        <v>168</v>
      </c>
      <c r="N1336" t="s">
        <v>169</v>
      </c>
      <c r="O1336" t="s">
        <v>170</v>
      </c>
      <c r="P1336" t="s">
        <v>106</v>
      </c>
      <c r="Q1336" t="s">
        <v>171</v>
      </c>
      <c r="R1336" t="s">
        <v>179</v>
      </c>
      <c r="S1336" t="s">
        <v>184</v>
      </c>
      <c r="T1336" t="s">
        <v>181</v>
      </c>
      <c r="U1336" t="s">
        <v>185</v>
      </c>
      <c r="V1336" t="s">
        <v>186</v>
      </c>
      <c r="W1336" t="s">
        <v>176</v>
      </c>
      <c r="X1336" t="s">
        <v>177</v>
      </c>
      <c r="Y1336">
        <v>240442860</v>
      </c>
      <c r="Z1336" t="s">
        <v>167</v>
      </c>
      <c r="AA1336">
        <v>0</v>
      </c>
      <c r="AB1336" t="s">
        <v>207</v>
      </c>
      <c r="AC1336">
        <v>5.19</v>
      </c>
      <c r="AD1336">
        <v>5.19</v>
      </c>
      <c r="AE1336">
        <v>1.76</v>
      </c>
      <c r="AF1336">
        <v>9.1300000000000008</v>
      </c>
      <c r="AG1336">
        <v>9.1300000000000008</v>
      </c>
      <c r="AH1336">
        <v>0</v>
      </c>
      <c r="AI1336">
        <v>0</v>
      </c>
      <c r="AJ1336">
        <v>9.1300000000000008</v>
      </c>
      <c r="AK1336">
        <v>9.1300000000000008</v>
      </c>
      <c r="AL1336">
        <v>0</v>
      </c>
      <c r="AM1336">
        <v>9.1300000000000008</v>
      </c>
      <c r="AN1336">
        <v>372.58</v>
      </c>
      <c r="AO1336">
        <v>0</v>
      </c>
      <c r="AP1336">
        <v>0</v>
      </c>
      <c r="AQ1336">
        <v>0</v>
      </c>
      <c r="AR1336">
        <v>0</v>
      </c>
    </row>
    <row r="1337" spans="1:44" x14ac:dyDescent="0.25">
      <c r="A1337" t="s">
        <v>1456</v>
      </c>
      <c r="B1337">
        <v>1293</v>
      </c>
      <c r="C1337" t="s">
        <v>165</v>
      </c>
      <c r="D1337" t="s">
        <v>38</v>
      </c>
      <c r="E1337" t="s">
        <v>166</v>
      </c>
      <c r="F1337" t="s">
        <v>167</v>
      </c>
      <c r="G1337">
        <v>240442860</v>
      </c>
      <c r="H1337">
        <v>6598004</v>
      </c>
      <c r="I1337" t="s">
        <v>692</v>
      </c>
      <c r="J1337" t="s">
        <v>647</v>
      </c>
      <c r="K1337" t="s">
        <v>692</v>
      </c>
      <c r="L1337" t="s">
        <v>1411</v>
      </c>
      <c r="M1337" t="s">
        <v>168</v>
      </c>
      <c r="N1337" t="s">
        <v>169</v>
      </c>
      <c r="O1337" t="s">
        <v>170</v>
      </c>
      <c r="P1337" t="s">
        <v>106</v>
      </c>
      <c r="Q1337" t="s">
        <v>171</v>
      </c>
      <c r="R1337" t="s">
        <v>278</v>
      </c>
      <c r="S1337" t="s">
        <v>279</v>
      </c>
      <c r="T1337" t="s">
        <v>173</v>
      </c>
      <c r="U1337" t="s">
        <v>174</v>
      </c>
      <c r="V1337" t="s">
        <v>175</v>
      </c>
      <c r="W1337" t="s">
        <v>176</v>
      </c>
      <c r="X1337" t="s">
        <v>177</v>
      </c>
      <c r="Y1337">
        <v>240442860</v>
      </c>
      <c r="Z1337" t="s">
        <v>167</v>
      </c>
      <c r="AA1337">
        <v>1</v>
      </c>
      <c r="AB1337" t="s">
        <v>207</v>
      </c>
      <c r="AC1337">
        <v>65.900000000000006</v>
      </c>
      <c r="AD1337">
        <v>65.900000000000006</v>
      </c>
      <c r="AE1337">
        <v>1.76</v>
      </c>
      <c r="AF1337">
        <v>115.98</v>
      </c>
      <c r="AG1337">
        <v>115.98</v>
      </c>
      <c r="AH1337">
        <v>59.45</v>
      </c>
      <c r="AI1337">
        <v>59.45</v>
      </c>
      <c r="AJ1337">
        <v>56.53</v>
      </c>
      <c r="AK1337">
        <v>56.53</v>
      </c>
      <c r="AL1337">
        <v>48.74</v>
      </c>
      <c r="AM1337">
        <v>9.1300000000000008</v>
      </c>
      <c r="AN1337">
        <v>372.58</v>
      </c>
      <c r="AO1337">
        <v>2.84</v>
      </c>
      <c r="AP1337">
        <v>59.37</v>
      </c>
      <c r="AQ1337">
        <v>59.37</v>
      </c>
      <c r="AR1337">
        <v>49.966335000000001</v>
      </c>
    </row>
    <row r="1338" spans="1:44" x14ac:dyDescent="0.25">
      <c r="A1338" t="s">
        <v>1456</v>
      </c>
      <c r="B1338">
        <v>1294</v>
      </c>
      <c r="C1338" t="s">
        <v>165</v>
      </c>
      <c r="D1338" t="s">
        <v>38</v>
      </c>
      <c r="E1338" t="s">
        <v>166</v>
      </c>
      <c r="F1338" t="s">
        <v>167</v>
      </c>
      <c r="G1338">
        <v>240442860</v>
      </c>
      <c r="H1338">
        <v>6598004</v>
      </c>
      <c r="I1338" t="s">
        <v>692</v>
      </c>
      <c r="J1338" t="s">
        <v>647</v>
      </c>
      <c r="K1338" t="s">
        <v>692</v>
      </c>
      <c r="L1338" t="s">
        <v>1411</v>
      </c>
      <c r="M1338" t="s">
        <v>168</v>
      </c>
      <c r="N1338" t="s">
        <v>169</v>
      </c>
      <c r="O1338" t="s">
        <v>170</v>
      </c>
      <c r="P1338" t="s">
        <v>106</v>
      </c>
      <c r="Q1338" t="s">
        <v>171</v>
      </c>
      <c r="R1338" t="s">
        <v>795</v>
      </c>
      <c r="S1338" t="s">
        <v>796</v>
      </c>
      <c r="T1338" t="s">
        <v>173</v>
      </c>
      <c r="U1338" t="s">
        <v>174</v>
      </c>
      <c r="V1338" t="s">
        <v>175</v>
      </c>
      <c r="W1338" t="s">
        <v>176</v>
      </c>
      <c r="X1338" t="s">
        <v>177</v>
      </c>
      <c r="Y1338">
        <v>240442860</v>
      </c>
      <c r="Z1338" t="s">
        <v>167</v>
      </c>
      <c r="AA1338">
        <v>1</v>
      </c>
      <c r="AB1338" t="s">
        <v>207</v>
      </c>
      <c r="AC1338">
        <v>72.900000000000006</v>
      </c>
      <c r="AD1338">
        <v>72.900000000000006</v>
      </c>
      <c r="AE1338">
        <v>1.76</v>
      </c>
      <c r="AF1338">
        <v>128.30000000000001</v>
      </c>
      <c r="AG1338">
        <v>128.30000000000001</v>
      </c>
      <c r="AH1338">
        <v>59.45</v>
      </c>
      <c r="AI1338">
        <v>59.45</v>
      </c>
      <c r="AJ1338">
        <v>68.849999999999994</v>
      </c>
      <c r="AK1338">
        <v>68.849999999999994</v>
      </c>
      <c r="AL1338">
        <v>53.66</v>
      </c>
      <c r="AM1338">
        <v>9.1300000000000008</v>
      </c>
      <c r="AN1338">
        <v>372.58</v>
      </c>
      <c r="AO1338">
        <v>3.14</v>
      </c>
      <c r="AP1338">
        <v>71.989999999999995</v>
      </c>
      <c r="AQ1338">
        <v>71.989999999999995</v>
      </c>
      <c r="AR1338">
        <v>54.770237000000002</v>
      </c>
    </row>
    <row r="1339" spans="1:44" x14ac:dyDescent="0.25">
      <c r="A1339" t="s">
        <v>1456</v>
      </c>
      <c r="B1339">
        <v>1295</v>
      </c>
      <c r="C1339" t="s">
        <v>165</v>
      </c>
      <c r="D1339" t="s">
        <v>38</v>
      </c>
      <c r="E1339" t="s">
        <v>166</v>
      </c>
      <c r="F1339" t="s">
        <v>167</v>
      </c>
      <c r="G1339">
        <v>240442860</v>
      </c>
      <c r="H1339">
        <v>6598004</v>
      </c>
      <c r="I1339" t="s">
        <v>692</v>
      </c>
      <c r="J1339" t="s">
        <v>647</v>
      </c>
      <c r="K1339" t="s">
        <v>692</v>
      </c>
      <c r="L1339" t="s">
        <v>1411</v>
      </c>
      <c r="M1339" t="s">
        <v>168</v>
      </c>
      <c r="N1339" t="s">
        <v>169</v>
      </c>
      <c r="O1339" t="s">
        <v>170</v>
      </c>
      <c r="P1339" t="s">
        <v>106</v>
      </c>
      <c r="Q1339" t="s">
        <v>171</v>
      </c>
      <c r="R1339" t="s">
        <v>585</v>
      </c>
      <c r="S1339" t="s">
        <v>586</v>
      </c>
      <c r="T1339" t="s">
        <v>173</v>
      </c>
      <c r="U1339" t="s">
        <v>174</v>
      </c>
      <c r="V1339" t="s">
        <v>175</v>
      </c>
      <c r="W1339" t="s">
        <v>176</v>
      </c>
      <c r="X1339" t="s">
        <v>177</v>
      </c>
      <c r="Y1339">
        <v>240442860</v>
      </c>
      <c r="Z1339" t="s">
        <v>167</v>
      </c>
      <c r="AA1339">
        <v>1</v>
      </c>
      <c r="AB1339" t="s">
        <v>207</v>
      </c>
      <c r="AC1339">
        <v>72.900000000000006</v>
      </c>
      <c r="AD1339">
        <v>72.900000000000006</v>
      </c>
      <c r="AE1339">
        <v>1.76</v>
      </c>
      <c r="AF1339">
        <v>128.30000000000001</v>
      </c>
      <c r="AG1339">
        <v>128.30000000000001</v>
      </c>
      <c r="AH1339">
        <v>64.819999999999993</v>
      </c>
      <c r="AI1339">
        <v>64.819999999999993</v>
      </c>
      <c r="AJ1339">
        <v>63.48</v>
      </c>
      <c r="AK1339">
        <v>63.48</v>
      </c>
      <c r="AL1339">
        <v>49.48</v>
      </c>
      <c r="AM1339">
        <v>9.1300000000000008</v>
      </c>
      <c r="AN1339">
        <v>372.58</v>
      </c>
      <c r="AO1339">
        <v>3.14</v>
      </c>
      <c r="AP1339">
        <v>66.62</v>
      </c>
      <c r="AQ1339">
        <v>66.62</v>
      </c>
      <c r="AR1339">
        <v>50.684722999999998</v>
      </c>
    </row>
    <row r="1340" spans="1:44" x14ac:dyDescent="0.25">
      <c r="A1340" t="s">
        <v>1456</v>
      </c>
      <c r="B1340">
        <v>1296</v>
      </c>
      <c r="C1340" t="s">
        <v>165</v>
      </c>
      <c r="D1340" t="s">
        <v>38</v>
      </c>
      <c r="E1340" t="s">
        <v>166</v>
      </c>
      <c r="F1340" t="s">
        <v>167</v>
      </c>
      <c r="G1340">
        <v>240442886</v>
      </c>
      <c r="H1340">
        <v>6598030</v>
      </c>
      <c r="I1340" t="s">
        <v>692</v>
      </c>
      <c r="J1340" t="s">
        <v>647</v>
      </c>
      <c r="K1340" t="s">
        <v>692</v>
      </c>
      <c r="L1340" t="s">
        <v>1412</v>
      </c>
      <c r="M1340" t="s">
        <v>168</v>
      </c>
      <c r="N1340" t="s">
        <v>169</v>
      </c>
      <c r="O1340" t="s">
        <v>170</v>
      </c>
      <c r="P1340" t="s">
        <v>106</v>
      </c>
      <c r="Q1340" t="s">
        <v>171</v>
      </c>
      <c r="R1340" t="s">
        <v>179</v>
      </c>
      <c r="S1340" t="s">
        <v>180</v>
      </c>
      <c r="T1340" t="s">
        <v>181</v>
      </c>
      <c r="U1340" t="s">
        <v>182</v>
      </c>
      <c r="V1340" t="s">
        <v>183</v>
      </c>
      <c r="W1340" t="s">
        <v>176</v>
      </c>
      <c r="X1340" t="s">
        <v>177</v>
      </c>
      <c r="Y1340">
        <v>240442886</v>
      </c>
      <c r="Z1340" t="s">
        <v>167</v>
      </c>
      <c r="AA1340">
        <v>0</v>
      </c>
      <c r="AB1340" t="s">
        <v>207</v>
      </c>
      <c r="AC1340">
        <v>10</v>
      </c>
      <c r="AD1340">
        <v>-10</v>
      </c>
      <c r="AE1340">
        <v>1.76</v>
      </c>
      <c r="AF1340">
        <v>17.600000000000001</v>
      </c>
      <c r="AG1340">
        <v>-17.600000000000001</v>
      </c>
      <c r="AH1340">
        <v>0</v>
      </c>
      <c r="AI1340">
        <v>0</v>
      </c>
      <c r="AJ1340">
        <v>17.600000000000001</v>
      </c>
      <c r="AK1340">
        <v>-17.600000000000001</v>
      </c>
      <c r="AL1340">
        <v>0</v>
      </c>
      <c r="AM1340">
        <v>-17.600000000000001</v>
      </c>
      <c r="AN1340">
        <v>189.45</v>
      </c>
      <c r="AO1340">
        <v>0</v>
      </c>
      <c r="AP1340">
        <v>0</v>
      </c>
      <c r="AQ1340">
        <v>0</v>
      </c>
      <c r="AR1340">
        <v>0</v>
      </c>
    </row>
    <row r="1341" spans="1:44" x14ac:dyDescent="0.25">
      <c r="A1341" t="s">
        <v>1456</v>
      </c>
      <c r="B1341">
        <v>1297</v>
      </c>
      <c r="C1341" t="s">
        <v>165</v>
      </c>
      <c r="D1341" t="s">
        <v>38</v>
      </c>
      <c r="E1341" t="s">
        <v>166</v>
      </c>
      <c r="F1341" t="s">
        <v>167</v>
      </c>
      <c r="G1341">
        <v>240442886</v>
      </c>
      <c r="H1341">
        <v>6598030</v>
      </c>
      <c r="I1341" t="s">
        <v>692</v>
      </c>
      <c r="J1341" t="s">
        <v>647</v>
      </c>
      <c r="K1341" t="s">
        <v>692</v>
      </c>
      <c r="L1341" t="s">
        <v>1412</v>
      </c>
      <c r="M1341" t="s">
        <v>168</v>
      </c>
      <c r="N1341" t="s">
        <v>169</v>
      </c>
      <c r="O1341" t="s">
        <v>170</v>
      </c>
      <c r="P1341" t="s">
        <v>106</v>
      </c>
      <c r="Q1341" t="s">
        <v>171</v>
      </c>
      <c r="R1341" t="s">
        <v>88</v>
      </c>
      <c r="S1341" t="s">
        <v>263</v>
      </c>
      <c r="T1341" t="s">
        <v>173</v>
      </c>
      <c r="U1341" t="s">
        <v>174</v>
      </c>
      <c r="V1341" t="s">
        <v>175</v>
      </c>
      <c r="W1341" t="s">
        <v>176</v>
      </c>
      <c r="X1341" t="s">
        <v>177</v>
      </c>
      <c r="Y1341">
        <v>240442886</v>
      </c>
      <c r="Z1341" t="s">
        <v>167</v>
      </c>
      <c r="AA1341">
        <v>1</v>
      </c>
      <c r="AB1341" t="s">
        <v>207</v>
      </c>
      <c r="AC1341">
        <v>107.64</v>
      </c>
      <c r="AD1341">
        <v>107.64</v>
      </c>
      <c r="AE1341">
        <v>1.76</v>
      </c>
      <c r="AF1341">
        <v>189.45</v>
      </c>
      <c r="AG1341">
        <v>189.45</v>
      </c>
      <c r="AH1341">
        <v>113</v>
      </c>
      <c r="AI1341">
        <v>113</v>
      </c>
      <c r="AJ1341">
        <v>76.45</v>
      </c>
      <c r="AK1341">
        <v>76.45</v>
      </c>
      <c r="AL1341">
        <v>40.35</v>
      </c>
      <c r="AM1341">
        <v>-17.600000000000001</v>
      </c>
      <c r="AN1341">
        <v>189.45</v>
      </c>
      <c r="AO1341">
        <v>-17.600000000000001</v>
      </c>
      <c r="AP1341">
        <v>58.85</v>
      </c>
      <c r="AQ1341">
        <v>58.85</v>
      </c>
      <c r="AR1341">
        <v>34.244981000000003</v>
      </c>
    </row>
    <row r="1342" spans="1:44" x14ac:dyDescent="0.25">
      <c r="A1342" t="s">
        <v>1456</v>
      </c>
      <c r="B1342">
        <v>1298</v>
      </c>
      <c r="C1342" t="s">
        <v>165</v>
      </c>
      <c r="D1342" t="s">
        <v>38</v>
      </c>
      <c r="E1342" t="s">
        <v>166</v>
      </c>
      <c r="F1342" t="s">
        <v>167</v>
      </c>
      <c r="G1342">
        <v>240442911</v>
      </c>
      <c r="H1342">
        <v>6598055</v>
      </c>
      <c r="I1342" t="s">
        <v>692</v>
      </c>
      <c r="J1342" t="s">
        <v>647</v>
      </c>
      <c r="K1342" t="s">
        <v>692</v>
      </c>
      <c r="L1342" t="s">
        <v>1413</v>
      </c>
      <c r="M1342" t="s">
        <v>168</v>
      </c>
      <c r="N1342" t="s">
        <v>169</v>
      </c>
      <c r="O1342" t="s">
        <v>170</v>
      </c>
      <c r="P1342" t="s">
        <v>106</v>
      </c>
      <c r="Q1342" t="s">
        <v>171</v>
      </c>
      <c r="R1342" t="s">
        <v>105</v>
      </c>
      <c r="S1342" t="s">
        <v>210</v>
      </c>
      <c r="T1342" t="s">
        <v>189</v>
      </c>
      <c r="U1342" t="s">
        <v>174</v>
      </c>
      <c r="V1342" t="s">
        <v>175</v>
      </c>
      <c r="W1342" t="s">
        <v>176</v>
      </c>
      <c r="X1342" t="s">
        <v>177</v>
      </c>
      <c r="Y1342">
        <v>240442911</v>
      </c>
      <c r="Z1342" t="s">
        <v>167</v>
      </c>
      <c r="AA1342">
        <v>1</v>
      </c>
      <c r="AB1342" t="s">
        <v>207</v>
      </c>
      <c r="AC1342">
        <v>167.43</v>
      </c>
      <c r="AD1342">
        <v>167.43</v>
      </c>
      <c r="AE1342">
        <v>1.76</v>
      </c>
      <c r="AF1342">
        <v>294.68</v>
      </c>
      <c r="AG1342">
        <v>294.68</v>
      </c>
      <c r="AH1342">
        <v>164.85</v>
      </c>
      <c r="AI1342">
        <v>164.85</v>
      </c>
      <c r="AJ1342">
        <v>129.83000000000001</v>
      </c>
      <c r="AK1342">
        <v>129.83000000000001</v>
      </c>
      <c r="AL1342">
        <v>44.06</v>
      </c>
      <c r="AM1342">
        <v>-17.600000000000001</v>
      </c>
      <c r="AN1342">
        <v>294.68</v>
      </c>
      <c r="AO1342">
        <v>-17.600000000000001</v>
      </c>
      <c r="AP1342">
        <v>112.23</v>
      </c>
      <c r="AQ1342">
        <v>112.23</v>
      </c>
      <c r="AR1342">
        <v>40.504547000000002</v>
      </c>
    </row>
    <row r="1343" spans="1:44" x14ac:dyDescent="0.25">
      <c r="A1343" t="s">
        <v>1456</v>
      </c>
      <c r="B1343">
        <v>1299</v>
      </c>
      <c r="C1343" t="s">
        <v>165</v>
      </c>
      <c r="D1343" t="s">
        <v>38</v>
      </c>
      <c r="E1343" t="s">
        <v>166</v>
      </c>
      <c r="F1343" t="s">
        <v>167</v>
      </c>
      <c r="G1343">
        <v>240442911</v>
      </c>
      <c r="H1343">
        <v>6598055</v>
      </c>
      <c r="I1343" t="s">
        <v>692</v>
      </c>
      <c r="J1343" t="s">
        <v>647</v>
      </c>
      <c r="K1343" t="s">
        <v>692</v>
      </c>
      <c r="L1343" t="s">
        <v>1413</v>
      </c>
      <c r="M1343" t="s">
        <v>168</v>
      </c>
      <c r="N1343" t="s">
        <v>169</v>
      </c>
      <c r="O1343" t="s">
        <v>170</v>
      </c>
      <c r="P1343" t="s">
        <v>106</v>
      </c>
      <c r="Q1343" t="s">
        <v>171</v>
      </c>
      <c r="R1343" t="s">
        <v>179</v>
      </c>
      <c r="S1343" t="s">
        <v>180</v>
      </c>
      <c r="T1343" t="s">
        <v>181</v>
      </c>
      <c r="U1343" t="s">
        <v>182</v>
      </c>
      <c r="V1343" t="s">
        <v>183</v>
      </c>
      <c r="W1343" t="s">
        <v>176</v>
      </c>
      <c r="X1343" t="s">
        <v>177</v>
      </c>
      <c r="Y1343">
        <v>240442911</v>
      </c>
      <c r="Z1343" t="s">
        <v>167</v>
      </c>
      <c r="AA1343">
        <v>0</v>
      </c>
      <c r="AB1343" t="s">
        <v>207</v>
      </c>
      <c r="AC1343">
        <v>10</v>
      </c>
      <c r="AD1343">
        <v>-10</v>
      </c>
      <c r="AE1343">
        <v>1.76</v>
      </c>
      <c r="AF1343">
        <v>17.600000000000001</v>
      </c>
      <c r="AG1343">
        <v>-17.600000000000001</v>
      </c>
      <c r="AH1343">
        <v>0</v>
      </c>
      <c r="AI1343">
        <v>0</v>
      </c>
      <c r="AJ1343">
        <v>17.600000000000001</v>
      </c>
      <c r="AK1343">
        <v>-17.600000000000001</v>
      </c>
      <c r="AL1343">
        <v>0</v>
      </c>
      <c r="AM1343">
        <v>-17.600000000000001</v>
      </c>
      <c r="AN1343">
        <v>294.68</v>
      </c>
      <c r="AO1343">
        <v>0</v>
      </c>
      <c r="AP1343">
        <v>0</v>
      </c>
      <c r="AQ1343">
        <v>0</v>
      </c>
      <c r="AR1343">
        <v>0</v>
      </c>
    </row>
    <row r="1344" spans="1:44" x14ac:dyDescent="0.25">
      <c r="A1344" t="s">
        <v>1456</v>
      </c>
      <c r="B1344">
        <v>1300</v>
      </c>
      <c r="C1344" t="s">
        <v>165</v>
      </c>
      <c r="D1344" t="s">
        <v>38</v>
      </c>
      <c r="E1344" t="s">
        <v>166</v>
      </c>
      <c r="F1344" t="s">
        <v>167</v>
      </c>
      <c r="G1344">
        <v>240442920</v>
      </c>
      <c r="H1344">
        <v>6598064</v>
      </c>
      <c r="I1344" t="s">
        <v>692</v>
      </c>
      <c r="J1344" t="s">
        <v>647</v>
      </c>
      <c r="K1344" t="s">
        <v>692</v>
      </c>
      <c r="L1344" t="s">
        <v>1414</v>
      </c>
      <c r="M1344" t="s">
        <v>168</v>
      </c>
      <c r="N1344" t="s">
        <v>169</v>
      </c>
      <c r="O1344" t="s">
        <v>170</v>
      </c>
      <c r="P1344" t="s">
        <v>106</v>
      </c>
      <c r="Q1344" t="s">
        <v>171</v>
      </c>
      <c r="R1344" t="s">
        <v>179</v>
      </c>
      <c r="S1344" t="s">
        <v>180</v>
      </c>
      <c r="T1344" t="s">
        <v>181</v>
      </c>
      <c r="U1344" t="s">
        <v>182</v>
      </c>
      <c r="V1344" t="s">
        <v>183</v>
      </c>
      <c r="W1344" t="s">
        <v>176</v>
      </c>
      <c r="X1344" t="s">
        <v>177</v>
      </c>
      <c r="Y1344">
        <v>240442920</v>
      </c>
      <c r="Z1344" t="s">
        <v>167</v>
      </c>
      <c r="AA1344">
        <v>0</v>
      </c>
      <c r="AB1344" t="s">
        <v>207</v>
      </c>
      <c r="AC1344">
        <v>10</v>
      </c>
      <c r="AD1344">
        <v>-10</v>
      </c>
      <c r="AE1344">
        <v>1.76</v>
      </c>
      <c r="AF1344">
        <v>17.600000000000001</v>
      </c>
      <c r="AG1344">
        <v>-17.600000000000001</v>
      </c>
      <c r="AH1344">
        <v>0</v>
      </c>
      <c r="AI1344">
        <v>0</v>
      </c>
      <c r="AJ1344">
        <v>17.600000000000001</v>
      </c>
      <c r="AK1344">
        <v>-17.600000000000001</v>
      </c>
      <c r="AL1344">
        <v>0</v>
      </c>
      <c r="AM1344">
        <v>-17.600000000000001</v>
      </c>
      <c r="AN1344">
        <v>189.45</v>
      </c>
      <c r="AO1344">
        <v>0</v>
      </c>
      <c r="AP1344">
        <v>0</v>
      </c>
      <c r="AQ1344">
        <v>0</v>
      </c>
      <c r="AR1344">
        <v>0</v>
      </c>
    </row>
    <row r="1345" spans="1:44" x14ac:dyDescent="0.25">
      <c r="A1345" t="s">
        <v>1456</v>
      </c>
      <c r="B1345">
        <v>1301</v>
      </c>
      <c r="C1345" t="s">
        <v>165</v>
      </c>
      <c r="D1345" t="s">
        <v>38</v>
      </c>
      <c r="E1345" t="s">
        <v>166</v>
      </c>
      <c r="F1345" t="s">
        <v>167</v>
      </c>
      <c r="G1345">
        <v>240442920</v>
      </c>
      <c r="H1345">
        <v>6598064</v>
      </c>
      <c r="I1345" t="s">
        <v>692</v>
      </c>
      <c r="J1345" t="s">
        <v>647</v>
      </c>
      <c r="K1345" t="s">
        <v>692</v>
      </c>
      <c r="L1345" t="s">
        <v>1414</v>
      </c>
      <c r="M1345" t="s">
        <v>168</v>
      </c>
      <c r="N1345" t="s">
        <v>169</v>
      </c>
      <c r="O1345" t="s">
        <v>170</v>
      </c>
      <c r="P1345" t="s">
        <v>106</v>
      </c>
      <c r="Q1345" t="s">
        <v>171</v>
      </c>
      <c r="R1345" t="s">
        <v>88</v>
      </c>
      <c r="S1345" t="s">
        <v>263</v>
      </c>
      <c r="T1345" t="s">
        <v>173</v>
      </c>
      <c r="U1345" t="s">
        <v>174</v>
      </c>
      <c r="V1345" t="s">
        <v>175</v>
      </c>
      <c r="W1345" t="s">
        <v>176</v>
      </c>
      <c r="X1345" t="s">
        <v>177</v>
      </c>
      <c r="Y1345">
        <v>240442920</v>
      </c>
      <c r="Z1345" t="s">
        <v>167</v>
      </c>
      <c r="AA1345">
        <v>1</v>
      </c>
      <c r="AB1345" t="s">
        <v>207</v>
      </c>
      <c r="AC1345">
        <v>107.64</v>
      </c>
      <c r="AD1345">
        <v>107.64</v>
      </c>
      <c r="AE1345">
        <v>1.76</v>
      </c>
      <c r="AF1345">
        <v>189.45</v>
      </c>
      <c r="AG1345">
        <v>189.45</v>
      </c>
      <c r="AH1345">
        <v>113</v>
      </c>
      <c r="AI1345">
        <v>113</v>
      </c>
      <c r="AJ1345">
        <v>76.45</v>
      </c>
      <c r="AK1345">
        <v>76.45</v>
      </c>
      <c r="AL1345">
        <v>40.35</v>
      </c>
      <c r="AM1345">
        <v>-17.600000000000001</v>
      </c>
      <c r="AN1345">
        <v>189.45</v>
      </c>
      <c r="AO1345">
        <v>-17.600000000000001</v>
      </c>
      <c r="AP1345">
        <v>58.85</v>
      </c>
      <c r="AQ1345">
        <v>58.85</v>
      </c>
      <c r="AR1345">
        <v>34.244981000000003</v>
      </c>
    </row>
    <row r="1346" spans="1:44" x14ac:dyDescent="0.25">
      <c r="A1346" t="s">
        <v>1456</v>
      </c>
      <c r="B1346">
        <v>1302</v>
      </c>
      <c r="C1346" t="s">
        <v>165</v>
      </c>
      <c r="D1346" t="s">
        <v>38</v>
      </c>
      <c r="E1346" t="s">
        <v>166</v>
      </c>
      <c r="F1346" t="s">
        <v>167</v>
      </c>
      <c r="G1346">
        <v>240442921</v>
      </c>
      <c r="H1346">
        <v>6598065</v>
      </c>
      <c r="I1346" t="s">
        <v>692</v>
      </c>
      <c r="J1346" t="s">
        <v>647</v>
      </c>
      <c r="K1346" t="s">
        <v>692</v>
      </c>
      <c r="L1346" t="s">
        <v>1415</v>
      </c>
      <c r="M1346" t="s">
        <v>168</v>
      </c>
      <c r="N1346" t="s">
        <v>169</v>
      </c>
      <c r="O1346" t="s">
        <v>170</v>
      </c>
      <c r="P1346" t="s">
        <v>111</v>
      </c>
      <c r="Q1346" t="s">
        <v>171</v>
      </c>
      <c r="R1346" t="s">
        <v>179</v>
      </c>
      <c r="S1346" t="s">
        <v>184</v>
      </c>
      <c r="T1346" t="s">
        <v>181</v>
      </c>
      <c r="U1346" t="s">
        <v>185</v>
      </c>
      <c r="V1346" t="s">
        <v>186</v>
      </c>
      <c r="W1346" t="s">
        <v>176</v>
      </c>
      <c r="X1346" t="s">
        <v>177</v>
      </c>
      <c r="Y1346">
        <v>240442921</v>
      </c>
      <c r="Z1346" t="s">
        <v>167</v>
      </c>
      <c r="AA1346">
        <v>0</v>
      </c>
      <c r="AB1346" t="s">
        <v>190</v>
      </c>
      <c r="AC1346">
        <v>40</v>
      </c>
      <c r="AD1346">
        <v>40</v>
      </c>
      <c r="AE1346">
        <v>0.13300000000000001</v>
      </c>
      <c r="AF1346">
        <v>5.32</v>
      </c>
      <c r="AG1346">
        <v>5.32</v>
      </c>
      <c r="AH1346">
        <v>0</v>
      </c>
      <c r="AI1346">
        <v>0</v>
      </c>
      <c r="AJ1346">
        <v>5.32</v>
      </c>
      <c r="AK1346">
        <v>5.32</v>
      </c>
      <c r="AL1346">
        <v>0</v>
      </c>
      <c r="AM1346">
        <v>-23.28</v>
      </c>
      <c r="AN1346">
        <v>285.95</v>
      </c>
      <c r="AO1346">
        <v>0</v>
      </c>
      <c r="AP1346">
        <v>0</v>
      </c>
      <c r="AQ1346">
        <v>0</v>
      </c>
      <c r="AR1346">
        <v>0</v>
      </c>
    </row>
    <row r="1347" spans="1:44" x14ac:dyDescent="0.25">
      <c r="A1347" t="s">
        <v>1456</v>
      </c>
      <c r="B1347">
        <v>1303</v>
      </c>
      <c r="C1347" t="s">
        <v>165</v>
      </c>
      <c r="D1347" t="s">
        <v>38</v>
      </c>
      <c r="E1347" t="s">
        <v>166</v>
      </c>
      <c r="F1347" t="s">
        <v>167</v>
      </c>
      <c r="G1347">
        <v>240442921</v>
      </c>
      <c r="H1347">
        <v>6598065</v>
      </c>
      <c r="I1347" t="s">
        <v>692</v>
      </c>
      <c r="J1347" t="s">
        <v>647</v>
      </c>
      <c r="K1347" t="s">
        <v>692</v>
      </c>
      <c r="L1347" t="s">
        <v>1415</v>
      </c>
      <c r="M1347" t="s">
        <v>168</v>
      </c>
      <c r="N1347" t="s">
        <v>169</v>
      </c>
      <c r="O1347" t="s">
        <v>170</v>
      </c>
      <c r="P1347" t="s">
        <v>111</v>
      </c>
      <c r="Q1347" t="s">
        <v>171</v>
      </c>
      <c r="R1347" t="s">
        <v>998</v>
      </c>
      <c r="S1347" t="s">
        <v>999</v>
      </c>
      <c r="T1347" t="s">
        <v>189</v>
      </c>
      <c r="U1347" t="s">
        <v>174</v>
      </c>
      <c r="V1347" t="s">
        <v>175</v>
      </c>
      <c r="W1347" t="s">
        <v>176</v>
      </c>
      <c r="X1347" t="s">
        <v>177</v>
      </c>
      <c r="Y1347">
        <v>240442921</v>
      </c>
      <c r="Z1347" t="s">
        <v>167</v>
      </c>
      <c r="AA1347">
        <v>2</v>
      </c>
      <c r="AB1347" t="s">
        <v>190</v>
      </c>
      <c r="AC1347">
        <v>1075</v>
      </c>
      <c r="AD1347">
        <v>2150</v>
      </c>
      <c r="AE1347">
        <v>0.13300000000000001</v>
      </c>
      <c r="AF1347">
        <v>142.97499999999999</v>
      </c>
      <c r="AG1347">
        <v>285.95</v>
      </c>
      <c r="AH1347">
        <v>89.19</v>
      </c>
      <c r="AI1347">
        <v>178.38</v>
      </c>
      <c r="AJ1347">
        <v>53.79</v>
      </c>
      <c r="AK1347">
        <v>107.57</v>
      </c>
      <c r="AL1347">
        <v>37.619999999999997</v>
      </c>
      <c r="AM1347">
        <v>-23.28</v>
      </c>
      <c r="AN1347">
        <v>285.95</v>
      </c>
      <c r="AO1347">
        <v>-23.28</v>
      </c>
      <c r="AP1347">
        <v>42.145000000000003</v>
      </c>
      <c r="AQ1347">
        <v>84.29</v>
      </c>
      <c r="AR1347">
        <v>32.089694000000001</v>
      </c>
    </row>
    <row r="1348" spans="1:44" x14ac:dyDescent="0.25">
      <c r="A1348" t="s">
        <v>1456</v>
      </c>
      <c r="B1348">
        <v>1304</v>
      </c>
      <c r="C1348" t="s">
        <v>165</v>
      </c>
      <c r="D1348" t="s">
        <v>38</v>
      </c>
      <c r="E1348" t="s">
        <v>166</v>
      </c>
      <c r="F1348" t="s">
        <v>167</v>
      </c>
      <c r="G1348">
        <v>240442921</v>
      </c>
      <c r="H1348">
        <v>6598065</v>
      </c>
      <c r="I1348" t="s">
        <v>692</v>
      </c>
      <c r="J1348" t="s">
        <v>647</v>
      </c>
      <c r="K1348" t="s">
        <v>692</v>
      </c>
      <c r="L1348" t="s">
        <v>1415</v>
      </c>
      <c r="M1348" t="s">
        <v>168</v>
      </c>
      <c r="N1348" t="s">
        <v>169</v>
      </c>
      <c r="O1348" t="s">
        <v>170</v>
      </c>
      <c r="P1348" t="s">
        <v>111</v>
      </c>
      <c r="Q1348" t="s">
        <v>171</v>
      </c>
      <c r="R1348" t="s">
        <v>179</v>
      </c>
      <c r="S1348" t="s">
        <v>180</v>
      </c>
      <c r="T1348" t="s">
        <v>181</v>
      </c>
      <c r="U1348" t="s">
        <v>182</v>
      </c>
      <c r="V1348" t="s">
        <v>183</v>
      </c>
      <c r="W1348" t="s">
        <v>176</v>
      </c>
      <c r="X1348" t="s">
        <v>177</v>
      </c>
      <c r="Y1348">
        <v>240442921</v>
      </c>
      <c r="Z1348" t="s">
        <v>167</v>
      </c>
      <c r="AA1348">
        <v>0</v>
      </c>
      <c r="AB1348" t="s">
        <v>190</v>
      </c>
      <c r="AC1348">
        <v>215</v>
      </c>
      <c r="AD1348">
        <v>-215</v>
      </c>
      <c r="AE1348">
        <v>0.13300000000000001</v>
      </c>
      <c r="AF1348">
        <v>28.6</v>
      </c>
      <c r="AG1348">
        <v>-28.6</v>
      </c>
      <c r="AH1348">
        <v>0</v>
      </c>
      <c r="AI1348">
        <v>0</v>
      </c>
      <c r="AJ1348">
        <v>28.6</v>
      </c>
      <c r="AK1348">
        <v>-28.6</v>
      </c>
      <c r="AL1348">
        <v>0</v>
      </c>
      <c r="AM1348">
        <v>-23.28</v>
      </c>
      <c r="AN1348">
        <v>285.95</v>
      </c>
      <c r="AO1348">
        <v>0</v>
      </c>
      <c r="AP1348">
        <v>0</v>
      </c>
      <c r="AQ1348">
        <v>0</v>
      </c>
      <c r="AR1348">
        <v>0</v>
      </c>
    </row>
    <row r="1349" spans="1:44" x14ac:dyDescent="0.25">
      <c r="A1349" t="s">
        <v>1456</v>
      </c>
      <c r="B1349">
        <v>1305</v>
      </c>
      <c r="C1349" t="s">
        <v>165</v>
      </c>
      <c r="D1349" t="s">
        <v>38</v>
      </c>
      <c r="E1349" t="s">
        <v>166</v>
      </c>
      <c r="F1349" t="s">
        <v>167</v>
      </c>
      <c r="G1349">
        <v>240442922</v>
      </c>
      <c r="H1349">
        <v>6598066</v>
      </c>
      <c r="I1349" t="s">
        <v>692</v>
      </c>
      <c r="J1349" t="s">
        <v>647</v>
      </c>
      <c r="K1349" t="s">
        <v>692</v>
      </c>
      <c r="L1349" t="s">
        <v>1416</v>
      </c>
      <c r="M1349" t="s">
        <v>168</v>
      </c>
      <c r="N1349" t="s">
        <v>169</v>
      </c>
      <c r="O1349" t="s">
        <v>170</v>
      </c>
      <c r="P1349" t="s">
        <v>106</v>
      </c>
      <c r="Q1349" t="s">
        <v>171</v>
      </c>
      <c r="R1349" t="s">
        <v>108</v>
      </c>
      <c r="S1349" t="s">
        <v>219</v>
      </c>
      <c r="T1349" t="s">
        <v>189</v>
      </c>
      <c r="U1349" t="s">
        <v>174</v>
      </c>
      <c r="V1349" t="s">
        <v>175</v>
      </c>
      <c r="W1349" t="s">
        <v>176</v>
      </c>
      <c r="X1349" t="s">
        <v>177</v>
      </c>
      <c r="Y1349">
        <v>240442922</v>
      </c>
      <c r="Z1349" t="s">
        <v>167</v>
      </c>
      <c r="AA1349">
        <v>2</v>
      </c>
      <c r="AB1349" t="s">
        <v>207</v>
      </c>
      <c r="AC1349">
        <v>140.96</v>
      </c>
      <c r="AD1349">
        <v>281.92</v>
      </c>
      <c r="AE1349">
        <v>1.76</v>
      </c>
      <c r="AF1349">
        <v>248.09</v>
      </c>
      <c r="AG1349">
        <v>496.18</v>
      </c>
      <c r="AH1349">
        <v>130.41</v>
      </c>
      <c r="AI1349">
        <v>260.82</v>
      </c>
      <c r="AJ1349">
        <v>117.68</v>
      </c>
      <c r="AK1349">
        <v>235.36</v>
      </c>
      <c r="AL1349">
        <v>47.43</v>
      </c>
      <c r="AM1349">
        <v>-17.600000000000001</v>
      </c>
      <c r="AN1349">
        <v>496.18</v>
      </c>
      <c r="AO1349">
        <v>-17.600000000000001</v>
      </c>
      <c r="AP1349">
        <v>108.88</v>
      </c>
      <c r="AQ1349">
        <v>217.76</v>
      </c>
      <c r="AR1349">
        <v>45.501274000000002</v>
      </c>
    </row>
    <row r="1350" spans="1:44" x14ac:dyDescent="0.25">
      <c r="A1350" t="s">
        <v>1456</v>
      </c>
      <c r="B1350">
        <v>1306</v>
      </c>
      <c r="C1350" t="s">
        <v>165</v>
      </c>
      <c r="D1350" t="s">
        <v>38</v>
      </c>
      <c r="E1350" t="s">
        <v>166</v>
      </c>
      <c r="F1350" t="s">
        <v>167</v>
      </c>
      <c r="G1350">
        <v>240442922</v>
      </c>
      <c r="H1350">
        <v>6598066</v>
      </c>
      <c r="I1350" t="s">
        <v>692</v>
      </c>
      <c r="J1350" t="s">
        <v>647</v>
      </c>
      <c r="K1350" t="s">
        <v>692</v>
      </c>
      <c r="L1350" t="s">
        <v>1416</v>
      </c>
      <c r="M1350" t="s">
        <v>168</v>
      </c>
      <c r="N1350" t="s">
        <v>169</v>
      </c>
      <c r="O1350" t="s">
        <v>170</v>
      </c>
      <c r="P1350" t="s">
        <v>106</v>
      </c>
      <c r="Q1350" t="s">
        <v>171</v>
      </c>
      <c r="R1350" t="s">
        <v>179</v>
      </c>
      <c r="S1350" t="s">
        <v>180</v>
      </c>
      <c r="T1350" t="s">
        <v>181</v>
      </c>
      <c r="U1350" t="s">
        <v>182</v>
      </c>
      <c r="V1350" t="s">
        <v>183</v>
      </c>
      <c r="W1350" t="s">
        <v>176</v>
      </c>
      <c r="X1350" t="s">
        <v>177</v>
      </c>
      <c r="Y1350">
        <v>240442922</v>
      </c>
      <c r="Z1350" t="s">
        <v>167</v>
      </c>
      <c r="AA1350">
        <v>0</v>
      </c>
      <c r="AB1350" t="s">
        <v>207</v>
      </c>
      <c r="AC1350">
        <v>10</v>
      </c>
      <c r="AD1350">
        <v>-10</v>
      </c>
      <c r="AE1350">
        <v>1.76</v>
      </c>
      <c r="AF1350">
        <v>17.600000000000001</v>
      </c>
      <c r="AG1350">
        <v>-17.600000000000001</v>
      </c>
      <c r="AH1350">
        <v>0</v>
      </c>
      <c r="AI1350">
        <v>0</v>
      </c>
      <c r="AJ1350">
        <v>17.600000000000001</v>
      </c>
      <c r="AK1350">
        <v>-17.600000000000001</v>
      </c>
      <c r="AL1350">
        <v>0</v>
      </c>
      <c r="AM1350">
        <v>-17.600000000000001</v>
      </c>
      <c r="AN1350">
        <v>496.18</v>
      </c>
      <c r="AO1350">
        <v>0</v>
      </c>
      <c r="AP1350">
        <v>0</v>
      </c>
      <c r="AQ1350">
        <v>0</v>
      </c>
      <c r="AR1350">
        <v>0</v>
      </c>
    </row>
    <row r="1351" spans="1:44" x14ac:dyDescent="0.25">
      <c r="A1351" t="s">
        <v>1456</v>
      </c>
      <c r="B1351">
        <v>1307</v>
      </c>
      <c r="C1351" t="s">
        <v>165</v>
      </c>
      <c r="D1351" t="s">
        <v>38</v>
      </c>
      <c r="E1351" t="s">
        <v>166</v>
      </c>
      <c r="F1351" t="s">
        <v>167</v>
      </c>
      <c r="G1351">
        <v>240442924</v>
      </c>
      <c r="H1351">
        <v>6598068</v>
      </c>
      <c r="I1351" t="s">
        <v>692</v>
      </c>
      <c r="J1351" t="s">
        <v>647</v>
      </c>
      <c r="K1351" t="s">
        <v>692</v>
      </c>
      <c r="L1351" t="s">
        <v>1417</v>
      </c>
      <c r="M1351" t="s">
        <v>168</v>
      </c>
      <c r="N1351" t="s">
        <v>169</v>
      </c>
      <c r="O1351" t="s">
        <v>170</v>
      </c>
      <c r="P1351" t="s">
        <v>106</v>
      </c>
      <c r="Q1351" t="s">
        <v>171</v>
      </c>
      <c r="R1351" t="s">
        <v>580</v>
      </c>
      <c r="S1351" t="s">
        <v>581</v>
      </c>
      <c r="T1351" t="s">
        <v>189</v>
      </c>
      <c r="U1351" t="s">
        <v>174</v>
      </c>
      <c r="V1351" t="s">
        <v>175</v>
      </c>
      <c r="W1351" t="s">
        <v>176</v>
      </c>
      <c r="X1351" t="s">
        <v>177</v>
      </c>
      <c r="Y1351">
        <v>240442924</v>
      </c>
      <c r="Z1351" t="s">
        <v>167</v>
      </c>
      <c r="AA1351">
        <v>1</v>
      </c>
      <c r="AB1351" t="s">
        <v>207</v>
      </c>
      <c r="AC1351">
        <v>192.9</v>
      </c>
      <c r="AD1351">
        <v>192.9</v>
      </c>
      <c r="AE1351">
        <v>1.76</v>
      </c>
      <c r="AF1351">
        <v>339.5</v>
      </c>
      <c r="AG1351">
        <v>339.5</v>
      </c>
      <c r="AH1351">
        <v>194.32</v>
      </c>
      <c r="AI1351">
        <v>194.32</v>
      </c>
      <c r="AJ1351">
        <v>145.18</v>
      </c>
      <c r="AK1351">
        <v>145.18</v>
      </c>
      <c r="AL1351">
        <v>42.76</v>
      </c>
      <c r="AM1351">
        <v>0</v>
      </c>
      <c r="AN1351">
        <v>339.5</v>
      </c>
      <c r="AO1351">
        <v>0</v>
      </c>
      <c r="AP1351">
        <v>145.18</v>
      </c>
      <c r="AQ1351">
        <v>145.18</v>
      </c>
      <c r="AR1351">
        <v>42.762886000000002</v>
      </c>
    </row>
    <row r="1352" spans="1:44" x14ac:dyDescent="0.25">
      <c r="A1352" t="s">
        <v>1456</v>
      </c>
      <c r="B1352">
        <v>1308</v>
      </c>
      <c r="C1352" t="s">
        <v>165</v>
      </c>
      <c r="D1352" t="s">
        <v>38</v>
      </c>
      <c r="E1352" t="s">
        <v>166</v>
      </c>
      <c r="F1352" t="s">
        <v>167</v>
      </c>
      <c r="G1352">
        <v>240442927</v>
      </c>
      <c r="H1352">
        <v>6598071</v>
      </c>
      <c r="I1352" t="s">
        <v>692</v>
      </c>
      <c r="J1352" t="s">
        <v>647</v>
      </c>
      <c r="K1352" t="s">
        <v>692</v>
      </c>
      <c r="L1352" t="s">
        <v>1418</v>
      </c>
      <c r="M1352" t="s">
        <v>168</v>
      </c>
      <c r="N1352" t="s">
        <v>169</v>
      </c>
      <c r="O1352" t="s">
        <v>170</v>
      </c>
      <c r="P1352" t="s">
        <v>71</v>
      </c>
      <c r="Q1352" t="s">
        <v>171</v>
      </c>
      <c r="R1352" t="s">
        <v>235</v>
      </c>
      <c r="S1352" t="s">
        <v>236</v>
      </c>
      <c r="T1352" t="s">
        <v>173</v>
      </c>
      <c r="U1352" t="s">
        <v>174</v>
      </c>
      <c r="V1352" t="s">
        <v>175</v>
      </c>
      <c r="W1352" t="s">
        <v>176</v>
      </c>
      <c r="X1352" t="s">
        <v>177</v>
      </c>
      <c r="Y1352">
        <v>240442927</v>
      </c>
      <c r="Z1352" t="s">
        <v>167</v>
      </c>
      <c r="AA1352">
        <v>1</v>
      </c>
      <c r="AB1352" t="s">
        <v>178</v>
      </c>
      <c r="AC1352">
        <v>30.9</v>
      </c>
      <c r="AD1352">
        <v>30.9</v>
      </c>
      <c r="AE1352">
        <v>5.83</v>
      </c>
      <c r="AF1352">
        <v>180.15</v>
      </c>
      <c r="AG1352">
        <v>180.15</v>
      </c>
      <c r="AH1352">
        <v>97.23</v>
      </c>
      <c r="AI1352">
        <v>97.23</v>
      </c>
      <c r="AJ1352">
        <v>82.92</v>
      </c>
      <c r="AK1352">
        <v>82.92</v>
      </c>
      <c r="AL1352">
        <v>46.03</v>
      </c>
      <c r="AM1352">
        <v>2.86</v>
      </c>
      <c r="AN1352">
        <v>180.15</v>
      </c>
      <c r="AO1352">
        <v>2.86</v>
      </c>
      <c r="AP1352">
        <v>85.78</v>
      </c>
      <c r="AQ1352">
        <v>85.78</v>
      </c>
      <c r="AR1352">
        <v>46.871755</v>
      </c>
    </row>
    <row r="1353" spans="1:44" x14ac:dyDescent="0.25">
      <c r="A1353" t="s">
        <v>1456</v>
      </c>
      <c r="B1353">
        <v>1309</v>
      </c>
      <c r="C1353" t="s">
        <v>165</v>
      </c>
      <c r="D1353" t="s">
        <v>38</v>
      </c>
      <c r="E1353" t="s">
        <v>166</v>
      </c>
      <c r="F1353" t="s">
        <v>167</v>
      </c>
      <c r="G1353">
        <v>240442927</v>
      </c>
      <c r="H1353">
        <v>6598071</v>
      </c>
      <c r="I1353" t="s">
        <v>692</v>
      </c>
      <c r="J1353" t="s">
        <v>647</v>
      </c>
      <c r="K1353" t="s">
        <v>692</v>
      </c>
      <c r="L1353" t="s">
        <v>1418</v>
      </c>
      <c r="M1353" t="s">
        <v>168</v>
      </c>
      <c r="N1353" t="s">
        <v>169</v>
      </c>
      <c r="O1353" t="s">
        <v>170</v>
      </c>
      <c r="P1353" t="s">
        <v>71</v>
      </c>
      <c r="Q1353" t="s">
        <v>171</v>
      </c>
      <c r="R1353" t="s">
        <v>179</v>
      </c>
      <c r="S1353" t="s">
        <v>180</v>
      </c>
      <c r="T1353" t="s">
        <v>181</v>
      </c>
      <c r="U1353" t="s">
        <v>182</v>
      </c>
      <c r="V1353" t="s">
        <v>183</v>
      </c>
      <c r="W1353" t="s">
        <v>176</v>
      </c>
      <c r="X1353" t="s">
        <v>177</v>
      </c>
      <c r="Y1353">
        <v>240442927</v>
      </c>
      <c r="Z1353" t="s">
        <v>167</v>
      </c>
      <c r="AA1353">
        <v>0</v>
      </c>
      <c r="AB1353" t="s">
        <v>178</v>
      </c>
      <c r="AC1353">
        <v>1</v>
      </c>
      <c r="AD1353">
        <v>-1</v>
      </c>
      <c r="AE1353">
        <v>5.83</v>
      </c>
      <c r="AF1353">
        <v>5.83</v>
      </c>
      <c r="AG1353">
        <v>-5.83</v>
      </c>
      <c r="AH1353">
        <v>0</v>
      </c>
      <c r="AI1353">
        <v>0</v>
      </c>
      <c r="AJ1353">
        <v>5.83</v>
      </c>
      <c r="AK1353">
        <v>-5.83</v>
      </c>
      <c r="AL1353">
        <v>0</v>
      </c>
      <c r="AM1353">
        <v>2.86</v>
      </c>
      <c r="AN1353">
        <v>180.15</v>
      </c>
      <c r="AO1353">
        <v>0</v>
      </c>
      <c r="AP1353">
        <v>0</v>
      </c>
      <c r="AQ1353">
        <v>0</v>
      </c>
      <c r="AR1353">
        <v>0</v>
      </c>
    </row>
    <row r="1354" spans="1:44" x14ac:dyDescent="0.25">
      <c r="A1354" t="s">
        <v>1456</v>
      </c>
      <c r="B1354">
        <v>1310</v>
      </c>
      <c r="C1354" t="s">
        <v>165</v>
      </c>
      <c r="D1354" t="s">
        <v>38</v>
      </c>
      <c r="E1354" t="s">
        <v>166</v>
      </c>
      <c r="F1354" t="s">
        <v>167</v>
      </c>
      <c r="G1354">
        <v>240442927</v>
      </c>
      <c r="H1354">
        <v>6598071</v>
      </c>
      <c r="I1354" t="s">
        <v>692</v>
      </c>
      <c r="J1354" t="s">
        <v>647</v>
      </c>
      <c r="K1354" t="s">
        <v>692</v>
      </c>
      <c r="L1354" t="s">
        <v>1418</v>
      </c>
      <c r="M1354" t="s">
        <v>168</v>
      </c>
      <c r="N1354" t="s">
        <v>169</v>
      </c>
      <c r="O1354" t="s">
        <v>170</v>
      </c>
      <c r="P1354" t="s">
        <v>71</v>
      </c>
      <c r="Q1354" t="s">
        <v>171</v>
      </c>
      <c r="R1354" t="s">
        <v>179</v>
      </c>
      <c r="S1354" t="s">
        <v>184</v>
      </c>
      <c r="T1354" t="s">
        <v>181</v>
      </c>
      <c r="U1354" t="s">
        <v>185</v>
      </c>
      <c r="V1354" t="s">
        <v>186</v>
      </c>
      <c r="W1354" t="s">
        <v>176</v>
      </c>
      <c r="X1354" t="s">
        <v>177</v>
      </c>
      <c r="Y1354">
        <v>240442927</v>
      </c>
      <c r="Z1354" t="s">
        <v>167</v>
      </c>
      <c r="AA1354">
        <v>0</v>
      </c>
      <c r="AB1354" t="s">
        <v>178</v>
      </c>
      <c r="AC1354">
        <v>1.49</v>
      </c>
      <c r="AD1354">
        <v>1.49</v>
      </c>
      <c r="AE1354">
        <v>5.83</v>
      </c>
      <c r="AF1354">
        <v>8.69</v>
      </c>
      <c r="AG1354">
        <v>8.69</v>
      </c>
      <c r="AH1354">
        <v>0</v>
      </c>
      <c r="AI1354">
        <v>0</v>
      </c>
      <c r="AJ1354">
        <v>8.69</v>
      </c>
      <c r="AK1354">
        <v>8.69</v>
      </c>
      <c r="AL1354">
        <v>0</v>
      </c>
      <c r="AM1354">
        <v>2.86</v>
      </c>
      <c r="AN1354">
        <v>180.15</v>
      </c>
      <c r="AO1354">
        <v>0</v>
      </c>
      <c r="AP1354">
        <v>0</v>
      </c>
      <c r="AQ1354">
        <v>0</v>
      </c>
      <c r="AR1354">
        <v>0</v>
      </c>
    </row>
    <row r="1355" spans="1:44" x14ac:dyDescent="0.25">
      <c r="A1355" t="s">
        <v>1456</v>
      </c>
      <c r="B1355">
        <v>1311</v>
      </c>
      <c r="C1355" t="s">
        <v>165</v>
      </c>
      <c r="D1355" t="s">
        <v>38</v>
      </c>
      <c r="E1355" t="s">
        <v>166</v>
      </c>
      <c r="F1355" t="s">
        <v>167</v>
      </c>
      <c r="G1355">
        <v>240442928</v>
      </c>
      <c r="H1355">
        <v>6598072</v>
      </c>
      <c r="I1355" t="s">
        <v>692</v>
      </c>
      <c r="J1355" t="s">
        <v>647</v>
      </c>
      <c r="K1355" t="s">
        <v>692</v>
      </c>
      <c r="L1355" t="s">
        <v>1419</v>
      </c>
      <c r="M1355" t="s">
        <v>168</v>
      </c>
      <c r="N1355" t="s">
        <v>169</v>
      </c>
      <c r="O1355" t="s">
        <v>170</v>
      </c>
      <c r="P1355" t="s">
        <v>106</v>
      </c>
      <c r="Q1355" t="s">
        <v>171</v>
      </c>
      <c r="R1355" t="s">
        <v>179</v>
      </c>
      <c r="S1355" t="s">
        <v>184</v>
      </c>
      <c r="T1355" t="s">
        <v>181</v>
      </c>
      <c r="U1355" t="s">
        <v>185</v>
      </c>
      <c r="V1355" t="s">
        <v>186</v>
      </c>
      <c r="W1355" t="s">
        <v>176</v>
      </c>
      <c r="X1355" t="s">
        <v>177</v>
      </c>
      <c r="Y1355">
        <v>240442928</v>
      </c>
      <c r="Z1355" t="s">
        <v>167</v>
      </c>
      <c r="AA1355">
        <v>0</v>
      </c>
      <c r="AB1355" t="s">
        <v>207</v>
      </c>
      <c r="AC1355">
        <v>5.19</v>
      </c>
      <c r="AD1355">
        <v>5.19</v>
      </c>
      <c r="AE1355">
        <v>1.76</v>
      </c>
      <c r="AF1355">
        <v>9.1300000000000008</v>
      </c>
      <c r="AG1355">
        <v>9.1300000000000008</v>
      </c>
      <c r="AH1355">
        <v>0</v>
      </c>
      <c r="AI1355">
        <v>0</v>
      </c>
      <c r="AJ1355">
        <v>9.1300000000000008</v>
      </c>
      <c r="AK1355">
        <v>9.1300000000000008</v>
      </c>
      <c r="AL1355">
        <v>0</v>
      </c>
      <c r="AM1355">
        <v>9.1300000000000008</v>
      </c>
      <c r="AN1355">
        <v>248.81</v>
      </c>
      <c r="AO1355">
        <v>0</v>
      </c>
      <c r="AP1355">
        <v>0</v>
      </c>
      <c r="AQ1355">
        <v>0</v>
      </c>
      <c r="AR1355">
        <v>0</v>
      </c>
    </row>
    <row r="1356" spans="1:44" x14ac:dyDescent="0.25">
      <c r="A1356" t="s">
        <v>1456</v>
      </c>
      <c r="B1356">
        <v>1312</v>
      </c>
      <c r="C1356" t="s">
        <v>165</v>
      </c>
      <c r="D1356" t="s">
        <v>38</v>
      </c>
      <c r="E1356" t="s">
        <v>166</v>
      </c>
      <c r="F1356" t="s">
        <v>167</v>
      </c>
      <c r="G1356">
        <v>240442928</v>
      </c>
      <c r="H1356">
        <v>6598072</v>
      </c>
      <c r="I1356" t="s">
        <v>692</v>
      </c>
      <c r="J1356" t="s">
        <v>647</v>
      </c>
      <c r="K1356" t="s">
        <v>692</v>
      </c>
      <c r="L1356" t="s">
        <v>1419</v>
      </c>
      <c r="M1356" t="s">
        <v>168</v>
      </c>
      <c r="N1356" t="s">
        <v>169</v>
      </c>
      <c r="O1356" t="s">
        <v>170</v>
      </c>
      <c r="P1356" t="s">
        <v>106</v>
      </c>
      <c r="Q1356" t="s">
        <v>171</v>
      </c>
      <c r="R1356" t="s">
        <v>433</v>
      </c>
      <c r="S1356" t="s">
        <v>434</v>
      </c>
      <c r="T1356" t="s">
        <v>173</v>
      </c>
      <c r="U1356" t="s">
        <v>174</v>
      </c>
      <c r="V1356" t="s">
        <v>175</v>
      </c>
      <c r="W1356" t="s">
        <v>176</v>
      </c>
      <c r="X1356" t="s">
        <v>177</v>
      </c>
      <c r="Y1356">
        <v>240442928</v>
      </c>
      <c r="Z1356" t="s">
        <v>167</v>
      </c>
      <c r="AA1356">
        <v>1</v>
      </c>
      <c r="AB1356" t="s">
        <v>207</v>
      </c>
      <c r="AC1356">
        <v>141.37</v>
      </c>
      <c r="AD1356">
        <v>141.37</v>
      </c>
      <c r="AE1356">
        <v>1.76</v>
      </c>
      <c r="AF1356">
        <v>248.81</v>
      </c>
      <c r="AG1356">
        <v>248.81</v>
      </c>
      <c r="AH1356">
        <v>135.04</v>
      </c>
      <c r="AI1356">
        <v>135.04</v>
      </c>
      <c r="AJ1356">
        <v>113.77</v>
      </c>
      <c r="AK1356">
        <v>113.77</v>
      </c>
      <c r="AL1356">
        <v>45.73</v>
      </c>
      <c r="AM1356">
        <v>9.1300000000000008</v>
      </c>
      <c r="AN1356">
        <v>248.81</v>
      </c>
      <c r="AO1356">
        <v>9.1300000000000008</v>
      </c>
      <c r="AP1356">
        <v>122.9</v>
      </c>
      <c r="AQ1356">
        <v>122.9</v>
      </c>
      <c r="AR1356">
        <v>47.646738999999997</v>
      </c>
    </row>
    <row r="1357" spans="1:44" x14ac:dyDescent="0.25">
      <c r="A1357" t="s">
        <v>1456</v>
      </c>
      <c r="B1357">
        <v>1313</v>
      </c>
      <c r="C1357" t="s">
        <v>165</v>
      </c>
      <c r="D1357" t="s">
        <v>38</v>
      </c>
      <c r="E1357" t="s">
        <v>166</v>
      </c>
      <c r="F1357" t="s">
        <v>167</v>
      </c>
      <c r="G1357">
        <v>240442990</v>
      </c>
      <c r="H1357">
        <v>6598134</v>
      </c>
      <c r="I1357" t="s">
        <v>692</v>
      </c>
      <c r="J1357" t="s">
        <v>647</v>
      </c>
      <c r="K1357" t="s">
        <v>692</v>
      </c>
      <c r="L1357" t="s">
        <v>1420</v>
      </c>
      <c r="M1357" t="s">
        <v>168</v>
      </c>
      <c r="N1357" t="s">
        <v>169</v>
      </c>
      <c r="O1357" t="s">
        <v>170</v>
      </c>
      <c r="P1357" t="s">
        <v>106</v>
      </c>
      <c r="Q1357" t="s">
        <v>171</v>
      </c>
      <c r="R1357" t="s">
        <v>179</v>
      </c>
      <c r="S1357" t="s">
        <v>180</v>
      </c>
      <c r="T1357" t="s">
        <v>181</v>
      </c>
      <c r="U1357" t="s">
        <v>182</v>
      </c>
      <c r="V1357" t="s">
        <v>183</v>
      </c>
      <c r="W1357" t="s">
        <v>176</v>
      </c>
      <c r="X1357" t="s">
        <v>177</v>
      </c>
      <c r="Y1357">
        <v>240442990</v>
      </c>
      <c r="Z1357" t="s">
        <v>167</v>
      </c>
      <c r="AA1357">
        <v>0</v>
      </c>
      <c r="AB1357" t="s">
        <v>207</v>
      </c>
      <c r="AC1357">
        <v>10</v>
      </c>
      <c r="AD1357">
        <v>-10</v>
      </c>
      <c r="AE1357">
        <v>1.76</v>
      </c>
      <c r="AF1357">
        <v>17.600000000000001</v>
      </c>
      <c r="AG1357">
        <v>-17.600000000000001</v>
      </c>
      <c r="AH1357">
        <v>0</v>
      </c>
      <c r="AI1357">
        <v>0</v>
      </c>
      <c r="AJ1357">
        <v>17.600000000000001</v>
      </c>
      <c r="AK1357">
        <v>-17.600000000000001</v>
      </c>
      <c r="AL1357">
        <v>0</v>
      </c>
      <c r="AM1357">
        <v>-17.600000000000001</v>
      </c>
      <c r="AN1357">
        <v>248.81</v>
      </c>
      <c r="AO1357">
        <v>0</v>
      </c>
      <c r="AP1357">
        <v>0</v>
      </c>
      <c r="AQ1357">
        <v>0</v>
      </c>
      <c r="AR1357">
        <v>0</v>
      </c>
    </row>
    <row r="1358" spans="1:44" x14ac:dyDescent="0.25">
      <c r="A1358" t="s">
        <v>1456</v>
      </c>
      <c r="B1358">
        <v>1314</v>
      </c>
      <c r="C1358" t="s">
        <v>165</v>
      </c>
      <c r="D1358" t="s">
        <v>38</v>
      </c>
      <c r="E1358" t="s">
        <v>166</v>
      </c>
      <c r="F1358" t="s">
        <v>167</v>
      </c>
      <c r="G1358">
        <v>240442990</v>
      </c>
      <c r="H1358">
        <v>6598134</v>
      </c>
      <c r="I1358" t="s">
        <v>692</v>
      </c>
      <c r="J1358" t="s">
        <v>647</v>
      </c>
      <c r="K1358" t="s">
        <v>692</v>
      </c>
      <c r="L1358" t="s">
        <v>1420</v>
      </c>
      <c r="M1358" t="s">
        <v>168</v>
      </c>
      <c r="N1358" t="s">
        <v>169</v>
      </c>
      <c r="O1358" t="s">
        <v>170</v>
      </c>
      <c r="P1358" t="s">
        <v>106</v>
      </c>
      <c r="Q1358" t="s">
        <v>171</v>
      </c>
      <c r="R1358" t="s">
        <v>433</v>
      </c>
      <c r="S1358" t="s">
        <v>434</v>
      </c>
      <c r="T1358" t="s">
        <v>173</v>
      </c>
      <c r="U1358" t="s">
        <v>174</v>
      </c>
      <c r="V1358" t="s">
        <v>175</v>
      </c>
      <c r="W1358" t="s">
        <v>176</v>
      </c>
      <c r="X1358" t="s">
        <v>177</v>
      </c>
      <c r="Y1358">
        <v>240442990</v>
      </c>
      <c r="Z1358" t="s">
        <v>167</v>
      </c>
      <c r="AA1358">
        <v>1</v>
      </c>
      <c r="AB1358" t="s">
        <v>207</v>
      </c>
      <c r="AC1358">
        <v>141.37</v>
      </c>
      <c r="AD1358">
        <v>141.37</v>
      </c>
      <c r="AE1358">
        <v>1.76</v>
      </c>
      <c r="AF1358">
        <v>248.81</v>
      </c>
      <c r="AG1358">
        <v>248.81</v>
      </c>
      <c r="AH1358">
        <v>135.04</v>
      </c>
      <c r="AI1358">
        <v>135.04</v>
      </c>
      <c r="AJ1358">
        <v>113.77</v>
      </c>
      <c r="AK1358">
        <v>113.77</v>
      </c>
      <c r="AL1358">
        <v>45.73</v>
      </c>
      <c r="AM1358">
        <v>-17.600000000000001</v>
      </c>
      <c r="AN1358">
        <v>248.81</v>
      </c>
      <c r="AO1358">
        <v>-17.600000000000001</v>
      </c>
      <c r="AP1358">
        <v>96.17</v>
      </c>
      <c r="AQ1358">
        <v>96.17</v>
      </c>
      <c r="AR1358">
        <v>41.594220999999997</v>
      </c>
    </row>
    <row r="1359" spans="1:44" x14ac:dyDescent="0.25">
      <c r="A1359" t="s">
        <v>1456</v>
      </c>
      <c r="B1359">
        <v>1315</v>
      </c>
      <c r="C1359" t="s">
        <v>165</v>
      </c>
      <c r="D1359" t="s">
        <v>38</v>
      </c>
      <c r="E1359" t="s">
        <v>166</v>
      </c>
      <c r="F1359" t="s">
        <v>167</v>
      </c>
      <c r="G1359">
        <v>240443001</v>
      </c>
      <c r="H1359">
        <v>6598145</v>
      </c>
      <c r="I1359" t="s">
        <v>692</v>
      </c>
      <c r="J1359" t="s">
        <v>647</v>
      </c>
      <c r="K1359" t="s">
        <v>692</v>
      </c>
      <c r="L1359" t="s">
        <v>1421</v>
      </c>
      <c r="M1359" t="s">
        <v>168</v>
      </c>
      <c r="N1359" t="s">
        <v>169</v>
      </c>
      <c r="O1359" t="s">
        <v>170</v>
      </c>
      <c r="P1359" t="s">
        <v>106</v>
      </c>
      <c r="Q1359" t="s">
        <v>171</v>
      </c>
      <c r="R1359" t="s">
        <v>406</v>
      </c>
      <c r="S1359" t="s">
        <v>407</v>
      </c>
      <c r="T1359" t="s">
        <v>189</v>
      </c>
      <c r="U1359" t="s">
        <v>174</v>
      </c>
      <c r="V1359" t="s">
        <v>175</v>
      </c>
      <c r="W1359" t="s">
        <v>176</v>
      </c>
      <c r="X1359" t="s">
        <v>177</v>
      </c>
      <c r="Y1359">
        <v>240443001</v>
      </c>
      <c r="Z1359" t="s">
        <v>167</v>
      </c>
      <c r="AA1359">
        <v>1</v>
      </c>
      <c r="AB1359" t="s">
        <v>207</v>
      </c>
      <c r="AC1359">
        <v>93.01</v>
      </c>
      <c r="AD1359">
        <v>93.01</v>
      </c>
      <c r="AE1359">
        <v>1.76</v>
      </c>
      <c r="AF1359">
        <v>163.69999999999999</v>
      </c>
      <c r="AG1359">
        <v>163.69999999999999</v>
      </c>
      <c r="AH1359">
        <v>85</v>
      </c>
      <c r="AI1359">
        <v>85</v>
      </c>
      <c r="AJ1359">
        <v>78.7</v>
      </c>
      <c r="AK1359">
        <v>78.7</v>
      </c>
      <c r="AL1359">
        <v>48.08</v>
      </c>
      <c r="AM1359">
        <v>0</v>
      </c>
      <c r="AN1359">
        <v>163.69999999999999</v>
      </c>
      <c r="AO1359">
        <v>0</v>
      </c>
      <c r="AP1359">
        <v>78.7</v>
      </c>
      <c r="AQ1359">
        <v>78.7</v>
      </c>
      <c r="AR1359">
        <v>48.075747999999997</v>
      </c>
    </row>
    <row r="1360" spans="1:44" x14ac:dyDescent="0.25">
      <c r="A1360" t="s">
        <v>1456</v>
      </c>
      <c r="B1360">
        <v>1316</v>
      </c>
      <c r="C1360" t="s">
        <v>165</v>
      </c>
      <c r="D1360" t="s">
        <v>38</v>
      </c>
      <c r="E1360" t="s">
        <v>166</v>
      </c>
      <c r="F1360" t="s">
        <v>167</v>
      </c>
      <c r="G1360">
        <v>240443025</v>
      </c>
      <c r="H1360">
        <v>6598169</v>
      </c>
      <c r="I1360" t="s">
        <v>692</v>
      </c>
      <c r="J1360" t="s">
        <v>647</v>
      </c>
      <c r="K1360" t="s">
        <v>692</v>
      </c>
      <c r="L1360" t="s">
        <v>1422</v>
      </c>
      <c r="M1360" t="s">
        <v>168</v>
      </c>
      <c r="N1360" t="s">
        <v>169</v>
      </c>
      <c r="O1360" t="s">
        <v>170</v>
      </c>
      <c r="P1360" t="s">
        <v>106</v>
      </c>
      <c r="Q1360" t="s">
        <v>171</v>
      </c>
      <c r="R1360" t="s">
        <v>179</v>
      </c>
      <c r="S1360" t="s">
        <v>180</v>
      </c>
      <c r="T1360" t="s">
        <v>181</v>
      </c>
      <c r="U1360" t="s">
        <v>182</v>
      </c>
      <c r="V1360" t="s">
        <v>183</v>
      </c>
      <c r="W1360" t="s">
        <v>176</v>
      </c>
      <c r="X1360" t="s">
        <v>177</v>
      </c>
      <c r="Y1360">
        <v>240443025</v>
      </c>
      <c r="Z1360" t="s">
        <v>167</v>
      </c>
      <c r="AA1360">
        <v>0</v>
      </c>
      <c r="AB1360" t="s">
        <v>207</v>
      </c>
      <c r="AC1360">
        <v>10</v>
      </c>
      <c r="AD1360">
        <v>-10</v>
      </c>
      <c r="AE1360">
        <v>1.76</v>
      </c>
      <c r="AF1360">
        <v>17.600000000000001</v>
      </c>
      <c r="AG1360">
        <v>-17.600000000000001</v>
      </c>
      <c r="AH1360">
        <v>0</v>
      </c>
      <c r="AI1360">
        <v>0</v>
      </c>
      <c r="AJ1360">
        <v>17.600000000000001</v>
      </c>
      <c r="AK1360">
        <v>-17.600000000000001</v>
      </c>
      <c r="AL1360">
        <v>0</v>
      </c>
      <c r="AM1360">
        <v>-17.600000000000001</v>
      </c>
      <c r="AN1360">
        <v>248.81</v>
      </c>
      <c r="AO1360">
        <v>0</v>
      </c>
      <c r="AP1360">
        <v>0</v>
      </c>
      <c r="AQ1360">
        <v>0</v>
      </c>
      <c r="AR1360">
        <v>0</v>
      </c>
    </row>
    <row r="1361" spans="1:44" x14ac:dyDescent="0.25">
      <c r="A1361" t="s">
        <v>1456</v>
      </c>
      <c r="B1361">
        <v>1317</v>
      </c>
      <c r="C1361" t="s">
        <v>165</v>
      </c>
      <c r="D1361" t="s">
        <v>38</v>
      </c>
      <c r="E1361" t="s">
        <v>166</v>
      </c>
      <c r="F1361" t="s">
        <v>167</v>
      </c>
      <c r="G1361">
        <v>240443025</v>
      </c>
      <c r="H1361">
        <v>6598169</v>
      </c>
      <c r="I1361" t="s">
        <v>692</v>
      </c>
      <c r="J1361" t="s">
        <v>647</v>
      </c>
      <c r="K1361" t="s">
        <v>692</v>
      </c>
      <c r="L1361" t="s">
        <v>1422</v>
      </c>
      <c r="M1361" t="s">
        <v>168</v>
      </c>
      <c r="N1361" t="s">
        <v>169</v>
      </c>
      <c r="O1361" t="s">
        <v>170</v>
      </c>
      <c r="P1361" t="s">
        <v>106</v>
      </c>
      <c r="Q1361" t="s">
        <v>171</v>
      </c>
      <c r="R1361" t="s">
        <v>433</v>
      </c>
      <c r="S1361" t="s">
        <v>434</v>
      </c>
      <c r="T1361" t="s">
        <v>173</v>
      </c>
      <c r="U1361" t="s">
        <v>174</v>
      </c>
      <c r="V1361" t="s">
        <v>175</v>
      </c>
      <c r="W1361" t="s">
        <v>176</v>
      </c>
      <c r="X1361" t="s">
        <v>177</v>
      </c>
      <c r="Y1361">
        <v>240443025</v>
      </c>
      <c r="Z1361" t="s">
        <v>167</v>
      </c>
      <c r="AA1361">
        <v>1</v>
      </c>
      <c r="AB1361" t="s">
        <v>207</v>
      </c>
      <c r="AC1361">
        <v>141.37</v>
      </c>
      <c r="AD1361">
        <v>141.37</v>
      </c>
      <c r="AE1361">
        <v>1.76</v>
      </c>
      <c r="AF1361">
        <v>248.81</v>
      </c>
      <c r="AG1361">
        <v>248.81</v>
      </c>
      <c r="AH1361">
        <v>135.04</v>
      </c>
      <c r="AI1361">
        <v>135.04</v>
      </c>
      <c r="AJ1361">
        <v>113.77</v>
      </c>
      <c r="AK1361">
        <v>113.77</v>
      </c>
      <c r="AL1361">
        <v>45.73</v>
      </c>
      <c r="AM1361">
        <v>-17.600000000000001</v>
      </c>
      <c r="AN1361">
        <v>248.81</v>
      </c>
      <c r="AO1361">
        <v>-17.600000000000001</v>
      </c>
      <c r="AP1361">
        <v>96.17</v>
      </c>
      <c r="AQ1361">
        <v>96.17</v>
      </c>
      <c r="AR1361">
        <v>41.594220999999997</v>
      </c>
    </row>
    <row r="1362" spans="1:44" x14ac:dyDescent="0.25">
      <c r="A1362" t="s">
        <v>1456</v>
      </c>
      <c r="B1362">
        <v>1318</v>
      </c>
      <c r="C1362" t="s">
        <v>165</v>
      </c>
      <c r="D1362" t="s">
        <v>38</v>
      </c>
      <c r="E1362" t="s">
        <v>166</v>
      </c>
      <c r="F1362" t="s">
        <v>167</v>
      </c>
      <c r="G1362">
        <v>240443038</v>
      </c>
      <c r="H1362">
        <v>6598182</v>
      </c>
      <c r="I1362" t="s">
        <v>692</v>
      </c>
      <c r="J1362" t="s">
        <v>647</v>
      </c>
      <c r="K1362" t="s">
        <v>692</v>
      </c>
      <c r="L1362" t="s">
        <v>1423</v>
      </c>
      <c r="M1362" t="s">
        <v>168</v>
      </c>
      <c r="N1362" t="s">
        <v>169</v>
      </c>
      <c r="O1362" t="s">
        <v>170</v>
      </c>
      <c r="P1362" t="s">
        <v>106</v>
      </c>
      <c r="Q1362" t="s">
        <v>171</v>
      </c>
      <c r="R1362" t="s">
        <v>242</v>
      </c>
      <c r="S1362" t="s">
        <v>243</v>
      </c>
      <c r="T1362" t="s">
        <v>173</v>
      </c>
      <c r="U1362" t="s">
        <v>174</v>
      </c>
      <c r="V1362" t="s">
        <v>175</v>
      </c>
      <c r="W1362" t="s">
        <v>176</v>
      </c>
      <c r="X1362" t="s">
        <v>177</v>
      </c>
      <c r="Y1362">
        <v>240443038</v>
      </c>
      <c r="Z1362" t="s">
        <v>167</v>
      </c>
      <c r="AA1362">
        <v>2</v>
      </c>
      <c r="AB1362" t="s">
        <v>207</v>
      </c>
      <c r="AC1362">
        <v>26.52</v>
      </c>
      <c r="AD1362">
        <v>53.04</v>
      </c>
      <c r="AE1362">
        <v>1.76</v>
      </c>
      <c r="AF1362">
        <v>46.674999999999997</v>
      </c>
      <c r="AG1362">
        <v>93.35</v>
      </c>
      <c r="AH1362">
        <v>27</v>
      </c>
      <c r="AI1362">
        <v>53.99</v>
      </c>
      <c r="AJ1362">
        <v>19.68</v>
      </c>
      <c r="AK1362">
        <v>39.36</v>
      </c>
      <c r="AL1362">
        <v>42.16</v>
      </c>
      <c r="AM1362">
        <v>0</v>
      </c>
      <c r="AN1362">
        <v>93.35</v>
      </c>
      <c r="AO1362">
        <v>0</v>
      </c>
      <c r="AP1362">
        <v>19.68</v>
      </c>
      <c r="AQ1362">
        <v>39.36</v>
      </c>
      <c r="AR1362">
        <v>42.163899000000001</v>
      </c>
    </row>
    <row r="1363" spans="1:44" x14ac:dyDescent="0.25">
      <c r="A1363" t="s">
        <v>1456</v>
      </c>
      <c r="B1363">
        <v>1319</v>
      </c>
      <c r="C1363" t="s">
        <v>165</v>
      </c>
      <c r="D1363" t="s">
        <v>38</v>
      </c>
      <c r="E1363" t="s">
        <v>166</v>
      </c>
      <c r="F1363" t="s">
        <v>167</v>
      </c>
      <c r="G1363">
        <v>240443063</v>
      </c>
      <c r="H1363">
        <v>6598207</v>
      </c>
      <c r="I1363" t="s">
        <v>692</v>
      </c>
      <c r="J1363" t="s">
        <v>647</v>
      </c>
      <c r="K1363" t="s">
        <v>692</v>
      </c>
      <c r="L1363" t="s">
        <v>1424</v>
      </c>
      <c r="M1363" t="s">
        <v>168</v>
      </c>
      <c r="N1363" t="s">
        <v>169</v>
      </c>
      <c r="O1363" t="s">
        <v>170</v>
      </c>
      <c r="P1363" t="s">
        <v>111</v>
      </c>
      <c r="Q1363" t="s">
        <v>171</v>
      </c>
      <c r="R1363" t="s">
        <v>920</v>
      </c>
      <c r="S1363" t="s">
        <v>921</v>
      </c>
      <c r="T1363" t="s">
        <v>189</v>
      </c>
      <c r="U1363" t="s">
        <v>174</v>
      </c>
      <c r="V1363" t="s">
        <v>175</v>
      </c>
      <c r="W1363" t="s">
        <v>176</v>
      </c>
      <c r="X1363" t="s">
        <v>177</v>
      </c>
      <c r="Y1363">
        <v>240443063</v>
      </c>
      <c r="Z1363" t="s">
        <v>167</v>
      </c>
      <c r="AA1363">
        <v>1</v>
      </c>
      <c r="AB1363" t="s">
        <v>190</v>
      </c>
      <c r="AC1363">
        <v>750</v>
      </c>
      <c r="AD1363">
        <v>750</v>
      </c>
      <c r="AE1363">
        <v>0.13300000000000001</v>
      </c>
      <c r="AF1363">
        <v>99.75</v>
      </c>
      <c r="AG1363">
        <v>99.75</v>
      </c>
      <c r="AH1363">
        <v>45.95</v>
      </c>
      <c r="AI1363">
        <v>45.95</v>
      </c>
      <c r="AJ1363">
        <v>53.8</v>
      </c>
      <c r="AK1363">
        <v>53.8</v>
      </c>
      <c r="AL1363">
        <v>53.93</v>
      </c>
      <c r="AM1363">
        <v>-4.66</v>
      </c>
      <c r="AN1363">
        <v>99.75</v>
      </c>
      <c r="AO1363">
        <v>-4.66</v>
      </c>
      <c r="AP1363">
        <v>49.14</v>
      </c>
      <c r="AQ1363">
        <v>49.14</v>
      </c>
      <c r="AR1363">
        <v>51.677357999999998</v>
      </c>
    </row>
    <row r="1364" spans="1:44" x14ac:dyDescent="0.25">
      <c r="A1364" t="s">
        <v>1456</v>
      </c>
      <c r="B1364">
        <v>1320</v>
      </c>
      <c r="C1364" t="s">
        <v>165</v>
      </c>
      <c r="D1364" t="s">
        <v>38</v>
      </c>
      <c r="E1364" t="s">
        <v>166</v>
      </c>
      <c r="F1364" t="s">
        <v>167</v>
      </c>
      <c r="G1364">
        <v>240443063</v>
      </c>
      <c r="H1364">
        <v>6598207</v>
      </c>
      <c r="I1364" t="s">
        <v>692</v>
      </c>
      <c r="J1364" t="s">
        <v>647</v>
      </c>
      <c r="K1364" t="s">
        <v>692</v>
      </c>
      <c r="L1364" t="s">
        <v>1424</v>
      </c>
      <c r="M1364" t="s">
        <v>168</v>
      </c>
      <c r="N1364" t="s">
        <v>169</v>
      </c>
      <c r="O1364" t="s">
        <v>170</v>
      </c>
      <c r="P1364" t="s">
        <v>111</v>
      </c>
      <c r="Q1364" t="s">
        <v>171</v>
      </c>
      <c r="R1364" t="s">
        <v>179</v>
      </c>
      <c r="S1364" t="s">
        <v>184</v>
      </c>
      <c r="T1364" t="s">
        <v>181</v>
      </c>
      <c r="U1364" t="s">
        <v>185</v>
      </c>
      <c r="V1364" t="s">
        <v>186</v>
      </c>
      <c r="W1364" t="s">
        <v>176</v>
      </c>
      <c r="X1364" t="s">
        <v>177</v>
      </c>
      <c r="Y1364">
        <v>240443063</v>
      </c>
      <c r="Z1364" t="s">
        <v>167</v>
      </c>
      <c r="AA1364">
        <v>0</v>
      </c>
      <c r="AB1364" t="s">
        <v>190</v>
      </c>
      <c r="AC1364">
        <v>40</v>
      </c>
      <c r="AD1364">
        <v>40</v>
      </c>
      <c r="AE1364">
        <v>0.13300000000000001</v>
      </c>
      <c r="AF1364">
        <v>5.32</v>
      </c>
      <c r="AG1364">
        <v>5.32</v>
      </c>
      <c r="AH1364">
        <v>0</v>
      </c>
      <c r="AI1364">
        <v>0</v>
      </c>
      <c r="AJ1364">
        <v>5.32</v>
      </c>
      <c r="AK1364">
        <v>5.32</v>
      </c>
      <c r="AL1364">
        <v>0</v>
      </c>
      <c r="AM1364">
        <v>-4.66</v>
      </c>
      <c r="AN1364">
        <v>99.75</v>
      </c>
      <c r="AO1364">
        <v>0</v>
      </c>
      <c r="AP1364">
        <v>0</v>
      </c>
      <c r="AQ1364">
        <v>0</v>
      </c>
      <c r="AR1364">
        <v>0</v>
      </c>
    </row>
    <row r="1365" spans="1:44" x14ac:dyDescent="0.25">
      <c r="A1365" t="s">
        <v>1456</v>
      </c>
      <c r="B1365">
        <v>1321</v>
      </c>
      <c r="C1365" t="s">
        <v>165</v>
      </c>
      <c r="D1365" t="s">
        <v>38</v>
      </c>
      <c r="E1365" t="s">
        <v>166</v>
      </c>
      <c r="F1365" t="s">
        <v>167</v>
      </c>
      <c r="G1365">
        <v>240443063</v>
      </c>
      <c r="H1365">
        <v>6598207</v>
      </c>
      <c r="I1365" t="s">
        <v>692</v>
      </c>
      <c r="J1365" t="s">
        <v>647</v>
      </c>
      <c r="K1365" t="s">
        <v>692</v>
      </c>
      <c r="L1365" t="s">
        <v>1424</v>
      </c>
      <c r="M1365" t="s">
        <v>168</v>
      </c>
      <c r="N1365" t="s">
        <v>169</v>
      </c>
      <c r="O1365" t="s">
        <v>170</v>
      </c>
      <c r="P1365" t="s">
        <v>111</v>
      </c>
      <c r="Q1365" t="s">
        <v>171</v>
      </c>
      <c r="R1365" t="s">
        <v>179</v>
      </c>
      <c r="S1365" t="s">
        <v>180</v>
      </c>
      <c r="T1365" t="s">
        <v>181</v>
      </c>
      <c r="U1365" t="s">
        <v>182</v>
      </c>
      <c r="V1365" t="s">
        <v>183</v>
      </c>
      <c r="W1365" t="s">
        <v>176</v>
      </c>
      <c r="X1365" t="s">
        <v>177</v>
      </c>
      <c r="Y1365">
        <v>240443063</v>
      </c>
      <c r="Z1365" t="s">
        <v>167</v>
      </c>
      <c r="AA1365">
        <v>0</v>
      </c>
      <c r="AB1365" t="s">
        <v>190</v>
      </c>
      <c r="AC1365">
        <v>75</v>
      </c>
      <c r="AD1365">
        <v>-75</v>
      </c>
      <c r="AE1365">
        <v>0.13300000000000001</v>
      </c>
      <c r="AF1365">
        <v>9.98</v>
      </c>
      <c r="AG1365">
        <v>-9.98</v>
      </c>
      <c r="AH1365">
        <v>0</v>
      </c>
      <c r="AI1365">
        <v>0</v>
      </c>
      <c r="AJ1365">
        <v>9.98</v>
      </c>
      <c r="AK1365">
        <v>-9.98</v>
      </c>
      <c r="AL1365">
        <v>0</v>
      </c>
      <c r="AM1365">
        <v>-4.66</v>
      </c>
      <c r="AN1365">
        <v>99.75</v>
      </c>
      <c r="AO1365">
        <v>0</v>
      </c>
      <c r="AP1365">
        <v>0</v>
      </c>
      <c r="AQ1365">
        <v>0</v>
      </c>
      <c r="AR1365">
        <v>0</v>
      </c>
    </row>
    <row r="1366" spans="1:44" x14ac:dyDescent="0.25">
      <c r="A1366" t="s">
        <v>1456</v>
      </c>
      <c r="B1366">
        <v>1322</v>
      </c>
      <c r="C1366" t="s">
        <v>165</v>
      </c>
      <c r="D1366" t="s">
        <v>38</v>
      </c>
      <c r="E1366" t="s">
        <v>166</v>
      </c>
      <c r="F1366" t="s">
        <v>167</v>
      </c>
      <c r="G1366">
        <v>240443073</v>
      </c>
      <c r="H1366">
        <v>6598217</v>
      </c>
      <c r="I1366" t="s">
        <v>692</v>
      </c>
      <c r="J1366" t="s">
        <v>647</v>
      </c>
      <c r="K1366" t="s">
        <v>692</v>
      </c>
      <c r="L1366" t="s">
        <v>1425</v>
      </c>
      <c r="M1366" t="s">
        <v>168</v>
      </c>
      <c r="N1366" t="s">
        <v>169</v>
      </c>
      <c r="O1366" t="s">
        <v>170</v>
      </c>
      <c r="P1366" t="s">
        <v>71</v>
      </c>
      <c r="Q1366" t="s">
        <v>171</v>
      </c>
      <c r="R1366" t="s">
        <v>318</v>
      </c>
      <c r="S1366" t="s">
        <v>319</v>
      </c>
      <c r="T1366" t="s">
        <v>173</v>
      </c>
      <c r="U1366" t="s">
        <v>174</v>
      </c>
      <c r="V1366" t="s">
        <v>175</v>
      </c>
      <c r="W1366" t="s">
        <v>176</v>
      </c>
      <c r="X1366" t="s">
        <v>177</v>
      </c>
      <c r="Y1366">
        <v>240443073</v>
      </c>
      <c r="Z1366" t="s">
        <v>167</v>
      </c>
      <c r="AA1366">
        <v>2</v>
      </c>
      <c r="AB1366" t="s">
        <v>178</v>
      </c>
      <c r="AC1366">
        <v>28.95</v>
      </c>
      <c r="AD1366">
        <v>57.9</v>
      </c>
      <c r="AE1366">
        <v>5.83</v>
      </c>
      <c r="AF1366">
        <v>168.78</v>
      </c>
      <c r="AG1366">
        <v>337.56</v>
      </c>
      <c r="AH1366">
        <v>92.91</v>
      </c>
      <c r="AI1366">
        <v>185.81</v>
      </c>
      <c r="AJ1366">
        <v>75.88</v>
      </c>
      <c r="AK1366">
        <v>151.75</v>
      </c>
      <c r="AL1366">
        <v>44.95</v>
      </c>
      <c r="AM1366">
        <v>2.86</v>
      </c>
      <c r="AN1366">
        <v>337.56</v>
      </c>
      <c r="AO1366">
        <v>2.86</v>
      </c>
      <c r="AP1366">
        <v>77.305000000000007</v>
      </c>
      <c r="AQ1366">
        <v>154.61000000000001</v>
      </c>
      <c r="AR1366">
        <v>45.417425000000001</v>
      </c>
    </row>
    <row r="1367" spans="1:44" x14ac:dyDescent="0.25">
      <c r="A1367" t="s">
        <v>1456</v>
      </c>
      <c r="B1367">
        <v>1323</v>
      </c>
      <c r="C1367" t="s">
        <v>165</v>
      </c>
      <c r="D1367" t="s">
        <v>38</v>
      </c>
      <c r="E1367" t="s">
        <v>166</v>
      </c>
      <c r="F1367" t="s">
        <v>167</v>
      </c>
      <c r="G1367">
        <v>240443073</v>
      </c>
      <c r="H1367">
        <v>6598217</v>
      </c>
      <c r="I1367" t="s">
        <v>692</v>
      </c>
      <c r="J1367" t="s">
        <v>647</v>
      </c>
      <c r="K1367" t="s">
        <v>692</v>
      </c>
      <c r="L1367" t="s">
        <v>1425</v>
      </c>
      <c r="M1367" t="s">
        <v>168</v>
      </c>
      <c r="N1367" t="s">
        <v>169</v>
      </c>
      <c r="O1367" t="s">
        <v>170</v>
      </c>
      <c r="P1367" t="s">
        <v>71</v>
      </c>
      <c r="Q1367" t="s">
        <v>171</v>
      </c>
      <c r="R1367" t="s">
        <v>179</v>
      </c>
      <c r="S1367" t="s">
        <v>180</v>
      </c>
      <c r="T1367" t="s">
        <v>181</v>
      </c>
      <c r="U1367" t="s">
        <v>182</v>
      </c>
      <c r="V1367" t="s">
        <v>183</v>
      </c>
      <c r="W1367" t="s">
        <v>176</v>
      </c>
      <c r="X1367" t="s">
        <v>177</v>
      </c>
      <c r="Y1367">
        <v>240443073</v>
      </c>
      <c r="Z1367" t="s">
        <v>167</v>
      </c>
      <c r="AA1367">
        <v>0</v>
      </c>
      <c r="AB1367" t="s">
        <v>178</v>
      </c>
      <c r="AC1367">
        <v>1</v>
      </c>
      <c r="AD1367">
        <v>-1</v>
      </c>
      <c r="AE1367">
        <v>5.83</v>
      </c>
      <c r="AF1367">
        <v>5.83</v>
      </c>
      <c r="AG1367">
        <v>-5.83</v>
      </c>
      <c r="AH1367">
        <v>0</v>
      </c>
      <c r="AI1367">
        <v>0</v>
      </c>
      <c r="AJ1367">
        <v>5.83</v>
      </c>
      <c r="AK1367">
        <v>-5.83</v>
      </c>
      <c r="AL1367">
        <v>0</v>
      </c>
      <c r="AM1367">
        <v>2.86</v>
      </c>
      <c r="AN1367">
        <v>337.56</v>
      </c>
      <c r="AO1367">
        <v>0</v>
      </c>
      <c r="AP1367">
        <v>0</v>
      </c>
      <c r="AQ1367">
        <v>0</v>
      </c>
      <c r="AR1367">
        <v>0</v>
      </c>
    </row>
    <row r="1368" spans="1:44" x14ac:dyDescent="0.25">
      <c r="A1368" t="s">
        <v>1456</v>
      </c>
      <c r="B1368">
        <v>1324</v>
      </c>
      <c r="C1368" t="s">
        <v>165</v>
      </c>
      <c r="D1368" t="s">
        <v>38</v>
      </c>
      <c r="E1368" t="s">
        <v>166</v>
      </c>
      <c r="F1368" t="s">
        <v>167</v>
      </c>
      <c r="G1368">
        <v>240443073</v>
      </c>
      <c r="H1368">
        <v>6598217</v>
      </c>
      <c r="I1368" t="s">
        <v>692</v>
      </c>
      <c r="J1368" t="s">
        <v>647</v>
      </c>
      <c r="K1368" t="s">
        <v>692</v>
      </c>
      <c r="L1368" t="s">
        <v>1425</v>
      </c>
      <c r="M1368" t="s">
        <v>168</v>
      </c>
      <c r="N1368" t="s">
        <v>169</v>
      </c>
      <c r="O1368" t="s">
        <v>170</v>
      </c>
      <c r="P1368" t="s">
        <v>71</v>
      </c>
      <c r="Q1368" t="s">
        <v>171</v>
      </c>
      <c r="R1368" t="s">
        <v>179</v>
      </c>
      <c r="S1368" t="s">
        <v>184</v>
      </c>
      <c r="T1368" t="s">
        <v>181</v>
      </c>
      <c r="U1368" t="s">
        <v>185</v>
      </c>
      <c r="V1368" t="s">
        <v>186</v>
      </c>
      <c r="W1368" t="s">
        <v>176</v>
      </c>
      <c r="X1368" t="s">
        <v>177</v>
      </c>
      <c r="Y1368">
        <v>240443073</v>
      </c>
      <c r="Z1368" t="s">
        <v>167</v>
      </c>
      <c r="AA1368">
        <v>0</v>
      </c>
      <c r="AB1368" t="s">
        <v>178</v>
      </c>
      <c r="AC1368">
        <v>1.49</v>
      </c>
      <c r="AD1368">
        <v>1.49</v>
      </c>
      <c r="AE1368">
        <v>5.83</v>
      </c>
      <c r="AF1368">
        <v>8.69</v>
      </c>
      <c r="AG1368">
        <v>8.69</v>
      </c>
      <c r="AH1368">
        <v>0</v>
      </c>
      <c r="AI1368">
        <v>0</v>
      </c>
      <c r="AJ1368">
        <v>8.69</v>
      </c>
      <c r="AK1368">
        <v>8.69</v>
      </c>
      <c r="AL1368">
        <v>0</v>
      </c>
      <c r="AM1368">
        <v>2.86</v>
      </c>
      <c r="AN1368">
        <v>337.56</v>
      </c>
      <c r="AO1368">
        <v>0</v>
      </c>
      <c r="AP1368">
        <v>0</v>
      </c>
      <c r="AQ1368">
        <v>0</v>
      </c>
      <c r="AR1368">
        <v>0</v>
      </c>
    </row>
    <row r="1369" spans="1:44" x14ac:dyDescent="0.25">
      <c r="A1369" t="s">
        <v>1456</v>
      </c>
      <c r="B1369">
        <v>1325</v>
      </c>
      <c r="C1369" t="s">
        <v>165</v>
      </c>
      <c r="D1369" t="s">
        <v>38</v>
      </c>
      <c r="E1369" t="s">
        <v>166</v>
      </c>
      <c r="F1369" t="s">
        <v>167</v>
      </c>
      <c r="G1369">
        <v>240443126</v>
      </c>
      <c r="H1369">
        <v>6598270</v>
      </c>
      <c r="I1369" t="s">
        <v>692</v>
      </c>
      <c r="J1369" t="s">
        <v>647</v>
      </c>
      <c r="K1369" t="s">
        <v>692</v>
      </c>
      <c r="L1369" t="s">
        <v>1426</v>
      </c>
      <c r="M1369" t="s">
        <v>168</v>
      </c>
      <c r="N1369" t="s">
        <v>169</v>
      </c>
      <c r="O1369" t="s">
        <v>170</v>
      </c>
      <c r="P1369" t="s">
        <v>111</v>
      </c>
      <c r="Q1369" t="s">
        <v>171</v>
      </c>
      <c r="R1369" t="s">
        <v>397</v>
      </c>
      <c r="S1369" t="s">
        <v>398</v>
      </c>
      <c r="T1369" t="s">
        <v>189</v>
      </c>
      <c r="U1369" t="s">
        <v>174</v>
      </c>
      <c r="V1369" t="s">
        <v>175</v>
      </c>
      <c r="W1369" t="s">
        <v>176</v>
      </c>
      <c r="X1369" t="s">
        <v>177</v>
      </c>
      <c r="Y1369">
        <v>240443126</v>
      </c>
      <c r="Z1369" t="s">
        <v>167</v>
      </c>
      <c r="AA1369">
        <v>1</v>
      </c>
      <c r="AB1369" t="s">
        <v>190</v>
      </c>
      <c r="AC1369">
        <v>2950</v>
      </c>
      <c r="AD1369">
        <v>2950</v>
      </c>
      <c r="AE1369">
        <v>0.13300000000000001</v>
      </c>
      <c r="AF1369">
        <v>392.35</v>
      </c>
      <c r="AG1369">
        <v>392.35</v>
      </c>
      <c r="AH1369">
        <v>246.35</v>
      </c>
      <c r="AI1369">
        <v>246.35</v>
      </c>
      <c r="AJ1369">
        <v>146</v>
      </c>
      <c r="AK1369">
        <v>146</v>
      </c>
      <c r="AL1369">
        <v>37.21</v>
      </c>
      <c r="AM1369">
        <v>-90.92</v>
      </c>
      <c r="AN1369">
        <v>801.99</v>
      </c>
      <c r="AO1369">
        <v>-44.48</v>
      </c>
      <c r="AP1369">
        <v>101.52</v>
      </c>
      <c r="AQ1369">
        <v>101.52</v>
      </c>
      <c r="AR1369">
        <v>29.183315</v>
      </c>
    </row>
    <row r="1370" spans="1:44" x14ac:dyDescent="0.25">
      <c r="A1370" t="s">
        <v>1456</v>
      </c>
      <c r="B1370">
        <v>1326</v>
      </c>
      <c r="C1370" t="s">
        <v>165</v>
      </c>
      <c r="D1370" t="s">
        <v>38</v>
      </c>
      <c r="E1370" t="s">
        <v>166</v>
      </c>
      <c r="F1370" t="s">
        <v>167</v>
      </c>
      <c r="G1370">
        <v>240443126</v>
      </c>
      <c r="H1370">
        <v>6598270</v>
      </c>
      <c r="I1370" t="s">
        <v>692</v>
      </c>
      <c r="J1370" t="s">
        <v>647</v>
      </c>
      <c r="K1370" t="s">
        <v>692</v>
      </c>
      <c r="L1370" t="s">
        <v>1426</v>
      </c>
      <c r="M1370" t="s">
        <v>168</v>
      </c>
      <c r="N1370" t="s">
        <v>169</v>
      </c>
      <c r="O1370" t="s">
        <v>170</v>
      </c>
      <c r="P1370" t="s">
        <v>111</v>
      </c>
      <c r="Q1370" t="s">
        <v>171</v>
      </c>
      <c r="R1370" t="s">
        <v>1427</v>
      </c>
      <c r="S1370" t="s">
        <v>1428</v>
      </c>
      <c r="T1370" t="s">
        <v>189</v>
      </c>
      <c r="U1370" t="s">
        <v>174</v>
      </c>
      <c r="V1370" t="s">
        <v>175</v>
      </c>
      <c r="W1370" t="s">
        <v>176</v>
      </c>
      <c r="X1370" t="s">
        <v>177</v>
      </c>
      <c r="Y1370">
        <v>240443126</v>
      </c>
      <c r="Z1370" t="s">
        <v>167</v>
      </c>
      <c r="AA1370">
        <v>1</v>
      </c>
      <c r="AB1370" t="s">
        <v>190</v>
      </c>
      <c r="AC1370">
        <v>3080</v>
      </c>
      <c r="AD1370">
        <v>3080</v>
      </c>
      <c r="AE1370">
        <v>0.13300000000000001</v>
      </c>
      <c r="AF1370">
        <v>409.64</v>
      </c>
      <c r="AG1370">
        <v>409.64</v>
      </c>
      <c r="AH1370">
        <v>262.31</v>
      </c>
      <c r="AI1370">
        <v>262.31</v>
      </c>
      <c r="AJ1370">
        <v>147.33000000000001</v>
      </c>
      <c r="AK1370">
        <v>147.33000000000001</v>
      </c>
      <c r="AL1370">
        <v>35.97</v>
      </c>
      <c r="AM1370">
        <v>-90.92</v>
      </c>
      <c r="AN1370">
        <v>801.99</v>
      </c>
      <c r="AO1370">
        <v>-46.44</v>
      </c>
      <c r="AP1370">
        <v>100.89</v>
      </c>
      <c r="AQ1370">
        <v>100.89</v>
      </c>
      <c r="AR1370">
        <v>27.778082999999999</v>
      </c>
    </row>
    <row r="1371" spans="1:44" x14ac:dyDescent="0.25">
      <c r="A1371" t="s">
        <v>1456</v>
      </c>
      <c r="B1371">
        <v>1327</v>
      </c>
      <c r="C1371" t="s">
        <v>165</v>
      </c>
      <c r="D1371" t="s">
        <v>38</v>
      </c>
      <c r="E1371" t="s">
        <v>166</v>
      </c>
      <c r="F1371" t="s">
        <v>167</v>
      </c>
      <c r="G1371">
        <v>240443126</v>
      </c>
      <c r="H1371">
        <v>6598270</v>
      </c>
      <c r="I1371" t="s">
        <v>692</v>
      </c>
      <c r="J1371" t="s">
        <v>647</v>
      </c>
      <c r="K1371" t="s">
        <v>692</v>
      </c>
      <c r="L1371" t="s">
        <v>1426</v>
      </c>
      <c r="M1371" t="s">
        <v>168</v>
      </c>
      <c r="N1371" t="s">
        <v>169</v>
      </c>
      <c r="O1371" t="s">
        <v>170</v>
      </c>
      <c r="P1371" t="s">
        <v>111</v>
      </c>
      <c r="Q1371" t="s">
        <v>171</v>
      </c>
      <c r="R1371" t="s">
        <v>179</v>
      </c>
      <c r="S1371" t="s">
        <v>184</v>
      </c>
      <c r="T1371" t="s">
        <v>181</v>
      </c>
      <c r="U1371" t="s">
        <v>185</v>
      </c>
      <c r="V1371" t="s">
        <v>186</v>
      </c>
      <c r="W1371" t="s">
        <v>176</v>
      </c>
      <c r="X1371" t="s">
        <v>177</v>
      </c>
      <c r="Y1371">
        <v>240443126</v>
      </c>
      <c r="Z1371" t="s">
        <v>167</v>
      </c>
      <c r="AA1371">
        <v>0</v>
      </c>
      <c r="AB1371" t="s">
        <v>190</v>
      </c>
      <c r="AC1371">
        <v>40</v>
      </c>
      <c r="AD1371">
        <v>40</v>
      </c>
      <c r="AE1371">
        <v>0.13300000000000001</v>
      </c>
      <c r="AF1371">
        <v>5.32</v>
      </c>
      <c r="AG1371">
        <v>5.32</v>
      </c>
      <c r="AH1371">
        <v>0</v>
      </c>
      <c r="AI1371">
        <v>0</v>
      </c>
      <c r="AJ1371">
        <v>5.32</v>
      </c>
      <c r="AK1371">
        <v>5.32</v>
      </c>
      <c r="AL1371">
        <v>0</v>
      </c>
      <c r="AM1371">
        <v>-90.92</v>
      </c>
      <c r="AN1371">
        <v>801.99</v>
      </c>
      <c r="AO1371">
        <v>0</v>
      </c>
      <c r="AP1371">
        <v>0</v>
      </c>
      <c r="AQ1371">
        <v>0</v>
      </c>
      <c r="AR1371">
        <v>0</v>
      </c>
    </row>
    <row r="1372" spans="1:44" x14ac:dyDescent="0.25">
      <c r="A1372" t="s">
        <v>1456</v>
      </c>
      <c r="B1372">
        <v>1328</v>
      </c>
      <c r="C1372" t="s">
        <v>165</v>
      </c>
      <c r="D1372" t="s">
        <v>38</v>
      </c>
      <c r="E1372" t="s">
        <v>166</v>
      </c>
      <c r="F1372" t="s">
        <v>167</v>
      </c>
      <c r="G1372">
        <v>240443126</v>
      </c>
      <c r="H1372">
        <v>6598270</v>
      </c>
      <c r="I1372" t="s">
        <v>692</v>
      </c>
      <c r="J1372" t="s">
        <v>647</v>
      </c>
      <c r="K1372" t="s">
        <v>692</v>
      </c>
      <c r="L1372" t="s">
        <v>1426</v>
      </c>
      <c r="M1372" t="s">
        <v>168</v>
      </c>
      <c r="N1372" t="s">
        <v>169</v>
      </c>
      <c r="O1372" t="s">
        <v>170</v>
      </c>
      <c r="P1372" t="s">
        <v>111</v>
      </c>
      <c r="Q1372" t="s">
        <v>171</v>
      </c>
      <c r="R1372" t="s">
        <v>179</v>
      </c>
      <c r="S1372" t="s">
        <v>180</v>
      </c>
      <c r="T1372" t="s">
        <v>181</v>
      </c>
      <c r="U1372" t="s">
        <v>182</v>
      </c>
      <c r="V1372" t="s">
        <v>183</v>
      </c>
      <c r="W1372" t="s">
        <v>176</v>
      </c>
      <c r="X1372" t="s">
        <v>177</v>
      </c>
      <c r="Y1372">
        <v>240443126</v>
      </c>
      <c r="Z1372" t="s">
        <v>167</v>
      </c>
      <c r="AA1372">
        <v>0</v>
      </c>
      <c r="AB1372" t="s">
        <v>190</v>
      </c>
      <c r="AC1372">
        <v>723.6</v>
      </c>
      <c r="AD1372">
        <v>-723.6</v>
      </c>
      <c r="AE1372">
        <v>0.13300000000000001</v>
      </c>
      <c r="AF1372">
        <v>96.24</v>
      </c>
      <c r="AG1372">
        <v>-96.24</v>
      </c>
      <c r="AH1372">
        <v>0</v>
      </c>
      <c r="AI1372">
        <v>0</v>
      </c>
      <c r="AJ1372">
        <v>96.24</v>
      </c>
      <c r="AK1372">
        <v>-96.24</v>
      </c>
      <c r="AL1372">
        <v>0</v>
      </c>
      <c r="AM1372">
        <v>-90.92</v>
      </c>
      <c r="AN1372">
        <v>801.99</v>
      </c>
      <c r="AO1372">
        <v>0</v>
      </c>
      <c r="AP1372">
        <v>0</v>
      </c>
      <c r="AQ1372">
        <v>0</v>
      </c>
      <c r="AR1372">
        <v>0</v>
      </c>
    </row>
    <row r="1373" spans="1:44" x14ac:dyDescent="0.25">
      <c r="A1373" t="s">
        <v>1456</v>
      </c>
      <c r="B1373">
        <v>1329</v>
      </c>
      <c r="C1373" t="s">
        <v>165</v>
      </c>
      <c r="D1373" t="s">
        <v>38</v>
      </c>
      <c r="E1373" t="s">
        <v>166</v>
      </c>
      <c r="F1373" t="s">
        <v>167</v>
      </c>
      <c r="G1373">
        <v>240443138</v>
      </c>
      <c r="H1373">
        <v>6598282</v>
      </c>
      <c r="I1373" t="s">
        <v>692</v>
      </c>
      <c r="J1373" t="s">
        <v>647</v>
      </c>
      <c r="K1373" t="s">
        <v>692</v>
      </c>
      <c r="L1373" t="s">
        <v>1429</v>
      </c>
      <c r="M1373" t="s">
        <v>168</v>
      </c>
      <c r="N1373" t="s">
        <v>169</v>
      </c>
      <c r="O1373" t="s">
        <v>170</v>
      </c>
      <c r="P1373" t="s">
        <v>106</v>
      </c>
      <c r="Q1373" t="s">
        <v>171</v>
      </c>
      <c r="R1373" t="s">
        <v>179</v>
      </c>
      <c r="S1373" t="s">
        <v>180</v>
      </c>
      <c r="T1373" t="s">
        <v>181</v>
      </c>
      <c r="U1373" t="s">
        <v>182</v>
      </c>
      <c r="V1373" t="s">
        <v>183</v>
      </c>
      <c r="W1373" t="s">
        <v>176</v>
      </c>
      <c r="X1373" t="s">
        <v>177</v>
      </c>
      <c r="Y1373">
        <v>240443138</v>
      </c>
      <c r="Z1373" t="s">
        <v>167</v>
      </c>
      <c r="AA1373">
        <v>0</v>
      </c>
      <c r="AB1373" t="s">
        <v>207</v>
      </c>
      <c r="AC1373">
        <v>10</v>
      </c>
      <c r="AD1373">
        <v>-10</v>
      </c>
      <c r="AE1373">
        <v>1.76</v>
      </c>
      <c r="AF1373">
        <v>17.600000000000001</v>
      </c>
      <c r="AG1373">
        <v>-17.600000000000001</v>
      </c>
      <c r="AH1373">
        <v>0</v>
      </c>
      <c r="AI1373">
        <v>0</v>
      </c>
      <c r="AJ1373">
        <v>17.600000000000001</v>
      </c>
      <c r="AK1373">
        <v>-17.600000000000001</v>
      </c>
      <c r="AL1373">
        <v>0</v>
      </c>
      <c r="AM1373">
        <v>-17.600000000000001</v>
      </c>
      <c r="AN1373">
        <v>496.18</v>
      </c>
      <c r="AO1373">
        <v>0</v>
      </c>
      <c r="AP1373">
        <v>0</v>
      </c>
      <c r="AQ1373">
        <v>0</v>
      </c>
      <c r="AR1373">
        <v>0</v>
      </c>
    </row>
    <row r="1374" spans="1:44" x14ac:dyDescent="0.25">
      <c r="A1374" t="s">
        <v>1456</v>
      </c>
      <c r="B1374">
        <v>1330</v>
      </c>
      <c r="C1374" t="s">
        <v>165</v>
      </c>
      <c r="D1374" t="s">
        <v>38</v>
      </c>
      <c r="E1374" t="s">
        <v>166</v>
      </c>
      <c r="F1374" t="s">
        <v>167</v>
      </c>
      <c r="G1374">
        <v>240443138</v>
      </c>
      <c r="H1374">
        <v>6598282</v>
      </c>
      <c r="I1374" t="s">
        <v>692</v>
      </c>
      <c r="J1374" t="s">
        <v>647</v>
      </c>
      <c r="K1374" t="s">
        <v>692</v>
      </c>
      <c r="L1374" t="s">
        <v>1429</v>
      </c>
      <c r="M1374" t="s">
        <v>168</v>
      </c>
      <c r="N1374" t="s">
        <v>169</v>
      </c>
      <c r="O1374" t="s">
        <v>170</v>
      </c>
      <c r="P1374" t="s">
        <v>106</v>
      </c>
      <c r="Q1374" t="s">
        <v>171</v>
      </c>
      <c r="R1374" t="s">
        <v>433</v>
      </c>
      <c r="S1374" t="s">
        <v>434</v>
      </c>
      <c r="T1374" t="s">
        <v>173</v>
      </c>
      <c r="U1374" t="s">
        <v>174</v>
      </c>
      <c r="V1374" t="s">
        <v>175</v>
      </c>
      <c r="W1374" t="s">
        <v>176</v>
      </c>
      <c r="X1374" t="s">
        <v>177</v>
      </c>
      <c r="Y1374">
        <v>240443138</v>
      </c>
      <c r="Z1374" t="s">
        <v>167</v>
      </c>
      <c r="AA1374">
        <v>2</v>
      </c>
      <c r="AB1374" t="s">
        <v>207</v>
      </c>
      <c r="AC1374">
        <v>140.96</v>
      </c>
      <c r="AD1374">
        <v>281.92</v>
      </c>
      <c r="AE1374">
        <v>1.76</v>
      </c>
      <c r="AF1374">
        <v>248.09</v>
      </c>
      <c r="AG1374">
        <v>496.18</v>
      </c>
      <c r="AH1374">
        <v>135.04</v>
      </c>
      <c r="AI1374">
        <v>270.08</v>
      </c>
      <c r="AJ1374">
        <v>113.05</v>
      </c>
      <c r="AK1374">
        <v>226.1</v>
      </c>
      <c r="AL1374">
        <v>45.57</v>
      </c>
      <c r="AM1374">
        <v>-17.600000000000001</v>
      </c>
      <c r="AN1374">
        <v>496.18</v>
      </c>
      <c r="AO1374">
        <v>-17.600000000000001</v>
      </c>
      <c r="AP1374">
        <v>104.25</v>
      </c>
      <c r="AQ1374">
        <v>208.5</v>
      </c>
      <c r="AR1374">
        <v>43.566383000000002</v>
      </c>
    </row>
    <row r="1375" spans="1:44" x14ac:dyDescent="0.25">
      <c r="A1375" t="s">
        <v>1456</v>
      </c>
      <c r="B1375">
        <v>1331</v>
      </c>
      <c r="C1375" t="s">
        <v>165</v>
      </c>
      <c r="D1375" t="s">
        <v>38</v>
      </c>
      <c r="E1375" t="s">
        <v>166</v>
      </c>
      <c r="F1375" t="s">
        <v>167</v>
      </c>
      <c r="G1375">
        <v>240443162</v>
      </c>
      <c r="H1375">
        <v>6598306</v>
      </c>
      <c r="I1375" t="s">
        <v>692</v>
      </c>
      <c r="J1375" t="s">
        <v>647</v>
      </c>
      <c r="K1375" t="s">
        <v>692</v>
      </c>
      <c r="L1375" t="s">
        <v>1430</v>
      </c>
      <c r="M1375" t="s">
        <v>168</v>
      </c>
      <c r="N1375" t="s">
        <v>169</v>
      </c>
      <c r="O1375" t="s">
        <v>170</v>
      </c>
      <c r="P1375" t="s">
        <v>71</v>
      </c>
      <c r="Q1375" t="s">
        <v>171</v>
      </c>
      <c r="R1375" t="s">
        <v>282</v>
      </c>
      <c r="S1375" t="s">
        <v>283</v>
      </c>
      <c r="T1375" t="s">
        <v>189</v>
      </c>
      <c r="U1375" t="s">
        <v>174</v>
      </c>
      <c r="V1375" t="s">
        <v>175</v>
      </c>
      <c r="W1375" t="s">
        <v>176</v>
      </c>
      <c r="X1375" t="s">
        <v>177</v>
      </c>
      <c r="Y1375">
        <v>240443162</v>
      </c>
      <c r="Z1375" t="s">
        <v>167</v>
      </c>
      <c r="AA1375">
        <v>4</v>
      </c>
      <c r="AB1375" t="s">
        <v>178</v>
      </c>
      <c r="AC1375">
        <v>15.45</v>
      </c>
      <c r="AD1375">
        <v>61.8</v>
      </c>
      <c r="AE1375">
        <v>5.83</v>
      </c>
      <c r="AF1375">
        <v>90.072500000000005</v>
      </c>
      <c r="AG1375">
        <v>360.29</v>
      </c>
      <c r="AH1375">
        <v>45.45</v>
      </c>
      <c r="AI1375">
        <v>181.78</v>
      </c>
      <c r="AJ1375">
        <v>44.63</v>
      </c>
      <c r="AK1375">
        <v>178.51</v>
      </c>
      <c r="AL1375">
        <v>49.55</v>
      </c>
      <c r="AM1375">
        <v>2.86</v>
      </c>
      <c r="AN1375">
        <v>360.29</v>
      </c>
      <c r="AO1375">
        <v>2.86</v>
      </c>
      <c r="AP1375">
        <v>45.342500000000001</v>
      </c>
      <c r="AQ1375">
        <v>181.37</v>
      </c>
      <c r="AR1375">
        <v>49.943548999999997</v>
      </c>
    </row>
    <row r="1376" spans="1:44" x14ac:dyDescent="0.25">
      <c r="A1376" t="s">
        <v>1456</v>
      </c>
      <c r="B1376">
        <v>1332</v>
      </c>
      <c r="C1376" t="s">
        <v>165</v>
      </c>
      <c r="D1376" t="s">
        <v>38</v>
      </c>
      <c r="E1376" t="s">
        <v>166</v>
      </c>
      <c r="F1376" t="s">
        <v>167</v>
      </c>
      <c r="G1376">
        <v>240443162</v>
      </c>
      <c r="H1376">
        <v>6598306</v>
      </c>
      <c r="I1376" t="s">
        <v>692</v>
      </c>
      <c r="J1376" t="s">
        <v>647</v>
      </c>
      <c r="K1376" t="s">
        <v>692</v>
      </c>
      <c r="L1376" t="s">
        <v>1430</v>
      </c>
      <c r="M1376" t="s">
        <v>168</v>
      </c>
      <c r="N1376" t="s">
        <v>169</v>
      </c>
      <c r="O1376" t="s">
        <v>170</v>
      </c>
      <c r="P1376" t="s">
        <v>71</v>
      </c>
      <c r="Q1376" t="s">
        <v>171</v>
      </c>
      <c r="R1376" t="s">
        <v>179</v>
      </c>
      <c r="S1376" t="s">
        <v>180</v>
      </c>
      <c r="T1376" t="s">
        <v>181</v>
      </c>
      <c r="U1376" t="s">
        <v>182</v>
      </c>
      <c r="V1376" t="s">
        <v>183</v>
      </c>
      <c r="W1376" t="s">
        <v>176</v>
      </c>
      <c r="X1376" t="s">
        <v>177</v>
      </c>
      <c r="Y1376">
        <v>240443162</v>
      </c>
      <c r="Z1376" t="s">
        <v>167</v>
      </c>
      <c r="AA1376">
        <v>0</v>
      </c>
      <c r="AB1376" t="s">
        <v>178</v>
      </c>
      <c r="AC1376">
        <v>1</v>
      </c>
      <c r="AD1376">
        <v>-1</v>
      </c>
      <c r="AE1376">
        <v>5.83</v>
      </c>
      <c r="AF1376">
        <v>5.83</v>
      </c>
      <c r="AG1376">
        <v>-5.83</v>
      </c>
      <c r="AH1376">
        <v>0</v>
      </c>
      <c r="AI1376">
        <v>0</v>
      </c>
      <c r="AJ1376">
        <v>5.83</v>
      </c>
      <c r="AK1376">
        <v>-5.83</v>
      </c>
      <c r="AL1376">
        <v>0</v>
      </c>
      <c r="AM1376">
        <v>2.86</v>
      </c>
      <c r="AN1376">
        <v>360.29</v>
      </c>
      <c r="AO1376">
        <v>0</v>
      </c>
      <c r="AP1376">
        <v>0</v>
      </c>
      <c r="AQ1376">
        <v>0</v>
      </c>
      <c r="AR1376">
        <v>0</v>
      </c>
    </row>
    <row r="1377" spans="1:44" x14ac:dyDescent="0.25">
      <c r="A1377" t="s">
        <v>1456</v>
      </c>
      <c r="B1377">
        <v>1333</v>
      </c>
      <c r="C1377" t="s">
        <v>165</v>
      </c>
      <c r="D1377" t="s">
        <v>38</v>
      </c>
      <c r="E1377" t="s">
        <v>166</v>
      </c>
      <c r="F1377" t="s">
        <v>167</v>
      </c>
      <c r="G1377">
        <v>240443162</v>
      </c>
      <c r="H1377">
        <v>6598306</v>
      </c>
      <c r="I1377" t="s">
        <v>692</v>
      </c>
      <c r="J1377" t="s">
        <v>647</v>
      </c>
      <c r="K1377" t="s">
        <v>692</v>
      </c>
      <c r="L1377" t="s">
        <v>1430</v>
      </c>
      <c r="M1377" t="s">
        <v>168</v>
      </c>
      <c r="N1377" t="s">
        <v>169</v>
      </c>
      <c r="O1377" t="s">
        <v>170</v>
      </c>
      <c r="P1377" t="s">
        <v>71</v>
      </c>
      <c r="Q1377" t="s">
        <v>171</v>
      </c>
      <c r="R1377" t="s">
        <v>179</v>
      </c>
      <c r="S1377" t="s">
        <v>184</v>
      </c>
      <c r="T1377" t="s">
        <v>181</v>
      </c>
      <c r="U1377" t="s">
        <v>185</v>
      </c>
      <c r="V1377" t="s">
        <v>186</v>
      </c>
      <c r="W1377" t="s">
        <v>176</v>
      </c>
      <c r="X1377" t="s">
        <v>177</v>
      </c>
      <c r="Y1377">
        <v>240443162</v>
      </c>
      <c r="Z1377" t="s">
        <v>167</v>
      </c>
      <c r="AA1377">
        <v>0</v>
      </c>
      <c r="AB1377" t="s">
        <v>178</v>
      </c>
      <c r="AC1377">
        <v>1.49</v>
      </c>
      <c r="AD1377">
        <v>1.49</v>
      </c>
      <c r="AE1377">
        <v>5.83</v>
      </c>
      <c r="AF1377">
        <v>8.69</v>
      </c>
      <c r="AG1377">
        <v>8.69</v>
      </c>
      <c r="AH1377">
        <v>0</v>
      </c>
      <c r="AI1377">
        <v>0</v>
      </c>
      <c r="AJ1377">
        <v>8.69</v>
      </c>
      <c r="AK1377">
        <v>8.69</v>
      </c>
      <c r="AL1377">
        <v>0</v>
      </c>
      <c r="AM1377">
        <v>2.86</v>
      </c>
      <c r="AN1377">
        <v>360.29</v>
      </c>
      <c r="AO1377">
        <v>0</v>
      </c>
      <c r="AP1377">
        <v>0</v>
      </c>
      <c r="AQ1377">
        <v>0</v>
      </c>
      <c r="AR1377">
        <v>0</v>
      </c>
    </row>
    <row r="1378" spans="1:44" x14ac:dyDescent="0.25">
      <c r="A1378" t="s">
        <v>1456</v>
      </c>
      <c r="B1378">
        <v>1334</v>
      </c>
      <c r="C1378" t="s">
        <v>165</v>
      </c>
      <c r="D1378" t="s">
        <v>38</v>
      </c>
      <c r="E1378" t="s">
        <v>166</v>
      </c>
      <c r="F1378" t="s">
        <v>167</v>
      </c>
      <c r="G1378">
        <v>240443167</v>
      </c>
      <c r="H1378">
        <v>6598311</v>
      </c>
      <c r="I1378" t="s">
        <v>692</v>
      </c>
      <c r="J1378" t="s">
        <v>647</v>
      </c>
      <c r="K1378" t="s">
        <v>692</v>
      </c>
      <c r="L1378" t="s">
        <v>1431</v>
      </c>
      <c r="M1378" t="s">
        <v>168</v>
      </c>
      <c r="N1378" t="s">
        <v>169</v>
      </c>
      <c r="O1378" t="s">
        <v>170</v>
      </c>
      <c r="P1378" t="s">
        <v>71</v>
      </c>
      <c r="Q1378" t="s">
        <v>171</v>
      </c>
      <c r="R1378" t="s">
        <v>108</v>
      </c>
      <c r="S1378" t="s">
        <v>219</v>
      </c>
      <c r="T1378" t="s">
        <v>189</v>
      </c>
      <c r="U1378" t="s">
        <v>174</v>
      </c>
      <c r="V1378" t="s">
        <v>175</v>
      </c>
      <c r="W1378" t="s">
        <v>176</v>
      </c>
      <c r="X1378" t="s">
        <v>177</v>
      </c>
      <c r="Y1378">
        <v>240443167</v>
      </c>
      <c r="Z1378" t="s">
        <v>167</v>
      </c>
      <c r="AA1378">
        <v>1</v>
      </c>
      <c r="AB1378" t="s">
        <v>178</v>
      </c>
      <c r="AC1378">
        <v>43.9</v>
      </c>
      <c r="AD1378">
        <v>43.9</v>
      </c>
      <c r="AE1378">
        <v>5.83</v>
      </c>
      <c r="AF1378">
        <v>255.94</v>
      </c>
      <c r="AG1378">
        <v>255.94</v>
      </c>
      <c r="AH1378">
        <v>130.41</v>
      </c>
      <c r="AI1378">
        <v>130.41</v>
      </c>
      <c r="AJ1378">
        <v>125.53</v>
      </c>
      <c r="AK1378">
        <v>125.53</v>
      </c>
      <c r="AL1378">
        <v>49.05</v>
      </c>
      <c r="AM1378">
        <v>-5.83</v>
      </c>
      <c r="AN1378">
        <v>255.94</v>
      </c>
      <c r="AO1378">
        <v>-5.83</v>
      </c>
      <c r="AP1378">
        <v>119.7</v>
      </c>
      <c r="AQ1378">
        <v>119.7</v>
      </c>
      <c r="AR1378">
        <v>47.858941999999999</v>
      </c>
    </row>
    <row r="1379" spans="1:44" x14ac:dyDescent="0.25">
      <c r="A1379" t="s">
        <v>1456</v>
      </c>
      <c r="B1379">
        <v>1335</v>
      </c>
      <c r="C1379" t="s">
        <v>165</v>
      </c>
      <c r="D1379" t="s">
        <v>38</v>
      </c>
      <c r="E1379" t="s">
        <v>166</v>
      </c>
      <c r="F1379" t="s">
        <v>167</v>
      </c>
      <c r="G1379">
        <v>240443167</v>
      </c>
      <c r="H1379">
        <v>6598311</v>
      </c>
      <c r="I1379" t="s">
        <v>692</v>
      </c>
      <c r="J1379" t="s">
        <v>647</v>
      </c>
      <c r="K1379" t="s">
        <v>692</v>
      </c>
      <c r="L1379" t="s">
        <v>1431</v>
      </c>
      <c r="M1379" t="s">
        <v>168</v>
      </c>
      <c r="N1379" t="s">
        <v>169</v>
      </c>
      <c r="O1379" t="s">
        <v>170</v>
      </c>
      <c r="P1379" t="s">
        <v>71</v>
      </c>
      <c r="Q1379" t="s">
        <v>171</v>
      </c>
      <c r="R1379" t="s">
        <v>179</v>
      </c>
      <c r="S1379" t="s">
        <v>180</v>
      </c>
      <c r="T1379" t="s">
        <v>181</v>
      </c>
      <c r="U1379" t="s">
        <v>182</v>
      </c>
      <c r="V1379" t="s">
        <v>183</v>
      </c>
      <c r="W1379" t="s">
        <v>176</v>
      </c>
      <c r="X1379" t="s">
        <v>177</v>
      </c>
      <c r="Y1379">
        <v>240443167</v>
      </c>
      <c r="Z1379" t="s">
        <v>167</v>
      </c>
      <c r="AA1379">
        <v>0</v>
      </c>
      <c r="AB1379" t="s">
        <v>178</v>
      </c>
      <c r="AC1379">
        <v>1</v>
      </c>
      <c r="AD1379">
        <v>-1</v>
      </c>
      <c r="AE1379">
        <v>5.83</v>
      </c>
      <c r="AF1379">
        <v>5.83</v>
      </c>
      <c r="AG1379">
        <v>-5.83</v>
      </c>
      <c r="AH1379">
        <v>0</v>
      </c>
      <c r="AI1379">
        <v>0</v>
      </c>
      <c r="AJ1379">
        <v>5.83</v>
      </c>
      <c r="AK1379">
        <v>-5.83</v>
      </c>
      <c r="AL1379">
        <v>0</v>
      </c>
      <c r="AM1379">
        <v>-5.83</v>
      </c>
      <c r="AN1379">
        <v>255.94</v>
      </c>
      <c r="AO1379">
        <v>0</v>
      </c>
      <c r="AP1379">
        <v>0</v>
      </c>
      <c r="AQ1379">
        <v>0</v>
      </c>
      <c r="AR1379">
        <v>0</v>
      </c>
    </row>
    <row r="1380" spans="1:44" x14ac:dyDescent="0.25">
      <c r="A1380" t="s">
        <v>1456</v>
      </c>
      <c r="B1380">
        <v>1336</v>
      </c>
      <c r="C1380" t="s">
        <v>165</v>
      </c>
      <c r="D1380" t="s">
        <v>38</v>
      </c>
      <c r="E1380" t="s">
        <v>166</v>
      </c>
      <c r="F1380" t="s">
        <v>167</v>
      </c>
      <c r="G1380">
        <v>240443169</v>
      </c>
      <c r="H1380">
        <v>6598313</v>
      </c>
      <c r="I1380" t="s">
        <v>692</v>
      </c>
      <c r="J1380" t="s">
        <v>647</v>
      </c>
      <c r="K1380" t="s">
        <v>692</v>
      </c>
      <c r="L1380" t="s">
        <v>1432</v>
      </c>
      <c r="M1380" t="s">
        <v>168</v>
      </c>
      <c r="N1380" t="s">
        <v>169</v>
      </c>
      <c r="O1380" t="s">
        <v>170</v>
      </c>
      <c r="P1380" t="s">
        <v>106</v>
      </c>
      <c r="Q1380" t="s">
        <v>171</v>
      </c>
      <c r="R1380" t="s">
        <v>1433</v>
      </c>
      <c r="S1380" t="s">
        <v>467</v>
      </c>
      <c r="T1380" t="s">
        <v>189</v>
      </c>
      <c r="U1380" t="s">
        <v>174</v>
      </c>
      <c r="V1380" t="s">
        <v>175</v>
      </c>
      <c r="W1380" t="s">
        <v>176</v>
      </c>
      <c r="X1380" t="s">
        <v>177</v>
      </c>
      <c r="Y1380">
        <v>240443169</v>
      </c>
      <c r="Z1380" t="s">
        <v>167</v>
      </c>
      <c r="AA1380">
        <v>1</v>
      </c>
      <c r="AB1380" t="s">
        <v>207</v>
      </c>
      <c r="AC1380">
        <v>284.72000000000003</v>
      </c>
      <c r="AD1380">
        <v>284.72000000000003</v>
      </c>
      <c r="AE1380">
        <v>1.76</v>
      </c>
      <c r="AF1380">
        <v>501.11</v>
      </c>
      <c r="AG1380">
        <v>501.11</v>
      </c>
      <c r="AH1380">
        <v>292.2</v>
      </c>
      <c r="AI1380">
        <v>292.2</v>
      </c>
      <c r="AJ1380">
        <v>208.91</v>
      </c>
      <c r="AK1380">
        <v>208.91</v>
      </c>
      <c r="AL1380">
        <v>41.69</v>
      </c>
      <c r="AM1380">
        <v>-17.600000000000001</v>
      </c>
      <c r="AN1380">
        <v>501.11</v>
      </c>
      <c r="AO1380">
        <v>-17.600000000000001</v>
      </c>
      <c r="AP1380">
        <v>191.31</v>
      </c>
      <c r="AQ1380">
        <v>191.31</v>
      </c>
      <c r="AR1380">
        <v>39.566915999999999</v>
      </c>
    </row>
    <row r="1381" spans="1:44" x14ac:dyDescent="0.25">
      <c r="A1381" t="s">
        <v>1456</v>
      </c>
      <c r="B1381">
        <v>1337</v>
      </c>
      <c r="C1381" t="s">
        <v>165</v>
      </c>
      <c r="D1381" t="s">
        <v>38</v>
      </c>
      <c r="E1381" t="s">
        <v>166</v>
      </c>
      <c r="F1381" t="s">
        <v>167</v>
      </c>
      <c r="G1381">
        <v>240443169</v>
      </c>
      <c r="H1381">
        <v>6598313</v>
      </c>
      <c r="I1381" t="s">
        <v>692</v>
      </c>
      <c r="J1381" t="s">
        <v>647</v>
      </c>
      <c r="K1381" t="s">
        <v>692</v>
      </c>
      <c r="L1381" t="s">
        <v>1432</v>
      </c>
      <c r="M1381" t="s">
        <v>168</v>
      </c>
      <c r="N1381" t="s">
        <v>169</v>
      </c>
      <c r="O1381" t="s">
        <v>170</v>
      </c>
      <c r="P1381" t="s">
        <v>106</v>
      </c>
      <c r="Q1381" t="s">
        <v>171</v>
      </c>
      <c r="R1381" t="s">
        <v>179</v>
      </c>
      <c r="S1381" t="s">
        <v>180</v>
      </c>
      <c r="T1381" t="s">
        <v>181</v>
      </c>
      <c r="U1381" t="s">
        <v>182</v>
      </c>
      <c r="V1381" t="s">
        <v>183</v>
      </c>
      <c r="W1381" t="s">
        <v>176</v>
      </c>
      <c r="X1381" t="s">
        <v>177</v>
      </c>
      <c r="Y1381">
        <v>240443169</v>
      </c>
      <c r="Z1381" t="s">
        <v>167</v>
      </c>
      <c r="AA1381">
        <v>0</v>
      </c>
      <c r="AB1381" t="s">
        <v>207</v>
      </c>
      <c r="AC1381">
        <v>10</v>
      </c>
      <c r="AD1381">
        <v>-10</v>
      </c>
      <c r="AE1381">
        <v>1.76</v>
      </c>
      <c r="AF1381">
        <v>17.600000000000001</v>
      </c>
      <c r="AG1381">
        <v>-17.600000000000001</v>
      </c>
      <c r="AH1381">
        <v>0</v>
      </c>
      <c r="AI1381">
        <v>0</v>
      </c>
      <c r="AJ1381">
        <v>17.600000000000001</v>
      </c>
      <c r="AK1381">
        <v>-17.600000000000001</v>
      </c>
      <c r="AL1381">
        <v>0</v>
      </c>
      <c r="AM1381">
        <v>-17.600000000000001</v>
      </c>
      <c r="AN1381">
        <v>501.11</v>
      </c>
      <c r="AO1381">
        <v>0</v>
      </c>
      <c r="AP1381">
        <v>0</v>
      </c>
      <c r="AQ1381">
        <v>0</v>
      </c>
      <c r="AR1381">
        <v>0</v>
      </c>
    </row>
    <row r="1382" spans="1:44" x14ac:dyDescent="0.25">
      <c r="A1382" t="s">
        <v>1456</v>
      </c>
      <c r="B1382">
        <v>1338</v>
      </c>
      <c r="C1382" t="s">
        <v>165</v>
      </c>
      <c r="D1382" t="s">
        <v>38</v>
      </c>
      <c r="E1382" t="s">
        <v>166</v>
      </c>
      <c r="F1382" t="s">
        <v>167</v>
      </c>
      <c r="G1382">
        <v>240443173</v>
      </c>
      <c r="H1382">
        <v>6598317</v>
      </c>
      <c r="I1382" t="s">
        <v>692</v>
      </c>
      <c r="J1382" t="s">
        <v>647</v>
      </c>
      <c r="K1382" t="s">
        <v>692</v>
      </c>
      <c r="L1382" t="s">
        <v>1434</v>
      </c>
      <c r="M1382" t="s">
        <v>168</v>
      </c>
      <c r="N1382" t="s">
        <v>169</v>
      </c>
      <c r="O1382" t="s">
        <v>170</v>
      </c>
      <c r="P1382" t="s">
        <v>106</v>
      </c>
      <c r="Q1382" t="s">
        <v>171</v>
      </c>
      <c r="R1382" t="s">
        <v>496</v>
      </c>
      <c r="S1382" t="s">
        <v>497</v>
      </c>
      <c r="T1382" t="s">
        <v>173</v>
      </c>
      <c r="U1382" t="s">
        <v>174</v>
      </c>
      <c r="V1382" t="s">
        <v>175</v>
      </c>
      <c r="W1382" t="s">
        <v>176</v>
      </c>
      <c r="X1382" t="s">
        <v>177</v>
      </c>
      <c r="Y1382">
        <v>240443173</v>
      </c>
      <c r="Z1382" t="s">
        <v>167</v>
      </c>
      <c r="AA1382">
        <v>1</v>
      </c>
      <c r="AB1382" t="s">
        <v>207</v>
      </c>
      <c r="AC1382">
        <v>124.51</v>
      </c>
      <c r="AD1382">
        <v>124.51</v>
      </c>
      <c r="AE1382">
        <v>1.76</v>
      </c>
      <c r="AF1382">
        <v>219.14</v>
      </c>
      <c r="AG1382">
        <v>219.14</v>
      </c>
      <c r="AH1382">
        <v>118.98</v>
      </c>
      <c r="AI1382">
        <v>118.98</v>
      </c>
      <c r="AJ1382">
        <v>100.16</v>
      </c>
      <c r="AK1382">
        <v>100.16</v>
      </c>
      <c r="AL1382">
        <v>45.71</v>
      </c>
      <c r="AM1382">
        <v>0</v>
      </c>
      <c r="AN1382">
        <v>219.14</v>
      </c>
      <c r="AO1382">
        <v>0</v>
      </c>
      <c r="AP1382">
        <v>100.16</v>
      </c>
      <c r="AQ1382">
        <v>100.16</v>
      </c>
      <c r="AR1382">
        <v>45.705941000000003</v>
      </c>
    </row>
    <row r="1383" spans="1:44" x14ac:dyDescent="0.25">
      <c r="A1383" t="s">
        <v>1456</v>
      </c>
      <c r="B1383">
        <v>1339</v>
      </c>
      <c r="C1383" t="s">
        <v>165</v>
      </c>
      <c r="D1383" t="s">
        <v>38</v>
      </c>
      <c r="E1383" t="s">
        <v>166</v>
      </c>
      <c r="F1383" t="s">
        <v>167</v>
      </c>
      <c r="G1383">
        <v>240443174</v>
      </c>
      <c r="H1383">
        <v>6598318</v>
      </c>
      <c r="I1383" t="s">
        <v>692</v>
      </c>
      <c r="J1383" t="s">
        <v>647</v>
      </c>
      <c r="K1383" t="s">
        <v>692</v>
      </c>
      <c r="L1383" t="s">
        <v>1435</v>
      </c>
      <c r="M1383" t="s">
        <v>168</v>
      </c>
      <c r="N1383" t="s">
        <v>169</v>
      </c>
      <c r="O1383" t="s">
        <v>170</v>
      </c>
      <c r="P1383" t="s">
        <v>106</v>
      </c>
      <c r="Q1383" t="s">
        <v>171</v>
      </c>
      <c r="R1383" t="s">
        <v>827</v>
      </c>
      <c r="S1383" t="s">
        <v>828</v>
      </c>
      <c r="T1383" t="s">
        <v>189</v>
      </c>
      <c r="U1383" t="s">
        <v>174</v>
      </c>
      <c r="V1383" t="s">
        <v>175</v>
      </c>
      <c r="W1383" t="s">
        <v>176</v>
      </c>
      <c r="X1383" t="s">
        <v>177</v>
      </c>
      <c r="Y1383">
        <v>240443174</v>
      </c>
      <c r="Z1383" t="s">
        <v>167</v>
      </c>
      <c r="AA1383">
        <v>1</v>
      </c>
      <c r="AB1383" t="s">
        <v>207</v>
      </c>
      <c r="AC1383">
        <v>82.21</v>
      </c>
      <c r="AD1383">
        <v>82.21</v>
      </c>
      <c r="AE1383">
        <v>1.76</v>
      </c>
      <c r="AF1383">
        <v>144.69</v>
      </c>
      <c r="AG1383">
        <v>144.69</v>
      </c>
      <c r="AH1383">
        <v>72.53</v>
      </c>
      <c r="AI1383">
        <v>72.53</v>
      </c>
      <c r="AJ1383">
        <v>72.16</v>
      </c>
      <c r="AK1383">
        <v>72.16</v>
      </c>
      <c r="AL1383">
        <v>49.87</v>
      </c>
      <c r="AM1383">
        <v>0</v>
      </c>
      <c r="AN1383">
        <v>144.69</v>
      </c>
      <c r="AO1383">
        <v>0</v>
      </c>
      <c r="AP1383">
        <v>72.16</v>
      </c>
      <c r="AQ1383">
        <v>72.16</v>
      </c>
      <c r="AR1383">
        <v>49.872140000000002</v>
      </c>
    </row>
    <row r="1384" spans="1:44" x14ac:dyDescent="0.25">
      <c r="A1384" t="s">
        <v>1456</v>
      </c>
      <c r="B1384">
        <v>1340</v>
      </c>
      <c r="C1384" t="s">
        <v>165</v>
      </c>
      <c r="D1384" t="s">
        <v>38</v>
      </c>
      <c r="E1384" t="s">
        <v>166</v>
      </c>
      <c r="F1384" t="s">
        <v>167</v>
      </c>
      <c r="G1384">
        <v>240443175</v>
      </c>
      <c r="H1384">
        <v>6598319</v>
      </c>
      <c r="I1384" t="s">
        <v>692</v>
      </c>
      <c r="J1384" t="s">
        <v>647</v>
      </c>
      <c r="K1384" t="s">
        <v>692</v>
      </c>
      <c r="L1384" t="s">
        <v>1436</v>
      </c>
      <c r="M1384" t="s">
        <v>168</v>
      </c>
      <c r="N1384" t="s">
        <v>169</v>
      </c>
      <c r="O1384" t="s">
        <v>170</v>
      </c>
      <c r="P1384" t="s">
        <v>111</v>
      </c>
      <c r="Q1384" t="s">
        <v>171</v>
      </c>
      <c r="R1384" t="s">
        <v>118</v>
      </c>
      <c r="S1384" t="s">
        <v>263</v>
      </c>
      <c r="T1384" t="s">
        <v>173</v>
      </c>
      <c r="U1384" t="s">
        <v>174</v>
      </c>
      <c r="V1384" t="s">
        <v>175</v>
      </c>
      <c r="W1384" t="s">
        <v>176</v>
      </c>
      <c r="X1384" t="s">
        <v>177</v>
      </c>
      <c r="Y1384">
        <v>240443175</v>
      </c>
      <c r="Z1384" t="s">
        <v>167</v>
      </c>
      <c r="AA1384">
        <v>4</v>
      </c>
      <c r="AB1384" t="s">
        <v>190</v>
      </c>
      <c r="AC1384">
        <v>945</v>
      </c>
      <c r="AD1384">
        <v>3780</v>
      </c>
      <c r="AE1384">
        <v>0.13300000000000001</v>
      </c>
      <c r="AF1384">
        <v>125.685</v>
      </c>
      <c r="AG1384">
        <v>502.74</v>
      </c>
      <c r="AH1384">
        <v>71.569999999999993</v>
      </c>
      <c r="AI1384">
        <v>286.26</v>
      </c>
      <c r="AJ1384">
        <v>54.12</v>
      </c>
      <c r="AK1384">
        <v>216.48</v>
      </c>
      <c r="AL1384">
        <v>43.06</v>
      </c>
      <c r="AM1384">
        <v>-52.55</v>
      </c>
      <c r="AN1384">
        <v>502.74</v>
      </c>
      <c r="AO1384">
        <v>-52.55</v>
      </c>
      <c r="AP1384">
        <v>40.982500000000002</v>
      </c>
      <c r="AQ1384">
        <v>163.93</v>
      </c>
      <c r="AR1384">
        <v>36.413513999999999</v>
      </c>
    </row>
    <row r="1385" spans="1:44" x14ac:dyDescent="0.25">
      <c r="A1385" t="s">
        <v>1456</v>
      </c>
      <c r="B1385">
        <v>1341</v>
      </c>
      <c r="C1385" t="s">
        <v>165</v>
      </c>
      <c r="D1385" t="s">
        <v>38</v>
      </c>
      <c r="E1385" t="s">
        <v>166</v>
      </c>
      <c r="F1385" t="s">
        <v>167</v>
      </c>
      <c r="G1385">
        <v>240443175</v>
      </c>
      <c r="H1385">
        <v>6598319</v>
      </c>
      <c r="I1385" t="s">
        <v>692</v>
      </c>
      <c r="J1385" t="s">
        <v>647</v>
      </c>
      <c r="K1385" t="s">
        <v>692</v>
      </c>
      <c r="L1385" t="s">
        <v>1436</v>
      </c>
      <c r="M1385" t="s">
        <v>168</v>
      </c>
      <c r="N1385" t="s">
        <v>169</v>
      </c>
      <c r="O1385" t="s">
        <v>170</v>
      </c>
      <c r="P1385" t="s">
        <v>111</v>
      </c>
      <c r="Q1385" t="s">
        <v>171</v>
      </c>
      <c r="R1385" t="s">
        <v>179</v>
      </c>
      <c r="S1385" t="s">
        <v>180</v>
      </c>
      <c r="T1385" t="s">
        <v>181</v>
      </c>
      <c r="U1385" t="s">
        <v>182</v>
      </c>
      <c r="V1385" t="s">
        <v>183</v>
      </c>
      <c r="W1385" t="s">
        <v>176</v>
      </c>
      <c r="X1385" t="s">
        <v>177</v>
      </c>
      <c r="Y1385">
        <v>240443175</v>
      </c>
      <c r="Z1385" t="s">
        <v>167</v>
      </c>
      <c r="AA1385">
        <v>0</v>
      </c>
      <c r="AB1385" t="s">
        <v>190</v>
      </c>
      <c r="AC1385">
        <v>453.6</v>
      </c>
      <c r="AD1385">
        <v>-453.6</v>
      </c>
      <c r="AE1385">
        <v>0.13300000000000001</v>
      </c>
      <c r="AF1385">
        <v>60.33</v>
      </c>
      <c r="AG1385">
        <v>-60.33</v>
      </c>
      <c r="AH1385">
        <v>0</v>
      </c>
      <c r="AI1385">
        <v>0</v>
      </c>
      <c r="AJ1385">
        <v>60.33</v>
      </c>
      <c r="AK1385">
        <v>-60.33</v>
      </c>
      <c r="AL1385">
        <v>0</v>
      </c>
      <c r="AM1385">
        <v>-52.55</v>
      </c>
      <c r="AN1385">
        <v>502.74</v>
      </c>
      <c r="AO1385">
        <v>0</v>
      </c>
      <c r="AP1385">
        <v>0</v>
      </c>
      <c r="AQ1385">
        <v>0</v>
      </c>
      <c r="AR1385">
        <v>0</v>
      </c>
    </row>
    <row r="1386" spans="1:44" x14ac:dyDescent="0.25">
      <c r="A1386" t="s">
        <v>1456</v>
      </c>
      <c r="B1386">
        <v>1342</v>
      </c>
      <c r="C1386" t="s">
        <v>165</v>
      </c>
      <c r="D1386" t="s">
        <v>38</v>
      </c>
      <c r="E1386" t="s">
        <v>166</v>
      </c>
      <c r="F1386" t="s">
        <v>167</v>
      </c>
      <c r="G1386">
        <v>240443175</v>
      </c>
      <c r="H1386">
        <v>6598319</v>
      </c>
      <c r="I1386" t="s">
        <v>692</v>
      </c>
      <c r="J1386" t="s">
        <v>647</v>
      </c>
      <c r="K1386" t="s">
        <v>692</v>
      </c>
      <c r="L1386" t="s">
        <v>1436</v>
      </c>
      <c r="M1386" t="s">
        <v>168</v>
      </c>
      <c r="N1386" t="s">
        <v>169</v>
      </c>
      <c r="O1386" t="s">
        <v>170</v>
      </c>
      <c r="P1386" t="s">
        <v>111</v>
      </c>
      <c r="Q1386" t="s">
        <v>171</v>
      </c>
      <c r="R1386" t="s">
        <v>179</v>
      </c>
      <c r="S1386" t="s">
        <v>184</v>
      </c>
      <c r="T1386" t="s">
        <v>181</v>
      </c>
      <c r="U1386" t="s">
        <v>185</v>
      </c>
      <c r="V1386" t="s">
        <v>186</v>
      </c>
      <c r="W1386" t="s">
        <v>176</v>
      </c>
      <c r="X1386" t="s">
        <v>177</v>
      </c>
      <c r="Y1386">
        <v>240443175</v>
      </c>
      <c r="Z1386" t="s">
        <v>167</v>
      </c>
      <c r="AA1386">
        <v>0</v>
      </c>
      <c r="AB1386" t="s">
        <v>190</v>
      </c>
      <c r="AC1386">
        <v>58.5</v>
      </c>
      <c r="AD1386">
        <v>58.5</v>
      </c>
      <c r="AE1386">
        <v>0.13300000000000001</v>
      </c>
      <c r="AF1386">
        <v>7.78</v>
      </c>
      <c r="AG1386">
        <v>7.78</v>
      </c>
      <c r="AH1386">
        <v>0</v>
      </c>
      <c r="AI1386">
        <v>0</v>
      </c>
      <c r="AJ1386">
        <v>7.78</v>
      </c>
      <c r="AK1386">
        <v>7.78</v>
      </c>
      <c r="AL1386">
        <v>0</v>
      </c>
      <c r="AM1386">
        <v>-52.55</v>
      </c>
      <c r="AN1386">
        <v>502.74</v>
      </c>
      <c r="AO1386">
        <v>0</v>
      </c>
      <c r="AP1386">
        <v>0</v>
      </c>
      <c r="AQ1386">
        <v>0</v>
      </c>
      <c r="AR1386">
        <v>0</v>
      </c>
    </row>
    <row r="1387" spans="1:44" x14ac:dyDescent="0.25">
      <c r="A1387" t="s">
        <v>1456</v>
      </c>
      <c r="B1387">
        <v>1343</v>
      </c>
      <c r="C1387" t="s">
        <v>165</v>
      </c>
      <c r="D1387" t="s">
        <v>38</v>
      </c>
      <c r="E1387" t="s">
        <v>166</v>
      </c>
      <c r="F1387" t="s">
        <v>167</v>
      </c>
      <c r="G1387">
        <v>240443176</v>
      </c>
      <c r="H1387">
        <v>6598320</v>
      </c>
      <c r="I1387" t="s">
        <v>692</v>
      </c>
      <c r="J1387" t="s">
        <v>647</v>
      </c>
      <c r="K1387" t="s">
        <v>692</v>
      </c>
      <c r="L1387" t="s">
        <v>1437</v>
      </c>
      <c r="M1387" t="s">
        <v>168</v>
      </c>
      <c r="N1387" t="s">
        <v>169</v>
      </c>
      <c r="O1387" t="s">
        <v>170</v>
      </c>
      <c r="P1387" t="s">
        <v>71</v>
      </c>
      <c r="Q1387" t="s">
        <v>171</v>
      </c>
      <c r="R1387" t="s">
        <v>335</v>
      </c>
      <c r="S1387" t="s">
        <v>336</v>
      </c>
      <c r="T1387" t="s">
        <v>173</v>
      </c>
      <c r="U1387" t="s">
        <v>174</v>
      </c>
      <c r="V1387" t="s">
        <v>175</v>
      </c>
      <c r="W1387" t="s">
        <v>176</v>
      </c>
      <c r="X1387" t="s">
        <v>177</v>
      </c>
      <c r="Y1387">
        <v>240443176</v>
      </c>
      <c r="Z1387" t="s">
        <v>167</v>
      </c>
      <c r="AA1387">
        <v>1</v>
      </c>
      <c r="AB1387" t="s">
        <v>178</v>
      </c>
      <c r="AC1387">
        <v>52.37</v>
      </c>
      <c r="AD1387">
        <v>52.37</v>
      </c>
      <c r="AE1387">
        <v>5.83</v>
      </c>
      <c r="AF1387">
        <v>305.32</v>
      </c>
      <c r="AG1387">
        <v>305.32</v>
      </c>
      <c r="AH1387">
        <v>170.29</v>
      </c>
      <c r="AI1387">
        <v>170.29</v>
      </c>
      <c r="AJ1387">
        <v>135.03</v>
      </c>
      <c r="AK1387">
        <v>135.03</v>
      </c>
      <c r="AL1387">
        <v>44.23</v>
      </c>
      <c r="AM1387">
        <v>-5.83</v>
      </c>
      <c r="AN1387">
        <v>305.32</v>
      </c>
      <c r="AO1387">
        <v>-5.83</v>
      </c>
      <c r="AP1387">
        <v>129.19999999999999</v>
      </c>
      <c r="AQ1387">
        <v>129.19999999999999</v>
      </c>
      <c r="AR1387">
        <v>43.140003999999998</v>
      </c>
    </row>
    <row r="1388" spans="1:44" x14ac:dyDescent="0.25">
      <c r="A1388" t="s">
        <v>1456</v>
      </c>
      <c r="B1388">
        <v>1344</v>
      </c>
      <c r="C1388" t="s">
        <v>165</v>
      </c>
      <c r="D1388" t="s">
        <v>38</v>
      </c>
      <c r="E1388" t="s">
        <v>166</v>
      </c>
      <c r="F1388" t="s">
        <v>167</v>
      </c>
      <c r="G1388">
        <v>240443176</v>
      </c>
      <c r="H1388">
        <v>6598320</v>
      </c>
      <c r="I1388" t="s">
        <v>692</v>
      </c>
      <c r="J1388" t="s">
        <v>647</v>
      </c>
      <c r="K1388" t="s">
        <v>692</v>
      </c>
      <c r="L1388" t="s">
        <v>1437</v>
      </c>
      <c r="M1388" t="s">
        <v>168</v>
      </c>
      <c r="N1388" t="s">
        <v>169</v>
      </c>
      <c r="O1388" t="s">
        <v>170</v>
      </c>
      <c r="P1388" t="s">
        <v>71</v>
      </c>
      <c r="Q1388" t="s">
        <v>171</v>
      </c>
      <c r="R1388" t="s">
        <v>179</v>
      </c>
      <c r="S1388" t="s">
        <v>180</v>
      </c>
      <c r="T1388" t="s">
        <v>181</v>
      </c>
      <c r="U1388" t="s">
        <v>182</v>
      </c>
      <c r="V1388" t="s">
        <v>183</v>
      </c>
      <c r="W1388" t="s">
        <v>176</v>
      </c>
      <c r="X1388" t="s">
        <v>177</v>
      </c>
      <c r="Y1388">
        <v>240443176</v>
      </c>
      <c r="Z1388" t="s">
        <v>167</v>
      </c>
      <c r="AA1388">
        <v>0</v>
      </c>
      <c r="AB1388" t="s">
        <v>178</v>
      </c>
      <c r="AC1388">
        <v>1</v>
      </c>
      <c r="AD1388">
        <v>-1</v>
      </c>
      <c r="AE1388">
        <v>5.83</v>
      </c>
      <c r="AF1388">
        <v>5.83</v>
      </c>
      <c r="AG1388">
        <v>-5.83</v>
      </c>
      <c r="AH1388">
        <v>0</v>
      </c>
      <c r="AI1388">
        <v>0</v>
      </c>
      <c r="AJ1388">
        <v>5.83</v>
      </c>
      <c r="AK1388">
        <v>-5.83</v>
      </c>
      <c r="AL1388">
        <v>0</v>
      </c>
      <c r="AM1388">
        <v>-5.83</v>
      </c>
      <c r="AN1388">
        <v>305.32</v>
      </c>
      <c r="AO1388">
        <v>0</v>
      </c>
      <c r="AP1388">
        <v>0</v>
      </c>
      <c r="AQ1388">
        <v>0</v>
      </c>
      <c r="AR1388">
        <v>0</v>
      </c>
    </row>
    <row r="1389" spans="1:44" x14ac:dyDescent="0.25">
      <c r="A1389" t="s">
        <v>1456</v>
      </c>
      <c r="B1389">
        <v>1345</v>
      </c>
      <c r="C1389" t="s">
        <v>165</v>
      </c>
      <c r="D1389" t="s">
        <v>697</v>
      </c>
      <c r="E1389" t="s">
        <v>166</v>
      </c>
      <c r="F1389" t="s">
        <v>167</v>
      </c>
      <c r="G1389">
        <v>240001164</v>
      </c>
      <c r="H1389">
        <v>47725</v>
      </c>
      <c r="I1389" t="s">
        <v>662</v>
      </c>
      <c r="J1389" t="s">
        <v>647</v>
      </c>
      <c r="K1389" t="s">
        <v>662</v>
      </c>
      <c r="L1389" t="s">
        <v>1438</v>
      </c>
      <c r="M1389" t="s">
        <v>168</v>
      </c>
      <c r="N1389" t="s">
        <v>169</v>
      </c>
      <c r="O1389" t="s">
        <v>170</v>
      </c>
      <c r="P1389" t="s">
        <v>71</v>
      </c>
      <c r="Q1389" t="s">
        <v>171</v>
      </c>
      <c r="R1389" t="s">
        <v>839</v>
      </c>
      <c r="S1389" t="s">
        <v>840</v>
      </c>
      <c r="T1389" t="s">
        <v>173</v>
      </c>
      <c r="U1389" t="s">
        <v>698</v>
      </c>
      <c r="V1389" t="s">
        <v>699</v>
      </c>
      <c r="W1389" t="s">
        <v>176</v>
      </c>
      <c r="X1389" t="s">
        <v>177</v>
      </c>
      <c r="Y1389">
        <v>240001164</v>
      </c>
      <c r="Z1389" t="s">
        <v>167</v>
      </c>
      <c r="AA1389">
        <v>-1</v>
      </c>
      <c r="AB1389" t="s">
        <v>178</v>
      </c>
      <c r="AC1389">
        <v>51.9</v>
      </c>
      <c r="AD1389">
        <v>-51.9</v>
      </c>
      <c r="AE1389">
        <v>5.83</v>
      </c>
      <c r="AF1389">
        <v>302.58</v>
      </c>
      <c r="AG1389">
        <v>-302.58</v>
      </c>
      <c r="AH1389">
        <v>175</v>
      </c>
      <c r="AI1389">
        <v>-175</v>
      </c>
      <c r="AJ1389">
        <v>-127.58</v>
      </c>
      <c r="AK1389">
        <v>-127.58</v>
      </c>
      <c r="AL1389">
        <v>-42.16</v>
      </c>
      <c r="AM1389">
        <v>0</v>
      </c>
      <c r="AN1389">
        <v>-605.16</v>
      </c>
      <c r="AO1389">
        <v>0</v>
      </c>
      <c r="AP1389">
        <v>-127.58</v>
      </c>
      <c r="AQ1389">
        <v>-127.58</v>
      </c>
      <c r="AR1389">
        <v>42.164054999999998</v>
      </c>
    </row>
    <row r="1390" spans="1:44" x14ac:dyDescent="0.25">
      <c r="A1390" t="s">
        <v>1456</v>
      </c>
      <c r="B1390">
        <v>1346</v>
      </c>
      <c r="C1390" t="s">
        <v>165</v>
      </c>
      <c r="D1390" t="s">
        <v>697</v>
      </c>
      <c r="E1390" t="s">
        <v>166</v>
      </c>
      <c r="F1390" t="s">
        <v>167</v>
      </c>
      <c r="G1390">
        <v>240001164</v>
      </c>
      <c r="H1390">
        <v>47725</v>
      </c>
      <c r="I1390" t="s">
        <v>662</v>
      </c>
      <c r="J1390" t="s">
        <v>647</v>
      </c>
      <c r="K1390" t="s">
        <v>662</v>
      </c>
      <c r="L1390" t="s">
        <v>1438</v>
      </c>
      <c r="M1390" t="s">
        <v>168</v>
      </c>
      <c r="N1390" t="s">
        <v>169</v>
      </c>
      <c r="O1390" t="s">
        <v>170</v>
      </c>
      <c r="P1390" t="s">
        <v>71</v>
      </c>
      <c r="Q1390" t="s">
        <v>171</v>
      </c>
      <c r="R1390" t="s">
        <v>839</v>
      </c>
      <c r="S1390" t="s">
        <v>840</v>
      </c>
      <c r="T1390" t="s">
        <v>173</v>
      </c>
      <c r="U1390" t="s">
        <v>698</v>
      </c>
      <c r="V1390" t="s">
        <v>699</v>
      </c>
      <c r="W1390" t="s">
        <v>176</v>
      </c>
      <c r="X1390" t="s">
        <v>177</v>
      </c>
      <c r="Y1390">
        <v>240001164</v>
      </c>
      <c r="Z1390" t="s">
        <v>167</v>
      </c>
      <c r="AA1390">
        <v>-1</v>
      </c>
      <c r="AB1390" t="s">
        <v>178</v>
      </c>
      <c r="AC1390">
        <v>51.9</v>
      </c>
      <c r="AD1390">
        <v>-51.9</v>
      </c>
      <c r="AE1390">
        <v>5.83</v>
      </c>
      <c r="AF1390">
        <v>302.58</v>
      </c>
      <c r="AG1390">
        <v>-302.58</v>
      </c>
      <c r="AH1390">
        <v>175</v>
      </c>
      <c r="AI1390">
        <v>-175</v>
      </c>
      <c r="AJ1390">
        <v>-127.58</v>
      </c>
      <c r="AK1390">
        <v>-127.58</v>
      </c>
      <c r="AL1390">
        <v>-42.16</v>
      </c>
      <c r="AM1390">
        <v>0</v>
      </c>
      <c r="AN1390">
        <v>-605.16</v>
      </c>
      <c r="AO1390">
        <v>0</v>
      </c>
      <c r="AP1390">
        <v>-127.58</v>
      </c>
      <c r="AQ1390">
        <v>-127.58</v>
      </c>
      <c r="AR1390">
        <v>42.164054999999998</v>
      </c>
    </row>
    <row r="1391" spans="1:44" x14ac:dyDescent="0.25">
      <c r="A1391" t="s">
        <v>1456</v>
      </c>
      <c r="B1391">
        <v>1347</v>
      </c>
      <c r="C1391" t="s">
        <v>165</v>
      </c>
      <c r="D1391" t="s">
        <v>697</v>
      </c>
      <c r="E1391" t="s">
        <v>166</v>
      </c>
      <c r="F1391" t="s">
        <v>167</v>
      </c>
      <c r="G1391">
        <v>240001167</v>
      </c>
      <c r="H1391">
        <v>47731</v>
      </c>
      <c r="I1391" t="s">
        <v>662</v>
      </c>
      <c r="J1391" t="s">
        <v>647</v>
      </c>
      <c r="K1391" t="s">
        <v>662</v>
      </c>
      <c r="L1391" t="s">
        <v>615</v>
      </c>
      <c r="M1391" t="s">
        <v>168</v>
      </c>
      <c r="N1391" t="s">
        <v>169</v>
      </c>
      <c r="O1391" t="s">
        <v>170</v>
      </c>
      <c r="P1391" t="s">
        <v>111</v>
      </c>
      <c r="Q1391" t="s">
        <v>171</v>
      </c>
      <c r="R1391" t="s">
        <v>103</v>
      </c>
      <c r="S1391" t="s">
        <v>275</v>
      </c>
      <c r="T1391" t="s">
        <v>276</v>
      </c>
      <c r="U1391" t="s">
        <v>698</v>
      </c>
      <c r="V1391" t="s">
        <v>699</v>
      </c>
      <c r="W1391" t="s">
        <v>176</v>
      </c>
      <c r="X1391" t="s">
        <v>177</v>
      </c>
      <c r="Y1391">
        <v>240001167</v>
      </c>
      <c r="Z1391" t="s">
        <v>167</v>
      </c>
      <c r="AA1391">
        <v>-1</v>
      </c>
      <c r="AB1391" t="s">
        <v>190</v>
      </c>
      <c r="AC1391">
        <v>1670</v>
      </c>
      <c r="AD1391">
        <v>-1670</v>
      </c>
      <c r="AE1391">
        <v>0.13300000000000001</v>
      </c>
      <c r="AF1391">
        <v>222.11</v>
      </c>
      <c r="AG1391">
        <v>-222.11</v>
      </c>
      <c r="AH1391">
        <v>117.85</v>
      </c>
      <c r="AI1391">
        <v>-117.85</v>
      </c>
      <c r="AJ1391">
        <v>-104.26</v>
      </c>
      <c r="AK1391">
        <v>-104.26</v>
      </c>
      <c r="AL1391">
        <v>-46.94</v>
      </c>
      <c r="AM1391">
        <v>0</v>
      </c>
      <c r="AN1391">
        <v>-222.11</v>
      </c>
      <c r="AO1391">
        <v>0</v>
      </c>
      <c r="AP1391">
        <v>-104.26</v>
      </c>
      <c r="AQ1391">
        <v>-104.26</v>
      </c>
      <c r="AR1391">
        <v>46.940705000000001</v>
      </c>
    </row>
    <row r="1392" spans="1:44" x14ac:dyDescent="0.25">
      <c r="A1392" t="s">
        <v>1456</v>
      </c>
      <c r="B1392">
        <v>1348</v>
      </c>
      <c r="C1392" t="s">
        <v>165</v>
      </c>
      <c r="D1392" t="s">
        <v>697</v>
      </c>
      <c r="E1392" t="s">
        <v>166</v>
      </c>
      <c r="F1392" t="s">
        <v>167</v>
      </c>
      <c r="G1392">
        <v>240001168</v>
      </c>
      <c r="H1392">
        <v>47733</v>
      </c>
      <c r="I1392" t="s">
        <v>662</v>
      </c>
      <c r="J1392" t="s">
        <v>647</v>
      </c>
      <c r="K1392" t="s">
        <v>662</v>
      </c>
      <c r="L1392" t="s">
        <v>1439</v>
      </c>
      <c r="M1392" t="s">
        <v>168</v>
      </c>
      <c r="N1392" t="s">
        <v>169</v>
      </c>
      <c r="O1392" t="s">
        <v>170</v>
      </c>
      <c r="P1392" t="s">
        <v>71</v>
      </c>
      <c r="Q1392" t="s">
        <v>171</v>
      </c>
      <c r="R1392" t="s">
        <v>839</v>
      </c>
      <c r="S1392" t="s">
        <v>840</v>
      </c>
      <c r="T1392" t="s">
        <v>173</v>
      </c>
      <c r="U1392" t="s">
        <v>698</v>
      </c>
      <c r="V1392" t="s">
        <v>699</v>
      </c>
      <c r="W1392" t="s">
        <v>176</v>
      </c>
      <c r="X1392" t="s">
        <v>177</v>
      </c>
      <c r="Y1392">
        <v>240001168</v>
      </c>
      <c r="Z1392" t="s">
        <v>167</v>
      </c>
      <c r="AA1392">
        <v>-1</v>
      </c>
      <c r="AB1392" t="s">
        <v>178</v>
      </c>
      <c r="AC1392">
        <v>51.9</v>
      </c>
      <c r="AD1392">
        <v>-51.9</v>
      </c>
      <c r="AE1392">
        <v>5.83</v>
      </c>
      <c r="AF1392">
        <v>302.58</v>
      </c>
      <c r="AG1392">
        <v>-302.58</v>
      </c>
      <c r="AH1392">
        <v>175</v>
      </c>
      <c r="AI1392">
        <v>-175</v>
      </c>
      <c r="AJ1392">
        <v>-127.58</v>
      </c>
      <c r="AK1392">
        <v>-127.58</v>
      </c>
      <c r="AL1392">
        <v>-42.16</v>
      </c>
      <c r="AM1392">
        <v>0</v>
      </c>
      <c r="AN1392">
        <v>-302.58</v>
      </c>
      <c r="AO1392">
        <v>0</v>
      </c>
      <c r="AP1392">
        <v>-127.58</v>
      </c>
      <c r="AQ1392">
        <v>-127.58</v>
      </c>
      <c r="AR1392">
        <v>42.164054999999998</v>
      </c>
    </row>
    <row r="1393" spans="1:44" x14ac:dyDescent="0.25">
      <c r="A1393" t="s">
        <v>1456</v>
      </c>
      <c r="B1393">
        <v>1349</v>
      </c>
      <c r="C1393" t="s">
        <v>165</v>
      </c>
      <c r="D1393" t="s">
        <v>697</v>
      </c>
      <c r="E1393" t="s">
        <v>166</v>
      </c>
      <c r="F1393" t="s">
        <v>167</v>
      </c>
      <c r="G1393">
        <v>240001170</v>
      </c>
      <c r="H1393">
        <v>47737</v>
      </c>
      <c r="I1393" t="s">
        <v>662</v>
      </c>
      <c r="J1393" t="s">
        <v>647</v>
      </c>
      <c r="K1393" t="s">
        <v>662</v>
      </c>
      <c r="L1393" t="s">
        <v>617</v>
      </c>
      <c r="M1393" t="s">
        <v>168</v>
      </c>
      <c r="N1393" t="s">
        <v>169</v>
      </c>
      <c r="O1393" t="s">
        <v>170</v>
      </c>
      <c r="P1393" t="s">
        <v>106</v>
      </c>
      <c r="Q1393" t="s">
        <v>171</v>
      </c>
      <c r="R1393" t="s">
        <v>107</v>
      </c>
      <c r="S1393" t="s">
        <v>307</v>
      </c>
      <c r="T1393" t="s">
        <v>173</v>
      </c>
      <c r="U1393" t="s">
        <v>698</v>
      </c>
      <c r="V1393" t="s">
        <v>699</v>
      </c>
      <c r="W1393" t="s">
        <v>176</v>
      </c>
      <c r="X1393" t="s">
        <v>177</v>
      </c>
      <c r="Y1393">
        <v>240001170</v>
      </c>
      <c r="Z1393" t="s">
        <v>167</v>
      </c>
      <c r="AA1393">
        <v>-1</v>
      </c>
      <c r="AB1393" t="s">
        <v>207</v>
      </c>
      <c r="AC1393">
        <v>85.9</v>
      </c>
      <c r="AD1393">
        <v>-85.9</v>
      </c>
      <c r="AE1393">
        <v>1.76</v>
      </c>
      <c r="AF1393">
        <v>151.18</v>
      </c>
      <c r="AG1393">
        <v>-151.18</v>
      </c>
      <c r="AH1393">
        <v>77</v>
      </c>
      <c r="AI1393">
        <v>-77</v>
      </c>
      <c r="AJ1393">
        <v>-74.180000000000007</v>
      </c>
      <c r="AK1393">
        <v>-74.180000000000007</v>
      </c>
      <c r="AL1393">
        <v>-49.07</v>
      </c>
      <c r="AM1393">
        <v>0</v>
      </c>
      <c r="AN1393">
        <v>-151.18</v>
      </c>
      <c r="AO1393">
        <v>0</v>
      </c>
      <c r="AP1393">
        <v>-74.180000000000007</v>
      </c>
      <c r="AQ1393">
        <v>-74.180000000000007</v>
      </c>
      <c r="AR1393">
        <v>49.067335999999997</v>
      </c>
    </row>
    <row r="1394" spans="1:44" x14ac:dyDescent="0.25">
      <c r="A1394" t="s">
        <v>1456</v>
      </c>
      <c r="B1394">
        <v>1350</v>
      </c>
      <c r="C1394" t="s">
        <v>165</v>
      </c>
      <c r="D1394" t="s">
        <v>697</v>
      </c>
      <c r="E1394" t="s">
        <v>166</v>
      </c>
      <c r="F1394" t="s">
        <v>167</v>
      </c>
      <c r="G1394">
        <v>240001171</v>
      </c>
      <c r="H1394">
        <v>47738</v>
      </c>
      <c r="I1394" t="s">
        <v>662</v>
      </c>
      <c r="J1394" t="s">
        <v>647</v>
      </c>
      <c r="K1394" t="s">
        <v>662</v>
      </c>
      <c r="L1394" t="s">
        <v>1440</v>
      </c>
      <c r="M1394" t="s">
        <v>168</v>
      </c>
      <c r="N1394" t="s">
        <v>169</v>
      </c>
      <c r="O1394" t="s">
        <v>170</v>
      </c>
      <c r="P1394" t="s">
        <v>71</v>
      </c>
      <c r="Q1394" t="s">
        <v>171</v>
      </c>
      <c r="R1394" t="s">
        <v>839</v>
      </c>
      <c r="S1394" t="s">
        <v>840</v>
      </c>
      <c r="T1394" t="s">
        <v>173</v>
      </c>
      <c r="U1394" t="s">
        <v>698</v>
      </c>
      <c r="V1394" t="s">
        <v>699</v>
      </c>
      <c r="W1394" t="s">
        <v>176</v>
      </c>
      <c r="X1394" t="s">
        <v>177</v>
      </c>
      <c r="Y1394">
        <v>240001171</v>
      </c>
      <c r="Z1394" t="s">
        <v>167</v>
      </c>
      <c r="AA1394">
        <v>-1</v>
      </c>
      <c r="AB1394" t="s">
        <v>178</v>
      </c>
      <c r="AC1394">
        <v>44.9</v>
      </c>
      <c r="AD1394">
        <v>-44.9</v>
      </c>
      <c r="AE1394">
        <v>5.83</v>
      </c>
      <c r="AF1394">
        <v>261.77</v>
      </c>
      <c r="AG1394">
        <v>-261.77</v>
      </c>
      <c r="AH1394">
        <v>143.07</v>
      </c>
      <c r="AI1394">
        <v>-143.07</v>
      </c>
      <c r="AJ1394">
        <v>-118.7</v>
      </c>
      <c r="AK1394">
        <v>-118.7</v>
      </c>
      <c r="AL1394">
        <v>-45.35</v>
      </c>
      <c r="AM1394">
        <v>0</v>
      </c>
      <c r="AN1394">
        <v>-261.77</v>
      </c>
      <c r="AO1394">
        <v>0</v>
      </c>
      <c r="AP1394">
        <v>-118.7</v>
      </c>
      <c r="AQ1394">
        <v>-118.7</v>
      </c>
      <c r="AR1394">
        <v>45.345149999999997</v>
      </c>
    </row>
    <row r="1395" spans="1:44" x14ac:dyDescent="0.25">
      <c r="A1395" t="s">
        <v>1456</v>
      </c>
      <c r="B1395">
        <v>1351</v>
      </c>
      <c r="C1395" t="s">
        <v>165</v>
      </c>
      <c r="D1395" t="s">
        <v>697</v>
      </c>
      <c r="E1395" t="s">
        <v>166</v>
      </c>
      <c r="F1395" t="s">
        <v>167</v>
      </c>
      <c r="G1395">
        <v>240001176</v>
      </c>
      <c r="H1395">
        <v>47743</v>
      </c>
      <c r="I1395" t="s">
        <v>662</v>
      </c>
      <c r="J1395" t="s">
        <v>647</v>
      </c>
      <c r="K1395" t="s">
        <v>662</v>
      </c>
      <c r="L1395" t="s">
        <v>1441</v>
      </c>
      <c r="M1395" t="s">
        <v>168</v>
      </c>
      <c r="N1395" t="s">
        <v>169</v>
      </c>
      <c r="O1395" t="s">
        <v>170</v>
      </c>
      <c r="P1395" t="s">
        <v>111</v>
      </c>
      <c r="Q1395" t="s">
        <v>171</v>
      </c>
      <c r="R1395" t="s">
        <v>975</v>
      </c>
      <c r="S1395" t="s">
        <v>976</v>
      </c>
      <c r="T1395" t="s">
        <v>189</v>
      </c>
      <c r="U1395" t="s">
        <v>698</v>
      </c>
      <c r="V1395" t="s">
        <v>699</v>
      </c>
      <c r="W1395" t="s">
        <v>176</v>
      </c>
      <c r="X1395" t="s">
        <v>177</v>
      </c>
      <c r="Y1395">
        <v>240001176</v>
      </c>
      <c r="Z1395" t="s">
        <v>167</v>
      </c>
      <c r="AA1395">
        <v>-1</v>
      </c>
      <c r="AB1395" t="s">
        <v>190</v>
      </c>
      <c r="AC1395">
        <v>1740</v>
      </c>
      <c r="AD1395">
        <v>-1740</v>
      </c>
      <c r="AE1395">
        <v>0.13300000000000001</v>
      </c>
      <c r="AF1395">
        <v>231.42</v>
      </c>
      <c r="AG1395">
        <v>-231.42</v>
      </c>
      <c r="AH1395">
        <v>110.46</v>
      </c>
      <c r="AI1395">
        <v>-110.46</v>
      </c>
      <c r="AJ1395">
        <v>-120.96</v>
      </c>
      <c r="AK1395">
        <v>-120.96</v>
      </c>
      <c r="AL1395">
        <v>-52.27</v>
      </c>
      <c r="AM1395">
        <v>0</v>
      </c>
      <c r="AN1395">
        <v>-231.42</v>
      </c>
      <c r="AO1395">
        <v>0</v>
      </c>
      <c r="AP1395">
        <v>-120.96</v>
      </c>
      <c r="AQ1395">
        <v>-120.96</v>
      </c>
      <c r="AR1395">
        <v>52.268602000000001</v>
      </c>
    </row>
    <row r="1396" spans="1:44" x14ac:dyDescent="0.25">
      <c r="A1396" t="s">
        <v>1456</v>
      </c>
      <c r="B1396">
        <v>1352</v>
      </c>
      <c r="C1396" t="s">
        <v>165</v>
      </c>
      <c r="D1396" t="s">
        <v>697</v>
      </c>
      <c r="E1396" t="s">
        <v>166</v>
      </c>
      <c r="F1396" t="s">
        <v>167</v>
      </c>
      <c r="G1396">
        <v>240001178</v>
      </c>
      <c r="H1396">
        <v>47745</v>
      </c>
      <c r="I1396" t="s">
        <v>662</v>
      </c>
      <c r="J1396" t="s">
        <v>647</v>
      </c>
      <c r="K1396" t="s">
        <v>662</v>
      </c>
      <c r="L1396" t="s">
        <v>1442</v>
      </c>
      <c r="M1396" t="s">
        <v>168</v>
      </c>
      <c r="N1396" t="s">
        <v>169</v>
      </c>
      <c r="O1396" t="s">
        <v>170</v>
      </c>
      <c r="P1396" t="s">
        <v>71</v>
      </c>
      <c r="Q1396" t="s">
        <v>171</v>
      </c>
      <c r="R1396" t="s">
        <v>839</v>
      </c>
      <c r="S1396" t="s">
        <v>840</v>
      </c>
      <c r="T1396" t="s">
        <v>173</v>
      </c>
      <c r="U1396" t="s">
        <v>698</v>
      </c>
      <c r="V1396" t="s">
        <v>699</v>
      </c>
      <c r="W1396" t="s">
        <v>176</v>
      </c>
      <c r="X1396" t="s">
        <v>177</v>
      </c>
      <c r="Y1396">
        <v>240001178</v>
      </c>
      <c r="Z1396" t="s">
        <v>167</v>
      </c>
      <c r="AA1396">
        <v>-1</v>
      </c>
      <c r="AB1396" t="s">
        <v>178</v>
      </c>
      <c r="AC1396">
        <v>44.9</v>
      </c>
      <c r="AD1396">
        <v>-44.9</v>
      </c>
      <c r="AE1396">
        <v>5.83</v>
      </c>
      <c r="AF1396">
        <v>261.77</v>
      </c>
      <c r="AG1396">
        <v>-261.77</v>
      </c>
      <c r="AH1396">
        <v>143.07</v>
      </c>
      <c r="AI1396">
        <v>-143.07</v>
      </c>
      <c r="AJ1396">
        <v>-118.7</v>
      </c>
      <c r="AK1396">
        <v>-118.7</v>
      </c>
      <c r="AL1396">
        <v>-45.35</v>
      </c>
      <c r="AM1396">
        <v>0</v>
      </c>
      <c r="AN1396">
        <v>-261.77</v>
      </c>
      <c r="AO1396">
        <v>0</v>
      </c>
      <c r="AP1396">
        <v>-118.7</v>
      </c>
      <c r="AQ1396">
        <v>-118.7</v>
      </c>
      <c r="AR1396">
        <v>45.345149999999997</v>
      </c>
    </row>
    <row r="1397" spans="1:44" x14ac:dyDescent="0.25">
      <c r="A1397" t="s">
        <v>1456</v>
      </c>
      <c r="B1397">
        <v>1353</v>
      </c>
      <c r="C1397" t="s">
        <v>165</v>
      </c>
      <c r="D1397" t="s">
        <v>697</v>
      </c>
      <c r="E1397" t="s">
        <v>166</v>
      </c>
      <c r="F1397" t="s">
        <v>167</v>
      </c>
      <c r="G1397">
        <v>240001180</v>
      </c>
      <c r="H1397">
        <v>47747</v>
      </c>
      <c r="I1397" t="s">
        <v>662</v>
      </c>
      <c r="J1397" t="s">
        <v>647</v>
      </c>
      <c r="K1397" t="s">
        <v>662</v>
      </c>
      <c r="L1397" t="s">
        <v>1443</v>
      </c>
      <c r="M1397" t="s">
        <v>168</v>
      </c>
      <c r="N1397" t="s">
        <v>169</v>
      </c>
      <c r="O1397" t="s">
        <v>170</v>
      </c>
      <c r="P1397" t="s">
        <v>28</v>
      </c>
      <c r="Q1397" t="s">
        <v>171</v>
      </c>
      <c r="R1397" t="s">
        <v>110</v>
      </c>
      <c r="S1397" t="s">
        <v>245</v>
      </c>
      <c r="T1397" t="s">
        <v>189</v>
      </c>
      <c r="U1397" t="s">
        <v>698</v>
      </c>
      <c r="V1397" t="s">
        <v>699</v>
      </c>
      <c r="W1397" t="s">
        <v>176</v>
      </c>
      <c r="X1397" t="s">
        <v>177</v>
      </c>
      <c r="Y1397">
        <v>240001180</v>
      </c>
      <c r="Z1397" t="s">
        <v>167</v>
      </c>
      <c r="AA1397">
        <v>-1</v>
      </c>
      <c r="AB1397" t="s">
        <v>225</v>
      </c>
      <c r="AC1397">
        <v>970</v>
      </c>
      <c r="AD1397">
        <v>-970</v>
      </c>
      <c r="AE1397">
        <v>0.23</v>
      </c>
      <c r="AF1397">
        <v>223.1</v>
      </c>
      <c r="AG1397">
        <v>-223.1</v>
      </c>
      <c r="AH1397">
        <v>117.93</v>
      </c>
      <c r="AI1397">
        <v>-117.93</v>
      </c>
      <c r="AJ1397">
        <v>-105.17</v>
      </c>
      <c r="AK1397">
        <v>-105.17</v>
      </c>
      <c r="AL1397">
        <v>-47.14</v>
      </c>
      <c r="AM1397">
        <v>0</v>
      </c>
      <c r="AN1397">
        <v>-223.1</v>
      </c>
      <c r="AO1397">
        <v>0</v>
      </c>
      <c r="AP1397">
        <v>-105.17</v>
      </c>
      <c r="AQ1397">
        <v>-105.17</v>
      </c>
      <c r="AR1397">
        <v>47.140295000000002</v>
      </c>
    </row>
    <row r="1398" spans="1:44" x14ac:dyDescent="0.25">
      <c r="A1398" t="s">
        <v>1456</v>
      </c>
      <c r="B1398">
        <v>1354</v>
      </c>
      <c r="C1398" t="s">
        <v>165</v>
      </c>
      <c r="D1398" t="s">
        <v>697</v>
      </c>
      <c r="E1398" t="s">
        <v>166</v>
      </c>
      <c r="F1398" t="s">
        <v>167</v>
      </c>
      <c r="G1398">
        <v>240001184</v>
      </c>
      <c r="H1398">
        <v>47751</v>
      </c>
      <c r="I1398" t="s">
        <v>662</v>
      </c>
      <c r="J1398" t="s">
        <v>647</v>
      </c>
      <c r="K1398" t="s">
        <v>662</v>
      </c>
      <c r="L1398" t="s">
        <v>1444</v>
      </c>
      <c r="M1398" t="s">
        <v>168</v>
      </c>
      <c r="N1398" t="s">
        <v>169</v>
      </c>
      <c r="O1398" t="s">
        <v>170</v>
      </c>
      <c r="P1398" t="s">
        <v>71</v>
      </c>
      <c r="Q1398" t="s">
        <v>171</v>
      </c>
      <c r="R1398" t="s">
        <v>839</v>
      </c>
      <c r="S1398" t="s">
        <v>840</v>
      </c>
      <c r="T1398" t="s">
        <v>173</v>
      </c>
      <c r="U1398" t="s">
        <v>698</v>
      </c>
      <c r="V1398" t="s">
        <v>699</v>
      </c>
      <c r="W1398" t="s">
        <v>176</v>
      </c>
      <c r="X1398" t="s">
        <v>177</v>
      </c>
      <c r="Y1398">
        <v>240001184</v>
      </c>
      <c r="Z1398" t="s">
        <v>167</v>
      </c>
      <c r="AA1398">
        <v>-1</v>
      </c>
      <c r="AB1398" t="s">
        <v>178</v>
      </c>
      <c r="AC1398">
        <v>51.9</v>
      </c>
      <c r="AD1398">
        <v>-51.9</v>
      </c>
      <c r="AE1398">
        <v>5.83</v>
      </c>
      <c r="AF1398">
        <v>302.58</v>
      </c>
      <c r="AG1398">
        <v>-302.58</v>
      </c>
      <c r="AH1398">
        <v>175</v>
      </c>
      <c r="AI1398">
        <v>-175</v>
      </c>
      <c r="AJ1398">
        <v>-127.58</v>
      </c>
      <c r="AK1398">
        <v>-127.58</v>
      </c>
      <c r="AL1398">
        <v>-42.16</v>
      </c>
      <c r="AM1398">
        <v>0</v>
      </c>
      <c r="AN1398">
        <v>-302.58</v>
      </c>
      <c r="AO1398">
        <v>0</v>
      </c>
      <c r="AP1398">
        <v>-127.58</v>
      </c>
      <c r="AQ1398">
        <v>-127.58</v>
      </c>
      <c r="AR1398">
        <v>42.164054999999998</v>
      </c>
    </row>
    <row r="1399" spans="1:44" x14ac:dyDescent="0.25">
      <c r="A1399" t="s">
        <v>1456</v>
      </c>
      <c r="B1399">
        <v>1355</v>
      </c>
      <c r="C1399" t="s">
        <v>165</v>
      </c>
      <c r="D1399" t="s">
        <v>697</v>
      </c>
      <c r="E1399" t="s">
        <v>166</v>
      </c>
      <c r="F1399" t="s">
        <v>167</v>
      </c>
      <c r="G1399">
        <v>240001186</v>
      </c>
      <c r="H1399">
        <v>47753</v>
      </c>
      <c r="I1399" t="s">
        <v>662</v>
      </c>
      <c r="J1399" t="s">
        <v>647</v>
      </c>
      <c r="K1399" t="s">
        <v>662</v>
      </c>
      <c r="L1399" t="s">
        <v>621</v>
      </c>
      <c r="M1399" t="s">
        <v>168</v>
      </c>
      <c r="N1399" t="s">
        <v>169</v>
      </c>
      <c r="O1399" t="s">
        <v>170</v>
      </c>
      <c r="P1399" t="s">
        <v>111</v>
      </c>
      <c r="Q1399" t="s">
        <v>171</v>
      </c>
      <c r="R1399" t="s">
        <v>456</v>
      </c>
      <c r="S1399" t="s">
        <v>457</v>
      </c>
      <c r="T1399" t="s">
        <v>189</v>
      </c>
      <c r="U1399" t="s">
        <v>698</v>
      </c>
      <c r="V1399" t="s">
        <v>699</v>
      </c>
      <c r="W1399" t="s">
        <v>176</v>
      </c>
      <c r="X1399" t="s">
        <v>177</v>
      </c>
      <c r="Y1399">
        <v>240001186</v>
      </c>
      <c r="Z1399" t="s">
        <v>167</v>
      </c>
      <c r="AA1399">
        <v>-1</v>
      </c>
      <c r="AB1399" t="s">
        <v>190</v>
      </c>
      <c r="AC1399">
        <v>1580</v>
      </c>
      <c r="AD1399">
        <v>-1580</v>
      </c>
      <c r="AE1399">
        <v>0.13300000000000001</v>
      </c>
      <c r="AF1399">
        <v>210.14</v>
      </c>
      <c r="AG1399">
        <v>-210.14</v>
      </c>
      <c r="AH1399">
        <v>115.75</v>
      </c>
      <c r="AI1399">
        <v>-115.75</v>
      </c>
      <c r="AJ1399">
        <v>-94.39</v>
      </c>
      <c r="AK1399">
        <v>-94.39</v>
      </c>
      <c r="AL1399">
        <v>-44.92</v>
      </c>
      <c r="AM1399">
        <v>0</v>
      </c>
      <c r="AN1399">
        <v>-210.14</v>
      </c>
      <c r="AO1399">
        <v>0</v>
      </c>
      <c r="AP1399">
        <v>-94.39</v>
      </c>
      <c r="AQ1399">
        <v>-94.39</v>
      </c>
      <c r="AR1399">
        <v>44.917673000000001</v>
      </c>
    </row>
    <row r="1400" spans="1:44" x14ac:dyDescent="0.25">
      <c r="A1400" t="s">
        <v>1456</v>
      </c>
      <c r="B1400">
        <v>1356</v>
      </c>
      <c r="C1400" t="s">
        <v>165</v>
      </c>
      <c r="D1400" t="s">
        <v>697</v>
      </c>
      <c r="E1400" t="s">
        <v>166</v>
      </c>
      <c r="F1400" t="s">
        <v>167</v>
      </c>
      <c r="G1400">
        <v>240001187</v>
      </c>
      <c r="H1400">
        <v>47754</v>
      </c>
      <c r="I1400" t="s">
        <v>662</v>
      </c>
      <c r="J1400" t="s">
        <v>647</v>
      </c>
      <c r="K1400" t="s">
        <v>662</v>
      </c>
      <c r="L1400" t="s">
        <v>1445</v>
      </c>
      <c r="M1400" t="s">
        <v>168</v>
      </c>
      <c r="N1400" t="s">
        <v>169</v>
      </c>
      <c r="O1400" t="s">
        <v>170</v>
      </c>
      <c r="P1400" t="s">
        <v>71</v>
      </c>
      <c r="Q1400" t="s">
        <v>171</v>
      </c>
      <c r="R1400" t="s">
        <v>839</v>
      </c>
      <c r="S1400" t="s">
        <v>840</v>
      </c>
      <c r="T1400" t="s">
        <v>173</v>
      </c>
      <c r="U1400" t="s">
        <v>698</v>
      </c>
      <c r="V1400" t="s">
        <v>699</v>
      </c>
      <c r="W1400" t="s">
        <v>176</v>
      </c>
      <c r="X1400" t="s">
        <v>177</v>
      </c>
      <c r="Y1400">
        <v>240001187</v>
      </c>
      <c r="Z1400" t="s">
        <v>167</v>
      </c>
      <c r="AA1400">
        <v>-1</v>
      </c>
      <c r="AB1400" t="s">
        <v>178</v>
      </c>
      <c r="AC1400">
        <v>44.9</v>
      </c>
      <c r="AD1400">
        <v>-44.9</v>
      </c>
      <c r="AE1400">
        <v>5.83</v>
      </c>
      <c r="AF1400">
        <v>261.77</v>
      </c>
      <c r="AG1400">
        <v>-261.77</v>
      </c>
      <c r="AH1400">
        <v>143.08000000000001</v>
      </c>
      <c r="AI1400">
        <v>-143.08000000000001</v>
      </c>
      <c r="AJ1400">
        <v>-118.69</v>
      </c>
      <c r="AK1400">
        <v>-118.69</v>
      </c>
      <c r="AL1400">
        <v>-45.34</v>
      </c>
      <c r="AM1400">
        <v>0</v>
      </c>
      <c r="AN1400">
        <v>-523.54</v>
      </c>
      <c r="AO1400">
        <v>0</v>
      </c>
      <c r="AP1400">
        <v>-118.69</v>
      </c>
      <c r="AQ1400">
        <v>-118.69</v>
      </c>
      <c r="AR1400">
        <v>45.341329999999999</v>
      </c>
    </row>
    <row r="1401" spans="1:44" x14ac:dyDescent="0.25">
      <c r="A1401" t="s">
        <v>1456</v>
      </c>
      <c r="B1401">
        <v>1357</v>
      </c>
      <c r="C1401" t="s">
        <v>165</v>
      </c>
      <c r="D1401" t="s">
        <v>697</v>
      </c>
      <c r="E1401" t="s">
        <v>166</v>
      </c>
      <c r="F1401" t="s">
        <v>167</v>
      </c>
      <c r="G1401">
        <v>240001187</v>
      </c>
      <c r="H1401">
        <v>47754</v>
      </c>
      <c r="I1401" t="s">
        <v>662</v>
      </c>
      <c r="J1401" t="s">
        <v>647</v>
      </c>
      <c r="K1401" t="s">
        <v>662</v>
      </c>
      <c r="L1401" t="s">
        <v>1445</v>
      </c>
      <c r="M1401" t="s">
        <v>168</v>
      </c>
      <c r="N1401" t="s">
        <v>169</v>
      </c>
      <c r="O1401" t="s">
        <v>170</v>
      </c>
      <c r="P1401" t="s">
        <v>71</v>
      </c>
      <c r="Q1401" t="s">
        <v>171</v>
      </c>
      <c r="R1401" t="s">
        <v>839</v>
      </c>
      <c r="S1401" t="s">
        <v>840</v>
      </c>
      <c r="T1401" t="s">
        <v>173</v>
      </c>
      <c r="U1401" t="s">
        <v>698</v>
      </c>
      <c r="V1401" t="s">
        <v>699</v>
      </c>
      <c r="W1401" t="s">
        <v>176</v>
      </c>
      <c r="X1401" t="s">
        <v>177</v>
      </c>
      <c r="Y1401">
        <v>240001187</v>
      </c>
      <c r="Z1401" t="s">
        <v>167</v>
      </c>
      <c r="AA1401">
        <v>-1</v>
      </c>
      <c r="AB1401" t="s">
        <v>178</v>
      </c>
      <c r="AC1401">
        <v>44.9</v>
      </c>
      <c r="AD1401">
        <v>-44.9</v>
      </c>
      <c r="AE1401">
        <v>5.83</v>
      </c>
      <c r="AF1401">
        <v>261.77</v>
      </c>
      <c r="AG1401">
        <v>-261.77</v>
      </c>
      <c r="AH1401">
        <v>143.08000000000001</v>
      </c>
      <c r="AI1401">
        <v>-143.08000000000001</v>
      </c>
      <c r="AJ1401">
        <v>-118.69</v>
      </c>
      <c r="AK1401">
        <v>-118.69</v>
      </c>
      <c r="AL1401">
        <v>-45.34</v>
      </c>
      <c r="AM1401">
        <v>0</v>
      </c>
      <c r="AN1401">
        <v>-523.54</v>
      </c>
      <c r="AO1401">
        <v>0</v>
      </c>
      <c r="AP1401">
        <v>-118.69</v>
      </c>
      <c r="AQ1401">
        <v>-118.69</v>
      </c>
      <c r="AR1401">
        <v>45.341329999999999</v>
      </c>
    </row>
    <row r="1402" spans="1:44" x14ac:dyDescent="0.25">
      <c r="A1402" t="s">
        <v>1456</v>
      </c>
      <c r="B1402">
        <v>1358</v>
      </c>
      <c r="C1402" t="s">
        <v>165</v>
      </c>
      <c r="D1402" t="s">
        <v>697</v>
      </c>
      <c r="E1402" t="s">
        <v>166</v>
      </c>
      <c r="F1402" t="s">
        <v>167</v>
      </c>
      <c r="G1402">
        <v>240001189</v>
      </c>
      <c r="H1402">
        <v>47756</v>
      </c>
      <c r="I1402" t="s">
        <v>662</v>
      </c>
      <c r="J1402" t="s">
        <v>647</v>
      </c>
      <c r="K1402" t="s">
        <v>662</v>
      </c>
      <c r="L1402" t="s">
        <v>1446</v>
      </c>
      <c r="M1402" t="s">
        <v>168</v>
      </c>
      <c r="N1402" t="s">
        <v>169</v>
      </c>
      <c r="O1402" t="s">
        <v>170</v>
      </c>
      <c r="P1402" t="s">
        <v>106</v>
      </c>
      <c r="Q1402" t="s">
        <v>171</v>
      </c>
      <c r="R1402" t="s">
        <v>289</v>
      </c>
      <c r="S1402" t="s">
        <v>290</v>
      </c>
      <c r="T1402" t="s">
        <v>189</v>
      </c>
      <c r="U1402" t="s">
        <v>698</v>
      </c>
      <c r="V1402" t="s">
        <v>699</v>
      </c>
      <c r="W1402" t="s">
        <v>176</v>
      </c>
      <c r="X1402" t="s">
        <v>177</v>
      </c>
      <c r="Y1402">
        <v>240001189</v>
      </c>
      <c r="Z1402" t="s">
        <v>167</v>
      </c>
      <c r="AA1402">
        <v>-1</v>
      </c>
      <c r="AB1402" t="s">
        <v>207</v>
      </c>
      <c r="AC1402">
        <v>407.41</v>
      </c>
      <c r="AD1402">
        <v>-407.41</v>
      </c>
      <c r="AE1402">
        <v>1.76</v>
      </c>
      <c r="AF1402">
        <v>717.04</v>
      </c>
      <c r="AG1402">
        <v>-717.04</v>
      </c>
      <c r="AH1402">
        <v>385.08</v>
      </c>
      <c r="AI1402">
        <v>-385.08</v>
      </c>
      <c r="AJ1402">
        <v>-331.96</v>
      </c>
      <c r="AK1402">
        <v>-331.96</v>
      </c>
      <c r="AL1402">
        <v>-46.3</v>
      </c>
      <c r="AM1402">
        <v>0</v>
      </c>
      <c r="AN1402">
        <v>-717.04</v>
      </c>
      <c r="AO1402">
        <v>0</v>
      </c>
      <c r="AP1402">
        <v>-331.96</v>
      </c>
      <c r="AQ1402">
        <v>-331.96</v>
      </c>
      <c r="AR1402">
        <v>46.295883000000003</v>
      </c>
    </row>
    <row r="1403" spans="1:44" x14ac:dyDescent="0.25">
      <c r="A1403" t="s">
        <v>1456</v>
      </c>
      <c r="B1403">
        <v>1359</v>
      </c>
      <c r="C1403" t="s">
        <v>165</v>
      </c>
      <c r="D1403" t="s">
        <v>697</v>
      </c>
      <c r="E1403" t="s">
        <v>166</v>
      </c>
      <c r="F1403" t="s">
        <v>167</v>
      </c>
      <c r="G1403">
        <v>240001192</v>
      </c>
      <c r="H1403">
        <v>47759</v>
      </c>
      <c r="I1403" t="s">
        <v>662</v>
      </c>
      <c r="J1403" t="s">
        <v>647</v>
      </c>
      <c r="K1403" t="s">
        <v>662</v>
      </c>
      <c r="L1403" t="s">
        <v>618</v>
      </c>
      <c r="M1403" t="s">
        <v>168</v>
      </c>
      <c r="N1403" t="s">
        <v>169</v>
      </c>
      <c r="O1403" t="s">
        <v>170</v>
      </c>
      <c r="P1403" t="s">
        <v>71</v>
      </c>
      <c r="Q1403" t="s">
        <v>171</v>
      </c>
      <c r="R1403" t="s">
        <v>524</v>
      </c>
      <c r="S1403" t="s">
        <v>525</v>
      </c>
      <c r="T1403" t="s">
        <v>189</v>
      </c>
      <c r="U1403" t="s">
        <v>698</v>
      </c>
      <c r="V1403" t="s">
        <v>699</v>
      </c>
      <c r="W1403" t="s">
        <v>176</v>
      </c>
      <c r="X1403" t="s">
        <v>177</v>
      </c>
      <c r="Y1403">
        <v>240001192</v>
      </c>
      <c r="Z1403" t="s">
        <v>167</v>
      </c>
      <c r="AA1403">
        <v>-1</v>
      </c>
      <c r="AB1403" t="s">
        <v>178</v>
      </c>
      <c r="AC1403">
        <v>28.86</v>
      </c>
      <c r="AD1403">
        <v>-28.86</v>
      </c>
      <c r="AE1403">
        <v>5.83</v>
      </c>
      <c r="AF1403">
        <v>168.25</v>
      </c>
      <c r="AG1403">
        <v>-168.25</v>
      </c>
      <c r="AH1403">
        <v>98</v>
      </c>
      <c r="AI1403">
        <v>-98</v>
      </c>
      <c r="AJ1403">
        <v>-70.25</v>
      </c>
      <c r="AK1403">
        <v>-70.25</v>
      </c>
      <c r="AL1403">
        <v>-41.75</v>
      </c>
      <c r="AM1403">
        <v>0</v>
      </c>
      <c r="AN1403">
        <v>-336.5</v>
      </c>
      <c r="AO1403">
        <v>0</v>
      </c>
      <c r="AP1403">
        <v>-70.25</v>
      </c>
      <c r="AQ1403">
        <v>-70.25</v>
      </c>
      <c r="AR1403">
        <v>41.753343000000001</v>
      </c>
    </row>
    <row r="1404" spans="1:44" x14ac:dyDescent="0.25">
      <c r="A1404" t="s">
        <v>1456</v>
      </c>
      <c r="B1404">
        <v>1360</v>
      </c>
      <c r="C1404" t="s">
        <v>165</v>
      </c>
      <c r="D1404" t="s">
        <v>697</v>
      </c>
      <c r="E1404" t="s">
        <v>166</v>
      </c>
      <c r="F1404" t="s">
        <v>167</v>
      </c>
      <c r="G1404">
        <v>240001192</v>
      </c>
      <c r="H1404">
        <v>47759</v>
      </c>
      <c r="I1404" t="s">
        <v>662</v>
      </c>
      <c r="J1404" t="s">
        <v>647</v>
      </c>
      <c r="K1404" t="s">
        <v>662</v>
      </c>
      <c r="L1404" t="s">
        <v>618</v>
      </c>
      <c r="M1404" t="s">
        <v>168</v>
      </c>
      <c r="N1404" t="s">
        <v>169</v>
      </c>
      <c r="O1404" t="s">
        <v>170</v>
      </c>
      <c r="P1404" t="s">
        <v>71</v>
      </c>
      <c r="Q1404" t="s">
        <v>171</v>
      </c>
      <c r="R1404" t="s">
        <v>524</v>
      </c>
      <c r="S1404" t="s">
        <v>525</v>
      </c>
      <c r="T1404" t="s">
        <v>189</v>
      </c>
      <c r="U1404" t="s">
        <v>698</v>
      </c>
      <c r="V1404" t="s">
        <v>699</v>
      </c>
      <c r="W1404" t="s">
        <v>176</v>
      </c>
      <c r="X1404" t="s">
        <v>177</v>
      </c>
      <c r="Y1404">
        <v>240001192</v>
      </c>
      <c r="Z1404" t="s">
        <v>167</v>
      </c>
      <c r="AA1404">
        <v>-1</v>
      </c>
      <c r="AB1404" t="s">
        <v>178</v>
      </c>
      <c r="AC1404">
        <v>28.86</v>
      </c>
      <c r="AD1404">
        <v>-28.86</v>
      </c>
      <c r="AE1404">
        <v>5.83</v>
      </c>
      <c r="AF1404">
        <v>168.25</v>
      </c>
      <c r="AG1404">
        <v>-168.25</v>
      </c>
      <c r="AH1404">
        <v>98</v>
      </c>
      <c r="AI1404">
        <v>-98</v>
      </c>
      <c r="AJ1404">
        <v>-70.25</v>
      </c>
      <c r="AK1404">
        <v>-70.25</v>
      </c>
      <c r="AL1404">
        <v>-41.75</v>
      </c>
      <c r="AM1404">
        <v>0</v>
      </c>
      <c r="AN1404">
        <v>-336.5</v>
      </c>
      <c r="AO1404">
        <v>0</v>
      </c>
      <c r="AP1404">
        <v>-70.25</v>
      </c>
      <c r="AQ1404">
        <v>-70.25</v>
      </c>
      <c r="AR1404">
        <v>41.753343000000001</v>
      </c>
    </row>
    <row r="1405" spans="1:44" x14ac:dyDescent="0.25">
      <c r="A1405" t="s">
        <v>1456</v>
      </c>
      <c r="B1405">
        <v>1361</v>
      </c>
      <c r="C1405" t="s">
        <v>165</v>
      </c>
      <c r="D1405" t="s">
        <v>697</v>
      </c>
      <c r="E1405" t="s">
        <v>166</v>
      </c>
      <c r="F1405" t="s">
        <v>167</v>
      </c>
      <c r="G1405">
        <v>240001193</v>
      </c>
      <c r="H1405">
        <v>47760</v>
      </c>
      <c r="I1405" t="s">
        <v>662</v>
      </c>
      <c r="J1405" t="s">
        <v>647</v>
      </c>
      <c r="K1405" t="s">
        <v>662</v>
      </c>
      <c r="L1405" t="s">
        <v>1447</v>
      </c>
      <c r="M1405" t="s">
        <v>168</v>
      </c>
      <c r="N1405" t="s">
        <v>169</v>
      </c>
      <c r="O1405" t="s">
        <v>170</v>
      </c>
      <c r="P1405" t="s">
        <v>71</v>
      </c>
      <c r="Q1405" t="s">
        <v>171</v>
      </c>
      <c r="R1405" t="s">
        <v>839</v>
      </c>
      <c r="S1405" t="s">
        <v>840</v>
      </c>
      <c r="T1405" t="s">
        <v>173</v>
      </c>
      <c r="U1405" t="s">
        <v>698</v>
      </c>
      <c r="V1405" t="s">
        <v>699</v>
      </c>
      <c r="W1405" t="s">
        <v>176</v>
      </c>
      <c r="X1405" t="s">
        <v>177</v>
      </c>
      <c r="Y1405">
        <v>240001193</v>
      </c>
      <c r="Z1405" t="s">
        <v>167</v>
      </c>
      <c r="AA1405">
        <v>-1</v>
      </c>
      <c r="AB1405" t="s">
        <v>178</v>
      </c>
      <c r="AC1405">
        <v>51.9</v>
      </c>
      <c r="AD1405">
        <v>-51.9</v>
      </c>
      <c r="AE1405">
        <v>5.83</v>
      </c>
      <c r="AF1405">
        <v>302.58</v>
      </c>
      <c r="AG1405">
        <v>-302.58</v>
      </c>
      <c r="AH1405">
        <v>175</v>
      </c>
      <c r="AI1405">
        <v>-175</v>
      </c>
      <c r="AJ1405">
        <v>-127.58</v>
      </c>
      <c r="AK1405">
        <v>-127.58</v>
      </c>
      <c r="AL1405">
        <v>-42.16</v>
      </c>
      <c r="AM1405">
        <v>0</v>
      </c>
      <c r="AN1405">
        <v>-302.58</v>
      </c>
      <c r="AO1405">
        <v>0</v>
      </c>
      <c r="AP1405">
        <v>-127.58</v>
      </c>
      <c r="AQ1405">
        <v>-127.58</v>
      </c>
      <c r="AR1405">
        <v>42.164054999999998</v>
      </c>
    </row>
    <row r="1406" spans="1:44" x14ac:dyDescent="0.25">
      <c r="A1406" t="s">
        <v>1456</v>
      </c>
      <c r="B1406">
        <v>1362</v>
      </c>
      <c r="C1406" t="s">
        <v>165</v>
      </c>
      <c r="D1406" t="s">
        <v>697</v>
      </c>
      <c r="E1406" t="s">
        <v>166</v>
      </c>
      <c r="F1406" t="s">
        <v>167</v>
      </c>
      <c r="G1406">
        <v>240001195</v>
      </c>
      <c r="H1406">
        <v>47762</v>
      </c>
      <c r="I1406" t="s">
        <v>662</v>
      </c>
      <c r="J1406" t="s">
        <v>647</v>
      </c>
      <c r="K1406" t="s">
        <v>662</v>
      </c>
      <c r="L1406" t="s">
        <v>616</v>
      </c>
      <c r="M1406" t="s">
        <v>168</v>
      </c>
      <c r="N1406" t="s">
        <v>169</v>
      </c>
      <c r="O1406" t="s">
        <v>170</v>
      </c>
      <c r="P1406" t="s">
        <v>106</v>
      </c>
      <c r="Q1406" t="s">
        <v>171</v>
      </c>
      <c r="R1406" t="s">
        <v>291</v>
      </c>
      <c r="S1406" t="s">
        <v>292</v>
      </c>
      <c r="T1406" t="s">
        <v>189</v>
      </c>
      <c r="U1406" t="s">
        <v>698</v>
      </c>
      <c r="V1406" t="s">
        <v>699</v>
      </c>
      <c r="W1406" t="s">
        <v>176</v>
      </c>
      <c r="X1406" t="s">
        <v>177</v>
      </c>
      <c r="Y1406">
        <v>240001195</v>
      </c>
      <c r="Z1406" t="s">
        <v>167</v>
      </c>
      <c r="AA1406">
        <v>-1</v>
      </c>
      <c r="AB1406" t="s">
        <v>207</v>
      </c>
      <c r="AC1406">
        <v>108.9</v>
      </c>
      <c r="AD1406">
        <v>-108.9</v>
      </c>
      <c r="AE1406">
        <v>1.76</v>
      </c>
      <c r="AF1406">
        <v>191.66</v>
      </c>
      <c r="AG1406">
        <v>-191.66</v>
      </c>
      <c r="AH1406">
        <v>96.54</v>
      </c>
      <c r="AI1406">
        <v>-96.54</v>
      </c>
      <c r="AJ1406">
        <v>-95.12</v>
      </c>
      <c r="AK1406">
        <v>-95.12</v>
      </c>
      <c r="AL1406">
        <v>-49.63</v>
      </c>
      <c r="AM1406">
        <v>0</v>
      </c>
      <c r="AN1406">
        <v>-191.66</v>
      </c>
      <c r="AO1406">
        <v>0</v>
      </c>
      <c r="AP1406">
        <v>-95.12</v>
      </c>
      <c r="AQ1406">
        <v>-95.12</v>
      </c>
      <c r="AR1406">
        <v>49.629551999999997</v>
      </c>
    </row>
    <row r="1407" spans="1:44" x14ac:dyDescent="0.25">
      <c r="A1407" t="s">
        <v>1456</v>
      </c>
      <c r="B1407">
        <v>1363</v>
      </c>
      <c r="C1407" t="s">
        <v>165</v>
      </c>
      <c r="D1407" t="s">
        <v>697</v>
      </c>
      <c r="E1407" t="s">
        <v>166</v>
      </c>
      <c r="F1407" t="s">
        <v>167</v>
      </c>
      <c r="G1407">
        <v>240001196</v>
      </c>
      <c r="H1407">
        <v>47763</v>
      </c>
      <c r="I1407" t="s">
        <v>662</v>
      </c>
      <c r="J1407" t="s">
        <v>647</v>
      </c>
      <c r="K1407" t="s">
        <v>662</v>
      </c>
      <c r="L1407" t="s">
        <v>1448</v>
      </c>
      <c r="M1407" t="s">
        <v>168</v>
      </c>
      <c r="N1407" t="s">
        <v>169</v>
      </c>
      <c r="O1407" t="s">
        <v>170</v>
      </c>
      <c r="P1407" t="s">
        <v>71</v>
      </c>
      <c r="Q1407" t="s">
        <v>171</v>
      </c>
      <c r="R1407" t="s">
        <v>839</v>
      </c>
      <c r="S1407" t="s">
        <v>840</v>
      </c>
      <c r="T1407" t="s">
        <v>173</v>
      </c>
      <c r="U1407" t="s">
        <v>698</v>
      </c>
      <c r="V1407" t="s">
        <v>699</v>
      </c>
      <c r="W1407" t="s">
        <v>176</v>
      </c>
      <c r="X1407" t="s">
        <v>177</v>
      </c>
      <c r="Y1407">
        <v>240001196</v>
      </c>
      <c r="Z1407" t="s">
        <v>167</v>
      </c>
      <c r="AA1407">
        <v>-1</v>
      </c>
      <c r="AB1407" t="s">
        <v>178</v>
      </c>
      <c r="AC1407">
        <v>44.9</v>
      </c>
      <c r="AD1407">
        <v>-44.9</v>
      </c>
      <c r="AE1407">
        <v>5.83</v>
      </c>
      <c r="AF1407">
        <v>261.77</v>
      </c>
      <c r="AG1407">
        <v>-261.77</v>
      </c>
      <c r="AH1407">
        <v>143.07</v>
      </c>
      <c r="AI1407">
        <v>-143.07</v>
      </c>
      <c r="AJ1407">
        <v>-118.7</v>
      </c>
      <c r="AK1407">
        <v>-118.7</v>
      </c>
      <c r="AL1407">
        <v>-45.35</v>
      </c>
      <c r="AM1407">
        <v>0</v>
      </c>
      <c r="AN1407">
        <v>-261.77</v>
      </c>
      <c r="AO1407">
        <v>0</v>
      </c>
      <c r="AP1407">
        <v>-118.7</v>
      </c>
      <c r="AQ1407">
        <v>-118.7</v>
      </c>
      <c r="AR1407">
        <v>45.345149999999997</v>
      </c>
    </row>
    <row r="1408" spans="1:44" x14ac:dyDescent="0.25">
      <c r="A1408" t="s">
        <v>1456</v>
      </c>
      <c r="B1408">
        <v>1364</v>
      </c>
      <c r="C1408" t="s">
        <v>165</v>
      </c>
      <c r="D1408" t="s">
        <v>697</v>
      </c>
      <c r="E1408" t="s">
        <v>166</v>
      </c>
      <c r="F1408" t="s">
        <v>167</v>
      </c>
      <c r="G1408">
        <v>240001265</v>
      </c>
      <c r="H1408">
        <v>47849</v>
      </c>
      <c r="I1408" t="s">
        <v>679</v>
      </c>
      <c r="J1408" t="s">
        <v>647</v>
      </c>
      <c r="K1408" t="s">
        <v>679</v>
      </c>
      <c r="L1408" t="s">
        <v>1449</v>
      </c>
      <c r="M1408" t="s">
        <v>168</v>
      </c>
      <c r="N1408" t="s">
        <v>169</v>
      </c>
      <c r="O1408" t="s">
        <v>170</v>
      </c>
      <c r="P1408" t="s">
        <v>111</v>
      </c>
      <c r="Q1408" t="s">
        <v>171</v>
      </c>
      <c r="R1408" t="s">
        <v>1450</v>
      </c>
      <c r="S1408" t="s">
        <v>1451</v>
      </c>
      <c r="T1408" t="s">
        <v>173</v>
      </c>
      <c r="U1408" t="s">
        <v>698</v>
      </c>
      <c r="V1408" t="s">
        <v>699</v>
      </c>
      <c r="W1408" t="s">
        <v>176</v>
      </c>
      <c r="X1408" t="s">
        <v>177</v>
      </c>
      <c r="Y1408">
        <v>240001265</v>
      </c>
      <c r="Z1408" t="s">
        <v>167</v>
      </c>
      <c r="AA1408">
        <v>-1</v>
      </c>
      <c r="AB1408" t="s">
        <v>190</v>
      </c>
      <c r="AC1408">
        <v>4410</v>
      </c>
      <c r="AD1408">
        <v>-4410</v>
      </c>
      <c r="AE1408">
        <v>0.13300000000000001</v>
      </c>
      <c r="AF1408">
        <v>586.53</v>
      </c>
      <c r="AG1408">
        <v>-586.53</v>
      </c>
      <c r="AH1408">
        <v>302.39999999999998</v>
      </c>
      <c r="AI1408">
        <v>-302.39999999999998</v>
      </c>
      <c r="AJ1408">
        <v>-284.13</v>
      </c>
      <c r="AK1408">
        <v>-284.13</v>
      </c>
      <c r="AL1408">
        <v>-48.44</v>
      </c>
      <c r="AM1408">
        <v>0</v>
      </c>
      <c r="AN1408">
        <v>-1945.79</v>
      </c>
      <c r="AO1408">
        <v>0</v>
      </c>
      <c r="AP1408">
        <v>-284.13</v>
      </c>
      <c r="AQ1408">
        <v>-284.13</v>
      </c>
      <c r="AR1408">
        <v>48.442534000000002</v>
      </c>
    </row>
    <row r="1409" spans="1:44" x14ac:dyDescent="0.25">
      <c r="A1409" t="s">
        <v>1456</v>
      </c>
      <c r="B1409">
        <v>1365</v>
      </c>
      <c r="C1409" t="s">
        <v>165</v>
      </c>
      <c r="D1409" t="s">
        <v>697</v>
      </c>
      <c r="E1409" t="s">
        <v>166</v>
      </c>
      <c r="F1409" t="s">
        <v>167</v>
      </c>
      <c r="G1409">
        <v>240001265</v>
      </c>
      <c r="H1409">
        <v>47849</v>
      </c>
      <c r="I1409" t="s">
        <v>679</v>
      </c>
      <c r="J1409" t="s">
        <v>647</v>
      </c>
      <c r="K1409" t="s">
        <v>679</v>
      </c>
      <c r="L1409" t="s">
        <v>1449</v>
      </c>
      <c r="M1409" t="s">
        <v>168</v>
      </c>
      <c r="N1409" t="s">
        <v>169</v>
      </c>
      <c r="O1409" t="s">
        <v>170</v>
      </c>
      <c r="P1409" t="s">
        <v>111</v>
      </c>
      <c r="Q1409" t="s">
        <v>171</v>
      </c>
      <c r="R1409" t="s">
        <v>95</v>
      </c>
      <c r="S1409" t="s">
        <v>320</v>
      </c>
      <c r="T1409" t="s">
        <v>173</v>
      </c>
      <c r="U1409" t="s">
        <v>698</v>
      </c>
      <c r="V1409" t="s">
        <v>699</v>
      </c>
      <c r="W1409" t="s">
        <v>176</v>
      </c>
      <c r="X1409" t="s">
        <v>177</v>
      </c>
      <c r="Y1409">
        <v>240001265</v>
      </c>
      <c r="Z1409" t="s">
        <v>167</v>
      </c>
      <c r="AA1409">
        <v>-1</v>
      </c>
      <c r="AB1409" t="s">
        <v>190</v>
      </c>
      <c r="AC1409">
        <v>4400</v>
      </c>
      <c r="AD1409">
        <v>-4400</v>
      </c>
      <c r="AE1409">
        <v>0.13300000000000001</v>
      </c>
      <c r="AF1409">
        <v>585.20000000000005</v>
      </c>
      <c r="AG1409">
        <v>-585.20000000000005</v>
      </c>
      <c r="AH1409">
        <v>310.95</v>
      </c>
      <c r="AI1409">
        <v>-310.95</v>
      </c>
      <c r="AJ1409">
        <v>-274.25</v>
      </c>
      <c r="AK1409">
        <v>-274.25</v>
      </c>
      <c r="AL1409">
        <v>-46.86</v>
      </c>
      <c r="AM1409">
        <v>0</v>
      </c>
      <c r="AN1409">
        <v>-1945.79</v>
      </c>
      <c r="AO1409">
        <v>0</v>
      </c>
      <c r="AP1409">
        <v>-274.25</v>
      </c>
      <c r="AQ1409">
        <v>-274.25</v>
      </c>
      <c r="AR1409">
        <v>46.864319000000002</v>
      </c>
    </row>
    <row r="1410" spans="1:44" x14ac:dyDescent="0.25">
      <c r="A1410" t="s">
        <v>1456</v>
      </c>
      <c r="B1410">
        <v>1366</v>
      </c>
      <c r="C1410" t="s">
        <v>165</v>
      </c>
      <c r="D1410" t="s">
        <v>697</v>
      </c>
      <c r="E1410" t="s">
        <v>166</v>
      </c>
      <c r="F1410" t="s">
        <v>167</v>
      </c>
      <c r="G1410">
        <v>240001265</v>
      </c>
      <c r="H1410">
        <v>47849</v>
      </c>
      <c r="I1410" t="s">
        <v>679</v>
      </c>
      <c r="J1410" t="s">
        <v>647</v>
      </c>
      <c r="K1410" t="s">
        <v>679</v>
      </c>
      <c r="L1410" t="s">
        <v>1449</v>
      </c>
      <c r="M1410" t="s">
        <v>168</v>
      </c>
      <c r="N1410" t="s">
        <v>169</v>
      </c>
      <c r="O1410" t="s">
        <v>170</v>
      </c>
      <c r="P1410" t="s">
        <v>111</v>
      </c>
      <c r="Q1410" t="s">
        <v>171</v>
      </c>
      <c r="R1410" t="s">
        <v>1452</v>
      </c>
      <c r="S1410" t="s">
        <v>1453</v>
      </c>
      <c r="T1410" t="s">
        <v>173</v>
      </c>
      <c r="U1410" t="s">
        <v>698</v>
      </c>
      <c r="V1410" t="s">
        <v>699</v>
      </c>
      <c r="W1410" t="s">
        <v>176</v>
      </c>
      <c r="X1410" t="s">
        <v>177</v>
      </c>
      <c r="Y1410">
        <v>240001265</v>
      </c>
      <c r="Z1410" t="s">
        <v>167</v>
      </c>
      <c r="AA1410">
        <v>-1</v>
      </c>
      <c r="AB1410" t="s">
        <v>190</v>
      </c>
      <c r="AC1410">
        <v>2900</v>
      </c>
      <c r="AD1410">
        <v>-2900</v>
      </c>
      <c r="AE1410">
        <v>0.13300000000000001</v>
      </c>
      <c r="AF1410">
        <v>385.7</v>
      </c>
      <c r="AG1410">
        <v>-385.7</v>
      </c>
      <c r="AH1410">
        <v>226.1</v>
      </c>
      <c r="AI1410">
        <v>-226.1</v>
      </c>
      <c r="AJ1410">
        <v>-159.6</v>
      </c>
      <c r="AK1410">
        <v>-159.6</v>
      </c>
      <c r="AL1410">
        <v>-41.38</v>
      </c>
      <c r="AM1410">
        <v>0</v>
      </c>
      <c r="AN1410">
        <v>-1945.79</v>
      </c>
      <c r="AO1410">
        <v>0</v>
      </c>
      <c r="AP1410">
        <v>-159.6</v>
      </c>
      <c r="AQ1410">
        <v>-159.6</v>
      </c>
      <c r="AR1410">
        <v>41.379309999999997</v>
      </c>
    </row>
    <row r="1411" spans="1:44" x14ac:dyDescent="0.25">
      <c r="A1411" t="s">
        <v>1456</v>
      </c>
      <c r="B1411">
        <v>1367</v>
      </c>
      <c r="C1411" t="s">
        <v>165</v>
      </c>
      <c r="D1411" t="s">
        <v>697</v>
      </c>
      <c r="E1411" t="s">
        <v>166</v>
      </c>
      <c r="F1411" t="s">
        <v>167</v>
      </c>
      <c r="G1411">
        <v>240001265</v>
      </c>
      <c r="H1411">
        <v>47849</v>
      </c>
      <c r="I1411" t="s">
        <v>679</v>
      </c>
      <c r="J1411" t="s">
        <v>647</v>
      </c>
      <c r="K1411" t="s">
        <v>679</v>
      </c>
      <c r="L1411" t="s">
        <v>1449</v>
      </c>
      <c r="M1411" t="s">
        <v>168</v>
      </c>
      <c r="N1411" t="s">
        <v>169</v>
      </c>
      <c r="O1411" t="s">
        <v>170</v>
      </c>
      <c r="P1411" t="s">
        <v>111</v>
      </c>
      <c r="Q1411" t="s">
        <v>171</v>
      </c>
      <c r="R1411" t="s">
        <v>1454</v>
      </c>
      <c r="S1411" t="s">
        <v>1455</v>
      </c>
      <c r="T1411" t="s">
        <v>173</v>
      </c>
      <c r="U1411" t="s">
        <v>698</v>
      </c>
      <c r="V1411" t="s">
        <v>699</v>
      </c>
      <c r="W1411" t="s">
        <v>176</v>
      </c>
      <c r="X1411" t="s">
        <v>177</v>
      </c>
      <c r="Y1411">
        <v>240001265</v>
      </c>
      <c r="Z1411" t="s">
        <v>167</v>
      </c>
      <c r="AA1411">
        <v>-1</v>
      </c>
      <c r="AB1411" t="s">
        <v>190</v>
      </c>
      <c r="AC1411">
        <v>2920</v>
      </c>
      <c r="AD1411">
        <v>-2920</v>
      </c>
      <c r="AE1411">
        <v>0.13300000000000001</v>
      </c>
      <c r="AF1411">
        <v>388.36</v>
      </c>
      <c r="AG1411">
        <v>-388.36</v>
      </c>
      <c r="AH1411">
        <v>234.08</v>
      </c>
      <c r="AI1411">
        <v>-234.08</v>
      </c>
      <c r="AJ1411">
        <v>-154.28</v>
      </c>
      <c r="AK1411">
        <v>-154.28</v>
      </c>
      <c r="AL1411">
        <v>-39.729999999999997</v>
      </c>
      <c r="AM1411">
        <v>0</v>
      </c>
      <c r="AN1411">
        <v>-1945.79</v>
      </c>
      <c r="AO1411">
        <v>0</v>
      </c>
      <c r="AP1411">
        <v>-154.28</v>
      </c>
      <c r="AQ1411">
        <v>-154.28</v>
      </c>
      <c r="AR1411">
        <v>39.726027000000002</v>
      </c>
    </row>
    <row r="1412" spans="1:44" x14ac:dyDescent="0.25">
      <c r="A1412" t="s">
        <v>2119</v>
      </c>
      <c r="B1412">
        <v>1</v>
      </c>
      <c r="C1412" t="s">
        <v>165</v>
      </c>
      <c r="D1412" t="s">
        <v>38</v>
      </c>
      <c r="E1412" t="s">
        <v>166</v>
      </c>
      <c r="F1412" t="s">
        <v>167</v>
      </c>
      <c r="G1412">
        <v>240432102</v>
      </c>
      <c r="H1412">
        <v>6587131</v>
      </c>
      <c r="I1412" t="s">
        <v>1304</v>
      </c>
      <c r="J1412" t="s">
        <v>647</v>
      </c>
      <c r="K1412" t="s">
        <v>1304</v>
      </c>
      <c r="L1412" t="s">
        <v>1457</v>
      </c>
      <c r="M1412" t="s">
        <v>366</v>
      </c>
      <c r="N1412" t="s">
        <v>366</v>
      </c>
      <c r="O1412" t="s">
        <v>367</v>
      </c>
      <c r="P1412" t="s">
        <v>111</v>
      </c>
      <c r="Q1412" t="s">
        <v>171</v>
      </c>
      <c r="R1412" t="s">
        <v>102</v>
      </c>
      <c r="S1412" t="s">
        <v>567</v>
      </c>
      <c r="T1412" t="s">
        <v>189</v>
      </c>
      <c r="U1412" t="s">
        <v>174</v>
      </c>
      <c r="V1412" t="s">
        <v>175</v>
      </c>
      <c r="W1412" t="s">
        <v>176</v>
      </c>
      <c r="X1412" t="s">
        <v>177</v>
      </c>
      <c r="Y1412">
        <v>240432102</v>
      </c>
      <c r="Z1412" t="s">
        <v>167</v>
      </c>
      <c r="AA1412">
        <v>1</v>
      </c>
      <c r="AB1412" t="s">
        <v>190</v>
      </c>
      <c r="AC1412">
        <v>1460</v>
      </c>
      <c r="AD1412">
        <v>1460</v>
      </c>
      <c r="AE1412">
        <v>0.13300000000000001</v>
      </c>
      <c r="AF1412">
        <v>194.18</v>
      </c>
      <c r="AG1412">
        <v>194.18</v>
      </c>
      <c r="AH1412">
        <v>92.84</v>
      </c>
      <c r="AI1412">
        <v>92.84</v>
      </c>
      <c r="AJ1412">
        <v>101.34</v>
      </c>
      <c r="AK1412">
        <v>101.34</v>
      </c>
      <c r="AL1412">
        <v>52.19</v>
      </c>
      <c r="AM1412">
        <v>-12.77</v>
      </c>
      <c r="AN1412">
        <v>194.18</v>
      </c>
      <c r="AO1412">
        <v>-12.77</v>
      </c>
      <c r="AP1412">
        <v>88.57</v>
      </c>
      <c r="AQ1412">
        <v>88.57</v>
      </c>
      <c r="AR1412">
        <v>48.823107</v>
      </c>
    </row>
    <row r="1413" spans="1:44" x14ac:dyDescent="0.25">
      <c r="A1413" t="s">
        <v>2119</v>
      </c>
      <c r="B1413">
        <v>2</v>
      </c>
      <c r="C1413" t="s">
        <v>165</v>
      </c>
      <c r="D1413" t="s">
        <v>38</v>
      </c>
      <c r="E1413" t="s">
        <v>166</v>
      </c>
      <c r="F1413" t="s">
        <v>167</v>
      </c>
      <c r="G1413">
        <v>240432102</v>
      </c>
      <c r="H1413">
        <v>6587131</v>
      </c>
      <c r="I1413" t="s">
        <v>1304</v>
      </c>
      <c r="J1413" t="s">
        <v>647</v>
      </c>
      <c r="K1413" t="s">
        <v>1304</v>
      </c>
      <c r="L1413" t="s">
        <v>1457</v>
      </c>
      <c r="M1413" t="s">
        <v>366</v>
      </c>
      <c r="N1413" t="s">
        <v>366</v>
      </c>
      <c r="O1413" t="s">
        <v>367</v>
      </c>
      <c r="P1413" t="s">
        <v>111</v>
      </c>
      <c r="Q1413" t="s">
        <v>171</v>
      </c>
      <c r="R1413" t="s">
        <v>179</v>
      </c>
      <c r="S1413" t="s">
        <v>180</v>
      </c>
      <c r="T1413" t="s">
        <v>181</v>
      </c>
      <c r="U1413" t="s">
        <v>182</v>
      </c>
      <c r="V1413" t="s">
        <v>183</v>
      </c>
      <c r="W1413" t="s">
        <v>176</v>
      </c>
      <c r="X1413" t="s">
        <v>177</v>
      </c>
      <c r="Y1413">
        <v>240432102</v>
      </c>
      <c r="Z1413" t="s">
        <v>167</v>
      </c>
      <c r="AA1413">
        <v>0</v>
      </c>
      <c r="AB1413" t="s">
        <v>190</v>
      </c>
      <c r="AC1413">
        <v>176</v>
      </c>
      <c r="AD1413">
        <v>-176</v>
      </c>
      <c r="AE1413">
        <v>0.13300000000000001</v>
      </c>
      <c r="AF1413">
        <v>23.41</v>
      </c>
      <c r="AG1413">
        <v>-23.41</v>
      </c>
      <c r="AH1413">
        <v>0</v>
      </c>
      <c r="AI1413">
        <v>0</v>
      </c>
      <c r="AJ1413">
        <v>23.41</v>
      </c>
      <c r="AK1413">
        <v>-23.41</v>
      </c>
      <c r="AL1413">
        <v>0</v>
      </c>
      <c r="AM1413">
        <v>-12.77</v>
      </c>
      <c r="AN1413">
        <v>194.18</v>
      </c>
      <c r="AO1413">
        <v>0</v>
      </c>
      <c r="AP1413">
        <v>0</v>
      </c>
      <c r="AQ1413">
        <v>0</v>
      </c>
      <c r="AR1413">
        <v>0</v>
      </c>
    </row>
    <row r="1414" spans="1:44" x14ac:dyDescent="0.25">
      <c r="A1414" t="s">
        <v>2119</v>
      </c>
      <c r="B1414">
        <v>3</v>
      </c>
      <c r="C1414" t="s">
        <v>165</v>
      </c>
      <c r="D1414" t="s">
        <v>38</v>
      </c>
      <c r="E1414" t="s">
        <v>166</v>
      </c>
      <c r="F1414" t="s">
        <v>167</v>
      </c>
      <c r="G1414">
        <v>240432102</v>
      </c>
      <c r="H1414">
        <v>6587131</v>
      </c>
      <c r="I1414" t="s">
        <v>1304</v>
      </c>
      <c r="J1414" t="s">
        <v>647</v>
      </c>
      <c r="K1414" t="s">
        <v>1304</v>
      </c>
      <c r="L1414" t="s">
        <v>1457</v>
      </c>
      <c r="M1414" t="s">
        <v>366</v>
      </c>
      <c r="N1414" t="s">
        <v>366</v>
      </c>
      <c r="O1414" t="s">
        <v>367</v>
      </c>
      <c r="P1414" t="s">
        <v>111</v>
      </c>
      <c r="Q1414" t="s">
        <v>171</v>
      </c>
      <c r="R1414" t="s">
        <v>179</v>
      </c>
      <c r="S1414" t="s">
        <v>184</v>
      </c>
      <c r="T1414" t="s">
        <v>181</v>
      </c>
      <c r="U1414" t="s">
        <v>185</v>
      </c>
      <c r="V1414" t="s">
        <v>186</v>
      </c>
      <c r="W1414" t="s">
        <v>176</v>
      </c>
      <c r="X1414" t="s">
        <v>177</v>
      </c>
      <c r="Y1414">
        <v>240432102</v>
      </c>
      <c r="Z1414" t="s">
        <v>167</v>
      </c>
      <c r="AA1414">
        <v>0</v>
      </c>
      <c r="AB1414" t="s">
        <v>190</v>
      </c>
      <c r="AC1414">
        <v>80</v>
      </c>
      <c r="AD1414">
        <v>80</v>
      </c>
      <c r="AE1414">
        <v>0.13300000000000001</v>
      </c>
      <c r="AF1414">
        <v>10.64</v>
      </c>
      <c r="AG1414">
        <v>10.64</v>
      </c>
      <c r="AH1414">
        <v>0</v>
      </c>
      <c r="AI1414">
        <v>0</v>
      </c>
      <c r="AJ1414">
        <v>10.64</v>
      </c>
      <c r="AK1414">
        <v>10.64</v>
      </c>
      <c r="AL1414">
        <v>0</v>
      </c>
      <c r="AM1414">
        <v>-12.77</v>
      </c>
      <c r="AN1414">
        <v>194.18</v>
      </c>
      <c r="AO1414">
        <v>0</v>
      </c>
      <c r="AP1414">
        <v>0</v>
      </c>
      <c r="AQ1414">
        <v>0</v>
      </c>
      <c r="AR1414">
        <v>0</v>
      </c>
    </row>
    <row r="1415" spans="1:44" x14ac:dyDescent="0.25">
      <c r="A1415" t="s">
        <v>2119</v>
      </c>
      <c r="B1415">
        <v>4</v>
      </c>
      <c r="C1415" t="s">
        <v>165</v>
      </c>
      <c r="D1415" t="s">
        <v>38</v>
      </c>
      <c r="E1415" t="s">
        <v>166</v>
      </c>
      <c r="F1415" t="s">
        <v>167</v>
      </c>
      <c r="G1415">
        <v>240412712</v>
      </c>
      <c r="H1415">
        <v>6567563</v>
      </c>
      <c r="I1415" t="s">
        <v>646</v>
      </c>
      <c r="J1415" t="s">
        <v>647</v>
      </c>
      <c r="K1415" t="s">
        <v>646</v>
      </c>
      <c r="L1415" t="s">
        <v>1458</v>
      </c>
      <c r="M1415" t="s">
        <v>366</v>
      </c>
      <c r="N1415" t="s">
        <v>366</v>
      </c>
      <c r="O1415" t="s">
        <v>367</v>
      </c>
      <c r="P1415" t="s">
        <v>106</v>
      </c>
      <c r="Q1415" t="s">
        <v>171</v>
      </c>
      <c r="R1415" t="s">
        <v>179</v>
      </c>
      <c r="S1415" t="s">
        <v>180</v>
      </c>
      <c r="T1415" t="s">
        <v>181</v>
      </c>
      <c r="U1415" t="s">
        <v>182</v>
      </c>
      <c r="V1415" t="s">
        <v>183</v>
      </c>
      <c r="W1415" t="s">
        <v>176</v>
      </c>
      <c r="X1415" t="s">
        <v>177</v>
      </c>
      <c r="Y1415">
        <v>240412712</v>
      </c>
      <c r="Z1415" t="s">
        <v>167</v>
      </c>
      <c r="AA1415">
        <v>0</v>
      </c>
      <c r="AB1415" t="s">
        <v>207</v>
      </c>
      <c r="AC1415">
        <v>30</v>
      </c>
      <c r="AD1415">
        <v>-30</v>
      </c>
      <c r="AE1415">
        <v>1.76</v>
      </c>
      <c r="AF1415">
        <v>52.8</v>
      </c>
      <c r="AG1415">
        <v>-52.8</v>
      </c>
      <c r="AH1415">
        <v>0</v>
      </c>
      <c r="AI1415">
        <v>0</v>
      </c>
      <c r="AJ1415">
        <v>52.8</v>
      </c>
      <c r="AK1415">
        <v>-52.8</v>
      </c>
      <c r="AL1415">
        <v>0</v>
      </c>
      <c r="AM1415">
        <v>-52.8</v>
      </c>
      <c r="AN1415">
        <v>354.09</v>
      </c>
      <c r="AO1415">
        <v>0</v>
      </c>
      <c r="AP1415">
        <v>0</v>
      </c>
      <c r="AQ1415">
        <v>0</v>
      </c>
      <c r="AR1415">
        <v>0</v>
      </c>
    </row>
    <row r="1416" spans="1:44" x14ac:dyDescent="0.25">
      <c r="A1416" t="s">
        <v>2119</v>
      </c>
      <c r="B1416">
        <v>5</v>
      </c>
      <c r="C1416" t="s">
        <v>165</v>
      </c>
      <c r="D1416" t="s">
        <v>38</v>
      </c>
      <c r="E1416" t="s">
        <v>166</v>
      </c>
      <c r="F1416" t="s">
        <v>167</v>
      </c>
      <c r="G1416">
        <v>240412712</v>
      </c>
      <c r="H1416">
        <v>6567563</v>
      </c>
      <c r="I1416" t="s">
        <v>646</v>
      </c>
      <c r="J1416" t="s">
        <v>647</v>
      </c>
      <c r="K1416" t="s">
        <v>646</v>
      </c>
      <c r="L1416" t="s">
        <v>1458</v>
      </c>
      <c r="M1416" t="s">
        <v>366</v>
      </c>
      <c r="N1416" t="s">
        <v>366</v>
      </c>
      <c r="O1416" t="s">
        <v>367</v>
      </c>
      <c r="P1416" t="s">
        <v>106</v>
      </c>
      <c r="Q1416" t="s">
        <v>171</v>
      </c>
      <c r="R1416" t="s">
        <v>423</v>
      </c>
      <c r="S1416" t="s">
        <v>424</v>
      </c>
      <c r="T1416" t="s">
        <v>202</v>
      </c>
      <c r="U1416" t="s">
        <v>174</v>
      </c>
      <c r="V1416" t="s">
        <v>175</v>
      </c>
      <c r="W1416" t="s">
        <v>176</v>
      </c>
      <c r="X1416" t="s">
        <v>177</v>
      </c>
      <c r="Y1416">
        <v>240412712</v>
      </c>
      <c r="Z1416" t="s">
        <v>167</v>
      </c>
      <c r="AA1416">
        <v>1</v>
      </c>
      <c r="AB1416" t="s">
        <v>207</v>
      </c>
      <c r="AC1416">
        <v>201.19</v>
      </c>
      <c r="AD1416">
        <v>201.19</v>
      </c>
      <c r="AE1416">
        <v>1.76</v>
      </c>
      <c r="AF1416">
        <v>354.09</v>
      </c>
      <c r="AG1416">
        <v>354.09</v>
      </c>
      <c r="AH1416">
        <v>183.2</v>
      </c>
      <c r="AI1416">
        <v>183.2</v>
      </c>
      <c r="AJ1416">
        <v>170.89</v>
      </c>
      <c r="AK1416">
        <v>170.89</v>
      </c>
      <c r="AL1416">
        <v>48.26</v>
      </c>
      <c r="AM1416">
        <v>-52.8</v>
      </c>
      <c r="AN1416">
        <v>354.09</v>
      </c>
      <c r="AO1416">
        <v>-52.8</v>
      </c>
      <c r="AP1416">
        <v>118.09</v>
      </c>
      <c r="AQ1416">
        <v>118.09</v>
      </c>
      <c r="AR1416">
        <v>39.194794999999999</v>
      </c>
    </row>
    <row r="1417" spans="1:44" x14ac:dyDescent="0.25">
      <c r="A1417" t="s">
        <v>2119</v>
      </c>
      <c r="B1417">
        <v>6</v>
      </c>
      <c r="C1417" t="s">
        <v>165</v>
      </c>
      <c r="D1417" t="s">
        <v>38</v>
      </c>
      <c r="E1417" t="s">
        <v>166</v>
      </c>
      <c r="F1417" t="s">
        <v>167</v>
      </c>
      <c r="G1417">
        <v>240412716</v>
      </c>
      <c r="H1417">
        <v>6567569</v>
      </c>
      <c r="I1417" t="s">
        <v>646</v>
      </c>
      <c r="J1417" t="s">
        <v>647</v>
      </c>
      <c r="K1417" t="s">
        <v>646</v>
      </c>
      <c r="L1417" t="s">
        <v>1459</v>
      </c>
      <c r="M1417" t="s">
        <v>366</v>
      </c>
      <c r="N1417" t="s">
        <v>366</v>
      </c>
      <c r="O1417" t="s">
        <v>367</v>
      </c>
      <c r="P1417" t="s">
        <v>28</v>
      </c>
      <c r="Q1417" t="s">
        <v>171</v>
      </c>
      <c r="R1417" t="s">
        <v>179</v>
      </c>
      <c r="S1417" t="s">
        <v>180</v>
      </c>
      <c r="T1417" t="s">
        <v>181</v>
      </c>
      <c r="U1417" t="s">
        <v>182</v>
      </c>
      <c r="V1417" t="s">
        <v>183</v>
      </c>
      <c r="W1417" t="s">
        <v>176</v>
      </c>
      <c r="X1417" t="s">
        <v>177</v>
      </c>
      <c r="Y1417">
        <v>240412716</v>
      </c>
      <c r="Z1417" t="s">
        <v>167</v>
      </c>
      <c r="AA1417">
        <v>0</v>
      </c>
      <c r="AB1417" t="s">
        <v>225</v>
      </c>
      <c r="AC1417">
        <v>150</v>
      </c>
      <c r="AD1417">
        <v>-150</v>
      </c>
      <c r="AE1417">
        <v>0.23</v>
      </c>
      <c r="AF1417">
        <v>34.5</v>
      </c>
      <c r="AG1417">
        <v>-34.5</v>
      </c>
      <c r="AH1417">
        <v>0</v>
      </c>
      <c r="AI1417">
        <v>0</v>
      </c>
      <c r="AJ1417">
        <v>34.5</v>
      </c>
      <c r="AK1417">
        <v>-34.5</v>
      </c>
      <c r="AL1417">
        <v>0</v>
      </c>
      <c r="AM1417">
        <v>-25.3</v>
      </c>
      <c r="AN1417">
        <v>233.91</v>
      </c>
      <c r="AO1417">
        <v>0</v>
      </c>
      <c r="AP1417">
        <v>0</v>
      </c>
      <c r="AQ1417">
        <v>0</v>
      </c>
      <c r="AR1417">
        <v>0</v>
      </c>
    </row>
    <row r="1418" spans="1:44" x14ac:dyDescent="0.25">
      <c r="A1418" t="s">
        <v>2119</v>
      </c>
      <c r="B1418">
        <v>7</v>
      </c>
      <c r="C1418" t="s">
        <v>165</v>
      </c>
      <c r="D1418" t="s">
        <v>38</v>
      </c>
      <c r="E1418" t="s">
        <v>166</v>
      </c>
      <c r="F1418" t="s">
        <v>167</v>
      </c>
      <c r="G1418">
        <v>240412716</v>
      </c>
      <c r="H1418">
        <v>6567569</v>
      </c>
      <c r="I1418" t="s">
        <v>646</v>
      </c>
      <c r="J1418" t="s">
        <v>647</v>
      </c>
      <c r="K1418" t="s">
        <v>646</v>
      </c>
      <c r="L1418" t="s">
        <v>1459</v>
      </c>
      <c r="M1418" t="s">
        <v>366</v>
      </c>
      <c r="N1418" t="s">
        <v>366</v>
      </c>
      <c r="O1418" t="s">
        <v>367</v>
      </c>
      <c r="P1418" t="s">
        <v>28</v>
      </c>
      <c r="Q1418" t="s">
        <v>171</v>
      </c>
      <c r="R1418" t="s">
        <v>179</v>
      </c>
      <c r="S1418" t="s">
        <v>184</v>
      </c>
      <c r="T1418" t="s">
        <v>181</v>
      </c>
      <c r="U1418" t="s">
        <v>185</v>
      </c>
      <c r="V1418" t="s">
        <v>186</v>
      </c>
      <c r="W1418" t="s">
        <v>176</v>
      </c>
      <c r="X1418" t="s">
        <v>177</v>
      </c>
      <c r="Y1418">
        <v>240412716</v>
      </c>
      <c r="Z1418" t="s">
        <v>167</v>
      </c>
      <c r="AA1418">
        <v>0</v>
      </c>
      <c r="AB1418" t="s">
        <v>225</v>
      </c>
      <c r="AC1418">
        <v>40</v>
      </c>
      <c r="AD1418">
        <v>40</v>
      </c>
      <c r="AE1418">
        <v>0.23</v>
      </c>
      <c r="AF1418">
        <v>9.1999999999999993</v>
      </c>
      <c r="AG1418">
        <v>9.1999999999999993</v>
      </c>
      <c r="AH1418">
        <v>0</v>
      </c>
      <c r="AI1418">
        <v>0</v>
      </c>
      <c r="AJ1418">
        <v>9.1999999999999993</v>
      </c>
      <c r="AK1418">
        <v>9.1999999999999993</v>
      </c>
      <c r="AL1418">
        <v>0</v>
      </c>
      <c r="AM1418">
        <v>-25.3</v>
      </c>
      <c r="AN1418">
        <v>233.91</v>
      </c>
      <c r="AO1418">
        <v>0</v>
      </c>
      <c r="AP1418">
        <v>0</v>
      </c>
      <c r="AQ1418">
        <v>0</v>
      </c>
      <c r="AR1418">
        <v>0</v>
      </c>
    </row>
    <row r="1419" spans="1:44" x14ac:dyDescent="0.25">
      <c r="A1419" t="s">
        <v>2119</v>
      </c>
      <c r="B1419">
        <v>8</v>
      </c>
      <c r="C1419" t="s">
        <v>165</v>
      </c>
      <c r="D1419" t="s">
        <v>38</v>
      </c>
      <c r="E1419" t="s">
        <v>166</v>
      </c>
      <c r="F1419" t="s">
        <v>167</v>
      </c>
      <c r="G1419">
        <v>240412716</v>
      </c>
      <c r="H1419">
        <v>6567569</v>
      </c>
      <c r="I1419" t="s">
        <v>646</v>
      </c>
      <c r="J1419" t="s">
        <v>647</v>
      </c>
      <c r="K1419" t="s">
        <v>646</v>
      </c>
      <c r="L1419" t="s">
        <v>1459</v>
      </c>
      <c r="M1419" t="s">
        <v>366</v>
      </c>
      <c r="N1419" t="s">
        <v>366</v>
      </c>
      <c r="O1419" t="s">
        <v>367</v>
      </c>
      <c r="P1419" t="s">
        <v>28</v>
      </c>
      <c r="Q1419" t="s">
        <v>171</v>
      </c>
      <c r="R1419" t="s">
        <v>205</v>
      </c>
      <c r="S1419" t="s">
        <v>206</v>
      </c>
      <c r="T1419" t="s">
        <v>173</v>
      </c>
      <c r="U1419" t="s">
        <v>174</v>
      </c>
      <c r="V1419" t="s">
        <v>175</v>
      </c>
      <c r="W1419" t="s">
        <v>176</v>
      </c>
      <c r="X1419" t="s">
        <v>177</v>
      </c>
      <c r="Y1419">
        <v>240412716</v>
      </c>
      <c r="Z1419" t="s">
        <v>167</v>
      </c>
      <c r="AA1419">
        <v>1</v>
      </c>
      <c r="AB1419" t="s">
        <v>225</v>
      </c>
      <c r="AC1419">
        <v>1017</v>
      </c>
      <c r="AD1419">
        <v>1017</v>
      </c>
      <c r="AE1419">
        <v>0.23</v>
      </c>
      <c r="AF1419">
        <v>233.91</v>
      </c>
      <c r="AG1419">
        <v>233.91</v>
      </c>
      <c r="AH1419">
        <v>131.52000000000001</v>
      </c>
      <c r="AI1419">
        <v>131.52000000000001</v>
      </c>
      <c r="AJ1419">
        <v>102.39</v>
      </c>
      <c r="AK1419">
        <v>102.39</v>
      </c>
      <c r="AL1419">
        <v>43.77</v>
      </c>
      <c r="AM1419">
        <v>-25.3</v>
      </c>
      <c r="AN1419">
        <v>233.91</v>
      </c>
      <c r="AO1419">
        <v>-25.3</v>
      </c>
      <c r="AP1419">
        <v>77.09</v>
      </c>
      <c r="AQ1419">
        <v>77.09</v>
      </c>
      <c r="AR1419">
        <v>36.954124</v>
      </c>
    </row>
    <row r="1420" spans="1:44" x14ac:dyDescent="0.25">
      <c r="A1420" t="s">
        <v>2119</v>
      </c>
      <c r="B1420">
        <v>9</v>
      </c>
      <c r="C1420" t="s">
        <v>165</v>
      </c>
      <c r="D1420" t="s">
        <v>38</v>
      </c>
      <c r="E1420" t="s">
        <v>166</v>
      </c>
      <c r="F1420" t="s">
        <v>167</v>
      </c>
      <c r="G1420">
        <v>240412811</v>
      </c>
      <c r="H1420">
        <v>6567664</v>
      </c>
      <c r="I1420" t="s">
        <v>646</v>
      </c>
      <c r="J1420" t="s">
        <v>647</v>
      </c>
      <c r="K1420" t="s">
        <v>646</v>
      </c>
      <c r="L1420" t="s">
        <v>1460</v>
      </c>
      <c r="M1420" t="s">
        <v>366</v>
      </c>
      <c r="N1420" t="s">
        <v>366</v>
      </c>
      <c r="O1420" t="s">
        <v>367</v>
      </c>
      <c r="P1420" t="s">
        <v>106</v>
      </c>
      <c r="Q1420" t="s">
        <v>171</v>
      </c>
      <c r="R1420" t="s">
        <v>179</v>
      </c>
      <c r="S1420" t="s">
        <v>180</v>
      </c>
      <c r="T1420" t="s">
        <v>181</v>
      </c>
      <c r="U1420" t="s">
        <v>182</v>
      </c>
      <c r="V1420" t="s">
        <v>183</v>
      </c>
      <c r="W1420" t="s">
        <v>176</v>
      </c>
      <c r="X1420" t="s">
        <v>177</v>
      </c>
      <c r="Y1420">
        <v>240412811</v>
      </c>
      <c r="Z1420" t="s">
        <v>167</v>
      </c>
      <c r="AA1420">
        <v>0</v>
      </c>
      <c r="AB1420" t="s">
        <v>207</v>
      </c>
      <c r="AC1420">
        <v>30</v>
      </c>
      <c r="AD1420">
        <v>-30</v>
      </c>
      <c r="AE1420">
        <v>1.76</v>
      </c>
      <c r="AF1420">
        <v>52.8</v>
      </c>
      <c r="AG1420">
        <v>-52.8</v>
      </c>
      <c r="AH1420">
        <v>0</v>
      </c>
      <c r="AI1420">
        <v>0</v>
      </c>
      <c r="AJ1420">
        <v>52.8</v>
      </c>
      <c r="AK1420">
        <v>-52.8</v>
      </c>
      <c r="AL1420">
        <v>0</v>
      </c>
      <c r="AM1420">
        <v>-44.18</v>
      </c>
      <c r="AN1420">
        <v>710.32</v>
      </c>
      <c r="AO1420">
        <v>0</v>
      </c>
      <c r="AP1420">
        <v>0</v>
      </c>
      <c r="AQ1420">
        <v>0</v>
      </c>
      <c r="AR1420">
        <v>0</v>
      </c>
    </row>
    <row r="1421" spans="1:44" x14ac:dyDescent="0.25">
      <c r="A1421" t="s">
        <v>2119</v>
      </c>
      <c r="B1421">
        <v>10</v>
      </c>
      <c r="C1421" t="s">
        <v>165</v>
      </c>
      <c r="D1421" t="s">
        <v>38</v>
      </c>
      <c r="E1421" t="s">
        <v>166</v>
      </c>
      <c r="F1421" t="s">
        <v>167</v>
      </c>
      <c r="G1421">
        <v>240412811</v>
      </c>
      <c r="H1421">
        <v>6567664</v>
      </c>
      <c r="I1421" t="s">
        <v>646</v>
      </c>
      <c r="J1421" t="s">
        <v>647</v>
      </c>
      <c r="K1421" t="s">
        <v>646</v>
      </c>
      <c r="L1421" t="s">
        <v>1460</v>
      </c>
      <c r="M1421" t="s">
        <v>366</v>
      </c>
      <c r="N1421" t="s">
        <v>366</v>
      </c>
      <c r="O1421" t="s">
        <v>367</v>
      </c>
      <c r="P1421" t="s">
        <v>106</v>
      </c>
      <c r="Q1421" t="s">
        <v>171</v>
      </c>
      <c r="R1421" t="s">
        <v>289</v>
      </c>
      <c r="S1421" t="s">
        <v>290</v>
      </c>
      <c r="T1421" t="s">
        <v>189</v>
      </c>
      <c r="U1421" t="s">
        <v>174</v>
      </c>
      <c r="V1421" t="s">
        <v>175</v>
      </c>
      <c r="W1421" t="s">
        <v>176</v>
      </c>
      <c r="X1421" t="s">
        <v>177</v>
      </c>
      <c r="Y1421">
        <v>240412811</v>
      </c>
      <c r="Z1421" t="s">
        <v>167</v>
      </c>
      <c r="AA1421">
        <v>1</v>
      </c>
      <c r="AB1421" t="s">
        <v>207</v>
      </c>
      <c r="AC1421">
        <v>403.59</v>
      </c>
      <c r="AD1421">
        <v>403.59</v>
      </c>
      <c r="AE1421">
        <v>1.76</v>
      </c>
      <c r="AF1421">
        <v>710.32</v>
      </c>
      <c r="AG1421">
        <v>710.32</v>
      </c>
      <c r="AH1421">
        <v>361.93</v>
      </c>
      <c r="AI1421">
        <v>361.93</v>
      </c>
      <c r="AJ1421">
        <v>348.39</v>
      </c>
      <c r="AK1421">
        <v>348.39</v>
      </c>
      <c r="AL1421">
        <v>49.05</v>
      </c>
      <c r="AM1421">
        <v>-44.18</v>
      </c>
      <c r="AN1421">
        <v>710.32</v>
      </c>
      <c r="AO1421">
        <v>-44.18</v>
      </c>
      <c r="AP1421">
        <v>304.20999999999998</v>
      </c>
      <c r="AQ1421">
        <v>304.20999999999998</v>
      </c>
      <c r="AR1421">
        <v>45.667577000000001</v>
      </c>
    </row>
    <row r="1422" spans="1:44" x14ac:dyDescent="0.25">
      <c r="A1422" t="s">
        <v>2119</v>
      </c>
      <c r="B1422">
        <v>11</v>
      </c>
      <c r="C1422" t="s">
        <v>165</v>
      </c>
      <c r="D1422" t="s">
        <v>38</v>
      </c>
      <c r="E1422" t="s">
        <v>166</v>
      </c>
      <c r="F1422" t="s">
        <v>167</v>
      </c>
      <c r="G1422">
        <v>240412811</v>
      </c>
      <c r="H1422">
        <v>6567664</v>
      </c>
      <c r="I1422" t="s">
        <v>646</v>
      </c>
      <c r="J1422" t="s">
        <v>647</v>
      </c>
      <c r="K1422" t="s">
        <v>646</v>
      </c>
      <c r="L1422" t="s">
        <v>1460</v>
      </c>
      <c r="M1422" t="s">
        <v>366</v>
      </c>
      <c r="N1422" t="s">
        <v>366</v>
      </c>
      <c r="O1422" t="s">
        <v>367</v>
      </c>
      <c r="P1422" t="s">
        <v>106</v>
      </c>
      <c r="Q1422" t="s">
        <v>171</v>
      </c>
      <c r="R1422" t="s">
        <v>179</v>
      </c>
      <c r="S1422" t="s">
        <v>184</v>
      </c>
      <c r="T1422" t="s">
        <v>181</v>
      </c>
      <c r="U1422" t="s">
        <v>185</v>
      </c>
      <c r="V1422" t="s">
        <v>186</v>
      </c>
      <c r="W1422" t="s">
        <v>176</v>
      </c>
      <c r="X1422" t="s">
        <v>177</v>
      </c>
      <c r="Y1422">
        <v>240412811</v>
      </c>
      <c r="Z1422" t="s">
        <v>167</v>
      </c>
      <c r="AA1422">
        <v>0</v>
      </c>
      <c r="AB1422" t="s">
        <v>207</v>
      </c>
      <c r="AC1422">
        <v>4.9000000000000004</v>
      </c>
      <c r="AD1422">
        <v>4.9000000000000004</v>
      </c>
      <c r="AE1422">
        <v>1.76</v>
      </c>
      <c r="AF1422">
        <v>8.6199999999999992</v>
      </c>
      <c r="AG1422">
        <v>8.6199999999999992</v>
      </c>
      <c r="AH1422">
        <v>0</v>
      </c>
      <c r="AI1422">
        <v>0</v>
      </c>
      <c r="AJ1422">
        <v>8.6199999999999992</v>
      </c>
      <c r="AK1422">
        <v>8.6199999999999992</v>
      </c>
      <c r="AL1422">
        <v>0</v>
      </c>
      <c r="AM1422">
        <v>-44.18</v>
      </c>
      <c r="AN1422">
        <v>710.32</v>
      </c>
      <c r="AO1422">
        <v>0</v>
      </c>
      <c r="AP1422">
        <v>0</v>
      </c>
      <c r="AQ1422">
        <v>0</v>
      </c>
      <c r="AR1422">
        <v>0</v>
      </c>
    </row>
    <row r="1423" spans="1:44" x14ac:dyDescent="0.25">
      <c r="A1423" t="s">
        <v>2119</v>
      </c>
      <c r="B1423">
        <v>12</v>
      </c>
      <c r="C1423" t="s">
        <v>165</v>
      </c>
      <c r="D1423" t="s">
        <v>38</v>
      </c>
      <c r="E1423" t="s">
        <v>166</v>
      </c>
      <c r="F1423" t="s">
        <v>167</v>
      </c>
      <c r="G1423">
        <v>240412812</v>
      </c>
      <c r="H1423">
        <v>6567665</v>
      </c>
      <c r="I1423" t="s">
        <v>646</v>
      </c>
      <c r="J1423" t="s">
        <v>647</v>
      </c>
      <c r="K1423" t="s">
        <v>646</v>
      </c>
      <c r="L1423" t="s">
        <v>1461</v>
      </c>
      <c r="M1423" t="s">
        <v>366</v>
      </c>
      <c r="N1423" t="s">
        <v>366</v>
      </c>
      <c r="O1423" t="s">
        <v>367</v>
      </c>
      <c r="P1423" t="s">
        <v>106</v>
      </c>
      <c r="Q1423" t="s">
        <v>171</v>
      </c>
      <c r="R1423" t="s">
        <v>179</v>
      </c>
      <c r="S1423" t="s">
        <v>180</v>
      </c>
      <c r="T1423" t="s">
        <v>181</v>
      </c>
      <c r="U1423" t="s">
        <v>182</v>
      </c>
      <c r="V1423" t="s">
        <v>183</v>
      </c>
      <c r="W1423" t="s">
        <v>176</v>
      </c>
      <c r="X1423" t="s">
        <v>177</v>
      </c>
      <c r="Y1423">
        <v>240412812</v>
      </c>
      <c r="Z1423" t="s">
        <v>167</v>
      </c>
      <c r="AA1423">
        <v>0</v>
      </c>
      <c r="AB1423" t="s">
        <v>207</v>
      </c>
      <c r="AC1423">
        <v>30</v>
      </c>
      <c r="AD1423">
        <v>-30</v>
      </c>
      <c r="AE1423">
        <v>1.76</v>
      </c>
      <c r="AF1423">
        <v>52.8</v>
      </c>
      <c r="AG1423">
        <v>-52.8</v>
      </c>
      <c r="AH1423">
        <v>0</v>
      </c>
      <c r="AI1423">
        <v>0</v>
      </c>
      <c r="AJ1423">
        <v>52.8</v>
      </c>
      <c r="AK1423">
        <v>-52.8</v>
      </c>
      <c r="AL1423">
        <v>0</v>
      </c>
      <c r="AM1423">
        <v>-52.8</v>
      </c>
      <c r="AN1423">
        <v>1479.95</v>
      </c>
      <c r="AO1423">
        <v>0</v>
      </c>
      <c r="AP1423">
        <v>0</v>
      </c>
      <c r="AQ1423">
        <v>0</v>
      </c>
      <c r="AR1423">
        <v>0</v>
      </c>
    </row>
    <row r="1424" spans="1:44" x14ac:dyDescent="0.25">
      <c r="A1424" t="s">
        <v>2119</v>
      </c>
      <c r="B1424">
        <v>13</v>
      </c>
      <c r="C1424" t="s">
        <v>165</v>
      </c>
      <c r="D1424" t="s">
        <v>38</v>
      </c>
      <c r="E1424" t="s">
        <v>166</v>
      </c>
      <c r="F1424" t="s">
        <v>167</v>
      </c>
      <c r="G1424">
        <v>240412812</v>
      </c>
      <c r="H1424">
        <v>6567665</v>
      </c>
      <c r="I1424" t="s">
        <v>646</v>
      </c>
      <c r="J1424" t="s">
        <v>647</v>
      </c>
      <c r="K1424" t="s">
        <v>646</v>
      </c>
      <c r="L1424" t="s">
        <v>1461</v>
      </c>
      <c r="M1424" t="s">
        <v>366</v>
      </c>
      <c r="N1424" t="s">
        <v>366</v>
      </c>
      <c r="O1424" t="s">
        <v>367</v>
      </c>
      <c r="P1424" t="s">
        <v>106</v>
      </c>
      <c r="Q1424" t="s">
        <v>171</v>
      </c>
      <c r="R1424" t="s">
        <v>63</v>
      </c>
      <c r="S1424" t="s">
        <v>523</v>
      </c>
      <c r="T1424" t="s">
        <v>189</v>
      </c>
      <c r="U1424" t="s">
        <v>174</v>
      </c>
      <c r="V1424" t="s">
        <v>175</v>
      </c>
      <c r="W1424" t="s">
        <v>176</v>
      </c>
      <c r="X1424" t="s">
        <v>177</v>
      </c>
      <c r="Y1424">
        <v>240412812</v>
      </c>
      <c r="Z1424" t="s">
        <v>167</v>
      </c>
      <c r="AA1424">
        <v>2</v>
      </c>
      <c r="AB1424" t="s">
        <v>207</v>
      </c>
      <c r="AC1424">
        <v>420.44</v>
      </c>
      <c r="AD1424">
        <v>840.88</v>
      </c>
      <c r="AE1424">
        <v>1.76</v>
      </c>
      <c r="AF1424">
        <v>739.97500000000002</v>
      </c>
      <c r="AG1424">
        <v>1479.95</v>
      </c>
      <c r="AH1424">
        <v>420</v>
      </c>
      <c r="AI1424">
        <v>840</v>
      </c>
      <c r="AJ1424">
        <v>319.98</v>
      </c>
      <c r="AK1424">
        <v>639.95000000000005</v>
      </c>
      <c r="AL1424">
        <v>43.24</v>
      </c>
      <c r="AM1424">
        <v>-52.8</v>
      </c>
      <c r="AN1424">
        <v>1479.95</v>
      </c>
      <c r="AO1424">
        <v>-52.8</v>
      </c>
      <c r="AP1424">
        <v>293.57499999999999</v>
      </c>
      <c r="AQ1424">
        <v>587.15</v>
      </c>
      <c r="AR1424">
        <v>41.141435000000001</v>
      </c>
    </row>
    <row r="1425" spans="1:44" x14ac:dyDescent="0.25">
      <c r="A1425" t="s">
        <v>2119</v>
      </c>
      <c r="B1425">
        <v>14</v>
      </c>
      <c r="C1425" t="s">
        <v>165</v>
      </c>
      <c r="D1425" t="s">
        <v>38</v>
      </c>
      <c r="E1425" t="s">
        <v>166</v>
      </c>
      <c r="F1425" t="s">
        <v>167</v>
      </c>
      <c r="G1425">
        <v>240412818</v>
      </c>
      <c r="H1425">
        <v>6567671</v>
      </c>
      <c r="I1425" t="s">
        <v>646</v>
      </c>
      <c r="J1425" t="s">
        <v>647</v>
      </c>
      <c r="K1425" t="s">
        <v>646</v>
      </c>
      <c r="L1425" t="s">
        <v>1462</v>
      </c>
      <c r="M1425" t="s">
        <v>366</v>
      </c>
      <c r="N1425" t="s">
        <v>366</v>
      </c>
      <c r="O1425" t="s">
        <v>367</v>
      </c>
      <c r="P1425" t="s">
        <v>71</v>
      </c>
      <c r="Q1425" t="s">
        <v>171</v>
      </c>
      <c r="R1425" t="s">
        <v>179</v>
      </c>
      <c r="S1425" t="s">
        <v>180</v>
      </c>
      <c r="T1425" t="s">
        <v>181</v>
      </c>
      <c r="U1425" t="s">
        <v>182</v>
      </c>
      <c r="V1425" t="s">
        <v>183</v>
      </c>
      <c r="W1425" t="s">
        <v>176</v>
      </c>
      <c r="X1425" t="s">
        <v>177</v>
      </c>
      <c r="Y1425">
        <v>240412818</v>
      </c>
      <c r="Z1425" t="s">
        <v>167</v>
      </c>
      <c r="AA1425">
        <v>0</v>
      </c>
      <c r="AB1425" t="s">
        <v>178</v>
      </c>
      <c r="AC1425">
        <v>2</v>
      </c>
      <c r="AD1425">
        <v>-2</v>
      </c>
      <c r="AE1425">
        <v>5.83</v>
      </c>
      <c r="AF1425">
        <v>11.66</v>
      </c>
      <c r="AG1425">
        <v>-11.66</v>
      </c>
      <c r="AH1425">
        <v>0</v>
      </c>
      <c r="AI1425">
        <v>0</v>
      </c>
      <c r="AJ1425">
        <v>11.66</v>
      </c>
      <c r="AK1425">
        <v>-11.66</v>
      </c>
      <c r="AL1425">
        <v>0</v>
      </c>
      <c r="AM1425">
        <v>-11.66</v>
      </c>
      <c r="AN1425">
        <v>717.44</v>
      </c>
      <c r="AO1425">
        <v>0</v>
      </c>
      <c r="AP1425">
        <v>0</v>
      </c>
      <c r="AQ1425">
        <v>0</v>
      </c>
      <c r="AR1425">
        <v>0</v>
      </c>
    </row>
    <row r="1426" spans="1:44" x14ac:dyDescent="0.25">
      <c r="A1426" t="s">
        <v>2119</v>
      </c>
      <c r="B1426">
        <v>15</v>
      </c>
      <c r="C1426" t="s">
        <v>165</v>
      </c>
      <c r="D1426" t="s">
        <v>38</v>
      </c>
      <c r="E1426" t="s">
        <v>166</v>
      </c>
      <c r="F1426" t="s">
        <v>167</v>
      </c>
      <c r="G1426">
        <v>240412818</v>
      </c>
      <c r="H1426">
        <v>6567671</v>
      </c>
      <c r="I1426" t="s">
        <v>646</v>
      </c>
      <c r="J1426" t="s">
        <v>647</v>
      </c>
      <c r="K1426" t="s">
        <v>646</v>
      </c>
      <c r="L1426" t="s">
        <v>1462</v>
      </c>
      <c r="M1426" t="s">
        <v>366</v>
      </c>
      <c r="N1426" t="s">
        <v>366</v>
      </c>
      <c r="O1426" t="s">
        <v>367</v>
      </c>
      <c r="P1426" t="s">
        <v>71</v>
      </c>
      <c r="Q1426" t="s">
        <v>171</v>
      </c>
      <c r="R1426" t="s">
        <v>63</v>
      </c>
      <c r="S1426" t="s">
        <v>523</v>
      </c>
      <c r="T1426" t="s">
        <v>189</v>
      </c>
      <c r="U1426" t="s">
        <v>174</v>
      </c>
      <c r="V1426" t="s">
        <v>175</v>
      </c>
      <c r="W1426" t="s">
        <v>176</v>
      </c>
      <c r="X1426" t="s">
        <v>177</v>
      </c>
      <c r="Y1426">
        <v>240412818</v>
      </c>
      <c r="Z1426" t="s">
        <v>167</v>
      </c>
      <c r="AA1426">
        <v>1</v>
      </c>
      <c r="AB1426" t="s">
        <v>178</v>
      </c>
      <c r="AC1426">
        <v>123.06</v>
      </c>
      <c r="AD1426">
        <v>123.06</v>
      </c>
      <c r="AE1426">
        <v>5.83</v>
      </c>
      <c r="AF1426">
        <v>717.44</v>
      </c>
      <c r="AG1426">
        <v>717.44</v>
      </c>
      <c r="AH1426">
        <v>420</v>
      </c>
      <c r="AI1426">
        <v>420</v>
      </c>
      <c r="AJ1426">
        <v>297.44</v>
      </c>
      <c r="AK1426">
        <v>297.44</v>
      </c>
      <c r="AL1426">
        <v>41.46</v>
      </c>
      <c r="AM1426">
        <v>-11.66</v>
      </c>
      <c r="AN1426">
        <v>717.44</v>
      </c>
      <c r="AO1426">
        <v>-11.66</v>
      </c>
      <c r="AP1426">
        <v>285.77999999999997</v>
      </c>
      <c r="AQ1426">
        <v>285.77999999999997</v>
      </c>
      <c r="AR1426">
        <v>40.491371000000001</v>
      </c>
    </row>
    <row r="1427" spans="1:44" x14ac:dyDescent="0.25">
      <c r="A1427" t="s">
        <v>2119</v>
      </c>
      <c r="B1427">
        <v>16</v>
      </c>
      <c r="C1427" t="s">
        <v>165</v>
      </c>
      <c r="D1427" t="s">
        <v>38</v>
      </c>
      <c r="E1427" t="s">
        <v>166</v>
      </c>
      <c r="F1427" t="s">
        <v>167</v>
      </c>
      <c r="G1427">
        <v>240412838</v>
      </c>
      <c r="H1427">
        <v>6567691</v>
      </c>
      <c r="I1427" t="s">
        <v>646</v>
      </c>
      <c r="J1427" t="s">
        <v>647</v>
      </c>
      <c r="K1427" t="s">
        <v>646</v>
      </c>
      <c r="L1427" t="s">
        <v>1463</v>
      </c>
      <c r="M1427" t="s">
        <v>366</v>
      </c>
      <c r="N1427" t="s">
        <v>366</v>
      </c>
      <c r="O1427" t="s">
        <v>367</v>
      </c>
      <c r="P1427" t="s">
        <v>71</v>
      </c>
      <c r="Q1427" t="s">
        <v>171</v>
      </c>
      <c r="R1427" t="s">
        <v>65</v>
      </c>
      <c r="S1427" t="s">
        <v>464</v>
      </c>
      <c r="T1427" t="s">
        <v>173</v>
      </c>
      <c r="U1427" t="s">
        <v>174</v>
      </c>
      <c r="V1427" t="s">
        <v>175</v>
      </c>
      <c r="W1427" t="s">
        <v>176</v>
      </c>
      <c r="X1427" t="s">
        <v>177</v>
      </c>
      <c r="Y1427">
        <v>240412838</v>
      </c>
      <c r="Z1427" t="s">
        <v>167</v>
      </c>
      <c r="AA1427">
        <v>1</v>
      </c>
      <c r="AB1427" t="s">
        <v>178</v>
      </c>
      <c r="AC1427">
        <v>33.68</v>
      </c>
      <c r="AD1427">
        <v>33.68</v>
      </c>
      <c r="AE1427">
        <v>5.83</v>
      </c>
      <c r="AF1427">
        <v>196.35</v>
      </c>
      <c r="AG1427">
        <v>196.35</v>
      </c>
      <c r="AH1427">
        <v>89.33</v>
      </c>
      <c r="AI1427">
        <v>89.33</v>
      </c>
      <c r="AJ1427">
        <v>107.02</v>
      </c>
      <c r="AK1427">
        <v>107.02</v>
      </c>
      <c r="AL1427">
        <v>54.5</v>
      </c>
      <c r="AM1427">
        <v>8.69</v>
      </c>
      <c r="AN1427">
        <v>196.35</v>
      </c>
      <c r="AO1427">
        <v>8.69</v>
      </c>
      <c r="AP1427">
        <v>115.71</v>
      </c>
      <c r="AQ1427">
        <v>115.71</v>
      </c>
      <c r="AR1427">
        <v>56.432890999999998</v>
      </c>
    </row>
    <row r="1428" spans="1:44" x14ac:dyDescent="0.25">
      <c r="A1428" t="s">
        <v>2119</v>
      </c>
      <c r="B1428">
        <v>17</v>
      </c>
      <c r="C1428" t="s">
        <v>165</v>
      </c>
      <c r="D1428" t="s">
        <v>38</v>
      </c>
      <c r="E1428" t="s">
        <v>166</v>
      </c>
      <c r="F1428" t="s">
        <v>167</v>
      </c>
      <c r="G1428">
        <v>240412838</v>
      </c>
      <c r="H1428">
        <v>6567691</v>
      </c>
      <c r="I1428" t="s">
        <v>646</v>
      </c>
      <c r="J1428" t="s">
        <v>647</v>
      </c>
      <c r="K1428" t="s">
        <v>646</v>
      </c>
      <c r="L1428" t="s">
        <v>1463</v>
      </c>
      <c r="M1428" t="s">
        <v>366</v>
      </c>
      <c r="N1428" t="s">
        <v>366</v>
      </c>
      <c r="O1428" t="s">
        <v>367</v>
      </c>
      <c r="P1428" t="s">
        <v>71</v>
      </c>
      <c r="Q1428" t="s">
        <v>171</v>
      </c>
      <c r="R1428" t="s">
        <v>179</v>
      </c>
      <c r="S1428" t="s">
        <v>184</v>
      </c>
      <c r="T1428" t="s">
        <v>181</v>
      </c>
      <c r="U1428" t="s">
        <v>185</v>
      </c>
      <c r="V1428" t="s">
        <v>186</v>
      </c>
      <c r="W1428" t="s">
        <v>176</v>
      </c>
      <c r="X1428" t="s">
        <v>177</v>
      </c>
      <c r="Y1428">
        <v>240412838</v>
      </c>
      <c r="Z1428" t="s">
        <v>167</v>
      </c>
      <c r="AA1428">
        <v>0</v>
      </c>
      <c r="AB1428" t="s">
        <v>178</v>
      </c>
      <c r="AC1428">
        <v>1.49</v>
      </c>
      <c r="AD1428">
        <v>1.49</v>
      </c>
      <c r="AE1428">
        <v>5.83</v>
      </c>
      <c r="AF1428">
        <v>8.69</v>
      </c>
      <c r="AG1428">
        <v>8.69</v>
      </c>
      <c r="AH1428">
        <v>0</v>
      </c>
      <c r="AI1428">
        <v>0</v>
      </c>
      <c r="AJ1428">
        <v>8.69</v>
      </c>
      <c r="AK1428">
        <v>8.69</v>
      </c>
      <c r="AL1428">
        <v>0</v>
      </c>
      <c r="AM1428">
        <v>8.69</v>
      </c>
      <c r="AN1428">
        <v>196.35</v>
      </c>
      <c r="AO1428">
        <v>0</v>
      </c>
      <c r="AP1428">
        <v>0</v>
      </c>
      <c r="AQ1428">
        <v>0</v>
      </c>
      <c r="AR1428">
        <v>0</v>
      </c>
    </row>
    <row r="1429" spans="1:44" x14ac:dyDescent="0.25">
      <c r="A1429" t="s">
        <v>2119</v>
      </c>
      <c r="B1429">
        <v>18</v>
      </c>
      <c r="C1429" t="s">
        <v>165</v>
      </c>
      <c r="D1429" t="s">
        <v>38</v>
      </c>
      <c r="E1429" t="s">
        <v>166</v>
      </c>
      <c r="F1429" t="s">
        <v>167</v>
      </c>
      <c r="G1429">
        <v>240412840</v>
      </c>
      <c r="H1429">
        <v>6567693</v>
      </c>
      <c r="I1429" t="s">
        <v>646</v>
      </c>
      <c r="J1429" t="s">
        <v>647</v>
      </c>
      <c r="K1429" t="s">
        <v>646</v>
      </c>
      <c r="L1429" t="s">
        <v>1464</v>
      </c>
      <c r="M1429" t="s">
        <v>366</v>
      </c>
      <c r="N1429" t="s">
        <v>366</v>
      </c>
      <c r="O1429" t="s">
        <v>367</v>
      </c>
      <c r="P1429" t="s">
        <v>71</v>
      </c>
      <c r="Q1429" t="s">
        <v>171</v>
      </c>
      <c r="R1429" t="s">
        <v>92</v>
      </c>
      <c r="S1429" t="s">
        <v>465</v>
      </c>
      <c r="T1429" t="s">
        <v>189</v>
      </c>
      <c r="U1429" t="s">
        <v>174</v>
      </c>
      <c r="V1429" t="s">
        <v>175</v>
      </c>
      <c r="W1429" t="s">
        <v>176</v>
      </c>
      <c r="X1429" t="s">
        <v>177</v>
      </c>
      <c r="Y1429">
        <v>240412840</v>
      </c>
      <c r="Z1429" t="s">
        <v>167</v>
      </c>
      <c r="AA1429">
        <v>3</v>
      </c>
      <c r="AB1429" t="s">
        <v>178</v>
      </c>
      <c r="AC1429">
        <v>13.41</v>
      </c>
      <c r="AD1429">
        <v>40.229999999999997</v>
      </c>
      <c r="AE1429">
        <v>5.83</v>
      </c>
      <c r="AF1429">
        <v>78.180000000000007</v>
      </c>
      <c r="AG1429">
        <v>234.54</v>
      </c>
      <c r="AH1429">
        <v>46</v>
      </c>
      <c r="AI1429">
        <v>138</v>
      </c>
      <c r="AJ1429">
        <v>32.18</v>
      </c>
      <c r="AK1429">
        <v>96.54</v>
      </c>
      <c r="AL1429">
        <v>41.16</v>
      </c>
      <c r="AM1429">
        <v>0</v>
      </c>
      <c r="AN1429">
        <v>234.54</v>
      </c>
      <c r="AO1429">
        <v>0</v>
      </c>
      <c r="AP1429">
        <v>32.18</v>
      </c>
      <c r="AQ1429">
        <v>96.54</v>
      </c>
      <c r="AR1429">
        <v>41.161422000000002</v>
      </c>
    </row>
    <row r="1430" spans="1:44" x14ac:dyDescent="0.25">
      <c r="A1430" t="s">
        <v>2119</v>
      </c>
      <c r="B1430">
        <v>19</v>
      </c>
      <c r="C1430" t="s">
        <v>165</v>
      </c>
      <c r="D1430" t="s">
        <v>38</v>
      </c>
      <c r="E1430" t="s">
        <v>166</v>
      </c>
      <c r="F1430" t="s">
        <v>167</v>
      </c>
      <c r="G1430">
        <v>240412901</v>
      </c>
      <c r="H1430">
        <v>6567754</v>
      </c>
      <c r="I1430" t="s">
        <v>646</v>
      </c>
      <c r="J1430" t="s">
        <v>647</v>
      </c>
      <c r="K1430" t="s">
        <v>646</v>
      </c>
      <c r="L1430" t="s">
        <v>1465</v>
      </c>
      <c r="M1430" t="s">
        <v>366</v>
      </c>
      <c r="N1430" t="s">
        <v>366</v>
      </c>
      <c r="O1430" t="s">
        <v>367</v>
      </c>
      <c r="P1430" t="s">
        <v>106</v>
      </c>
      <c r="Q1430" t="s">
        <v>171</v>
      </c>
      <c r="R1430" t="s">
        <v>179</v>
      </c>
      <c r="S1430" t="s">
        <v>180</v>
      </c>
      <c r="T1430" t="s">
        <v>181</v>
      </c>
      <c r="U1430" t="s">
        <v>182</v>
      </c>
      <c r="V1430" t="s">
        <v>183</v>
      </c>
      <c r="W1430" t="s">
        <v>176</v>
      </c>
      <c r="X1430" t="s">
        <v>177</v>
      </c>
      <c r="Y1430">
        <v>240412901</v>
      </c>
      <c r="Z1430" t="s">
        <v>167</v>
      </c>
      <c r="AA1430">
        <v>0</v>
      </c>
      <c r="AB1430" t="s">
        <v>207</v>
      </c>
      <c r="AC1430">
        <v>30</v>
      </c>
      <c r="AD1430">
        <v>-30</v>
      </c>
      <c r="AE1430">
        <v>1.76</v>
      </c>
      <c r="AF1430">
        <v>52.8</v>
      </c>
      <c r="AG1430">
        <v>-52.8</v>
      </c>
      <c r="AH1430">
        <v>0</v>
      </c>
      <c r="AI1430">
        <v>0</v>
      </c>
      <c r="AJ1430">
        <v>52.8</v>
      </c>
      <c r="AK1430">
        <v>-52.8</v>
      </c>
      <c r="AL1430">
        <v>0</v>
      </c>
      <c r="AM1430">
        <v>-52.8</v>
      </c>
      <c r="AN1430">
        <v>241.81</v>
      </c>
      <c r="AO1430">
        <v>0</v>
      </c>
      <c r="AP1430">
        <v>0</v>
      </c>
      <c r="AQ1430">
        <v>0</v>
      </c>
      <c r="AR1430">
        <v>0</v>
      </c>
    </row>
    <row r="1431" spans="1:44" x14ac:dyDescent="0.25">
      <c r="A1431" t="s">
        <v>2119</v>
      </c>
      <c r="B1431">
        <v>20</v>
      </c>
      <c r="C1431" t="s">
        <v>165</v>
      </c>
      <c r="D1431" t="s">
        <v>38</v>
      </c>
      <c r="E1431" t="s">
        <v>166</v>
      </c>
      <c r="F1431" t="s">
        <v>167</v>
      </c>
      <c r="G1431">
        <v>240412901</v>
      </c>
      <c r="H1431">
        <v>6567754</v>
      </c>
      <c r="I1431" t="s">
        <v>646</v>
      </c>
      <c r="J1431" t="s">
        <v>647</v>
      </c>
      <c r="K1431" t="s">
        <v>646</v>
      </c>
      <c r="L1431" t="s">
        <v>1465</v>
      </c>
      <c r="M1431" t="s">
        <v>366</v>
      </c>
      <c r="N1431" t="s">
        <v>366</v>
      </c>
      <c r="O1431" t="s">
        <v>367</v>
      </c>
      <c r="P1431" t="s">
        <v>106</v>
      </c>
      <c r="Q1431" t="s">
        <v>171</v>
      </c>
      <c r="R1431" t="s">
        <v>545</v>
      </c>
      <c r="S1431" t="s">
        <v>546</v>
      </c>
      <c r="T1431" t="s">
        <v>189</v>
      </c>
      <c r="U1431" t="s">
        <v>174</v>
      </c>
      <c r="V1431" t="s">
        <v>175</v>
      </c>
      <c r="W1431" t="s">
        <v>176</v>
      </c>
      <c r="X1431" t="s">
        <v>177</v>
      </c>
      <c r="Y1431">
        <v>240412901</v>
      </c>
      <c r="Z1431" t="s">
        <v>167</v>
      </c>
      <c r="AA1431">
        <v>1</v>
      </c>
      <c r="AB1431" t="s">
        <v>207</v>
      </c>
      <c r="AC1431">
        <v>137.38999999999999</v>
      </c>
      <c r="AD1431">
        <v>137.38999999999999</v>
      </c>
      <c r="AE1431">
        <v>1.76</v>
      </c>
      <c r="AF1431">
        <v>241.81</v>
      </c>
      <c r="AG1431">
        <v>241.81</v>
      </c>
      <c r="AH1431">
        <v>132.12</v>
      </c>
      <c r="AI1431">
        <v>132.12</v>
      </c>
      <c r="AJ1431">
        <v>109.69</v>
      </c>
      <c r="AK1431">
        <v>109.69</v>
      </c>
      <c r="AL1431">
        <v>45.36</v>
      </c>
      <c r="AM1431">
        <v>-52.8</v>
      </c>
      <c r="AN1431">
        <v>241.81</v>
      </c>
      <c r="AO1431">
        <v>-52.8</v>
      </c>
      <c r="AP1431">
        <v>56.89</v>
      </c>
      <c r="AQ1431">
        <v>56.89</v>
      </c>
      <c r="AR1431">
        <v>30.098935999999998</v>
      </c>
    </row>
    <row r="1432" spans="1:44" x14ac:dyDescent="0.25">
      <c r="A1432" t="s">
        <v>2119</v>
      </c>
      <c r="B1432">
        <v>21</v>
      </c>
      <c r="C1432" t="s">
        <v>165</v>
      </c>
      <c r="D1432" t="s">
        <v>38</v>
      </c>
      <c r="E1432" t="s">
        <v>166</v>
      </c>
      <c r="F1432" t="s">
        <v>167</v>
      </c>
      <c r="G1432">
        <v>240412920</v>
      </c>
      <c r="H1432">
        <v>6567773</v>
      </c>
      <c r="I1432" t="s">
        <v>646</v>
      </c>
      <c r="J1432" t="s">
        <v>647</v>
      </c>
      <c r="K1432" t="s">
        <v>646</v>
      </c>
      <c r="L1432" t="s">
        <v>1466</v>
      </c>
      <c r="M1432" t="s">
        <v>366</v>
      </c>
      <c r="N1432" t="s">
        <v>366</v>
      </c>
      <c r="O1432" t="s">
        <v>367</v>
      </c>
      <c r="P1432" t="s">
        <v>106</v>
      </c>
      <c r="Q1432" t="s">
        <v>171</v>
      </c>
      <c r="R1432" t="s">
        <v>105</v>
      </c>
      <c r="S1432" t="s">
        <v>210</v>
      </c>
      <c r="T1432" t="s">
        <v>189</v>
      </c>
      <c r="U1432" t="s">
        <v>174</v>
      </c>
      <c r="V1432" t="s">
        <v>175</v>
      </c>
      <c r="W1432" t="s">
        <v>176</v>
      </c>
      <c r="X1432" t="s">
        <v>177</v>
      </c>
      <c r="Y1432">
        <v>240412920</v>
      </c>
      <c r="Z1432" t="s">
        <v>167</v>
      </c>
      <c r="AA1432">
        <v>1</v>
      </c>
      <c r="AB1432" t="s">
        <v>207</v>
      </c>
      <c r="AC1432">
        <v>186.89</v>
      </c>
      <c r="AD1432">
        <v>186.89</v>
      </c>
      <c r="AE1432">
        <v>1.76</v>
      </c>
      <c r="AF1432">
        <v>328.93</v>
      </c>
      <c r="AG1432">
        <v>328.93</v>
      </c>
      <c r="AH1432">
        <v>160.27000000000001</v>
      </c>
      <c r="AI1432">
        <v>160.27000000000001</v>
      </c>
      <c r="AJ1432">
        <v>168.66</v>
      </c>
      <c r="AK1432">
        <v>168.66</v>
      </c>
      <c r="AL1432">
        <v>51.28</v>
      </c>
      <c r="AM1432">
        <v>-38.72</v>
      </c>
      <c r="AN1432">
        <v>328.93</v>
      </c>
      <c r="AO1432">
        <v>-38.72</v>
      </c>
      <c r="AP1432">
        <v>129.94</v>
      </c>
      <c r="AQ1432">
        <v>129.94</v>
      </c>
      <c r="AR1432">
        <v>44.774473</v>
      </c>
    </row>
    <row r="1433" spans="1:44" x14ac:dyDescent="0.25">
      <c r="A1433" t="s">
        <v>2119</v>
      </c>
      <c r="B1433">
        <v>22</v>
      </c>
      <c r="C1433" t="s">
        <v>165</v>
      </c>
      <c r="D1433" t="s">
        <v>38</v>
      </c>
      <c r="E1433" t="s">
        <v>166</v>
      </c>
      <c r="F1433" t="s">
        <v>167</v>
      </c>
      <c r="G1433">
        <v>240412920</v>
      </c>
      <c r="H1433">
        <v>6567773</v>
      </c>
      <c r="I1433" t="s">
        <v>646</v>
      </c>
      <c r="J1433" t="s">
        <v>647</v>
      </c>
      <c r="K1433" t="s">
        <v>646</v>
      </c>
      <c r="L1433" t="s">
        <v>1466</v>
      </c>
      <c r="M1433" t="s">
        <v>366</v>
      </c>
      <c r="N1433" t="s">
        <v>366</v>
      </c>
      <c r="O1433" t="s">
        <v>367</v>
      </c>
      <c r="P1433" t="s">
        <v>106</v>
      </c>
      <c r="Q1433" t="s">
        <v>171</v>
      </c>
      <c r="R1433" t="s">
        <v>179</v>
      </c>
      <c r="S1433" t="s">
        <v>184</v>
      </c>
      <c r="T1433" t="s">
        <v>181</v>
      </c>
      <c r="U1433" t="s">
        <v>185</v>
      </c>
      <c r="V1433" t="s">
        <v>186</v>
      </c>
      <c r="W1433" t="s">
        <v>176</v>
      </c>
      <c r="X1433" t="s">
        <v>177</v>
      </c>
      <c r="Y1433">
        <v>240412920</v>
      </c>
      <c r="Z1433" t="s">
        <v>167</v>
      </c>
      <c r="AA1433">
        <v>0</v>
      </c>
      <c r="AB1433" t="s">
        <v>207</v>
      </c>
      <c r="AC1433">
        <v>8</v>
      </c>
      <c r="AD1433">
        <v>8</v>
      </c>
      <c r="AE1433">
        <v>1.76</v>
      </c>
      <c r="AF1433">
        <v>14.08</v>
      </c>
      <c r="AG1433">
        <v>14.08</v>
      </c>
      <c r="AH1433">
        <v>0</v>
      </c>
      <c r="AI1433">
        <v>0</v>
      </c>
      <c r="AJ1433">
        <v>14.08</v>
      </c>
      <c r="AK1433">
        <v>14.08</v>
      </c>
      <c r="AL1433">
        <v>0</v>
      </c>
      <c r="AM1433">
        <v>-38.72</v>
      </c>
      <c r="AN1433">
        <v>328.93</v>
      </c>
      <c r="AO1433">
        <v>0</v>
      </c>
      <c r="AP1433">
        <v>0</v>
      </c>
      <c r="AQ1433">
        <v>0</v>
      </c>
      <c r="AR1433">
        <v>0</v>
      </c>
    </row>
    <row r="1434" spans="1:44" x14ac:dyDescent="0.25">
      <c r="A1434" t="s">
        <v>2119</v>
      </c>
      <c r="B1434">
        <v>23</v>
      </c>
      <c r="C1434" t="s">
        <v>165</v>
      </c>
      <c r="D1434" t="s">
        <v>38</v>
      </c>
      <c r="E1434" t="s">
        <v>166</v>
      </c>
      <c r="F1434" t="s">
        <v>167</v>
      </c>
      <c r="G1434">
        <v>240412920</v>
      </c>
      <c r="H1434">
        <v>6567773</v>
      </c>
      <c r="I1434" t="s">
        <v>646</v>
      </c>
      <c r="J1434" t="s">
        <v>647</v>
      </c>
      <c r="K1434" t="s">
        <v>646</v>
      </c>
      <c r="L1434" t="s">
        <v>1466</v>
      </c>
      <c r="M1434" t="s">
        <v>366</v>
      </c>
      <c r="N1434" t="s">
        <v>366</v>
      </c>
      <c r="O1434" t="s">
        <v>367</v>
      </c>
      <c r="P1434" t="s">
        <v>106</v>
      </c>
      <c r="Q1434" t="s">
        <v>171</v>
      </c>
      <c r="R1434" t="s">
        <v>179</v>
      </c>
      <c r="S1434" t="s">
        <v>180</v>
      </c>
      <c r="T1434" t="s">
        <v>181</v>
      </c>
      <c r="U1434" t="s">
        <v>182</v>
      </c>
      <c r="V1434" t="s">
        <v>183</v>
      </c>
      <c r="W1434" t="s">
        <v>176</v>
      </c>
      <c r="X1434" t="s">
        <v>177</v>
      </c>
      <c r="Y1434">
        <v>240412920</v>
      </c>
      <c r="Z1434" t="s">
        <v>167</v>
      </c>
      <c r="AA1434">
        <v>0</v>
      </c>
      <c r="AB1434" t="s">
        <v>207</v>
      </c>
      <c r="AC1434">
        <v>30</v>
      </c>
      <c r="AD1434">
        <v>-30</v>
      </c>
      <c r="AE1434">
        <v>1.76</v>
      </c>
      <c r="AF1434">
        <v>52.8</v>
      </c>
      <c r="AG1434">
        <v>-52.8</v>
      </c>
      <c r="AH1434">
        <v>0</v>
      </c>
      <c r="AI1434">
        <v>0</v>
      </c>
      <c r="AJ1434">
        <v>52.8</v>
      </c>
      <c r="AK1434">
        <v>-52.8</v>
      </c>
      <c r="AL1434">
        <v>0</v>
      </c>
      <c r="AM1434">
        <v>-38.72</v>
      </c>
      <c r="AN1434">
        <v>328.93</v>
      </c>
      <c r="AO1434">
        <v>0</v>
      </c>
      <c r="AP1434">
        <v>0</v>
      </c>
      <c r="AQ1434">
        <v>0</v>
      </c>
      <c r="AR1434">
        <v>0</v>
      </c>
    </row>
    <row r="1435" spans="1:44" x14ac:dyDescent="0.25">
      <c r="A1435" t="s">
        <v>2119</v>
      </c>
      <c r="B1435">
        <v>24</v>
      </c>
      <c r="C1435" t="s">
        <v>165</v>
      </c>
      <c r="D1435" t="s">
        <v>38</v>
      </c>
      <c r="E1435" t="s">
        <v>166</v>
      </c>
      <c r="F1435" t="s">
        <v>167</v>
      </c>
      <c r="G1435">
        <v>240413001</v>
      </c>
      <c r="H1435">
        <v>6567854</v>
      </c>
      <c r="I1435" t="s">
        <v>646</v>
      </c>
      <c r="J1435" t="s">
        <v>647</v>
      </c>
      <c r="K1435" t="s">
        <v>646</v>
      </c>
      <c r="L1435" t="s">
        <v>1467</v>
      </c>
      <c r="M1435" t="s">
        <v>366</v>
      </c>
      <c r="N1435" t="s">
        <v>366</v>
      </c>
      <c r="O1435" t="s">
        <v>367</v>
      </c>
      <c r="P1435" t="s">
        <v>106</v>
      </c>
      <c r="Q1435" t="s">
        <v>171</v>
      </c>
      <c r="R1435" t="s">
        <v>179</v>
      </c>
      <c r="S1435" t="s">
        <v>180</v>
      </c>
      <c r="T1435" t="s">
        <v>181</v>
      </c>
      <c r="U1435" t="s">
        <v>182</v>
      </c>
      <c r="V1435" t="s">
        <v>183</v>
      </c>
      <c r="W1435" t="s">
        <v>176</v>
      </c>
      <c r="X1435" t="s">
        <v>177</v>
      </c>
      <c r="Y1435">
        <v>240413001</v>
      </c>
      <c r="Z1435" t="s">
        <v>167</v>
      </c>
      <c r="AA1435">
        <v>0</v>
      </c>
      <c r="AB1435" t="s">
        <v>207</v>
      </c>
      <c r="AC1435">
        <v>30</v>
      </c>
      <c r="AD1435">
        <v>-30</v>
      </c>
      <c r="AE1435">
        <v>1.76</v>
      </c>
      <c r="AF1435">
        <v>52.8</v>
      </c>
      <c r="AG1435">
        <v>-52.8</v>
      </c>
      <c r="AH1435">
        <v>0</v>
      </c>
      <c r="AI1435">
        <v>0</v>
      </c>
      <c r="AJ1435">
        <v>52.8</v>
      </c>
      <c r="AK1435">
        <v>-52.8</v>
      </c>
      <c r="AL1435">
        <v>0</v>
      </c>
      <c r="AM1435">
        <v>-44.18</v>
      </c>
      <c r="AN1435">
        <v>361.66</v>
      </c>
      <c r="AO1435">
        <v>0</v>
      </c>
      <c r="AP1435">
        <v>0</v>
      </c>
      <c r="AQ1435">
        <v>0</v>
      </c>
      <c r="AR1435">
        <v>0</v>
      </c>
    </row>
    <row r="1436" spans="1:44" x14ac:dyDescent="0.25">
      <c r="A1436" t="s">
        <v>2119</v>
      </c>
      <c r="B1436">
        <v>25</v>
      </c>
      <c r="C1436" t="s">
        <v>165</v>
      </c>
      <c r="D1436" t="s">
        <v>38</v>
      </c>
      <c r="E1436" t="s">
        <v>166</v>
      </c>
      <c r="F1436" t="s">
        <v>167</v>
      </c>
      <c r="G1436">
        <v>240413001</v>
      </c>
      <c r="H1436">
        <v>6567854</v>
      </c>
      <c r="I1436" t="s">
        <v>646</v>
      </c>
      <c r="J1436" t="s">
        <v>647</v>
      </c>
      <c r="K1436" t="s">
        <v>646</v>
      </c>
      <c r="L1436" t="s">
        <v>1467</v>
      </c>
      <c r="M1436" t="s">
        <v>366</v>
      </c>
      <c r="N1436" t="s">
        <v>366</v>
      </c>
      <c r="O1436" t="s">
        <v>367</v>
      </c>
      <c r="P1436" t="s">
        <v>106</v>
      </c>
      <c r="Q1436" t="s">
        <v>171</v>
      </c>
      <c r="R1436" t="s">
        <v>391</v>
      </c>
      <c r="S1436" t="s">
        <v>392</v>
      </c>
      <c r="T1436" t="s">
        <v>189</v>
      </c>
      <c r="U1436" t="s">
        <v>174</v>
      </c>
      <c r="V1436" t="s">
        <v>175</v>
      </c>
      <c r="W1436" t="s">
        <v>176</v>
      </c>
      <c r="X1436" t="s">
        <v>177</v>
      </c>
      <c r="Y1436">
        <v>240413001</v>
      </c>
      <c r="Z1436" t="s">
        <v>167</v>
      </c>
      <c r="AA1436">
        <v>1</v>
      </c>
      <c r="AB1436" t="s">
        <v>207</v>
      </c>
      <c r="AC1436">
        <v>205.49</v>
      </c>
      <c r="AD1436">
        <v>205.49</v>
      </c>
      <c r="AE1436">
        <v>1.76</v>
      </c>
      <c r="AF1436">
        <v>361.66</v>
      </c>
      <c r="AG1436">
        <v>361.66</v>
      </c>
      <c r="AH1436">
        <v>141.02000000000001</v>
      </c>
      <c r="AI1436">
        <v>141.02000000000001</v>
      </c>
      <c r="AJ1436">
        <v>220.64</v>
      </c>
      <c r="AK1436">
        <v>220.64</v>
      </c>
      <c r="AL1436">
        <v>61.01</v>
      </c>
      <c r="AM1436">
        <v>-44.18</v>
      </c>
      <c r="AN1436">
        <v>361.66</v>
      </c>
      <c r="AO1436">
        <v>-44.18</v>
      </c>
      <c r="AP1436">
        <v>176.46</v>
      </c>
      <c r="AQ1436">
        <v>176.46</v>
      </c>
      <c r="AR1436">
        <v>55.581453000000003</v>
      </c>
    </row>
    <row r="1437" spans="1:44" x14ac:dyDescent="0.25">
      <c r="A1437" t="s">
        <v>2119</v>
      </c>
      <c r="B1437">
        <v>26</v>
      </c>
      <c r="C1437" t="s">
        <v>165</v>
      </c>
      <c r="D1437" t="s">
        <v>38</v>
      </c>
      <c r="E1437" t="s">
        <v>166</v>
      </c>
      <c r="F1437" t="s">
        <v>167</v>
      </c>
      <c r="G1437">
        <v>240413001</v>
      </c>
      <c r="H1437">
        <v>6567854</v>
      </c>
      <c r="I1437" t="s">
        <v>646</v>
      </c>
      <c r="J1437" t="s">
        <v>647</v>
      </c>
      <c r="K1437" t="s">
        <v>646</v>
      </c>
      <c r="L1437" t="s">
        <v>1467</v>
      </c>
      <c r="M1437" t="s">
        <v>366</v>
      </c>
      <c r="N1437" t="s">
        <v>366</v>
      </c>
      <c r="O1437" t="s">
        <v>367</v>
      </c>
      <c r="P1437" t="s">
        <v>106</v>
      </c>
      <c r="Q1437" t="s">
        <v>171</v>
      </c>
      <c r="R1437" t="s">
        <v>179</v>
      </c>
      <c r="S1437" t="s">
        <v>184</v>
      </c>
      <c r="T1437" t="s">
        <v>181</v>
      </c>
      <c r="U1437" t="s">
        <v>185</v>
      </c>
      <c r="V1437" t="s">
        <v>186</v>
      </c>
      <c r="W1437" t="s">
        <v>176</v>
      </c>
      <c r="X1437" t="s">
        <v>177</v>
      </c>
      <c r="Y1437">
        <v>240413001</v>
      </c>
      <c r="Z1437" t="s">
        <v>167</v>
      </c>
      <c r="AA1437">
        <v>0</v>
      </c>
      <c r="AB1437" t="s">
        <v>207</v>
      </c>
      <c r="AC1437">
        <v>4.9000000000000004</v>
      </c>
      <c r="AD1437">
        <v>4.9000000000000004</v>
      </c>
      <c r="AE1437">
        <v>1.76</v>
      </c>
      <c r="AF1437">
        <v>8.6199999999999992</v>
      </c>
      <c r="AG1437">
        <v>8.6199999999999992</v>
      </c>
      <c r="AH1437">
        <v>0</v>
      </c>
      <c r="AI1437">
        <v>0</v>
      </c>
      <c r="AJ1437">
        <v>8.6199999999999992</v>
      </c>
      <c r="AK1437">
        <v>8.6199999999999992</v>
      </c>
      <c r="AL1437">
        <v>0</v>
      </c>
      <c r="AM1437">
        <v>-44.18</v>
      </c>
      <c r="AN1437">
        <v>361.66</v>
      </c>
      <c r="AO1437">
        <v>0</v>
      </c>
      <c r="AP1437">
        <v>0</v>
      </c>
      <c r="AQ1437">
        <v>0</v>
      </c>
      <c r="AR1437">
        <v>0</v>
      </c>
    </row>
    <row r="1438" spans="1:44" x14ac:dyDescent="0.25">
      <c r="A1438" t="s">
        <v>2119</v>
      </c>
      <c r="B1438">
        <v>27</v>
      </c>
      <c r="C1438" t="s">
        <v>165</v>
      </c>
      <c r="D1438" t="s">
        <v>38</v>
      </c>
      <c r="E1438" t="s">
        <v>166</v>
      </c>
      <c r="F1438" t="s">
        <v>167</v>
      </c>
      <c r="G1438">
        <v>240413007</v>
      </c>
      <c r="H1438">
        <v>6567860</v>
      </c>
      <c r="I1438" t="s">
        <v>646</v>
      </c>
      <c r="J1438" t="s">
        <v>647</v>
      </c>
      <c r="K1438" t="s">
        <v>646</v>
      </c>
      <c r="L1438" t="s">
        <v>1468</v>
      </c>
      <c r="M1438" t="s">
        <v>366</v>
      </c>
      <c r="N1438" t="s">
        <v>366</v>
      </c>
      <c r="O1438" t="s">
        <v>367</v>
      </c>
      <c r="P1438" t="s">
        <v>71</v>
      </c>
      <c r="Q1438" t="s">
        <v>171</v>
      </c>
      <c r="R1438" t="s">
        <v>179</v>
      </c>
      <c r="S1438" t="s">
        <v>180</v>
      </c>
      <c r="T1438" t="s">
        <v>181</v>
      </c>
      <c r="U1438" t="s">
        <v>182</v>
      </c>
      <c r="V1438" t="s">
        <v>183</v>
      </c>
      <c r="W1438" t="s">
        <v>176</v>
      </c>
      <c r="X1438" t="s">
        <v>177</v>
      </c>
      <c r="Y1438">
        <v>240413007</v>
      </c>
      <c r="Z1438" t="s">
        <v>167</v>
      </c>
      <c r="AA1438">
        <v>0</v>
      </c>
      <c r="AB1438" t="s">
        <v>178</v>
      </c>
      <c r="AC1438">
        <v>2</v>
      </c>
      <c r="AD1438">
        <v>-2</v>
      </c>
      <c r="AE1438">
        <v>5.83</v>
      </c>
      <c r="AF1438">
        <v>11.66</v>
      </c>
      <c r="AG1438">
        <v>-11.66</v>
      </c>
      <c r="AH1438">
        <v>0</v>
      </c>
      <c r="AI1438">
        <v>0</v>
      </c>
      <c r="AJ1438">
        <v>11.66</v>
      </c>
      <c r="AK1438">
        <v>-11.66</v>
      </c>
      <c r="AL1438">
        <v>0</v>
      </c>
      <c r="AM1438">
        <v>-11.66</v>
      </c>
      <c r="AN1438">
        <v>589.05999999999995</v>
      </c>
      <c r="AO1438">
        <v>0</v>
      </c>
      <c r="AP1438">
        <v>0</v>
      </c>
      <c r="AQ1438">
        <v>0</v>
      </c>
      <c r="AR1438">
        <v>0</v>
      </c>
    </row>
    <row r="1439" spans="1:44" x14ac:dyDescent="0.25">
      <c r="A1439" t="s">
        <v>2119</v>
      </c>
      <c r="B1439">
        <v>28</v>
      </c>
      <c r="C1439" t="s">
        <v>165</v>
      </c>
      <c r="D1439" t="s">
        <v>38</v>
      </c>
      <c r="E1439" t="s">
        <v>166</v>
      </c>
      <c r="F1439" t="s">
        <v>167</v>
      </c>
      <c r="G1439">
        <v>240413007</v>
      </c>
      <c r="H1439">
        <v>6567860</v>
      </c>
      <c r="I1439" t="s">
        <v>646</v>
      </c>
      <c r="J1439" t="s">
        <v>647</v>
      </c>
      <c r="K1439" t="s">
        <v>646</v>
      </c>
      <c r="L1439" t="s">
        <v>1468</v>
      </c>
      <c r="M1439" t="s">
        <v>366</v>
      </c>
      <c r="N1439" t="s">
        <v>366</v>
      </c>
      <c r="O1439" t="s">
        <v>367</v>
      </c>
      <c r="P1439" t="s">
        <v>71</v>
      </c>
      <c r="Q1439" t="s">
        <v>171</v>
      </c>
      <c r="R1439" t="s">
        <v>371</v>
      </c>
      <c r="S1439" t="s">
        <v>372</v>
      </c>
      <c r="T1439" t="s">
        <v>189</v>
      </c>
      <c r="U1439" t="s">
        <v>174</v>
      </c>
      <c r="V1439" t="s">
        <v>175</v>
      </c>
      <c r="W1439" t="s">
        <v>176</v>
      </c>
      <c r="X1439" t="s">
        <v>177</v>
      </c>
      <c r="Y1439">
        <v>240413007</v>
      </c>
      <c r="Z1439" t="s">
        <v>167</v>
      </c>
      <c r="AA1439">
        <v>3</v>
      </c>
      <c r="AB1439" t="s">
        <v>178</v>
      </c>
      <c r="AC1439">
        <v>33.68</v>
      </c>
      <c r="AD1439">
        <v>101.04</v>
      </c>
      <c r="AE1439">
        <v>5.83</v>
      </c>
      <c r="AF1439">
        <v>196.35333299999999</v>
      </c>
      <c r="AG1439">
        <v>589.05999999999995</v>
      </c>
      <c r="AH1439">
        <v>72.92</v>
      </c>
      <c r="AI1439">
        <v>218.75</v>
      </c>
      <c r="AJ1439">
        <v>123.44</v>
      </c>
      <c r="AK1439">
        <v>370.31</v>
      </c>
      <c r="AL1439">
        <v>62.86</v>
      </c>
      <c r="AM1439">
        <v>-11.66</v>
      </c>
      <c r="AN1439">
        <v>589.05999999999995</v>
      </c>
      <c r="AO1439">
        <v>-11.66</v>
      </c>
      <c r="AP1439">
        <v>119.55</v>
      </c>
      <c r="AQ1439">
        <v>358.65</v>
      </c>
      <c r="AR1439">
        <v>62.114651000000002</v>
      </c>
    </row>
    <row r="1440" spans="1:44" x14ac:dyDescent="0.25">
      <c r="A1440" t="s">
        <v>2119</v>
      </c>
      <c r="B1440">
        <v>29</v>
      </c>
      <c r="C1440" t="s">
        <v>165</v>
      </c>
      <c r="D1440" t="s">
        <v>38</v>
      </c>
      <c r="E1440" t="s">
        <v>166</v>
      </c>
      <c r="F1440" t="s">
        <v>167</v>
      </c>
      <c r="G1440">
        <v>240413090</v>
      </c>
      <c r="H1440">
        <v>6567943</v>
      </c>
      <c r="I1440" t="s">
        <v>646</v>
      </c>
      <c r="J1440" t="s">
        <v>647</v>
      </c>
      <c r="K1440" t="s">
        <v>646</v>
      </c>
      <c r="L1440" t="s">
        <v>1469</v>
      </c>
      <c r="M1440" t="s">
        <v>366</v>
      </c>
      <c r="N1440" t="s">
        <v>366</v>
      </c>
      <c r="O1440" t="s">
        <v>367</v>
      </c>
      <c r="P1440" t="s">
        <v>106</v>
      </c>
      <c r="Q1440" t="s">
        <v>171</v>
      </c>
      <c r="R1440" t="s">
        <v>179</v>
      </c>
      <c r="S1440" t="s">
        <v>180</v>
      </c>
      <c r="T1440" t="s">
        <v>181</v>
      </c>
      <c r="U1440" t="s">
        <v>182</v>
      </c>
      <c r="V1440" t="s">
        <v>183</v>
      </c>
      <c r="W1440" t="s">
        <v>176</v>
      </c>
      <c r="X1440" t="s">
        <v>177</v>
      </c>
      <c r="Y1440">
        <v>240413090</v>
      </c>
      <c r="Z1440" t="s">
        <v>167</v>
      </c>
      <c r="AA1440">
        <v>0</v>
      </c>
      <c r="AB1440" t="s">
        <v>207</v>
      </c>
      <c r="AC1440">
        <v>30</v>
      </c>
      <c r="AD1440">
        <v>-30</v>
      </c>
      <c r="AE1440">
        <v>1.76</v>
      </c>
      <c r="AF1440">
        <v>52.8</v>
      </c>
      <c r="AG1440">
        <v>-52.8</v>
      </c>
      <c r="AH1440">
        <v>0</v>
      </c>
      <c r="AI1440">
        <v>0</v>
      </c>
      <c r="AJ1440">
        <v>52.8</v>
      </c>
      <c r="AK1440">
        <v>-52.8</v>
      </c>
      <c r="AL1440">
        <v>0</v>
      </c>
      <c r="AM1440">
        <v>-44.18</v>
      </c>
      <c r="AN1440">
        <v>311.5</v>
      </c>
      <c r="AO1440">
        <v>0</v>
      </c>
      <c r="AP1440">
        <v>0</v>
      </c>
      <c r="AQ1440">
        <v>0</v>
      </c>
      <c r="AR1440">
        <v>0</v>
      </c>
    </row>
    <row r="1441" spans="1:44" x14ac:dyDescent="0.25">
      <c r="A1441" t="s">
        <v>2119</v>
      </c>
      <c r="B1441">
        <v>30</v>
      </c>
      <c r="C1441" t="s">
        <v>165</v>
      </c>
      <c r="D1441" t="s">
        <v>38</v>
      </c>
      <c r="E1441" t="s">
        <v>166</v>
      </c>
      <c r="F1441" t="s">
        <v>167</v>
      </c>
      <c r="G1441">
        <v>240413090</v>
      </c>
      <c r="H1441">
        <v>6567943</v>
      </c>
      <c r="I1441" t="s">
        <v>646</v>
      </c>
      <c r="J1441" t="s">
        <v>647</v>
      </c>
      <c r="K1441" t="s">
        <v>646</v>
      </c>
      <c r="L1441" t="s">
        <v>1469</v>
      </c>
      <c r="M1441" t="s">
        <v>366</v>
      </c>
      <c r="N1441" t="s">
        <v>366</v>
      </c>
      <c r="O1441" t="s">
        <v>367</v>
      </c>
      <c r="P1441" t="s">
        <v>106</v>
      </c>
      <c r="Q1441" t="s">
        <v>171</v>
      </c>
      <c r="R1441" t="s">
        <v>78</v>
      </c>
      <c r="S1441" t="s">
        <v>224</v>
      </c>
      <c r="T1441" t="s">
        <v>173</v>
      </c>
      <c r="U1441" t="s">
        <v>174</v>
      </c>
      <c r="V1441" t="s">
        <v>175</v>
      </c>
      <c r="W1441" t="s">
        <v>176</v>
      </c>
      <c r="X1441" t="s">
        <v>177</v>
      </c>
      <c r="Y1441">
        <v>240413090</v>
      </c>
      <c r="Z1441" t="s">
        <v>167</v>
      </c>
      <c r="AA1441">
        <v>1</v>
      </c>
      <c r="AB1441" t="s">
        <v>207</v>
      </c>
      <c r="AC1441">
        <v>176.99</v>
      </c>
      <c r="AD1441">
        <v>176.99</v>
      </c>
      <c r="AE1441">
        <v>1.76</v>
      </c>
      <c r="AF1441">
        <v>311.5</v>
      </c>
      <c r="AG1441">
        <v>311.5</v>
      </c>
      <c r="AH1441">
        <v>142.21</v>
      </c>
      <c r="AI1441">
        <v>142.21</v>
      </c>
      <c r="AJ1441">
        <v>169.29</v>
      </c>
      <c r="AK1441">
        <v>169.29</v>
      </c>
      <c r="AL1441">
        <v>54.35</v>
      </c>
      <c r="AM1441">
        <v>-44.18</v>
      </c>
      <c r="AN1441">
        <v>311.5</v>
      </c>
      <c r="AO1441">
        <v>-44.18</v>
      </c>
      <c r="AP1441">
        <v>125.11</v>
      </c>
      <c r="AQ1441">
        <v>125.11</v>
      </c>
      <c r="AR1441">
        <v>46.801586</v>
      </c>
    </row>
    <row r="1442" spans="1:44" x14ac:dyDescent="0.25">
      <c r="A1442" t="s">
        <v>2119</v>
      </c>
      <c r="B1442">
        <v>31</v>
      </c>
      <c r="C1442" t="s">
        <v>165</v>
      </c>
      <c r="D1442" t="s">
        <v>38</v>
      </c>
      <c r="E1442" t="s">
        <v>166</v>
      </c>
      <c r="F1442" t="s">
        <v>167</v>
      </c>
      <c r="G1442">
        <v>240413090</v>
      </c>
      <c r="H1442">
        <v>6567943</v>
      </c>
      <c r="I1442" t="s">
        <v>646</v>
      </c>
      <c r="J1442" t="s">
        <v>647</v>
      </c>
      <c r="K1442" t="s">
        <v>646</v>
      </c>
      <c r="L1442" t="s">
        <v>1469</v>
      </c>
      <c r="M1442" t="s">
        <v>366</v>
      </c>
      <c r="N1442" t="s">
        <v>366</v>
      </c>
      <c r="O1442" t="s">
        <v>367</v>
      </c>
      <c r="P1442" t="s">
        <v>106</v>
      </c>
      <c r="Q1442" t="s">
        <v>171</v>
      </c>
      <c r="R1442" t="s">
        <v>179</v>
      </c>
      <c r="S1442" t="s">
        <v>184</v>
      </c>
      <c r="T1442" t="s">
        <v>181</v>
      </c>
      <c r="U1442" t="s">
        <v>185</v>
      </c>
      <c r="V1442" t="s">
        <v>186</v>
      </c>
      <c r="W1442" t="s">
        <v>176</v>
      </c>
      <c r="X1442" t="s">
        <v>177</v>
      </c>
      <c r="Y1442">
        <v>240413090</v>
      </c>
      <c r="Z1442" t="s">
        <v>167</v>
      </c>
      <c r="AA1442">
        <v>0</v>
      </c>
      <c r="AB1442" t="s">
        <v>207</v>
      </c>
      <c r="AC1442">
        <v>4.9000000000000004</v>
      </c>
      <c r="AD1442">
        <v>4.9000000000000004</v>
      </c>
      <c r="AE1442">
        <v>1.76</v>
      </c>
      <c r="AF1442">
        <v>8.6199999999999992</v>
      </c>
      <c r="AG1442">
        <v>8.6199999999999992</v>
      </c>
      <c r="AH1442">
        <v>0</v>
      </c>
      <c r="AI1442">
        <v>0</v>
      </c>
      <c r="AJ1442">
        <v>8.6199999999999992</v>
      </c>
      <c r="AK1442">
        <v>8.6199999999999992</v>
      </c>
      <c r="AL1442">
        <v>0</v>
      </c>
      <c r="AM1442">
        <v>-44.18</v>
      </c>
      <c r="AN1442">
        <v>311.5</v>
      </c>
      <c r="AO1442">
        <v>0</v>
      </c>
      <c r="AP1442">
        <v>0</v>
      </c>
      <c r="AQ1442">
        <v>0</v>
      </c>
      <c r="AR1442">
        <v>0</v>
      </c>
    </row>
    <row r="1443" spans="1:44" x14ac:dyDescent="0.25">
      <c r="A1443" t="s">
        <v>2119</v>
      </c>
      <c r="B1443">
        <v>32</v>
      </c>
      <c r="C1443" t="s">
        <v>165</v>
      </c>
      <c r="D1443" t="s">
        <v>38</v>
      </c>
      <c r="E1443" t="s">
        <v>166</v>
      </c>
      <c r="F1443" t="s">
        <v>167</v>
      </c>
      <c r="G1443">
        <v>240413095</v>
      </c>
      <c r="H1443">
        <v>6567948</v>
      </c>
      <c r="I1443" t="s">
        <v>646</v>
      </c>
      <c r="J1443" t="s">
        <v>647</v>
      </c>
      <c r="K1443" t="s">
        <v>646</v>
      </c>
      <c r="L1443" t="s">
        <v>1470</v>
      </c>
      <c r="M1443" t="s">
        <v>366</v>
      </c>
      <c r="N1443" t="s">
        <v>366</v>
      </c>
      <c r="O1443" t="s">
        <v>367</v>
      </c>
      <c r="P1443" t="s">
        <v>71</v>
      </c>
      <c r="Q1443" t="s">
        <v>171</v>
      </c>
      <c r="R1443" t="s">
        <v>179</v>
      </c>
      <c r="S1443" t="s">
        <v>180</v>
      </c>
      <c r="T1443" t="s">
        <v>181</v>
      </c>
      <c r="U1443" t="s">
        <v>182</v>
      </c>
      <c r="V1443" t="s">
        <v>183</v>
      </c>
      <c r="W1443" t="s">
        <v>176</v>
      </c>
      <c r="X1443" t="s">
        <v>177</v>
      </c>
      <c r="Y1443">
        <v>240413095</v>
      </c>
      <c r="Z1443" t="s">
        <v>167</v>
      </c>
      <c r="AA1443">
        <v>0</v>
      </c>
      <c r="AB1443" t="s">
        <v>178</v>
      </c>
      <c r="AC1443">
        <v>2</v>
      </c>
      <c r="AD1443">
        <v>-2</v>
      </c>
      <c r="AE1443">
        <v>5.83</v>
      </c>
      <c r="AF1443">
        <v>11.66</v>
      </c>
      <c r="AG1443">
        <v>-11.66</v>
      </c>
      <c r="AH1443">
        <v>0</v>
      </c>
      <c r="AI1443">
        <v>0</v>
      </c>
      <c r="AJ1443">
        <v>11.66</v>
      </c>
      <c r="AK1443">
        <v>-11.66</v>
      </c>
      <c r="AL1443">
        <v>0</v>
      </c>
      <c r="AM1443">
        <v>-11.66</v>
      </c>
      <c r="AN1443">
        <v>1797.74</v>
      </c>
      <c r="AO1443">
        <v>0</v>
      </c>
      <c r="AP1443">
        <v>0</v>
      </c>
      <c r="AQ1443">
        <v>0</v>
      </c>
      <c r="AR1443">
        <v>0</v>
      </c>
    </row>
    <row r="1444" spans="1:44" x14ac:dyDescent="0.25">
      <c r="A1444" t="s">
        <v>2119</v>
      </c>
      <c r="B1444">
        <v>33</v>
      </c>
      <c r="C1444" t="s">
        <v>165</v>
      </c>
      <c r="D1444" t="s">
        <v>38</v>
      </c>
      <c r="E1444" t="s">
        <v>166</v>
      </c>
      <c r="F1444" t="s">
        <v>167</v>
      </c>
      <c r="G1444">
        <v>240413095</v>
      </c>
      <c r="H1444">
        <v>6567948</v>
      </c>
      <c r="I1444" t="s">
        <v>646</v>
      </c>
      <c r="J1444" t="s">
        <v>647</v>
      </c>
      <c r="K1444" t="s">
        <v>646</v>
      </c>
      <c r="L1444" t="s">
        <v>1470</v>
      </c>
      <c r="M1444" t="s">
        <v>366</v>
      </c>
      <c r="N1444" t="s">
        <v>366</v>
      </c>
      <c r="O1444" t="s">
        <v>367</v>
      </c>
      <c r="P1444" t="s">
        <v>71</v>
      </c>
      <c r="Q1444" t="s">
        <v>171</v>
      </c>
      <c r="R1444" t="s">
        <v>1471</v>
      </c>
      <c r="S1444" t="s">
        <v>1472</v>
      </c>
      <c r="T1444" t="s">
        <v>189</v>
      </c>
      <c r="U1444" t="s">
        <v>174</v>
      </c>
      <c r="V1444" t="s">
        <v>175</v>
      </c>
      <c r="W1444" t="s">
        <v>176</v>
      </c>
      <c r="X1444" t="s">
        <v>177</v>
      </c>
      <c r="Y1444">
        <v>240413095</v>
      </c>
      <c r="Z1444" t="s">
        <v>167</v>
      </c>
      <c r="AA1444">
        <v>1</v>
      </c>
      <c r="AB1444" t="s">
        <v>178</v>
      </c>
      <c r="AC1444">
        <v>308.36</v>
      </c>
      <c r="AD1444">
        <v>308.36</v>
      </c>
      <c r="AE1444">
        <v>5.83</v>
      </c>
      <c r="AF1444">
        <v>1797.74</v>
      </c>
      <c r="AG1444">
        <v>1797.74</v>
      </c>
      <c r="AH1444">
        <v>1120</v>
      </c>
      <c r="AI1444">
        <v>1120</v>
      </c>
      <c r="AJ1444">
        <v>677.74</v>
      </c>
      <c r="AK1444">
        <v>677.74</v>
      </c>
      <c r="AL1444">
        <v>37.700000000000003</v>
      </c>
      <c r="AM1444">
        <v>-11.66</v>
      </c>
      <c r="AN1444">
        <v>1797.74</v>
      </c>
      <c r="AO1444">
        <v>-11.66</v>
      </c>
      <c r="AP1444">
        <v>666.08</v>
      </c>
      <c r="AQ1444">
        <v>666.08</v>
      </c>
      <c r="AR1444">
        <v>37.292842</v>
      </c>
    </row>
    <row r="1445" spans="1:44" x14ac:dyDescent="0.25">
      <c r="A1445" t="s">
        <v>2119</v>
      </c>
      <c r="B1445">
        <v>34</v>
      </c>
      <c r="C1445" t="s">
        <v>165</v>
      </c>
      <c r="D1445" t="s">
        <v>38</v>
      </c>
      <c r="E1445" t="s">
        <v>166</v>
      </c>
      <c r="F1445" t="s">
        <v>167</v>
      </c>
      <c r="G1445">
        <v>240413130</v>
      </c>
      <c r="H1445">
        <v>6567983</v>
      </c>
      <c r="I1445" t="s">
        <v>646</v>
      </c>
      <c r="J1445" t="s">
        <v>647</v>
      </c>
      <c r="K1445" t="s">
        <v>646</v>
      </c>
      <c r="L1445" t="s">
        <v>1473</v>
      </c>
      <c r="M1445" t="s">
        <v>366</v>
      </c>
      <c r="N1445" t="s">
        <v>366</v>
      </c>
      <c r="O1445" t="s">
        <v>367</v>
      </c>
      <c r="P1445" t="s">
        <v>71</v>
      </c>
      <c r="Q1445" t="s">
        <v>171</v>
      </c>
      <c r="R1445" t="s">
        <v>110</v>
      </c>
      <c r="S1445" t="s">
        <v>245</v>
      </c>
      <c r="T1445" t="s">
        <v>189</v>
      </c>
      <c r="U1445" t="s">
        <v>174</v>
      </c>
      <c r="V1445" t="s">
        <v>175</v>
      </c>
      <c r="W1445" t="s">
        <v>176</v>
      </c>
      <c r="X1445" t="s">
        <v>177</v>
      </c>
      <c r="Y1445">
        <v>240413130</v>
      </c>
      <c r="Z1445" t="s">
        <v>167</v>
      </c>
      <c r="AA1445">
        <v>1</v>
      </c>
      <c r="AB1445" t="s">
        <v>178</v>
      </c>
      <c r="AC1445">
        <v>35.86</v>
      </c>
      <c r="AD1445">
        <v>35.86</v>
      </c>
      <c r="AE1445">
        <v>5.83</v>
      </c>
      <c r="AF1445">
        <v>209.06</v>
      </c>
      <c r="AG1445">
        <v>209.06</v>
      </c>
      <c r="AH1445">
        <v>117.28</v>
      </c>
      <c r="AI1445">
        <v>117.28</v>
      </c>
      <c r="AJ1445">
        <v>91.78</v>
      </c>
      <c r="AK1445">
        <v>91.78</v>
      </c>
      <c r="AL1445">
        <v>43.9</v>
      </c>
      <c r="AM1445">
        <v>8.69</v>
      </c>
      <c r="AN1445">
        <v>209.06</v>
      </c>
      <c r="AO1445">
        <v>8.69</v>
      </c>
      <c r="AP1445">
        <v>100.47</v>
      </c>
      <c r="AQ1445">
        <v>100.47</v>
      </c>
      <c r="AR1445">
        <v>46.140067999999999</v>
      </c>
    </row>
    <row r="1446" spans="1:44" x14ac:dyDescent="0.25">
      <c r="A1446" t="s">
        <v>2119</v>
      </c>
      <c r="B1446">
        <v>35</v>
      </c>
      <c r="C1446" t="s">
        <v>165</v>
      </c>
      <c r="D1446" t="s">
        <v>38</v>
      </c>
      <c r="E1446" t="s">
        <v>166</v>
      </c>
      <c r="F1446" t="s">
        <v>167</v>
      </c>
      <c r="G1446">
        <v>240413130</v>
      </c>
      <c r="H1446">
        <v>6567983</v>
      </c>
      <c r="I1446" t="s">
        <v>646</v>
      </c>
      <c r="J1446" t="s">
        <v>647</v>
      </c>
      <c r="K1446" t="s">
        <v>646</v>
      </c>
      <c r="L1446" t="s">
        <v>1473</v>
      </c>
      <c r="M1446" t="s">
        <v>366</v>
      </c>
      <c r="N1446" t="s">
        <v>366</v>
      </c>
      <c r="O1446" t="s">
        <v>367</v>
      </c>
      <c r="P1446" t="s">
        <v>71</v>
      </c>
      <c r="Q1446" t="s">
        <v>171</v>
      </c>
      <c r="R1446" t="s">
        <v>179</v>
      </c>
      <c r="S1446" t="s">
        <v>184</v>
      </c>
      <c r="T1446" t="s">
        <v>181</v>
      </c>
      <c r="U1446" t="s">
        <v>185</v>
      </c>
      <c r="V1446" t="s">
        <v>186</v>
      </c>
      <c r="W1446" t="s">
        <v>176</v>
      </c>
      <c r="X1446" t="s">
        <v>177</v>
      </c>
      <c r="Y1446">
        <v>240413130</v>
      </c>
      <c r="Z1446" t="s">
        <v>167</v>
      </c>
      <c r="AA1446">
        <v>0</v>
      </c>
      <c r="AB1446" t="s">
        <v>178</v>
      </c>
      <c r="AC1446">
        <v>1.49</v>
      </c>
      <c r="AD1446">
        <v>1.49</v>
      </c>
      <c r="AE1446">
        <v>5.83</v>
      </c>
      <c r="AF1446">
        <v>8.69</v>
      </c>
      <c r="AG1446">
        <v>8.69</v>
      </c>
      <c r="AH1446">
        <v>0</v>
      </c>
      <c r="AI1446">
        <v>0</v>
      </c>
      <c r="AJ1446">
        <v>8.69</v>
      </c>
      <c r="AK1446">
        <v>8.69</v>
      </c>
      <c r="AL1446">
        <v>0</v>
      </c>
      <c r="AM1446">
        <v>8.69</v>
      </c>
      <c r="AN1446">
        <v>209.06</v>
      </c>
      <c r="AO1446">
        <v>0</v>
      </c>
      <c r="AP1446">
        <v>0</v>
      </c>
      <c r="AQ1446">
        <v>0</v>
      </c>
      <c r="AR1446">
        <v>0</v>
      </c>
    </row>
    <row r="1447" spans="1:44" x14ac:dyDescent="0.25">
      <c r="A1447" t="s">
        <v>2119</v>
      </c>
      <c r="B1447">
        <v>36</v>
      </c>
      <c r="C1447" t="s">
        <v>165</v>
      </c>
      <c r="D1447" t="s">
        <v>38</v>
      </c>
      <c r="E1447" t="s">
        <v>166</v>
      </c>
      <c r="F1447" t="s">
        <v>167</v>
      </c>
      <c r="G1447">
        <v>240413131</v>
      </c>
      <c r="H1447">
        <v>6567984</v>
      </c>
      <c r="I1447" t="s">
        <v>646</v>
      </c>
      <c r="J1447" t="s">
        <v>647</v>
      </c>
      <c r="K1447" t="s">
        <v>646</v>
      </c>
      <c r="L1447" t="s">
        <v>1474</v>
      </c>
      <c r="M1447" t="s">
        <v>366</v>
      </c>
      <c r="N1447" t="s">
        <v>366</v>
      </c>
      <c r="O1447" t="s">
        <v>367</v>
      </c>
      <c r="P1447" t="s">
        <v>71</v>
      </c>
      <c r="Q1447" t="s">
        <v>171</v>
      </c>
      <c r="R1447" t="s">
        <v>110</v>
      </c>
      <c r="S1447" t="s">
        <v>245</v>
      </c>
      <c r="T1447" t="s">
        <v>189</v>
      </c>
      <c r="U1447" t="s">
        <v>174</v>
      </c>
      <c r="V1447" t="s">
        <v>175</v>
      </c>
      <c r="W1447" t="s">
        <v>176</v>
      </c>
      <c r="X1447" t="s">
        <v>177</v>
      </c>
      <c r="Y1447">
        <v>240413131</v>
      </c>
      <c r="Z1447" t="s">
        <v>167</v>
      </c>
      <c r="AA1447">
        <v>1</v>
      </c>
      <c r="AB1447" t="s">
        <v>178</v>
      </c>
      <c r="AC1447">
        <v>35.86</v>
      </c>
      <c r="AD1447">
        <v>35.86</v>
      </c>
      <c r="AE1447">
        <v>5.83</v>
      </c>
      <c r="AF1447">
        <v>209.06</v>
      </c>
      <c r="AG1447">
        <v>209.06</v>
      </c>
      <c r="AH1447">
        <v>117.28</v>
      </c>
      <c r="AI1447">
        <v>117.28</v>
      </c>
      <c r="AJ1447">
        <v>91.78</v>
      </c>
      <c r="AK1447">
        <v>91.78</v>
      </c>
      <c r="AL1447">
        <v>43.9</v>
      </c>
      <c r="AM1447">
        <v>0</v>
      </c>
      <c r="AN1447">
        <v>209.06</v>
      </c>
      <c r="AO1447">
        <v>0</v>
      </c>
      <c r="AP1447">
        <v>91.78</v>
      </c>
      <c r="AQ1447">
        <v>91.78</v>
      </c>
      <c r="AR1447">
        <v>43.901271999999999</v>
      </c>
    </row>
    <row r="1448" spans="1:44" x14ac:dyDescent="0.25">
      <c r="A1448" t="s">
        <v>2119</v>
      </c>
      <c r="B1448">
        <v>37</v>
      </c>
      <c r="C1448" t="s">
        <v>165</v>
      </c>
      <c r="D1448" t="s">
        <v>38</v>
      </c>
      <c r="E1448" t="s">
        <v>166</v>
      </c>
      <c r="F1448" t="s">
        <v>167</v>
      </c>
      <c r="G1448">
        <v>240413192</v>
      </c>
      <c r="H1448">
        <v>6568045</v>
      </c>
      <c r="I1448" t="s">
        <v>646</v>
      </c>
      <c r="J1448" t="s">
        <v>647</v>
      </c>
      <c r="K1448" t="s">
        <v>646</v>
      </c>
      <c r="L1448" t="s">
        <v>1475</v>
      </c>
      <c r="M1448" t="s">
        <v>366</v>
      </c>
      <c r="N1448" t="s">
        <v>366</v>
      </c>
      <c r="O1448" t="s">
        <v>367</v>
      </c>
      <c r="P1448" t="s">
        <v>106</v>
      </c>
      <c r="Q1448" t="s">
        <v>171</v>
      </c>
      <c r="R1448" t="s">
        <v>179</v>
      </c>
      <c r="S1448" t="s">
        <v>180</v>
      </c>
      <c r="T1448" t="s">
        <v>181</v>
      </c>
      <c r="U1448" t="s">
        <v>182</v>
      </c>
      <c r="V1448" t="s">
        <v>183</v>
      </c>
      <c r="W1448" t="s">
        <v>176</v>
      </c>
      <c r="X1448" t="s">
        <v>177</v>
      </c>
      <c r="Y1448">
        <v>240413192</v>
      </c>
      <c r="Z1448" t="s">
        <v>167</v>
      </c>
      <c r="AA1448">
        <v>0</v>
      </c>
      <c r="AB1448" t="s">
        <v>207</v>
      </c>
      <c r="AC1448">
        <v>30</v>
      </c>
      <c r="AD1448">
        <v>-30</v>
      </c>
      <c r="AE1448">
        <v>1.76</v>
      </c>
      <c r="AF1448">
        <v>52.8</v>
      </c>
      <c r="AG1448">
        <v>-52.8</v>
      </c>
      <c r="AH1448">
        <v>0</v>
      </c>
      <c r="AI1448">
        <v>0</v>
      </c>
      <c r="AJ1448">
        <v>52.8</v>
      </c>
      <c r="AK1448">
        <v>-52.8</v>
      </c>
      <c r="AL1448">
        <v>0</v>
      </c>
      <c r="AM1448">
        <v>-44.18</v>
      </c>
      <c r="AN1448">
        <v>390.51</v>
      </c>
      <c r="AO1448">
        <v>0</v>
      </c>
      <c r="AP1448">
        <v>0</v>
      </c>
      <c r="AQ1448">
        <v>0</v>
      </c>
      <c r="AR1448">
        <v>0</v>
      </c>
    </row>
    <row r="1449" spans="1:44" x14ac:dyDescent="0.25">
      <c r="A1449" t="s">
        <v>2119</v>
      </c>
      <c r="B1449">
        <v>38</v>
      </c>
      <c r="C1449" t="s">
        <v>165</v>
      </c>
      <c r="D1449" t="s">
        <v>38</v>
      </c>
      <c r="E1449" t="s">
        <v>166</v>
      </c>
      <c r="F1449" t="s">
        <v>167</v>
      </c>
      <c r="G1449">
        <v>240413192</v>
      </c>
      <c r="H1449">
        <v>6568045</v>
      </c>
      <c r="I1449" t="s">
        <v>646</v>
      </c>
      <c r="J1449" t="s">
        <v>647</v>
      </c>
      <c r="K1449" t="s">
        <v>646</v>
      </c>
      <c r="L1449" t="s">
        <v>1475</v>
      </c>
      <c r="M1449" t="s">
        <v>366</v>
      </c>
      <c r="N1449" t="s">
        <v>366</v>
      </c>
      <c r="O1449" t="s">
        <v>367</v>
      </c>
      <c r="P1449" t="s">
        <v>106</v>
      </c>
      <c r="Q1449" t="s">
        <v>171</v>
      </c>
      <c r="R1449" t="s">
        <v>233</v>
      </c>
      <c r="S1449" t="s">
        <v>234</v>
      </c>
      <c r="T1449" t="s">
        <v>173</v>
      </c>
      <c r="U1449" t="s">
        <v>174</v>
      </c>
      <c r="V1449" t="s">
        <v>175</v>
      </c>
      <c r="W1449" t="s">
        <v>176</v>
      </c>
      <c r="X1449" t="s">
        <v>177</v>
      </c>
      <c r="Y1449">
        <v>240413192</v>
      </c>
      <c r="Z1449" t="s">
        <v>167</v>
      </c>
      <c r="AA1449">
        <v>1</v>
      </c>
      <c r="AB1449" t="s">
        <v>207</v>
      </c>
      <c r="AC1449">
        <v>221.88</v>
      </c>
      <c r="AD1449">
        <v>221.88</v>
      </c>
      <c r="AE1449">
        <v>1.76</v>
      </c>
      <c r="AF1449">
        <v>390.51</v>
      </c>
      <c r="AG1449">
        <v>390.51</v>
      </c>
      <c r="AH1449">
        <v>215.21</v>
      </c>
      <c r="AI1449">
        <v>215.21</v>
      </c>
      <c r="AJ1449">
        <v>175.3</v>
      </c>
      <c r="AK1449">
        <v>175.3</v>
      </c>
      <c r="AL1449">
        <v>44.89</v>
      </c>
      <c r="AM1449">
        <v>-44.18</v>
      </c>
      <c r="AN1449">
        <v>390.51</v>
      </c>
      <c r="AO1449">
        <v>-44.18</v>
      </c>
      <c r="AP1449">
        <v>131.12</v>
      </c>
      <c r="AQ1449">
        <v>131.12</v>
      </c>
      <c r="AR1449">
        <v>37.859844000000002</v>
      </c>
    </row>
    <row r="1450" spans="1:44" x14ac:dyDescent="0.25">
      <c r="A1450" t="s">
        <v>2119</v>
      </c>
      <c r="B1450">
        <v>39</v>
      </c>
      <c r="C1450" t="s">
        <v>165</v>
      </c>
      <c r="D1450" t="s">
        <v>38</v>
      </c>
      <c r="E1450" t="s">
        <v>166</v>
      </c>
      <c r="F1450" t="s">
        <v>167</v>
      </c>
      <c r="G1450">
        <v>240413192</v>
      </c>
      <c r="H1450">
        <v>6568045</v>
      </c>
      <c r="I1450" t="s">
        <v>646</v>
      </c>
      <c r="J1450" t="s">
        <v>647</v>
      </c>
      <c r="K1450" t="s">
        <v>646</v>
      </c>
      <c r="L1450" t="s">
        <v>1475</v>
      </c>
      <c r="M1450" t="s">
        <v>366</v>
      </c>
      <c r="N1450" t="s">
        <v>366</v>
      </c>
      <c r="O1450" t="s">
        <v>367</v>
      </c>
      <c r="P1450" t="s">
        <v>106</v>
      </c>
      <c r="Q1450" t="s">
        <v>171</v>
      </c>
      <c r="R1450" t="s">
        <v>179</v>
      </c>
      <c r="S1450" t="s">
        <v>184</v>
      </c>
      <c r="T1450" t="s">
        <v>181</v>
      </c>
      <c r="U1450" t="s">
        <v>185</v>
      </c>
      <c r="V1450" t="s">
        <v>186</v>
      </c>
      <c r="W1450" t="s">
        <v>176</v>
      </c>
      <c r="X1450" t="s">
        <v>177</v>
      </c>
      <c r="Y1450">
        <v>240413192</v>
      </c>
      <c r="Z1450" t="s">
        <v>167</v>
      </c>
      <c r="AA1450">
        <v>0</v>
      </c>
      <c r="AB1450" t="s">
        <v>207</v>
      </c>
      <c r="AC1450">
        <v>4.9000000000000004</v>
      </c>
      <c r="AD1450">
        <v>4.9000000000000004</v>
      </c>
      <c r="AE1450">
        <v>1.76</v>
      </c>
      <c r="AF1450">
        <v>8.6199999999999992</v>
      </c>
      <c r="AG1450">
        <v>8.6199999999999992</v>
      </c>
      <c r="AH1450">
        <v>0</v>
      </c>
      <c r="AI1450">
        <v>0</v>
      </c>
      <c r="AJ1450">
        <v>8.6199999999999992</v>
      </c>
      <c r="AK1450">
        <v>8.6199999999999992</v>
      </c>
      <c r="AL1450">
        <v>0</v>
      </c>
      <c r="AM1450">
        <v>-44.18</v>
      </c>
      <c r="AN1450">
        <v>390.51</v>
      </c>
      <c r="AO1450">
        <v>0</v>
      </c>
      <c r="AP1450">
        <v>0</v>
      </c>
      <c r="AQ1450">
        <v>0</v>
      </c>
      <c r="AR1450">
        <v>0</v>
      </c>
    </row>
    <row r="1451" spans="1:44" x14ac:dyDescent="0.25">
      <c r="A1451" t="s">
        <v>2119</v>
      </c>
      <c r="B1451">
        <v>40</v>
      </c>
      <c r="C1451" t="s">
        <v>165</v>
      </c>
      <c r="D1451" t="s">
        <v>38</v>
      </c>
      <c r="E1451" t="s">
        <v>166</v>
      </c>
      <c r="F1451" t="s">
        <v>167</v>
      </c>
      <c r="G1451">
        <v>240413193</v>
      </c>
      <c r="H1451">
        <v>6568046</v>
      </c>
      <c r="I1451" t="s">
        <v>646</v>
      </c>
      <c r="J1451" t="s">
        <v>647</v>
      </c>
      <c r="K1451" t="s">
        <v>646</v>
      </c>
      <c r="L1451" t="s">
        <v>1476</v>
      </c>
      <c r="M1451" t="s">
        <v>366</v>
      </c>
      <c r="N1451" t="s">
        <v>366</v>
      </c>
      <c r="O1451" t="s">
        <v>367</v>
      </c>
      <c r="P1451" t="s">
        <v>106</v>
      </c>
      <c r="Q1451" t="s">
        <v>171</v>
      </c>
      <c r="R1451" t="s">
        <v>179</v>
      </c>
      <c r="S1451" t="s">
        <v>180</v>
      </c>
      <c r="T1451" t="s">
        <v>181</v>
      </c>
      <c r="U1451" t="s">
        <v>182</v>
      </c>
      <c r="V1451" t="s">
        <v>183</v>
      </c>
      <c r="W1451" t="s">
        <v>176</v>
      </c>
      <c r="X1451" t="s">
        <v>177</v>
      </c>
      <c r="Y1451">
        <v>240413193</v>
      </c>
      <c r="Z1451" t="s">
        <v>167</v>
      </c>
      <c r="AA1451">
        <v>0</v>
      </c>
      <c r="AB1451" t="s">
        <v>207</v>
      </c>
      <c r="AC1451">
        <v>30</v>
      </c>
      <c r="AD1451">
        <v>-30</v>
      </c>
      <c r="AE1451">
        <v>1.76</v>
      </c>
      <c r="AF1451">
        <v>52.8</v>
      </c>
      <c r="AG1451">
        <v>-52.8</v>
      </c>
      <c r="AH1451">
        <v>0</v>
      </c>
      <c r="AI1451">
        <v>0</v>
      </c>
      <c r="AJ1451">
        <v>52.8</v>
      </c>
      <c r="AK1451">
        <v>-52.8</v>
      </c>
      <c r="AL1451">
        <v>0</v>
      </c>
      <c r="AM1451">
        <v>-44.18</v>
      </c>
      <c r="AN1451">
        <v>274.31</v>
      </c>
      <c r="AO1451">
        <v>0</v>
      </c>
      <c r="AP1451">
        <v>0</v>
      </c>
      <c r="AQ1451">
        <v>0</v>
      </c>
      <c r="AR1451">
        <v>0</v>
      </c>
    </row>
    <row r="1452" spans="1:44" x14ac:dyDescent="0.25">
      <c r="A1452" t="s">
        <v>2119</v>
      </c>
      <c r="B1452">
        <v>41</v>
      </c>
      <c r="C1452" t="s">
        <v>165</v>
      </c>
      <c r="D1452" t="s">
        <v>38</v>
      </c>
      <c r="E1452" t="s">
        <v>166</v>
      </c>
      <c r="F1452" t="s">
        <v>167</v>
      </c>
      <c r="G1452">
        <v>240413193</v>
      </c>
      <c r="H1452">
        <v>6568046</v>
      </c>
      <c r="I1452" t="s">
        <v>646</v>
      </c>
      <c r="J1452" t="s">
        <v>647</v>
      </c>
      <c r="K1452" t="s">
        <v>646</v>
      </c>
      <c r="L1452" t="s">
        <v>1476</v>
      </c>
      <c r="M1452" t="s">
        <v>366</v>
      </c>
      <c r="N1452" t="s">
        <v>366</v>
      </c>
      <c r="O1452" t="s">
        <v>367</v>
      </c>
      <c r="P1452" t="s">
        <v>106</v>
      </c>
      <c r="Q1452" t="s">
        <v>171</v>
      </c>
      <c r="R1452" t="s">
        <v>1477</v>
      </c>
      <c r="S1452" t="s">
        <v>1478</v>
      </c>
      <c r="T1452" t="s">
        <v>173</v>
      </c>
      <c r="U1452" t="s">
        <v>174</v>
      </c>
      <c r="V1452" t="s">
        <v>175</v>
      </c>
      <c r="W1452" t="s">
        <v>176</v>
      </c>
      <c r="X1452" t="s">
        <v>177</v>
      </c>
      <c r="Y1452">
        <v>240413193</v>
      </c>
      <c r="Z1452" t="s">
        <v>167</v>
      </c>
      <c r="AA1452">
        <v>1</v>
      </c>
      <c r="AB1452" t="s">
        <v>207</v>
      </c>
      <c r="AC1452">
        <v>81.290000000000006</v>
      </c>
      <c r="AD1452">
        <v>81.290000000000006</v>
      </c>
      <c r="AE1452">
        <v>1.76</v>
      </c>
      <c r="AF1452">
        <v>143.07</v>
      </c>
      <c r="AG1452">
        <v>143.07</v>
      </c>
      <c r="AH1452">
        <v>69.28</v>
      </c>
      <c r="AI1452">
        <v>69.28</v>
      </c>
      <c r="AJ1452">
        <v>73.790000000000006</v>
      </c>
      <c r="AK1452">
        <v>73.790000000000006</v>
      </c>
      <c r="AL1452">
        <v>51.58</v>
      </c>
      <c r="AM1452">
        <v>-44.18</v>
      </c>
      <c r="AN1452">
        <v>274.31</v>
      </c>
      <c r="AO1452">
        <v>-23.04</v>
      </c>
      <c r="AP1452">
        <v>50.75</v>
      </c>
      <c r="AQ1452">
        <v>50.75</v>
      </c>
      <c r="AR1452">
        <v>42.281095999999998</v>
      </c>
    </row>
    <row r="1453" spans="1:44" x14ac:dyDescent="0.25">
      <c r="A1453" t="s">
        <v>2119</v>
      </c>
      <c r="B1453">
        <v>42</v>
      </c>
      <c r="C1453" t="s">
        <v>165</v>
      </c>
      <c r="D1453" t="s">
        <v>38</v>
      </c>
      <c r="E1453" t="s">
        <v>166</v>
      </c>
      <c r="F1453" t="s">
        <v>167</v>
      </c>
      <c r="G1453">
        <v>240413193</v>
      </c>
      <c r="H1453">
        <v>6568046</v>
      </c>
      <c r="I1453" t="s">
        <v>646</v>
      </c>
      <c r="J1453" t="s">
        <v>647</v>
      </c>
      <c r="K1453" t="s">
        <v>646</v>
      </c>
      <c r="L1453" t="s">
        <v>1476</v>
      </c>
      <c r="M1453" t="s">
        <v>366</v>
      </c>
      <c r="N1453" t="s">
        <v>366</v>
      </c>
      <c r="O1453" t="s">
        <v>367</v>
      </c>
      <c r="P1453" t="s">
        <v>106</v>
      </c>
      <c r="Q1453" t="s">
        <v>171</v>
      </c>
      <c r="R1453" t="s">
        <v>179</v>
      </c>
      <c r="S1453" t="s">
        <v>184</v>
      </c>
      <c r="T1453" t="s">
        <v>181</v>
      </c>
      <c r="U1453" t="s">
        <v>185</v>
      </c>
      <c r="V1453" t="s">
        <v>186</v>
      </c>
      <c r="W1453" t="s">
        <v>176</v>
      </c>
      <c r="X1453" t="s">
        <v>177</v>
      </c>
      <c r="Y1453">
        <v>240413193</v>
      </c>
      <c r="Z1453" t="s">
        <v>167</v>
      </c>
      <c r="AA1453">
        <v>0</v>
      </c>
      <c r="AB1453" t="s">
        <v>207</v>
      </c>
      <c r="AC1453">
        <v>4.9000000000000004</v>
      </c>
      <c r="AD1453">
        <v>4.9000000000000004</v>
      </c>
      <c r="AE1453">
        <v>1.76</v>
      </c>
      <c r="AF1453">
        <v>8.6199999999999992</v>
      </c>
      <c r="AG1453">
        <v>8.6199999999999992</v>
      </c>
      <c r="AH1453">
        <v>0</v>
      </c>
      <c r="AI1453">
        <v>0</v>
      </c>
      <c r="AJ1453">
        <v>8.6199999999999992</v>
      </c>
      <c r="AK1453">
        <v>8.6199999999999992</v>
      </c>
      <c r="AL1453">
        <v>0</v>
      </c>
      <c r="AM1453">
        <v>-44.18</v>
      </c>
      <c r="AN1453">
        <v>274.31</v>
      </c>
      <c r="AO1453">
        <v>0</v>
      </c>
      <c r="AP1453">
        <v>0</v>
      </c>
      <c r="AQ1453">
        <v>0</v>
      </c>
      <c r="AR1453">
        <v>0</v>
      </c>
    </row>
    <row r="1454" spans="1:44" x14ac:dyDescent="0.25">
      <c r="A1454" t="s">
        <v>2119</v>
      </c>
      <c r="B1454">
        <v>43</v>
      </c>
      <c r="C1454" t="s">
        <v>165</v>
      </c>
      <c r="D1454" t="s">
        <v>38</v>
      </c>
      <c r="E1454" t="s">
        <v>166</v>
      </c>
      <c r="F1454" t="s">
        <v>167</v>
      </c>
      <c r="G1454">
        <v>240413193</v>
      </c>
      <c r="H1454">
        <v>6568046</v>
      </c>
      <c r="I1454" t="s">
        <v>646</v>
      </c>
      <c r="J1454" t="s">
        <v>647</v>
      </c>
      <c r="K1454" t="s">
        <v>646</v>
      </c>
      <c r="L1454" t="s">
        <v>1476</v>
      </c>
      <c r="M1454" t="s">
        <v>366</v>
      </c>
      <c r="N1454" t="s">
        <v>366</v>
      </c>
      <c r="O1454" t="s">
        <v>367</v>
      </c>
      <c r="P1454" t="s">
        <v>106</v>
      </c>
      <c r="Q1454" t="s">
        <v>171</v>
      </c>
      <c r="R1454" t="s">
        <v>122</v>
      </c>
      <c r="S1454" t="s">
        <v>356</v>
      </c>
      <c r="T1454" t="s">
        <v>173</v>
      </c>
      <c r="U1454" t="s">
        <v>174</v>
      </c>
      <c r="V1454" t="s">
        <v>175</v>
      </c>
      <c r="W1454" t="s">
        <v>176</v>
      </c>
      <c r="X1454" t="s">
        <v>177</v>
      </c>
      <c r="Y1454">
        <v>240413193</v>
      </c>
      <c r="Z1454" t="s">
        <v>167</v>
      </c>
      <c r="AA1454">
        <v>1</v>
      </c>
      <c r="AB1454" t="s">
        <v>207</v>
      </c>
      <c r="AC1454">
        <v>74.569999999999993</v>
      </c>
      <c r="AD1454">
        <v>74.569999999999993</v>
      </c>
      <c r="AE1454">
        <v>1.76</v>
      </c>
      <c r="AF1454">
        <v>131.24</v>
      </c>
      <c r="AG1454">
        <v>131.24</v>
      </c>
      <c r="AH1454">
        <v>76.97</v>
      </c>
      <c r="AI1454">
        <v>76.97</v>
      </c>
      <c r="AJ1454">
        <v>54.27</v>
      </c>
      <c r="AK1454">
        <v>54.27</v>
      </c>
      <c r="AL1454">
        <v>41.35</v>
      </c>
      <c r="AM1454">
        <v>-44.18</v>
      </c>
      <c r="AN1454">
        <v>274.31</v>
      </c>
      <c r="AO1454">
        <v>-21.14</v>
      </c>
      <c r="AP1454">
        <v>33.130000000000003</v>
      </c>
      <c r="AQ1454">
        <v>33.130000000000003</v>
      </c>
      <c r="AR1454">
        <v>30.090826</v>
      </c>
    </row>
    <row r="1455" spans="1:44" x14ac:dyDescent="0.25">
      <c r="A1455" t="s">
        <v>2119</v>
      </c>
      <c r="B1455">
        <v>44</v>
      </c>
      <c r="C1455" t="s">
        <v>165</v>
      </c>
      <c r="D1455" t="s">
        <v>38</v>
      </c>
      <c r="E1455" t="s">
        <v>166</v>
      </c>
      <c r="F1455" t="s">
        <v>167</v>
      </c>
      <c r="G1455">
        <v>240413201</v>
      </c>
      <c r="H1455">
        <v>6568054</v>
      </c>
      <c r="I1455" t="s">
        <v>646</v>
      </c>
      <c r="J1455" t="s">
        <v>647</v>
      </c>
      <c r="K1455" t="s">
        <v>646</v>
      </c>
      <c r="L1455" t="s">
        <v>1479</v>
      </c>
      <c r="M1455" t="s">
        <v>366</v>
      </c>
      <c r="N1455" t="s">
        <v>366</v>
      </c>
      <c r="O1455" t="s">
        <v>367</v>
      </c>
      <c r="P1455" t="s">
        <v>106</v>
      </c>
      <c r="Q1455" t="s">
        <v>171</v>
      </c>
      <c r="R1455" t="s">
        <v>261</v>
      </c>
      <c r="S1455" t="s">
        <v>262</v>
      </c>
      <c r="T1455" t="s">
        <v>173</v>
      </c>
      <c r="U1455" t="s">
        <v>174</v>
      </c>
      <c r="V1455" t="s">
        <v>175</v>
      </c>
      <c r="W1455" t="s">
        <v>176</v>
      </c>
      <c r="X1455" t="s">
        <v>177</v>
      </c>
      <c r="Y1455">
        <v>240413201</v>
      </c>
      <c r="Z1455" t="s">
        <v>167</v>
      </c>
      <c r="AA1455">
        <v>2</v>
      </c>
      <c r="AB1455" t="s">
        <v>207</v>
      </c>
      <c r="AC1455">
        <v>136.97</v>
      </c>
      <c r="AD1455">
        <v>273.94</v>
      </c>
      <c r="AE1455">
        <v>1.76</v>
      </c>
      <c r="AF1455">
        <v>241.065</v>
      </c>
      <c r="AG1455">
        <v>482.13</v>
      </c>
      <c r="AH1455">
        <v>138.84</v>
      </c>
      <c r="AI1455">
        <v>277.67</v>
      </c>
      <c r="AJ1455">
        <v>102.23</v>
      </c>
      <c r="AK1455">
        <v>204.46</v>
      </c>
      <c r="AL1455">
        <v>42.41</v>
      </c>
      <c r="AM1455">
        <v>-44.18</v>
      </c>
      <c r="AN1455">
        <v>482.13</v>
      </c>
      <c r="AO1455">
        <v>-44.18</v>
      </c>
      <c r="AP1455">
        <v>80.14</v>
      </c>
      <c r="AQ1455">
        <v>160.28</v>
      </c>
      <c r="AR1455">
        <v>36.597785000000002</v>
      </c>
    </row>
    <row r="1456" spans="1:44" x14ac:dyDescent="0.25">
      <c r="A1456" t="s">
        <v>2119</v>
      </c>
      <c r="B1456">
        <v>45</v>
      </c>
      <c r="C1456" t="s">
        <v>165</v>
      </c>
      <c r="D1456" t="s">
        <v>38</v>
      </c>
      <c r="E1456" t="s">
        <v>166</v>
      </c>
      <c r="F1456" t="s">
        <v>167</v>
      </c>
      <c r="G1456">
        <v>240413201</v>
      </c>
      <c r="H1456">
        <v>6568054</v>
      </c>
      <c r="I1456" t="s">
        <v>646</v>
      </c>
      <c r="J1456" t="s">
        <v>647</v>
      </c>
      <c r="K1456" t="s">
        <v>646</v>
      </c>
      <c r="L1456" t="s">
        <v>1479</v>
      </c>
      <c r="M1456" t="s">
        <v>366</v>
      </c>
      <c r="N1456" t="s">
        <v>366</v>
      </c>
      <c r="O1456" t="s">
        <v>367</v>
      </c>
      <c r="P1456" t="s">
        <v>106</v>
      </c>
      <c r="Q1456" t="s">
        <v>171</v>
      </c>
      <c r="R1456" t="s">
        <v>179</v>
      </c>
      <c r="S1456" t="s">
        <v>184</v>
      </c>
      <c r="T1456" t="s">
        <v>181</v>
      </c>
      <c r="U1456" t="s">
        <v>185</v>
      </c>
      <c r="V1456" t="s">
        <v>186</v>
      </c>
      <c r="W1456" t="s">
        <v>176</v>
      </c>
      <c r="X1456" t="s">
        <v>177</v>
      </c>
      <c r="Y1456">
        <v>240413201</v>
      </c>
      <c r="Z1456" t="s">
        <v>167</v>
      </c>
      <c r="AA1456">
        <v>0</v>
      </c>
      <c r="AB1456" t="s">
        <v>207</v>
      </c>
      <c r="AC1456">
        <v>4.9000000000000004</v>
      </c>
      <c r="AD1456">
        <v>4.9000000000000004</v>
      </c>
      <c r="AE1456">
        <v>1.76</v>
      </c>
      <c r="AF1456">
        <v>8.6199999999999992</v>
      </c>
      <c r="AG1456">
        <v>8.6199999999999992</v>
      </c>
      <c r="AH1456">
        <v>0</v>
      </c>
      <c r="AI1456">
        <v>0</v>
      </c>
      <c r="AJ1456">
        <v>8.6199999999999992</v>
      </c>
      <c r="AK1456">
        <v>8.6199999999999992</v>
      </c>
      <c r="AL1456">
        <v>0</v>
      </c>
      <c r="AM1456">
        <v>-44.18</v>
      </c>
      <c r="AN1456">
        <v>482.13</v>
      </c>
      <c r="AO1456">
        <v>0</v>
      </c>
      <c r="AP1456">
        <v>0</v>
      </c>
      <c r="AQ1456">
        <v>0</v>
      </c>
      <c r="AR1456">
        <v>0</v>
      </c>
    </row>
    <row r="1457" spans="1:44" x14ac:dyDescent="0.25">
      <c r="A1457" t="s">
        <v>2119</v>
      </c>
      <c r="B1457">
        <v>46</v>
      </c>
      <c r="C1457" t="s">
        <v>165</v>
      </c>
      <c r="D1457" t="s">
        <v>38</v>
      </c>
      <c r="E1457" t="s">
        <v>166</v>
      </c>
      <c r="F1457" t="s">
        <v>167</v>
      </c>
      <c r="G1457">
        <v>240413201</v>
      </c>
      <c r="H1457">
        <v>6568054</v>
      </c>
      <c r="I1457" t="s">
        <v>646</v>
      </c>
      <c r="J1457" t="s">
        <v>647</v>
      </c>
      <c r="K1457" t="s">
        <v>646</v>
      </c>
      <c r="L1457" t="s">
        <v>1479</v>
      </c>
      <c r="M1457" t="s">
        <v>366</v>
      </c>
      <c r="N1457" t="s">
        <v>366</v>
      </c>
      <c r="O1457" t="s">
        <v>367</v>
      </c>
      <c r="P1457" t="s">
        <v>106</v>
      </c>
      <c r="Q1457" t="s">
        <v>171</v>
      </c>
      <c r="R1457" t="s">
        <v>179</v>
      </c>
      <c r="S1457" t="s">
        <v>180</v>
      </c>
      <c r="T1457" t="s">
        <v>181</v>
      </c>
      <c r="U1457" t="s">
        <v>182</v>
      </c>
      <c r="V1457" t="s">
        <v>183</v>
      </c>
      <c r="W1457" t="s">
        <v>176</v>
      </c>
      <c r="X1457" t="s">
        <v>177</v>
      </c>
      <c r="Y1457">
        <v>240413201</v>
      </c>
      <c r="Z1457" t="s">
        <v>167</v>
      </c>
      <c r="AA1457">
        <v>0</v>
      </c>
      <c r="AB1457" t="s">
        <v>207</v>
      </c>
      <c r="AC1457">
        <v>30</v>
      </c>
      <c r="AD1457">
        <v>-30</v>
      </c>
      <c r="AE1457">
        <v>1.76</v>
      </c>
      <c r="AF1457">
        <v>52.8</v>
      </c>
      <c r="AG1457">
        <v>-52.8</v>
      </c>
      <c r="AH1457">
        <v>0</v>
      </c>
      <c r="AI1457">
        <v>0</v>
      </c>
      <c r="AJ1457">
        <v>52.8</v>
      </c>
      <c r="AK1457">
        <v>-52.8</v>
      </c>
      <c r="AL1457">
        <v>0</v>
      </c>
      <c r="AM1457">
        <v>-44.18</v>
      </c>
      <c r="AN1457">
        <v>482.13</v>
      </c>
      <c r="AO1457">
        <v>0</v>
      </c>
      <c r="AP1457">
        <v>0</v>
      </c>
      <c r="AQ1457">
        <v>0</v>
      </c>
      <c r="AR1457">
        <v>0</v>
      </c>
    </row>
    <row r="1458" spans="1:44" x14ac:dyDescent="0.25">
      <c r="A1458" t="s">
        <v>2119</v>
      </c>
      <c r="B1458">
        <v>47</v>
      </c>
      <c r="C1458" t="s">
        <v>165</v>
      </c>
      <c r="D1458" t="s">
        <v>38</v>
      </c>
      <c r="E1458" t="s">
        <v>166</v>
      </c>
      <c r="F1458" t="s">
        <v>167</v>
      </c>
      <c r="G1458">
        <v>240413207</v>
      </c>
      <c r="H1458">
        <v>6568060</v>
      </c>
      <c r="I1458" t="s">
        <v>646</v>
      </c>
      <c r="J1458" t="s">
        <v>647</v>
      </c>
      <c r="K1458" t="s">
        <v>646</v>
      </c>
      <c r="L1458" t="s">
        <v>1480</v>
      </c>
      <c r="M1458" t="s">
        <v>366</v>
      </c>
      <c r="N1458" t="s">
        <v>366</v>
      </c>
      <c r="O1458" t="s">
        <v>367</v>
      </c>
      <c r="P1458" t="s">
        <v>71</v>
      </c>
      <c r="Q1458" t="s">
        <v>171</v>
      </c>
      <c r="R1458" t="s">
        <v>227</v>
      </c>
      <c r="S1458" t="s">
        <v>228</v>
      </c>
      <c r="T1458" t="s">
        <v>173</v>
      </c>
      <c r="U1458" t="s">
        <v>174</v>
      </c>
      <c r="V1458" t="s">
        <v>175</v>
      </c>
      <c r="W1458" t="s">
        <v>176</v>
      </c>
      <c r="X1458" t="s">
        <v>177</v>
      </c>
      <c r="Y1458">
        <v>240413207</v>
      </c>
      <c r="Z1458" t="s">
        <v>167</v>
      </c>
      <c r="AA1458">
        <v>1</v>
      </c>
      <c r="AB1458" t="s">
        <v>178</v>
      </c>
      <c r="AC1458">
        <v>33.68</v>
      </c>
      <c r="AD1458">
        <v>33.68</v>
      </c>
      <c r="AE1458">
        <v>5.83</v>
      </c>
      <c r="AF1458">
        <v>196.35</v>
      </c>
      <c r="AG1458">
        <v>196.35</v>
      </c>
      <c r="AH1458">
        <v>89.04</v>
      </c>
      <c r="AI1458">
        <v>89.04</v>
      </c>
      <c r="AJ1458">
        <v>107.31</v>
      </c>
      <c r="AK1458">
        <v>107.31</v>
      </c>
      <c r="AL1458">
        <v>54.65</v>
      </c>
      <c r="AM1458">
        <v>0</v>
      </c>
      <c r="AN1458">
        <v>196.35</v>
      </c>
      <c r="AO1458">
        <v>0</v>
      </c>
      <c r="AP1458">
        <v>107.31</v>
      </c>
      <c r="AQ1458">
        <v>107.31</v>
      </c>
      <c r="AR1458">
        <v>54.652405999999999</v>
      </c>
    </row>
    <row r="1459" spans="1:44" x14ac:dyDescent="0.25">
      <c r="A1459" t="s">
        <v>2119</v>
      </c>
      <c r="B1459">
        <v>48</v>
      </c>
      <c r="C1459" t="s">
        <v>165</v>
      </c>
      <c r="D1459" t="s">
        <v>38</v>
      </c>
      <c r="E1459" t="s">
        <v>166</v>
      </c>
      <c r="F1459" t="s">
        <v>167</v>
      </c>
      <c r="G1459">
        <v>240413210</v>
      </c>
      <c r="H1459">
        <v>6568063</v>
      </c>
      <c r="I1459" t="s">
        <v>646</v>
      </c>
      <c r="J1459" t="s">
        <v>647</v>
      </c>
      <c r="K1459" t="s">
        <v>646</v>
      </c>
      <c r="L1459" t="s">
        <v>1481</v>
      </c>
      <c r="M1459" t="s">
        <v>366</v>
      </c>
      <c r="N1459" t="s">
        <v>366</v>
      </c>
      <c r="O1459" t="s">
        <v>367</v>
      </c>
      <c r="P1459" t="s">
        <v>106</v>
      </c>
      <c r="Q1459" t="s">
        <v>171</v>
      </c>
      <c r="R1459" t="s">
        <v>571</v>
      </c>
      <c r="S1459" t="s">
        <v>572</v>
      </c>
      <c r="T1459" t="s">
        <v>346</v>
      </c>
      <c r="U1459" t="s">
        <v>174</v>
      </c>
      <c r="V1459" t="s">
        <v>175</v>
      </c>
      <c r="W1459" t="s">
        <v>176</v>
      </c>
      <c r="X1459" t="s">
        <v>177</v>
      </c>
      <c r="Y1459">
        <v>240413210</v>
      </c>
      <c r="Z1459" t="s">
        <v>167</v>
      </c>
      <c r="AA1459">
        <v>1</v>
      </c>
      <c r="AB1459" t="s">
        <v>207</v>
      </c>
      <c r="AC1459">
        <v>220.86</v>
      </c>
      <c r="AD1459">
        <v>220.86</v>
      </c>
      <c r="AE1459">
        <v>1.76</v>
      </c>
      <c r="AF1459">
        <v>388.71</v>
      </c>
      <c r="AG1459">
        <v>388.71</v>
      </c>
      <c r="AH1459">
        <v>223.29</v>
      </c>
      <c r="AI1459">
        <v>223.29</v>
      </c>
      <c r="AJ1459">
        <v>165.42</v>
      </c>
      <c r="AK1459">
        <v>165.42</v>
      </c>
      <c r="AL1459">
        <v>42.56</v>
      </c>
      <c r="AM1459">
        <v>-38.72</v>
      </c>
      <c r="AN1459">
        <v>388.71</v>
      </c>
      <c r="AO1459">
        <v>-38.72</v>
      </c>
      <c r="AP1459">
        <v>126.7</v>
      </c>
      <c r="AQ1459">
        <v>126.7</v>
      </c>
      <c r="AR1459">
        <v>36.201034</v>
      </c>
    </row>
    <row r="1460" spans="1:44" x14ac:dyDescent="0.25">
      <c r="A1460" t="s">
        <v>2119</v>
      </c>
      <c r="B1460">
        <v>49</v>
      </c>
      <c r="C1460" t="s">
        <v>165</v>
      </c>
      <c r="D1460" t="s">
        <v>38</v>
      </c>
      <c r="E1460" t="s">
        <v>166</v>
      </c>
      <c r="F1460" t="s">
        <v>167</v>
      </c>
      <c r="G1460">
        <v>240413210</v>
      </c>
      <c r="H1460">
        <v>6568063</v>
      </c>
      <c r="I1460" t="s">
        <v>646</v>
      </c>
      <c r="J1460" t="s">
        <v>647</v>
      </c>
      <c r="K1460" t="s">
        <v>646</v>
      </c>
      <c r="L1460" t="s">
        <v>1481</v>
      </c>
      <c r="M1460" t="s">
        <v>366</v>
      </c>
      <c r="N1460" t="s">
        <v>366</v>
      </c>
      <c r="O1460" t="s">
        <v>367</v>
      </c>
      <c r="P1460" t="s">
        <v>106</v>
      </c>
      <c r="Q1460" t="s">
        <v>171</v>
      </c>
      <c r="R1460" t="s">
        <v>179</v>
      </c>
      <c r="S1460" t="s">
        <v>184</v>
      </c>
      <c r="T1460" t="s">
        <v>181</v>
      </c>
      <c r="U1460" t="s">
        <v>185</v>
      </c>
      <c r="V1460" t="s">
        <v>186</v>
      </c>
      <c r="W1460" t="s">
        <v>176</v>
      </c>
      <c r="X1460" t="s">
        <v>177</v>
      </c>
      <c r="Y1460">
        <v>240413210</v>
      </c>
      <c r="Z1460" t="s">
        <v>167</v>
      </c>
      <c r="AA1460">
        <v>0</v>
      </c>
      <c r="AB1460" t="s">
        <v>207</v>
      </c>
      <c r="AC1460">
        <v>8</v>
      </c>
      <c r="AD1460">
        <v>8</v>
      </c>
      <c r="AE1460">
        <v>1.76</v>
      </c>
      <c r="AF1460">
        <v>14.08</v>
      </c>
      <c r="AG1460">
        <v>14.08</v>
      </c>
      <c r="AH1460">
        <v>0</v>
      </c>
      <c r="AI1460">
        <v>0</v>
      </c>
      <c r="AJ1460">
        <v>14.08</v>
      </c>
      <c r="AK1460">
        <v>14.08</v>
      </c>
      <c r="AL1460">
        <v>0</v>
      </c>
      <c r="AM1460">
        <v>-38.72</v>
      </c>
      <c r="AN1460">
        <v>388.71</v>
      </c>
      <c r="AO1460">
        <v>0</v>
      </c>
      <c r="AP1460">
        <v>0</v>
      </c>
      <c r="AQ1460">
        <v>0</v>
      </c>
      <c r="AR1460">
        <v>0</v>
      </c>
    </row>
    <row r="1461" spans="1:44" x14ac:dyDescent="0.25">
      <c r="A1461" t="s">
        <v>2119</v>
      </c>
      <c r="B1461">
        <v>50</v>
      </c>
      <c r="C1461" t="s">
        <v>165</v>
      </c>
      <c r="D1461" t="s">
        <v>38</v>
      </c>
      <c r="E1461" t="s">
        <v>166</v>
      </c>
      <c r="F1461" t="s">
        <v>167</v>
      </c>
      <c r="G1461">
        <v>240413210</v>
      </c>
      <c r="H1461">
        <v>6568063</v>
      </c>
      <c r="I1461" t="s">
        <v>646</v>
      </c>
      <c r="J1461" t="s">
        <v>647</v>
      </c>
      <c r="K1461" t="s">
        <v>646</v>
      </c>
      <c r="L1461" t="s">
        <v>1481</v>
      </c>
      <c r="M1461" t="s">
        <v>366</v>
      </c>
      <c r="N1461" t="s">
        <v>366</v>
      </c>
      <c r="O1461" t="s">
        <v>367</v>
      </c>
      <c r="P1461" t="s">
        <v>106</v>
      </c>
      <c r="Q1461" t="s">
        <v>171</v>
      </c>
      <c r="R1461" t="s">
        <v>179</v>
      </c>
      <c r="S1461" t="s">
        <v>180</v>
      </c>
      <c r="T1461" t="s">
        <v>181</v>
      </c>
      <c r="U1461" t="s">
        <v>182</v>
      </c>
      <c r="V1461" t="s">
        <v>183</v>
      </c>
      <c r="W1461" t="s">
        <v>176</v>
      </c>
      <c r="X1461" t="s">
        <v>177</v>
      </c>
      <c r="Y1461">
        <v>240413210</v>
      </c>
      <c r="Z1461" t="s">
        <v>167</v>
      </c>
      <c r="AA1461">
        <v>0</v>
      </c>
      <c r="AB1461" t="s">
        <v>207</v>
      </c>
      <c r="AC1461">
        <v>30</v>
      </c>
      <c r="AD1461">
        <v>-30</v>
      </c>
      <c r="AE1461">
        <v>1.76</v>
      </c>
      <c r="AF1461">
        <v>52.8</v>
      </c>
      <c r="AG1461">
        <v>-52.8</v>
      </c>
      <c r="AH1461">
        <v>0</v>
      </c>
      <c r="AI1461">
        <v>0</v>
      </c>
      <c r="AJ1461">
        <v>52.8</v>
      </c>
      <c r="AK1461">
        <v>-52.8</v>
      </c>
      <c r="AL1461">
        <v>0</v>
      </c>
      <c r="AM1461">
        <v>-38.72</v>
      </c>
      <c r="AN1461">
        <v>388.71</v>
      </c>
      <c r="AO1461">
        <v>0</v>
      </c>
      <c r="AP1461">
        <v>0</v>
      </c>
      <c r="AQ1461">
        <v>0</v>
      </c>
      <c r="AR1461">
        <v>0</v>
      </c>
    </row>
    <row r="1462" spans="1:44" x14ac:dyDescent="0.25">
      <c r="A1462" t="s">
        <v>2119</v>
      </c>
      <c r="B1462">
        <v>51</v>
      </c>
      <c r="C1462" t="s">
        <v>165</v>
      </c>
      <c r="D1462" t="s">
        <v>38</v>
      </c>
      <c r="E1462" t="s">
        <v>166</v>
      </c>
      <c r="F1462" t="s">
        <v>167</v>
      </c>
      <c r="G1462">
        <v>240413212</v>
      </c>
      <c r="H1462">
        <v>6568065</v>
      </c>
      <c r="I1462" t="s">
        <v>646</v>
      </c>
      <c r="J1462" t="s">
        <v>647</v>
      </c>
      <c r="K1462" t="s">
        <v>646</v>
      </c>
      <c r="L1462" t="s">
        <v>1482</v>
      </c>
      <c r="M1462" t="s">
        <v>366</v>
      </c>
      <c r="N1462" t="s">
        <v>366</v>
      </c>
      <c r="O1462" t="s">
        <v>367</v>
      </c>
      <c r="P1462" t="s">
        <v>106</v>
      </c>
      <c r="Q1462" t="s">
        <v>171</v>
      </c>
      <c r="R1462" t="s">
        <v>179</v>
      </c>
      <c r="S1462" t="s">
        <v>184</v>
      </c>
      <c r="T1462" t="s">
        <v>181</v>
      </c>
      <c r="U1462" t="s">
        <v>185</v>
      </c>
      <c r="V1462" t="s">
        <v>186</v>
      </c>
      <c r="W1462" t="s">
        <v>176</v>
      </c>
      <c r="X1462" t="s">
        <v>177</v>
      </c>
      <c r="Y1462">
        <v>240413212</v>
      </c>
      <c r="Z1462" t="s">
        <v>167</v>
      </c>
      <c r="AA1462">
        <v>0</v>
      </c>
      <c r="AB1462" t="s">
        <v>207</v>
      </c>
      <c r="AC1462">
        <v>4.9000000000000004</v>
      </c>
      <c r="AD1462">
        <v>4.9000000000000004</v>
      </c>
      <c r="AE1462">
        <v>1.76</v>
      </c>
      <c r="AF1462">
        <v>8.6199999999999992</v>
      </c>
      <c r="AG1462">
        <v>8.6199999999999992</v>
      </c>
      <c r="AH1462">
        <v>0</v>
      </c>
      <c r="AI1462">
        <v>0</v>
      </c>
      <c r="AJ1462">
        <v>8.6199999999999992</v>
      </c>
      <c r="AK1462">
        <v>8.6199999999999992</v>
      </c>
      <c r="AL1462">
        <v>0</v>
      </c>
      <c r="AM1462">
        <v>-44.18</v>
      </c>
      <c r="AN1462">
        <v>253.67</v>
      </c>
      <c r="AO1462">
        <v>0</v>
      </c>
      <c r="AP1462">
        <v>0</v>
      </c>
      <c r="AQ1462">
        <v>0</v>
      </c>
      <c r="AR1462">
        <v>0</v>
      </c>
    </row>
    <row r="1463" spans="1:44" x14ac:dyDescent="0.25">
      <c r="A1463" t="s">
        <v>2119</v>
      </c>
      <c r="B1463">
        <v>52</v>
      </c>
      <c r="C1463" t="s">
        <v>165</v>
      </c>
      <c r="D1463" t="s">
        <v>38</v>
      </c>
      <c r="E1463" t="s">
        <v>166</v>
      </c>
      <c r="F1463" t="s">
        <v>167</v>
      </c>
      <c r="G1463">
        <v>240413212</v>
      </c>
      <c r="H1463">
        <v>6568065</v>
      </c>
      <c r="I1463" t="s">
        <v>646</v>
      </c>
      <c r="J1463" t="s">
        <v>647</v>
      </c>
      <c r="K1463" t="s">
        <v>646</v>
      </c>
      <c r="L1463" t="s">
        <v>1482</v>
      </c>
      <c r="M1463" t="s">
        <v>366</v>
      </c>
      <c r="N1463" t="s">
        <v>366</v>
      </c>
      <c r="O1463" t="s">
        <v>367</v>
      </c>
      <c r="P1463" t="s">
        <v>106</v>
      </c>
      <c r="Q1463" t="s">
        <v>171</v>
      </c>
      <c r="R1463" t="s">
        <v>576</v>
      </c>
      <c r="S1463" t="s">
        <v>577</v>
      </c>
      <c r="T1463" t="s">
        <v>173</v>
      </c>
      <c r="U1463" t="s">
        <v>174</v>
      </c>
      <c r="V1463" t="s">
        <v>175</v>
      </c>
      <c r="W1463" t="s">
        <v>176</v>
      </c>
      <c r="X1463" t="s">
        <v>177</v>
      </c>
      <c r="Y1463">
        <v>240413212</v>
      </c>
      <c r="Z1463" t="s">
        <v>167</v>
      </c>
      <c r="AA1463">
        <v>1</v>
      </c>
      <c r="AB1463" t="s">
        <v>207</v>
      </c>
      <c r="AC1463">
        <v>144.13</v>
      </c>
      <c r="AD1463">
        <v>144.13</v>
      </c>
      <c r="AE1463">
        <v>1.76</v>
      </c>
      <c r="AF1463">
        <v>253.67</v>
      </c>
      <c r="AG1463">
        <v>253.67</v>
      </c>
      <c r="AH1463">
        <v>154.71</v>
      </c>
      <c r="AI1463">
        <v>154.71</v>
      </c>
      <c r="AJ1463">
        <v>98.96</v>
      </c>
      <c r="AK1463">
        <v>98.96</v>
      </c>
      <c r="AL1463">
        <v>39.01</v>
      </c>
      <c r="AM1463">
        <v>-44.18</v>
      </c>
      <c r="AN1463">
        <v>253.67</v>
      </c>
      <c r="AO1463">
        <v>-44.18</v>
      </c>
      <c r="AP1463">
        <v>54.78</v>
      </c>
      <c r="AQ1463">
        <v>54.78</v>
      </c>
      <c r="AR1463">
        <v>26.149218999999999</v>
      </c>
    </row>
    <row r="1464" spans="1:44" x14ac:dyDescent="0.25">
      <c r="A1464" t="s">
        <v>2119</v>
      </c>
      <c r="B1464">
        <v>53</v>
      </c>
      <c r="C1464" t="s">
        <v>165</v>
      </c>
      <c r="D1464" t="s">
        <v>38</v>
      </c>
      <c r="E1464" t="s">
        <v>166</v>
      </c>
      <c r="F1464" t="s">
        <v>167</v>
      </c>
      <c r="G1464">
        <v>240413212</v>
      </c>
      <c r="H1464">
        <v>6568065</v>
      </c>
      <c r="I1464" t="s">
        <v>646</v>
      </c>
      <c r="J1464" t="s">
        <v>647</v>
      </c>
      <c r="K1464" t="s">
        <v>646</v>
      </c>
      <c r="L1464" t="s">
        <v>1482</v>
      </c>
      <c r="M1464" t="s">
        <v>366</v>
      </c>
      <c r="N1464" t="s">
        <v>366</v>
      </c>
      <c r="O1464" t="s">
        <v>367</v>
      </c>
      <c r="P1464" t="s">
        <v>106</v>
      </c>
      <c r="Q1464" t="s">
        <v>171</v>
      </c>
      <c r="R1464" t="s">
        <v>179</v>
      </c>
      <c r="S1464" t="s">
        <v>180</v>
      </c>
      <c r="T1464" t="s">
        <v>181</v>
      </c>
      <c r="U1464" t="s">
        <v>182</v>
      </c>
      <c r="V1464" t="s">
        <v>183</v>
      </c>
      <c r="W1464" t="s">
        <v>176</v>
      </c>
      <c r="X1464" t="s">
        <v>177</v>
      </c>
      <c r="Y1464">
        <v>240413212</v>
      </c>
      <c r="Z1464" t="s">
        <v>167</v>
      </c>
      <c r="AA1464">
        <v>0</v>
      </c>
      <c r="AB1464" t="s">
        <v>207</v>
      </c>
      <c r="AC1464">
        <v>30</v>
      </c>
      <c r="AD1464">
        <v>-30</v>
      </c>
      <c r="AE1464">
        <v>1.76</v>
      </c>
      <c r="AF1464">
        <v>52.8</v>
      </c>
      <c r="AG1464">
        <v>-52.8</v>
      </c>
      <c r="AH1464">
        <v>0</v>
      </c>
      <c r="AI1464">
        <v>0</v>
      </c>
      <c r="AJ1464">
        <v>52.8</v>
      </c>
      <c r="AK1464">
        <v>-52.8</v>
      </c>
      <c r="AL1464">
        <v>0</v>
      </c>
      <c r="AM1464">
        <v>-44.18</v>
      </c>
      <c r="AN1464">
        <v>253.67</v>
      </c>
      <c r="AO1464">
        <v>0</v>
      </c>
      <c r="AP1464">
        <v>0</v>
      </c>
      <c r="AQ1464">
        <v>0</v>
      </c>
      <c r="AR1464">
        <v>0</v>
      </c>
    </row>
    <row r="1465" spans="1:44" x14ac:dyDescent="0.25">
      <c r="A1465" t="s">
        <v>2119</v>
      </c>
      <c r="B1465">
        <v>54</v>
      </c>
      <c r="C1465" t="s">
        <v>165</v>
      </c>
      <c r="D1465" t="s">
        <v>38</v>
      </c>
      <c r="E1465" t="s">
        <v>166</v>
      </c>
      <c r="F1465" t="s">
        <v>167</v>
      </c>
      <c r="G1465">
        <v>240413240</v>
      </c>
      <c r="H1465">
        <v>6568093</v>
      </c>
      <c r="I1465" t="s">
        <v>646</v>
      </c>
      <c r="J1465" t="s">
        <v>647</v>
      </c>
      <c r="K1465" t="s">
        <v>646</v>
      </c>
      <c r="L1465" t="s">
        <v>1483</v>
      </c>
      <c r="M1465" t="s">
        <v>366</v>
      </c>
      <c r="N1465" t="s">
        <v>366</v>
      </c>
      <c r="O1465" t="s">
        <v>367</v>
      </c>
      <c r="P1465" t="s">
        <v>71</v>
      </c>
      <c r="Q1465" t="s">
        <v>171</v>
      </c>
      <c r="R1465" t="s">
        <v>406</v>
      </c>
      <c r="S1465" t="s">
        <v>407</v>
      </c>
      <c r="T1465" t="s">
        <v>189</v>
      </c>
      <c r="U1465" t="s">
        <v>174</v>
      </c>
      <c r="V1465" t="s">
        <v>175</v>
      </c>
      <c r="W1465" t="s">
        <v>176</v>
      </c>
      <c r="X1465" t="s">
        <v>177</v>
      </c>
      <c r="Y1465">
        <v>240413240</v>
      </c>
      <c r="Z1465" t="s">
        <v>167</v>
      </c>
      <c r="AA1465">
        <v>2</v>
      </c>
      <c r="AB1465" t="s">
        <v>178</v>
      </c>
      <c r="AC1465">
        <v>26.65</v>
      </c>
      <c r="AD1465">
        <v>53.3</v>
      </c>
      <c r="AE1465">
        <v>5.83</v>
      </c>
      <c r="AF1465">
        <v>155.37</v>
      </c>
      <c r="AG1465">
        <v>310.74</v>
      </c>
      <c r="AH1465">
        <v>85</v>
      </c>
      <c r="AI1465">
        <v>170</v>
      </c>
      <c r="AJ1465">
        <v>70.37</v>
      </c>
      <c r="AK1465">
        <v>140.74</v>
      </c>
      <c r="AL1465">
        <v>45.29</v>
      </c>
      <c r="AM1465">
        <v>0</v>
      </c>
      <c r="AN1465">
        <v>310.74</v>
      </c>
      <c r="AO1465">
        <v>0</v>
      </c>
      <c r="AP1465">
        <v>70.37</v>
      </c>
      <c r="AQ1465">
        <v>140.74</v>
      </c>
      <c r="AR1465">
        <v>45.291882999999999</v>
      </c>
    </row>
    <row r="1466" spans="1:44" x14ac:dyDescent="0.25">
      <c r="A1466" t="s">
        <v>2119</v>
      </c>
      <c r="B1466">
        <v>55</v>
      </c>
      <c r="C1466" t="s">
        <v>165</v>
      </c>
      <c r="D1466" t="s">
        <v>38</v>
      </c>
      <c r="E1466" t="s">
        <v>166</v>
      </c>
      <c r="F1466" t="s">
        <v>167</v>
      </c>
      <c r="G1466">
        <v>240413283</v>
      </c>
      <c r="H1466">
        <v>6568136</v>
      </c>
      <c r="I1466" t="s">
        <v>646</v>
      </c>
      <c r="J1466" t="s">
        <v>647</v>
      </c>
      <c r="K1466" t="s">
        <v>646</v>
      </c>
      <c r="L1466" t="s">
        <v>1484</v>
      </c>
      <c r="M1466" t="s">
        <v>366</v>
      </c>
      <c r="N1466" t="s">
        <v>366</v>
      </c>
      <c r="O1466" t="s">
        <v>367</v>
      </c>
      <c r="P1466" t="s">
        <v>106</v>
      </c>
      <c r="Q1466" t="s">
        <v>171</v>
      </c>
      <c r="R1466" t="s">
        <v>179</v>
      </c>
      <c r="S1466" t="s">
        <v>180</v>
      </c>
      <c r="T1466" t="s">
        <v>181</v>
      </c>
      <c r="U1466" t="s">
        <v>182</v>
      </c>
      <c r="V1466" t="s">
        <v>183</v>
      </c>
      <c r="W1466" t="s">
        <v>176</v>
      </c>
      <c r="X1466" t="s">
        <v>177</v>
      </c>
      <c r="Y1466">
        <v>240413283</v>
      </c>
      <c r="Z1466" t="s">
        <v>167</v>
      </c>
      <c r="AA1466">
        <v>0</v>
      </c>
      <c r="AB1466" t="s">
        <v>207</v>
      </c>
      <c r="AC1466">
        <v>30</v>
      </c>
      <c r="AD1466">
        <v>-30</v>
      </c>
      <c r="AE1466">
        <v>1.76</v>
      </c>
      <c r="AF1466">
        <v>52.8</v>
      </c>
      <c r="AG1466">
        <v>-52.8</v>
      </c>
      <c r="AH1466">
        <v>0</v>
      </c>
      <c r="AI1466">
        <v>0</v>
      </c>
      <c r="AJ1466">
        <v>52.8</v>
      </c>
      <c r="AK1466">
        <v>-52.8</v>
      </c>
      <c r="AL1466">
        <v>0</v>
      </c>
      <c r="AM1466">
        <v>-44.18</v>
      </c>
      <c r="AN1466">
        <v>622.78</v>
      </c>
      <c r="AO1466">
        <v>0</v>
      </c>
      <c r="AP1466">
        <v>0</v>
      </c>
      <c r="AQ1466">
        <v>0</v>
      </c>
      <c r="AR1466">
        <v>0</v>
      </c>
    </row>
    <row r="1467" spans="1:44" x14ac:dyDescent="0.25">
      <c r="A1467" t="s">
        <v>2119</v>
      </c>
      <c r="B1467">
        <v>56</v>
      </c>
      <c r="C1467" t="s">
        <v>165</v>
      </c>
      <c r="D1467" t="s">
        <v>38</v>
      </c>
      <c r="E1467" t="s">
        <v>166</v>
      </c>
      <c r="F1467" t="s">
        <v>167</v>
      </c>
      <c r="G1467">
        <v>240413283</v>
      </c>
      <c r="H1467">
        <v>6568136</v>
      </c>
      <c r="I1467" t="s">
        <v>646</v>
      </c>
      <c r="J1467" t="s">
        <v>647</v>
      </c>
      <c r="K1467" t="s">
        <v>646</v>
      </c>
      <c r="L1467" t="s">
        <v>1484</v>
      </c>
      <c r="M1467" t="s">
        <v>366</v>
      </c>
      <c r="N1467" t="s">
        <v>366</v>
      </c>
      <c r="O1467" t="s">
        <v>367</v>
      </c>
      <c r="P1467" t="s">
        <v>106</v>
      </c>
      <c r="Q1467" t="s">
        <v>171</v>
      </c>
      <c r="R1467" t="s">
        <v>541</v>
      </c>
      <c r="S1467" t="s">
        <v>404</v>
      </c>
      <c r="T1467" t="s">
        <v>189</v>
      </c>
      <c r="U1467" t="s">
        <v>174</v>
      </c>
      <c r="V1467" t="s">
        <v>175</v>
      </c>
      <c r="W1467" t="s">
        <v>176</v>
      </c>
      <c r="X1467" t="s">
        <v>177</v>
      </c>
      <c r="Y1467">
        <v>240413283</v>
      </c>
      <c r="Z1467" t="s">
        <v>167</v>
      </c>
      <c r="AA1467">
        <v>1</v>
      </c>
      <c r="AB1467" t="s">
        <v>207</v>
      </c>
      <c r="AC1467">
        <v>353.85</v>
      </c>
      <c r="AD1467">
        <v>353.85</v>
      </c>
      <c r="AE1467">
        <v>1.76</v>
      </c>
      <c r="AF1467">
        <v>622.78</v>
      </c>
      <c r="AG1467">
        <v>622.78</v>
      </c>
      <c r="AH1467">
        <v>328</v>
      </c>
      <c r="AI1467">
        <v>328</v>
      </c>
      <c r="AJ1467">
        <v>294.77999999999997</v>
      </c>
      <c r="AK1467">
        <v>294.77999999999997</v>
      </c>
      <c r="AL1467">
        <v>47.33</v>
      </c>
      <c r="AM1467">
        <v>-44.18</v>
      </c>
      <c r="AN1467">
        <v>622.78</v>
      </c>
      <c r="AO1467">
        <v>-44.18</v>
      </c>
      <c r="AP1467">
        <v>250.6</v>
      </c>
      <c r="AQ1467">
        <v>250.6</v>
      </c>
      <c r="AR1467">
        <v>43.311441000000002</v>
      </c>
    </row>
    <row r="1468" spans="1:44" x14ac:dyDescent="0.25">
      <c r="A1468" t="s">
        <v>2119</v>
      </c>
      <c r="B1468">
        <v>57</v>
      </c>
      <c r="C1468" t="s">
        <v>165</v>
      </c>
      <c r="D1468" t="s">
        <v>38</v>
      </c>
      <c r="E1468" t="s">
        <v>166</v>
      </c>
      <c r="F1468" t="s">
        <v>167</v>
      </c>
      <c r="G1468">
        <v>240413283</v>
      </c>
      <c r="H1468">
        <v>6568136</v>
      </c>
      <c r="I1468" t="s">
        <v>646</v>
      </c>
      <c r="J1468" t="s">
        <v>647</v>
      </c>
      <c r="K1468" t="s">
        <v>646</v>
      </c>
      <c r="L1468" t="s">
        <v>1484</v>
      </c>
      <c r="M1468" t="s">
        <v>366</v>
      </c>
      <c r="N1468" t="s">
        <v>366</v>
      </c>
      <c r="O1468" t="s">
        <v>367</v>
      </c>
      <c r="P1468" t="s">
        <v>106</v>
      </c>
      <c r="Q1468" t="s">
        <v>171</v>
      </c>
      <c r="R1468" t="s">
        <v>179</v>
      </c>
      <c r="S1468" t="s">
        <v>184</v>
      </c>
      <c r="T1468" t="s">
        <v>181</v>
      </c>
      <c r="U1468" t="s">
        <v>185</v>
      </c>
      <c r="V1468" t="s">
        <v>186</v>
      </c>
      <c r="W1468" t="s">
        <v>176</v>
      </c>
      <c r="X1468" t="s">
        <v>177</v>
      </c>
      <c r="Y1468">
        <v>240413283</v>
      </c>
      <c r="Z1468" t="s">
        <v>167</v>
      </c>
      <c r="AA1468">
        <v>0</v>
      </c>
      <c r="AB1468" t="s">
        <v>207</v>
      </c>
      <c r="AC1468">
        <v>4.9000000000000004</v>
      </c>
      <c r="AD1468">
        <v>4.9000000000000004</v>
      </c>
      <c r="AE1468">
        <v>1.76</v>
      </c>
      <c r="AF1468">
        <v>8.6199999999999992</v>
      </c>
      <c r="AG1468">
        <v>8.6199999999999992</v>
      </c>
      <c r="AH1468">
        <v>0</v>
      </c>
      <c r="AI1468">
        <v>0</v>
      </c>
      <c r="AJ1468">
        <v>8.6199999999999992</v>
      </c>
      <c r="AK1468">
        <v>8.6199999999999992</v>
      </c>
      <c r="AL1468">
        <v>0</v>
      </c>
      <c r="AM1468">
        <v>-44.18</v>
      </c>
      <c r="AN1468">
        <v>622.78</v>
      </c>
      <c r="AO1468">
        <v>0</v>
      </c>
      <c r="AP1468">
        <v>0</v>
      </c>
      <c r="AQ1468">
        <v>0</v>
      </c>
      <c r="AR1468">
        <v>0</v>
      </c>
    </row>
    <row r="1469" spans="1:44" x14ac:dyDescent="0.25">
      <c r="A1469" t="s">
        <v>2119</v>
      </c>
      <c r="B1469">
        <v>58</v>
      </c>
      <c r="C1469" t="s">
        <v>165</v>
      </c>
      <c r="D1469" t="s">
        <v>38</v>
      </c>
      <c r="E1469" t="s">
        <v>166</v>
      </c>
      <c r="F1469" t="s">
        <v>167</v>
      </c>
      <c r="G1469">
        <v>240413320</v>
      </c>
      <c r="H1469">
        <v>6568173</v>
      </c>
      <c r="I1469" t="s">
        <v>646</v>
      </c>
      <c r="J1469" t="s">
        <v>647</v>
      </c>
      <c r="K1469" t="s">
        <v>646</v>
      </c>
      <c r="L1469" t="s">
        <v>1485</v>
      </c>
      <c r="M1469" t="s">
        <v>366</v>
      </c>
      <c r="N1469" t="s">
        <v>366</v>
      </c>
      <c r="O1469" t="s">
        <v>367</v>
      </c>
      <c r="P1469" t="s">
        <v>71</v>
      </c>
      <c r="Q1469" t="s">
        <v>171</v>
      </c>
      <c r="R1469" t="s">
        <v>88</v>
      </c>
      <c r="S1469" t="s">
        <v>263</v>
      </c>
      <c r="T1469" t="s">
        <v>173</v>
      </c>
      <c r="U1469" t="s">
        <v>174</v>
      </c>
      <c r="V1469" t="s">
        <v>175</v>
      </c>
      <c r="W1469" t="s">
        <v>176</v>
      </c>
      <c r="X1469" t="s">
        <v>177</v>
      </c>
      <c r="Y1469">
        <v>240413320</v>
      </c>
      <c r="Z1469" t="s">
        <v>167</v>
      </c>
      <c r="AA1469">
        <v>1</v>
      </c>
      <c r="AB1469" t="s">
        <v>178</v>
      </c>
      <c r="AC1469">
        <v>36.950000000000003</v>
      </c>
      <c r="AD1469">
        <v>36.950000000000003</v>
      </c>
      <c r="AE1469">
        <v>5.83</v>
      </c>
      <c r="AF1469">
        <v>215.42</v>
      </c>
      <c r="AG1469">
        <v>215.42</v>
      </c>
      <c r="AH1469">
        <v>113</v>
      </c>
      <c r="AI1469">
        <v>113</v>
      </c>
      <c r="AJ1469">
        <v>102.42</v>
      </c>
      <c r="AK1469">
        <v>102.42</v>
      </c>
      <c r="AL1469">
        <v>47.54</v>
      </c>
      <c r="AM1469">
        <v>8.69</v>
      </c>
      <c r="AN1469">
        <v>215.42</v>
      </c>
      <c r="AO1469">
        <v>8.69</v>
      </c>
      <c r="AP1469">
        <v>111.11</v>
      </c>
      <c r="AQ1469">
        <v>111.11</v>
      </c>
      <c r="AR1469">
        <v>49.578332000000003</v>
      </c>
    </row>
    <row r="1470" spans="1:44" x14ac:dyDescent="0.25">
      <c r="A1470" t="s">
        <v>2119</v>
      </c>
      <c r="B1470">
        <v>59</v>
      </c>
      <c r="C1470" t="s">
        <v>165</v>
      </c>
      <c r="D1470" t="s">
        <v>38</v>
      </c>
      <c r="E1470" t="s">
        <v>166</v>
      </c>
      <c r="F1470" t="s">
        <v>167</v>
      </c>
      <c r="G1470">
        <v>240413320</v>
      </c>
      <c r="H1470">
        <v>6568173</v>
      </c>
      <c r="I1470" t="s">
        <v>646</v>
      </c>
      <c r="J1470" t="s">
        <v>647</v>
      </c>
      <c r="K1470" t="s">
        <v>646</v>
      </c>
      <c r="L1470" t="s">
        <v>1485</v>
      </c>
      <c r="M1470" t="s">
        <v>366</v>
      </c>
      <c r="N1470" t="s">
        <v>366</v>
      </c>
      <c r="O1470" t="s">
        <v>367</v>
      </c>
      <c r="P1470" t="s">
        <v>71</v>
      </c>
      <c r="Q1470" t="s">
        <v>171</v>
      </c>
      <c r="R1470" t="s">
        <v>179</v>
      </c>
      <c r="S1470" t="s">
        <v>184</v>
      </c>
      <c r="T1470" t="s">
        <v>181</v>
      </c>
      <c r="U1470" t="s">
        <v>185</v>
      </c>
      <c r="V1470" t="s">
        <v>186</v>
      </c>
      <c r="W1470" t="s">
        <v>176</v>
      </c>
      <c r="X1470" t="s">
        <v>177</v>
      </c>
      <c r="Y1470">
        <v>240413320</v>
      </c>
      <c r="Z1470" t="s">
        <v>167</v>
      </c>
      <c r="AA1470">
        <v>0</v>
      </c>
      <c r="AB1470" t="s">
        <v>178</v>
      </c>
      <c r="AC1470">
        <v>1.49</v>
      </c>
      <c r="AD1470">
        <v>1.49</v>
      </c>
      <c r="AE1470">
        <v>5.83</v>
      </c>
      <c r="AF1470">
        <v>8.69</v>
      </c>
      <c r="AG1470">
        <v>8.69</v>
      </c>
      <c r="AH1470">
        <v>0</v>
      </c>
      <c r="AI1470">
        <v>0</v>
      </c>
      <c r="AJ1470">
        <v>8.69</v>
      </c>
      <c r="AK1470">
        <v>8.69</v>
      </c>
      <c r="AL1470">
        <v>0</v>
      </c>
      <c r="AM1470">
        <v>8.69</v>
      </c>
      <c r="AN1470">
        <v>215.42</v>
      </c>
      <c r="AO1470">
        <v>0</v>
      </c>
      <c r="AP1470">
        <v>0</v>
      </c>
      <c r="AQ1470">
        <v>0</v>
      </c>
      <c r="AR1470">
        <v>0</v>
      </c>
    </row>
    <row r="1471" spans="1:44" x14ac:dyDescent="0.25">
      <c r="A1471" t="s">
        <v>2119</v>
      </c>
      <c r="B1471">
        <v>60</v>
      </c>
      <c r="C1471" t="s">
        <v>165</v>
      </c>
      <c r="D1471" t="s">
        <v>38</v>
      </c>
      <c r="E1471" t="s">
        <v>166</v>
      </c>
      <c r="F1471" t="s">
        <v>167</v>
      </c>
      <c r="G1471">
        <v>240413325</v>
      </c>
      <c r="H1471">
        <v>6568178</v>
      </c>
      <c r="I1471" t="s">
        <v>646</v>
      </c>
      <c r="J1471" t="s">
        <v>647</v>
      </c>
      <c r="K1471" t="s">
        <v>646</v>
      </c>
      <c r="L1471" t="s">
        <v>1486</v>
      </c>
      <c r="M1471" t="s">
        <v>366</v>
      </c>
      <c r="N1471" t="s">
        <v>366</v>
      </c>
      <c r="O1471" t="s">
        <v>367</v>
      </c>
      <c r="P1471" t="s">
        <v>71</v>
      </c>
      <c r="Q1471" t="s">
        <v>171</v>
      </c>
      <c r="R1471" t="s">
        <v>309</v>
      </c>
      <c r="S1471" t="s">
        <v>310</v>
      </c>
      <c r="T1471" t="s">
        <v>189</v>
      </c>
      <c r="U1471" t="s">
        <v>174</v>
      </c>
      <c r="V1471" t="s">
        <v>175</v>
      </c>
      <c r="W1471" t="s">
        <v>176</v>
      </c>
      <c r="X1471" t="s">
        <v>177</v>
      </c>
      <c r="Y1471">
        <v>240413325</v>
      </c>
      <c r="Z1471" t="s">
        <v>167</v>
      </c>
      <c r="AA1471">
        <v>2</v>
      </c>
      <c r="AB1471" t="s">
        <v>178</v>
      </c>
      <c r="AC1471">
        <v>29.92</v>
      </c>
      <c r="AD1471">
        <v>59.84</v>
      </c>
      <c r="AE1471">
        <v>5.83</v>
      </c>
      <c r="AF1471">
        <v>174.435</v>
      </c>
      <c r="AG1471">
        <v>348.87</v>
      </c>
      <c r="AH1471">
        <v>86.07</v>
      </c>
      <c r="AI1471">
        <v>172.14</v>
      </c>
      <c r="AJ1471">
        <v>88.37</v>
      </c>
      <c r="AK1471">
        <v>176.73</v>
      </c>
      <c r="AL1471">
        <v>50.66</v>
      </c>
      <c r="AM1471">
        <v>0</v>
      </c>
      <c r="AN1471">
        <v>348.87</v>
      </c>
      <c r="AO1471">
        <v>0</v>
      </c>
      <c r="AP1471">
        <v>88.364999999999995</v>
      </c>
      <c r="AQ1471">
        <v>176.73</v>
      </c>
      <c r="AR1471">
        <v>50.657837999999998</v>
      </c>
    </row>
    <row r="1472" spans="1:44" x14ac:dyDescent="0.25">
      <c r="A1472" t="s">
        <v>2119</v>
      </c>
      <c r="B1472">
        <v>61</v>
      </c>
      <c r="C1472" t="s">
        <v>165</v>
      </c>
      <c r="D1472" t="s">
        <v>38</v>
      </c>
      <c r="E1472" t="s">
        <v>166</v>
      </c>
      <c r="F1472" t="s">
        <v>167</v>
      </c>
      <c r="G1472">
        <v>240413381</v>
      </c>
      <c r="H1472">
        <v>6568234</v>
      </c>
      <c r="I1472" t="s">
        <v>646</v>
      </c>
      <c r="J1472" t="s">
        <v>647</v>
      </c>
      <c r="K1472" t="s">
        <v>646</v>
      </c>
      <c r="L1472" t="s">
        <v>1487</v>
      </c>
      <c r="M1472" t="s">
        <v>366</v>
      </c>
      <c r="N1472" t="s">
        <v>366</v>
      </c>
      <c r="O1472" t="s">
        <v>367</v>
      </c>
      <c r="P1472" t="s">
        <v>106</v>
      </c>
      <c r="Q1472" t="s">
        <v>171</v>
      </c>
      <c r="R1472" t="s">
        <v>179</v>
      </c>
      <c r="S1472" t="s">
        <v>180</v>
      </c>
      <c r="T1472" t="s">
        <v>181</v>
      </c>
      <c r="U1472" t="s">
        <v>182</v>
      </c>
      <c r="V1472" t="s">
        <v>183</v>
      </c>
      <c r="W1472" t="s">
        <v>176</v>
      </c>
      <c r="X1472" t="s">
        <v>177</v>
      </c>
      <c r="Y1472">
        <v>240413381</v>
      </c>
      <c r="Z1472" t="s">
        <v>167</v>
      </c>
      <c r="AA1472">
        <v>0</v>
      </c>
      <c r="AB1472" t="s">
        <v>207</v>
      </c>
      <c r="AC1472">
        <v>30</v>
      </c>
      <c r="AD1472">
        <v>-30</v>
      </c>
      <c r="AE1472">
        <v>1.76</v>
      </c>
      <c r="AF1472">
        <v>52.8</v>
      </c>
      <c r="AG1472">
        <v>-52.8</v>
      </c>
      <c r="AH1472">
        <v>0</v>
      </c>
      <c r="AI1472">
        <v>0</v>
      </c>
      <c r="AJ1472">
        <v>52.8</v>
      </c>
      <c r="AK1472">
        <v>-52.8</v>
      </c>
      <c r="AL1472">
        <v>0</v>
      </c>
      <c r="AM1472">
        <v>-52.8</v>
      </c>
      <c r="AN1472">
        <v>311.5</v>
      </c>
      <c r="AO1472">
        <v>0</v>
      </c>
      <c r="AP1472">
        <v>0</v>
      </c>
      <c r="AQ1472">
        <v>0</v>
      </c>
      <c r="AR1472">
        <v>0</v>
      </c>
    </row>
    <row r="1473" spans="1:44" x14ac:dyDescent="0.25">
      <c r="A1473" t="s">
        <v>2119</v>
      </c>
      <c r="B1473">
        <v>62</v>
      </c>
      <c r="C1473" t="s">
        <v>165</v>
      </c>
      <c r="D1473" t="s">
        <v>38</v>
      </c>
      <c r="E1473" t="s">
        <v>166</v>
      </c>
      <c r="F1473" t="s">
        <v>167</v>
      </c>
      <c r="G1473">
        <v>240413381</v>
      </c>
      <c r="H1473">
        <v>6568234</v>
      </c>
      <c r="I1473" t="s">
        <v>646</v>
      </c>
      <c r="J1473" t="s">
        <v>647</v>
      </c>
      <c r="K1473" t="s">
        <v>646</v>
      </c>
      <c r="L1473" t="s">
        <v>1487</v>
      </c>
      <c r="M1473" t="s">
        <v>366</v>
      </c>
      <c r="N1473" t="s">
        <v>366</v>
      </c>
      <c r="O1473" t="s">
        <v>367</v>
      </c>
      <c r="P1473" t="s">
        <v>106</v>
      </c>
      <c r="Q1473" t="s">
        <v>171</v>
      </c>
      <c r="R1473" t="s">
        <v>78</v>
      </c>
      <c r="S1473" t="s">
        <v>224</v>
      </c>
      <c r="T1473" t="s">
        <v>173</v>
      </c>
      <c r="U1473" t="s">
        <v>174</v>
      </c>
      <c r="V1473" t="s">
        <v>175</v>
      </c>
      <c r="W1473" t="s">
        <v>176</v>
      </c>
      <c r="X1473" t="s">
        <v>177</v>
      </c>
      <c r="Y1473">
        <v>240413381</v>
      </c>
      <c r="Z1473" t="s">
        <v>167</v>
      </c>
      <c r="AA1473">
        <v>1</v>
      </c>
      <c r="AB1473" t="s">
        <v>207</v>
      </c>
      <c r="AC1473">
        <v>176.99</v>
      </c>
      <c r="AD1473">
        <v>176.99</v>
      </c>
      <c r="AE1473">
        <v>1.76</v>
      </c>
      <c r="AF1473">
        <v>311.5</v>
      </c>
      <c r="AG1473">
        <v>311.5</v>
      </c>
      <c r="AH1473">
        <v>142.21</v>
      </c>
      <c r="AI1473">
        <v>142.21</v>
      </c>
      <c r="AJ1473">
        <v>169.29</v>
      </c>
      <c r="AK1473">
        <v>169.29</v>
      </c>
      <c r="AL1473">
        <v>54.35</v>
      </c>
      <c r="AM1473">
        <v>-52.8</v>
      </c>
      <c r="AN1473">
        <v>311.5</v>
      </c>
      <c r="AO1473">
        <v>-52.8</v>
      </c>
      <c r="AP1473">
        <v>116.49</v>
      </c>
      <c r="AQ1473">
        <v>116.49</v>
      </c>
      <c r="AR1473">
        <v>45.028990999999998</v>
      </c>
    </row>
    <row r="1474" spans="1:44" x14ac:dyDescent="0.25">
      <c r="A1474" t="s">
        <v>2119</v>
      </c>
      <c r="B1474">
        <v>63</v>
      </c>
      <c r="C1474" t="s">
        <v>165</v>
      </c>
      <c r="D1474" t="s">
        <v>38</v>
      </c>
      <c r="E1474" t="s">
        <v>166</v>
      </c>
      <c r="F1474" t="s">
        <v>167</v>
      </c>
      <c r="G1474">
        <v>240413386</v>
      </c>
      <c r="H1474">
        <v>6568239</v>
      </c>
      <c r="I1474" t="s">
        <v>646</v>
      </c>
      <c r="J1474" t="s">
        <v>647</v>
      </c>
      <c r="K1474" t="s">
        <v>646</v>
      </c>
      <c r="L1474" t="s">
        <v>1488</v>
      </c>
      <c r="M1474" t="s">
        <v>366</v>
      </c>
      <c r="N1474" t="s">
        <v>366</v>
      </c>
      <c r="O1474" t="s">
        <v>367</v>
      </c>
      <c r="P1474" t="s">
        <v>106</v>
      </c>
      <c r="Q1474" t="s">
        <v>171</v>
      </c>
      <c r="R1474" t="s">
        <v>179</v>
      </c>
      <c r="S1474" t="s">
        <v>180</v>
      </c>
      <c r="T1474" t="s">
        <v>181</v>
      </c>
      <c r="U1474" t="s">
        <v>182</v>
      </c>
      <c r="V1474" t="s">
        <v>183</v>
      </c>
      <c r="W1474" t="s">
        <v>176</v>
      </c>
      <c r="X1474" t="s">
        <v>177</v>
      </c>
      <c r="Y1474">
        <v>240413386</v>
      </c>
      <c r="Z1474" t="s">
        <v>167</v>
      </c>
      <c r="AA1474">
        <v>0</v>
      </c>
      <c r="AB1474" t="s">
        <v>207</v>
      </c>
      <c r="AC1474">
        <v>30</v>
      </c>
      <c r="AD1474">
        <v>-30</v>
      </c>
      <c r="AE1474">
        <v>1.76</v>
      </c>
      <c r="AF1474">
        <v>52.8</v>
      </c>
      <c r="AG1474">
        <v>-52.8</v>
      </c>
      <c r="AH1474">
        <v>0</v>
      </c>
      <c r="AI1474">
        <v>0</v>
      </c>
      <c r="AJ1474">
        <v>52.8</v>
      </c>
      <c r="AK1474">
        <v>-52.8</v>
      </c>
      <c r="AL1474">
        <v>0</v>
      </c>
      <c r="AM1474">
        <v>-52.8</v>
      </c>
      <c r="AN1474">
        <v>915.53</v>
      </c>
      <c r="AO1474">
        <v>0</v>
      </c>
      <c r="AP1474">
        <v>0</v>
      </c>
      <c r="AQ1474">
        <v>0</v>
      </c>
      <c r="AR1474">
        <v>0</v>
      </c>
    </row>
    <row r="1475" spans="1:44" x14ac:dyDescent="0.25">
      <c r="A1475" t="s">
        <v>2119</v>
      </c>
      <c r="B1475">
        <v>64</v>
      </c>
      <c r="C1475" t="s">
        <v>165</v>
      </c>
      <c r="D1475" t="s">
        <v>38</v>
      </c>
      <c r="E1475" t="s">
        <v>166</v>
      </c>
      <c r="F1475" t="s">
        <v>167</v>
      </c>
      <c r="G1475">
        <v>240413386</v>
      </c>
      <c r="H1475">
        <v>6568239</v>
      </c>
      <c r="I1475" t="s">
        <v>646</v>
      </c>
      <c r="J1475" t="s">
        <v>647</v>
      </c>
      <c r="K1475" t="s">
        <v>646</v>
      </c>
      <c r="L1475" t="s">
        <v>1488</v>
      </c>
      <c r="M1475" t="s">
        <v>366</v>
      </c>
      <c r="N1475" t="s">
        <v>366</v>
      </c>
      <c r="O1475" t="s">
        <v>367</v>
      </c>
      <c r="P1475" t="s">
        <v>106</v>
      </c>
      <c r="Q1475" t="s">
        <v>171</v>
      </c>
      <c r="R1475" t="s">
        <v>1489</v>
      </c>
      <c r="S1475" t="s">
        <v>1490</v>
      </c>
      <c r="T1475" t="s">
        <v>189</v>
      </c>
      <c r="U1475" t="s">
        <v>174</v>
      </c>
      <c r="V1475" t="s">
        <v>175</v>
      </c>
      <c r="W1475" t="s">
        <v>176</v>
      </c>
      <c r="X1475" t="s">
        <v>177</v>
      </c>
      <c r="Y1475">
        <v>240413386</v>
      </c>
      <c r="Z1475" t="s">
        <v>167</v>
      </c>
      <c r="AA1475">
        <v>1</v>
      </c>
      <c r="AB1475" t="s">
        <v>207</v>
      </c>
      <c r="AC1475">
        <v>520.19000000000005</v>
      </c>
      <c r="AD1475">
        <v>520.19000000000005</v>
      </c>
      <c r="AE1475">
        <v>1.76</v>
      </c>
      <c r="AF1475">
        <v>915.53</v>
      </c>
      <c r="AG1475">
        <v>915.53</v>
      </c>
      <c r="AH1475">
        <v>497</v>
      </c>
      <c r="AI1475">
        <v>497</v>
      </c>
      <c r="AJ1475">
        <v>418.53</v>
      </c>
      <c r="AK1475">
        <v>418.53</v>
      </c>
      <c r="AL1475">
        <v>45.71</v>
      </c>
      <c r="AM1475">
        <v>-52.8</v>
      </c>
      <c r="AN1475">
        <v>915.53</v>
      </c>
      <c r="AO1475">
        <v>-52.8</v>
      </c>
      <c r="AP1475">
        <v>365.73</v>
      </c>
      <c r="AQ1475">
        <v>365.73</v>
      </c>
      <c r="AR1475">
        <v>42.392173</v>
      </c>
    </row>
    <row r="1476" spans="1:44" x14ac:dyDescent="0.25">
      <c r="A1476" t="s">
        <v>2119</v>
      </c>
      <c r="B1476">
        <v>65</v>
      </c>
      <c r="C1476" t="s">
        <v>165</v>
      </c>
      <c r="D1476" t="s">
        <v>38</v>
      </c>
      <c r="E1476" t="s">
        <v>166</v>
      </c>
      <c r="F1476" t="s">
        <v>167</v>
      </c>
      <c r="G1476">
        <v>240413387</v>
      </c>
      <c r="H1476">
        <v>6568240</v>
      </c>
      <c r="I1476" t="s">
        <v>646</v>
      </c>
      <c r="J1476" t="s">
        <v>647</v>
      </c>
      <c r="K1476" t="s">
        <v>646</v>
      </c>
      <c r="L1476" t="s">
        <v>1491</v>
      </c>
      <c r="M1476" t="s">
        <v>366</v>
      </c>
      <c r="N1476" t="s">
        <v>366</v>
      </c>
      <c r="O1476" t="s">
        <v>367</v>
      </c>
      <c r="P1476" t="s">
        <v>71</v>
      </c>
      <c r="Q1476" t="s">
        <v>171</v>
      </c>
      <c r="R1476" t="s">
        <v>179</v>
      </c>
      <c r="S1476" t="s">
        <v>180</v>
      </c>
      <c r="T1476" t="s">
        <v>181</v>
      </c>
      <c r="U1476" t="s">
        <v>182</v>
      </c>
      <c r="V1476" t="s">
        <v>183</v>
      </c>
      <c r="W1476" t="s">
        <v>176</v>
      </c>
      <c r="X1476" t="s">
        <v>177</v>
      </c>
      <c r="Y1476">
        <v>240413387</v>
      </c>
      <c r="Z1476" t="s">
        <v>167</v>
      </c>
      <c r="AA1476">
        <v>0</v>
      </c>
      <c r="AB1476" t="s">
        <v>178</v>
      </c>
      <c r="AC1476">
        <v>2</v>
      </c>
      <c r="AD1476">
        <v>-2</v>
      </c>
      <c r="AE1476">
        <v>5.83</v>
      </c>
      <c r="AF1476">
        <v>11.66</v>
      </c>
      <c r="AG1476">
        <v>-11.66</v>
      </c>
      <c r="AH1476">
        <v>0</v>
      </c>
      <c r="AI1476">
        <v>0</v>
      </c>
      <c r="AJ1476">
        <v>11.66</v>
      </c>
      <c r="AK1476">
        <v>-11.66</v>
      </c>
      <c r="AL1476">
        <v>0</v>
      </c>
      <c r="AM1476">
        <v>-11.66</v>
      </c>
      <c r="AN1476">
        <v>425.12</v>
      </c>
      <c r="AO1476">
        <v>0</v>
      </c>
      <c r="AP1476">
        <v>0</v>
      </c>
      <c r="AQ1476">
        <v>0</v>
      </c>
      <c r="AR1476">
        <v>0</v>
      </c>
    </row>
    <row r="1477" spans="1:44" x14ac:dyDescent="0.25">
      <c r="A1477" t="s">
        <v>2119</v>
      </c>
      <c r="B1477">
        <v>66</v>
      </c>
      <c r="C1477" t="s">
        <v>165</v>
      </c>
      <c r="D1477" t="s">
        <v>38</v>
      </c>
      <c r="E1477" t="s">
        <v>166</v>
      </c>
      <c r="F1477" t="s">
        <v>167</v>
      </c>
      <c r="G1477">
        <v>240413387</v>
      </c>
      <c r="H1477">
        <v>6568240</v>
      </c>
      <c r="I1477" t="s">
        <v>646</v>
      </c>
      <c r="J1477" t="s">
        <v>647</v>
      </c>
      <c r="K1477" t="s">
        <v>646</v>
      </c>
      <c r="L1477" t="s">
        <v>1491</v>
      </c>
      <c r="M1477" t="s">
        <v>366</v>
      </c>
      <c r="N1477" t="s">
        <v>366</v>
      </c>
      <c r="O1477" t="s">
        <v>367</v>
      </c>
      <c r="P1477" t="s">
        <v>71</v>
      </c>
      <c r="Q1477" t="s">
        <v>171</v>
      </c>
      <c r="R1477" t="s">
        <v>264</v>
      </c>
      <c r="S1477" t="s">
        <v>265</v>
      </c>
      <c r="T1477" t="s">
        <v>173</v>
      </c>
      <c r="U1477" t="s">
        <v>174</v>
      </c>
      <c r="V1477" t="s">
        <v>175</v>
      </c>
      <c r="W1477" t="s">
        <v>176</v>
      </c>
      <c r="X1477" t="s">
        <v>177</v>
      </c>
      <c r="Y1477">
        <v>240413387</v>
      </c>
      <c r="Z1477" t="s">
        <v>167</v>
      </c>
      <c r="AA1477">
        <v>2</v>
      </c>
      <c r="AB1477" t="s">
        <v>178</v>
      </c>
      <c r="AC1477">
        <v>36.46</v>
      </c>
      <c r="AD1477">
        <v>72.92</v>
      </c>
      <c r="AE1477">
        <v>5.83</v>
      </c>
      <c r="AF1477">
        <v>212.56</v>
      </c>
      <c r="AG1477">
        <v>425.12</v>
      </c>
      <c r="AH1477">
        <v>112.82</v>
      </c>
      <c r="AI1477">
        <v>225.63</v>
      </c>
      <c r="AJ1477">
        <v>99.75</v>
      </c>
      <c r="AK1477">
        <v>199.49</v>
      </c>
      <c r="AL1477">
        <v>46.93</v>
      </c>
      <c r="AM1477">
        <v>-11.66</v>
      </c>
      <c r="AN1477">
        <v>425.12</v>
      </c>
      <c r="AO1477">
        <v>-11.66</v>
      </c>
      <c r="AP1477">
        <v>93.915000000000006</v>
      </c>
      <c r="AQ1477">
        <v>187.83</v>
      </c>
      <c r="AR1477">
        <v>45.428820000000002</v>
      </c>
    </row>
    <row r="1478" spans="1:44" x14ac:dyDescent="0.25">
      <c r="A1478" t="s">
        <v>2119</v>
      </c>
      <c r="B1478">
        <v>67</v>
      </c>
      <c r="C1478" t="s">
        <v>165</v>
      </c>
      <c r="D1478" t="s">
        <v>38</v>
      </c>
      <c r="E1478" t="s">
        <v>166</v>
      </c>
      <c r="F1478" t="s">
        <v>167</v>
      </c>
      <c r="G1478">
        <v>240413392</v>
      </c>
      <c r="H1478">
        <v>6568245</v>
      </c>
      <c r="I1478" t="s">
        <v>646</v>
      </c>
      <c r="J1478" t="s">
        <v>647</v>
      </c>
      <c r="K1478" t="s">
        <v>646</v>
      </c>
      <c r="L1478" t="s">
        <v>1492</v>
      </c>
      <c r="M1478" t="s">
        <v>366</v>
      </c>
      <c r="N1478" t="s">
        <v>366</v>
      </c>
      <c r="O1478" t="s">
        <v>367</v>
      </c>
      <c r="P1478" t="s">
        <v>111</v>
      </c>
      <c r="Q1478" t="s">
        <v>171</v>
      </c>
      <c r="R1478" t="s">
        <v>261</v>
      </c>
      <c r="S1478" t="s">
        <v>262</v>
      </c>
      <c r="T1478" t="s">
        <v>173</v>
      </c>
      <c r="U1478" t="s">
        <v>174</v>
      </c>
      <c r="V1478" t="s">
        <v>175</v>
      </c>
      <c r="W1478" t="s">
        <v>176</v>
      </c>
      <c r="X1478" t="s">
        <v>177</v>
      </c>
      <c r="Y1478">
        <v>240413392</v>
      </c>
      <c r="Z1478" t="s">
        <v>167</v>
      </c>
      <c r="AA1478">
        <v>1</v>
      </c>
      <c r="AB1478" t="s">
        <v>190</v>
      </c>
      <c r="AC1478">
        <v>2110</v>
      </c>
      <c r="AD1478">
        <v>2110</v>
      </c>
      <c r="AE1478">
        <v>0.13300000000000001</v>
      </c>
      <c r="AF1478">
        <v>280.63</v>
      </c>
      <c r="AG1478">
        <v>280.63</v>
      </c>
      <c r="AH1478">
        <v>138.84</v>
      </c>
      <c r="AI1478">
        <v>138.84</v>
      </c>
      <c r="AJ1478">
        <v>141.79</v>
      </c>
      <c r="AK1478">
        <v>141.79</v>
      </c>
      <c r="AL1478">
        <v>50.53</v>
      </c>
      <c r="AM1478">
        <v>-26.6</v>
      </c>
      <c r="AN1478">
        <v>280.63</v>
      </c>
      <c r="AO1478">
        <v>-26.6</v>
      </c>
      <c r="AP1478">
        <v>115.19</v>
      </c>
      <c r="AQ1478">
        <v>115.19</v>
      </c>
      <c r="AR1478">
        <v>45.345036999999998</v>
      </c>
    </row>
    <row r="1479" spans="1:44" x14ac:dyDescent="0.25">
      <c r="A1479" t="s">
        <v>2119</v>
      </c>
      <c r="B1479">
        <v>68</v>
      </c>
      <c r="C1479" t="s">
        <v>165</v>
      </c>
      <c r="D1479" t="s">
        <v>38</v>
      </c>
      <c r="E1479" t="s">
        <v>166</v>
      </c>
      <c r="F1479" t="s">
        <v>167</v>
      </c>
      <c r="G1479">
        <v>240413392</v>
      </c>
      <c r="H1479">
        <v>6568245</v>
      </c>
      <c r="I1479" t="s">
        <v>646</v>
      </c>
      <c r="J1479" t="s">
        <v>647</v>
      </c>
      <c r="K1479" t="s">
        <v>646</v>
      </c>
      <c r="L1479" t="s">
        <v>1492</v>
      </c>
      <c r="M1479" t="s">
        <v>366</v>
      </c>
      <c r="N1479" t="s">
        <v>366</v>
      </c>
      <c r="O1479" t="s">
        <v>367</v>
      </c>
      <c r="P1479" t="s">
        <v>111</v>
      </c>
      <c r="Q1479" t="s">
        <v>171</v>
      </c>
      <c r="R1479" t="s">
        <v>179</v>
      </c>
      <c r="S1479" t="s">
        <v>180</v>
      </c>
      <c r="T1479" t="s">
        <v>181</v>
      </c>
      <c r="U1479" t="s">
        <v>182</v>
      </c>
      <c r="V1479" t="s">
        <v>183</v>
      </c>
      <c r="W1479" t="s">
        <v>176</v>
      </c>
      <c r="X1479" t="s">
        <v>177</v>
      </c>
      <c r="Y1479">
        <v>240413392</v>
      </c>
      <c r="Z1479" t="s">
        <v>167</v>
      </c>
      <c r="AA1479">
        <v>0</v>
      </c>
      <c r="AB1479" t="s">
        <v>190</v>
      </c>
      <c r="AC1479">
        <v>200</v>
      </c>
      <c r="AD1479">
        <v>-200</v>
      </c>
      <c r="AE1479">
        <v>0.13300000000000001</v>
      </c>
      <c r="AF1479">
        <v>26.6</v>
      </c>
      <c r="AG1479">
        <v>-26.6</v>
      </c>
      <c r="AH1479">
        <v>0</v>
      </c>
      <c r="AI1479">
        <v>0</v>
      </c>
      <c r="AJ1479">
        <v>26.6</v>
      </c>
      <c r="AK1479">
        <v>-26.6</v>
      </c>
      <c r="AL1479">
        <v>0</v>
      </c>
      <c r="AM1479">
        <v>-26.6</v>
      </c>
      <c r="AN1479">
        <v>280.63</v>
      </c>
      <c r="AO1479">
        <v>0</v>
      </c>
      <c r="AP1479">
        <v>0</v>
      </c>
      <c r="AQ1479">
        <v>0</v>
      </c>
      <c r="AR1479">
        <v>0</v>
      </c>
    </row>
    <row r="1480" spans="1:44" x14ac:dyDescent="0.25">
      <c r="A1480" t="s">
        <v>2119</v>
      </c>
      <c r="B1480">
        <v>69</v>
      </c>
      <c r="C1480" t="s">
        <v>165</v>
      </c>
      <c r="D1480" t="s">
        <v>38</v>
      </c>
      <c r="E1480" t="s">
        <v>166</v>
      </c>
      <c r="F1480" t="s">
        <v>167</v>
      </c>
      <c r="G1480">
        <v>240413562</v>
      </c>
      <c r="H1480">
        <v>6568415</v>
      </c>
      <c r="I1480" t="s">
        <v>646</v>
      </c>
      <c r="J1480" t="s">
        <v>647</v>
      </c>
      <c r="K1480" t="s">
        <v>646</v>
      </c>
      <c r="L1480" t="s">
        <v>1493</v>
      </c>
      <c r="M1480" t="s">
        <v>366</v>
      </c>
      <c r="N1480" t="s">
        <v>366</v>
      </c>
      <c r="O1480" t="s">
        <v>367</v>
      </c>
      <c r="P1480" t="s">
        <v>106</v>
      </c>
      <c r="Q1480" t="s">
        <v>171</v>
      </c>
      <c r="R1480" t="s">
        <v>179</v>
      </c>
      <c r="S1480" t="s">
        <v>180</v>
      </c>
      <c r="T1480" t="s">
        <v>181</v>
      </c>
      <c r="U1480" t="s">
        <v>182</v>
      </c>
      <c r="V1480" t="s">
        <v>183</v>
      </c>
      <c r="W1480" t="s">
        <v>176</v>
      </c>
      <c r="X1480" t="s">
        <v>177</v>
      </c>
      <c r="Y1480">
        <v>240413562</v>
      </c>
      <c r="Z1480" t="s">
        <v>167</v>
      </c>
      <c r="AA1480">
        <v>0</v>
      </c>
      <c r="AB1480" t="s">
        <v>207</v>
      </c>
      <c r="AC1480">
        <v>30</v>
      </c>
      <c r="AD1480">
        <v>-30</v>
      </c>
      <c r="AE1480">
        <v>1.76</v>
      </c>
      <c r="AF1480">
        <v>52.8</v>
      </c>
      <c r="AG1480">
        <v>-52.8</v>
      </c>
      <c r="AH1480">
        <v>0</v>
      </c>
      <c r="AI1480">
        <v>0</v>
      </c>
      <c r="AJ1480">
        <v>52.8</v>
      </c>
      <c r="AK1480">
        <v>-52.8</v>
      </c>
      <c r="AL1480">
        <v>0</v>
      </c>
      <c r="AM1480">
        <v>-38.72</v>
      </c>
      <c r="AN1480">
        <v>241.07</v>
      </c>
      <c r="AO1480">
        <v>0</v>
      </c>
      <c r="AP1480">
        <v>0</v>
      </c>
      <c r="AQ1480">
        <v>0</v>
      </c>
      <c r="AR1480">
        <v>0</v>
      </c>
    </row>
    <row r="1481" spans="1:44" x14ac:dyDescent="0.25">
      <c r="A1481" t="s">
        <v>2119</v>
      </c>
      <c r="B1481">
        <v>70</v>
      </c>
      <c r="C1481" t="s">
        <v>165</v>
      </c>
      <c r="D1481" t="s">
        <v>38</v>
      </c>
      <c r="E1481" t="s">
        <v>166</v>
      </c>
      <c r="F1481" t="s">
        <v>167</v>
      </c>
      <c r="G1481">
        <v>240413562</v>
      </c>
      <c r="H1481">
        <v>6568415</v>
      </c>
      <c r="I1481" t="s">
        <v>646</v>
      </c>
      <c r="J1481" t="s">
        <v>647</v>
      </c>
      <c r="K1481" t="s">
        <v>646</v>
      </c>
      <c r="L1481" t="s">
        <v>1493</v>
      </c>
      <c r="M1481" t="s">
        <v>366</v>
      </c>
      <c r="N1481" t="s">
        <v>366</v>
      </c>
      <c r="O1481" t="s">
        <v>367</v>
      </c>
      <c r="P1481" t="s">
        <v>106</v>
      </c>
      <c r="Q1481" t="s">
        <v>171</v>
      </c>
      <c r="R1481" t="s">
        <v>261</v>
      </c>
      <c r="S1481" t="s">
        <v>262</v>
      </c>
      <c r="T1481" t="s">
        <v>173</v>
      </c>
      <c r="U1481" t="s">
        <v>174</v>
      </c>
      <c r="V1481" t="s">
        <v>175</v>
      </c>
      <c r="W1481" t="s">
        <v>176</v>
      </c>
      <c r="X1481" t="s">
        <v>177</v>
      </c>
      <c r="Y1481">
        <v>240413562</v>
      </c>
      <c r="Z1481" t="s">
        <v>167</v>
      </c>
      <c r="AA1481">
        <v>1</v>
      </c>
      <c r="AB1481" t="s">
        <v>207</v>
      </c>
      <c r="AC1481">
        <v>136.97</v>
      </c>
      <c r="AD1481">
        <v>136.97</v>
      </c>
      <c r="AE1481">
        <v>1.76</v>
      </c>
      <c r="AF1481">
        <v>241.07</v>
      </c>
      <c r="AG1481">
        <v>241.07</v>
      </c>
      <c r="AH1481">
        <v>138.84</v>
      </c>
      <c r="AI1481">
        <v>138.84</v>
      </c>
      <c r="AJ1481">
        <v>102.23</v>
      </c>
      <c r="AK1481">
        <v>102.23</v>
      </c>
      <c r="AL1481">
        <v>42.41</v>
      </c>
      <c r="AM1481">
        <v>-38.72</v>
      </c>
      <c r="AN1481">
        <v>241.07</v>
      </c>
      <c r="AO1481">
        <v>-38.72</v>
      </c>
      <c r="AP1481">
        <v>63.51</v>
      </c>
      <c r="AQ1481">
        <v>63.51</v>
      </c>
      <c r="AR1481">
        <v>31.386212</v>
      </c>
    </row>
    <row r="1482" spans="1:44" x14ac:dyDescent="0.25">
      <c r="A1482" t="s">
        <v>2119</v>
      </c>
      <c r="B1482">
        <v>71</v>
      </c>
      <c r="C1482" t="s">
        <v>165</v>
      </c>
      <c r="D1482" t="s">
        <v>38</v>
      </c>
      <c r="E1482" t="s">
        <v>166</v>
      </c>
      <c r="F1482" t="s">
        <v>167</v>
      </c>
      <c r="G1482">
        <v>240413562</v>
      </c>
      <c r="H1482">
        <v>6568415</v>
      </c>
      <c r="I1482" t="s">
        <v>646</v>
      </c>
      <c r="J1482" t="s">
        <v>647</v>
      </c>
      <c r="K1482" t="s">
        <v>646</v>
      </c>
      <c r="L1482" t="s">
        <v>1493</v>
      </c>
      <c r="M1482" t="s">
        <v>366</v>
      </c>
      <c r="N1482" t="s">
        <v>366</v>
      </c>
      <c r="O1482" t="s">
        <v>367</v>
      </c>
      <c r="P1482" t="s">
        <v>106</v>
      </c>
      <c r="Q1482" t="s">
        <v>171</v>
      </c>
      <c r="R1482" t="s">
        <v>179</v>
      </c>
      <c r="S1482" t="s">
        <v>184</v>
      </c>
      <c r="T1482" t="s">
        <v>181</v>
      </c>
      <c r="U1482" t="s">
        <v>185</v>
      </c>
      <c r="V1482" t="s">
        <v>186</v>
      </c>
      <c r="W1482" t="s">
        <v>176</v>
      </c>
      <c r="X1482" t="s">
        <v>177</v>
      </c>
      <c r="Y1482">
        <v>240413562</v>
      </c>
      <c r="Z1482" t="s">
        <v>167</v>
      </c>
      <c r="AA1482">
        <v>0</v>
      </c>
      <c r="AB1482" t="s">
        <v>207</v>
      </c>
      <c r="AC1482">
        <v>8</v>
      </c>
      <c r="AD1482">
        <v>8</v>
      </c>
      <c r="AE1482">
        <v>1.76</v>
      </c>
      <c r="AF1482">
        <v>14.08</v>
      </c>
      <c r="AG1482">
        <v>14.08</v>
      </c>
      <c r="AH1482">
        <v>0</v>
      </c>
      <c r="AI1482">
        <v>0</v>
      </c>
      <c r="AJ1482">
        <v>14.08</v>
      </c>
      <c r="AK1482">
        <v>14.08</v>
      </c>
      <c r="AL1482">
        <v>0</v>
      </c>
      <c r="AM1482">
        <v>-38.72</v>
      </c>
      <c r="AN1482">
        <v>241.07</v>
      </c>
      <c r="AO1482">
        <v>0</v>
      </c>
      <c r="AP1482">
        <v>0</v>
      </c>
      <c r="AQ1482">
        <v>0</v>
      </c>
      <c r="AR1482">
        <v>0</v>
      </c>
    </row>
    <row r="1483" spans="1:44" x14ac:dyDescent="0.25">
      <c r="A1483" t="s">
        <v>2119</v>
      </c>
      <c r="B1483">
        <v>72</v>
      </c>
      <c r="C1483" t="s">
        <v>165</v>
      </c>
      <c r="D1483" t="s">
        <v>38</v>
      </c>
      <c r="E1483" t="s">
        <v>166</v>
      </c>
      <c r="F1483" t="s">
        <v>167</v>
      </c>
      <c r="G1483">
        <v>240413563</v>
      </c>
      <c r="H1483">
        <v>6568416</v>
      </c>
      <c r="I1483" t="s">
        <v>646</v>
      </c>
      <c r="J1483" t="s">
        <v>647</v>
      </c>
      <c r="K1483" t="s">
        <v>646</v>
      </c>
      <c r="L1483" t="s">
        <v>1494</v>
      </c>
      <c r="M1483" t="s">
        <v>366</v>
      </c>
      <c r="N1483" t="s">
        <v>366</v>
      </c>
      <c r="O1483" t="s">
        <v>367</v>
      </c>
      <c r="P1483" t="s">
        <v>106</v>
      </c>
      <c r="Q1483" t="s">
        <v>171</v>
      </c>
      <c r="R1483" t="s">
        <v>179</v>
      </c>
      <c r="S1483" t="s">
        <v>180</v>
      </c>
      <c r="T1483" t="s">
        <v>181</v>
      </c>
      <c r="U1483" t="s">
        <v>182</v>
      </c>
      <c r="V1483" t="s">
        <v>183</v>
      </c>
      <c r="W1483" t="s">
        <v>176</v>
      </c>
      <c r="X1483" t="s">
        <v>177</v>
      </c>
      <c r="Y1483">
        <v>240413563</v>
      </c>
      <c r="Z1483" t="s">
        <v>167</v>
      </c>
      <c r="AA1483">
        <v>0</v>
      </c>
      <c r="AB1483" t="s">
        <v>207</v>
      </c>
      <c r="AC1483">
        <v>30</v>
      </c>
      <c r="AD1483">
        <v>-30</v>
      </c>
      <c r="AE1483">
        <v>1.76</v>
      </c>
      <c r="AF1483">
        <v>52.8</v>
      </c>
      <c r="AG1483">
        <v>-52.8</v>
      </c>
      <c r="AH1483">
        <v>0</v>
      </c>
      <c r="AI1483">
        <v>0</v>
      </c>
      <c r="AJ1483">
        <v>52.8</v>
      </c>
      <c r="AK1483">
        <v>-52.8</v>
      </c>
      <c r="AL1483">
        <v>0</v>
      </c>
      <c r="AM1483">
        <v>-52.8</v>
      </c>
      <c r="AN1483">
        <v>241.07</v>
      </c>
      <c r="AO1483">
        <v>0</v>
      </c>
      <c r="AP1483">
        <v>0</v>
      </c>
      <c r="AQ1483">
        <v>0</v>
      </c>
      <c r="AR1483">
        <v>0</v>
      </c>
    </row>
    <row r="1484" spans="1:44" x14ac:dyDescent="0.25">
      <c r="A1484" t="s">
        <v>2119</v>
      </c>
      <c r="B1484">
        <v>73</v>
      </c>
      <c r="C1484" t="s">
        <v>165</v>
      </c>
      <c r="D1484" t="s">
        <v>38</v>
      </c>
      <c r="E1484" t="s">
        <v>166</v>
      </c>
      <c r="F1484" t="s">
        <v>167</v>
      </c>
      <c r="G1484">
        <v>240413563</v>
      </c>
      <c r="H1484">
        <v>6568416</v>
      </c>
      <c r="I1484" t="s">
        <v>646</v>
      </c>
      <c r="J1484" t="s">
        <v>647</v>
      </c>
      <c r="K1484" t="s">
        <v>646</v>
      </c>
      <c r="L1484" t="s">
        <v>1494</v>
      </c>
      <c r="M1484" t="s">
        <v>366</v>
      </c>
      <c r="N1484" t="s">
        <v>366</v>
      </c>
      <c r="O1484" t="s">
        <v>367</v>
      </c>
      <c r="P1484" t="s">
        <v>106</v>
      </c>
      <c r="Q1484" t="s">
        <v>171</v>
      </c>
      <c r="R1484" t="s">
        <v>261</v>
      </c>
      <c r="S1484" t="s">
        <v>262</v>
      </c>
      <c r="T1484" t="s">
        <v>173</v>
      </c>
      <c r="U1484" t="s">
        <v>174</v>
      </c>
      <c r="V1484" t="s">
        <v>175</v>
      </c>
      <c r="W1484" t="s">
        <v>176</v>
      </c>
      <c r="X1484" t="s">
        <v>177</v>
      </c>
      <c r="Y1484">
        <v>240413563</v>
      </c>
      <c r="Z1484" t="s">
        <v>167</v>
      </c>
      <c r="AA1484">
        <v>1</v>
      </c>
      <c r="AB1484" t="s">
        <v>207</v>
      </c>
      <c r="AC1484">
        <v>136.97</v>
      </c>
      <c r="AD1484">
        <v>136.97</v>
      </c>
      <c r="AE1484">
        <v>1.76</v>
      </c>
      <c r="AF1484">
        <v>241.07</v>
      </c>
      <c r="AG1484">
        <v>241.07</v>
      </c>
      <c r="AH1484">
        <v>138.84</v>
      </c>
      <c r="AI1484">
        <v>138.84</v>
      </c>
      <c r="AJ1484">
        <v>102.23</v>
      </c>
      <c r="AK1484">
        <v>102.23</v>
      </c>
      <c r="AL1484">
        <v>42.41</v>
      </c>
      <c r="AM1484">
        <v>-52.8</v>
      </c>
      <c r="AN1484">
        <v>241.07</v>
      </c>
      <c r="AO1484">
        <v>-52.8</v>
      </c>
      <c r="AP1484">
        <v>49.43</v>
      </c>
      <c r="AQ1484">
        <v>49.43</v>
      </c>
      <c r="AR1484">
        <v>26.254846000000001</v>
      </c>
    </row>
    <row r="1485" spans="1:44" x14ac:dyDescent="0.25">
      <c r="A1485" t="s">
        <v>2119</v>
      </c>
      <c r="B1485">
        <v>74</v>
      </c>
      <c r="C1485" t="s">
        <v>165</v>
      </c>
      <c r="D1485" t="s">
        <v>38</v>
      </c>
      <c r="E1485" t="s">
        <v>166</v>
      </c>
      <c r="F1485" t="s">
        <v>167</v>
      </c>
      <c r="G1485">
        <v>240413570</v>
      </c>
      <c r="H1485">
        <v>6568423</v>
      </c>
      <c r="I1485" t="s">
        <v>646</v>
      </c>
      <c r="J1485" t="s">
        <v>647</v>
      </c>
      <c r="K1485" t="s">
        <v>646</v>
      </c>
      <c r="L1485" t="s">
        <v>1495</v>
      </c>
      <c r="M1485" t="s">
        <v>366</v>
      </c>
      <c r="N1485" t="s">
        <v>366</v>
      </c>
      <c r="O1485" t="s">
        <v>367</v>
      </c>
      <c r="P1485" t="s">
        <v>71</v>
      </c>
      <c r="Q1485" t="s">
        <v>171</v>
      </c>
      <c r="R1485" t="s">
        <v>179</v>
      </c>
      <c r="S1485" t="s">
        <v>180</v>
      </c>
      <c r="T1485" t="s">
        <v>181</v>
      </c>
      <c r="U1485" t="s">
        <v>182</v>
      </c>
      <c r="V1485" t="s">
        <v>183</v>
      </c>
      <c r="W1485" t="s">
        <v>176</v>
      </c>
      <c r="X1485" t="s">
        <v>177</v>
      </c>
      <c r="Y1485">
        <v>240413570</v>
      </c>
      <c r="Z1485" t="s">
        <v>167</v>
      </c>
      <c r="AA1485">
        <v>0</v>
      </c>
      <c r="AB1485" t="s">
        <v>178</v>
      </c>
      <c r="AC1485">
        <v>2</v>
      </c>
      <c r="AD1485">
        <v>-2</v>
      </c>
      <c r="AE1485">
        <v>5.83</v>
      </c>
      <c r="AF1485">
        <v>11.66</v>
      </c>
      <c r="AG1485">
        <v>-11.66</v>
      </c>
      <c r="AH1485">
        <v>0</v>
      </c>
      <c r="AI1485">
        <v>0</v>
      </c>
      <c r="AJ1485">
        <v>11.66</v>
      </c>
      <c r="AK1485">
        <v>-11.66</v>
      </c>
      <c r="AL1485">
        <v>0</v>
      </c>
      <c r="AM1485">
        <v>-2.97</v>
      </c>
      <c r="AN1485">
        <v>444.25</v>
      </c>
      <c r="AO1485">
        <v>0</v>
      </c>
      <c r="AP1485">
        <v>0</v>
      </c>
      <c r="AQ1485">
        <v>0</v>
      </c>
      <c r="AR1485">
        <v>0</v>
      </c>
    </row>
    <row r="1486" spans="1:44" x14ac:dyDescent="0.25">
      <c r="A1486" t="s">
        <v>2119</v>
      </c>
      <c r="B1486">
        <v>75</v>
      </c>
      <c r="C1486" t="s">
        <v>165</v>
      </c>
      <c r="D1486" t="s">
        <v>38</v>
      </c>
      <c r="E1486" t="s">
        <v>166</v>
      </c>
      <c r="F1486" t="s">
        <v>167</v>
      </c>
      <c r="G1486">
        <v>240413570</v>
      </c>
      <c r="H1486">
        <v>6568423</v>
      </c>
      <c r="I1486" t="s">
        <v>646</v>
      </c>
      <c r="J1486" t="s">
        <v>647</v>
      </c>
      <c r="K1486" t="s">
        <v>646</v>
      </c>
      <c r="L1486" t="s">
        <v>1495</v>
      </c>
      <c r="M1486" t="s">
        <v>366</v>
      </c>
      <c r="N1486" t="s">
        <v>366</v>
      </c>
      <c r="O1486" t="s">
        <v>367</v>
      </c>
      <c r="P1486" t="s">
        <v>71</v>
      </c>
      <c r="Q1486" t="s">
        <v>171</v>
      </c>
      <c r="R1486" t="s">
        <v>57</v>
      </c>
      <c r="S1486" t="s">
        <v>172</v>
      </c>
      <c r="T1486" t="s">
        <v>173</v>
      </c>
      <c r="U1486" t="s">
        <v>174</v>
      </c>
      <c r="V1486" t="s">
        <v>175</v>
      </c>
      <c r="W1486" t="s">
        <v>176</v>
      </c>
      <c r="X1486" t="s">
        <v>177</v>
      </c>
      <c r="Y1486">
        <v>240413570</v>
      </c>
      <c r="Z1486" t="s">
        <v>167</v>
      </c>
      <c r="AA1486">
        <v>2</v>
      </c>
      <c r="AB1486" t="s">
        <v>178</v>
      </c>
      <c r="AC1486">
        <v>38.1</v>
      </c>
      <c r="AD1486">
        <v>76.2</v>
      </c>
      <c r="AE1486">
        <v>5.83</v>
      </c>
      <c r="AF1486">
        <v>222.125</v>
      </c>
      <c r="AG1486">
        <v>444.25</v>
      </c>
      <c r="AH1486">
        <v>128</v>
      </c>
      <c r="AI1486">
        <v>256</v>
      </c>
      <c r="AJ1486">
        <v>94.13</v>
      </c>
      <c r="AK1486">
        <v>188.25</v>
      </c>
      <c r="AL1486">
        <v>42.37</v>
      </c>
      <c r="AM1486">
        <v>-2.97</v>
      </c>
      <c r="AN1486">
        <v>444.25</v>
      </c>
      <c r="AO1486">
        <v>-2.97</v>
      </c>
      <c r="AP1486">
        <v>92.64</v>
      </c>
      <c r="AQ1486">
        <v>185.28</v>
      </c>
      <c r="AR1486">
        <v>41.986947000000001</v>
      </c>
    </row>
    <row r="1487" spans="1:44" x14ac:dyDescent="0.25">
      <c r="A1487" t="s">
        <v>2119</v>
      </c>
      <c r="B1487">
        <v>76</v>
      </c>
      <c r="C1487" t="s">
        <v>165</v>
      </c>
      <c r="D1487" t="s">
        <v>38</v>
      </c>
      <c r="E1487" t="s">
        <v>166</v>
      </c>
      <c r="F1487" t="s">
        <v>167</v>
      </c>
      <c r="G1487">
        <v>240413570</v>
      </c>
      <c r="H1487">
        <v>6568423</v>
      </c>
      <c r="I1487" t="s">
        <v>646</v>
      </c>
      <c r="J1487" t="s">
        <v>647</v>
      </c>
      <c r="K1487" t="s">
        <v>646</v>
      </c>
      <c r="L1487" t="s">
        <v>1495</v>
      </c>
      <c r="M1487" t="s">
        <v>366</v>
      </c>
      <c r="N1487" t="s">
        <v>366</v>
      </c>
      <c r="O1487" t="s">
        <v>367</v>
      </c>
      <c r="P1487" t="s">
        <v>71</v>
      </c>
      <c r="Q1487" t="s">
        <v>171</v>
      </c>
      <c r="R1487" t="s">
        <v>179</v>
      </c>
      <c r="S1487" t="s">
        <v>184</v>
      </c>
      <c r="T1487" t="s">
        <v>181</v>
      </c>
      <c r="U1487" t="s">
        <v>185</v>
      </c>
      <c r="V1487" t="s">
        <v>186</v>
      </c>
      <c r="W1487" t="s">
        <v>176</v>
      </c>
      <c r="X1487" t="s">
        <v>177</v>
      </c>
      <c r="Y1487">
        <v>240413570</v>
      </c>
      <c r="Z1487" t="s">
        <v>167</v>
      </c>
      <c r="AA1487">
        <v>0</v>
      </c>
      <c r="AB1487" t="s">
        <v>178</v>
      </c>
      <c r="AC1487">
        <v>1.49</v>
      </c>
      <c r="AD1487">
        <v>1.49</v>
      </c>
      <c r="AE1487">
        <v>5.83</v>
      </c>
      <c r="AF1487">
        <v>8.69</v>
      </c>
      <c r="AG1487">
        <v>8.69</v>
      </c>
      <c r="AH1487">
        <v>0</v>
      </c>
      <c r="AI1487">
        <v>0</v>
      </c>
      <c r="AJ1487">
        <v>8.69</v>
      </c>
      <c r="AK1487">
        <v>8.69</v>
      </c>
      <c r="AL1487">
        <v>0</v>
      </c>
      <c r="AM1487">
        <v>-2.97</v>
      </c>
      <c r="AN1487">
        <v>444.25</v>
      </c>
      <c r="AO1487">
        <v>0</v>
      </c>
      <c r="AP1487">
        <v>0</v>
      </c>
      <c r="AQ1487">
        <v>0</v>
      </c>
      <c r="AR1487">
        <v>0</v>
      </c>
    </row>
    <row r="1488" spans="1:44" x14ac:dyDescent="0.25">
      <c r="A1488" t="s">
        <v>2119</v>
      </c>
      <c r="B1488">
        <v>77</v>
      </c>
      <c r="C1488" t="s">
        <v>165</v>
      </c>
      <c r="D1488" t="s">
        <v>38</v>
      </c>
      <c r="E1488" t="s">
        <v>166</v>
      </c>
      <c r="F1488" t="s">
        <v>167</v>
      </c>
      <c r="G1488">
        <v>240413582</v>
      </c>
      <c r="H1488">
        <v>6568435</v>
      </c>
      <c r="I1488" t="s">
        <v>646</v>
      </c>
      <c r="J1488" t="s">
        <v>647</v>
      </c>
      <c r="K1488" t="s">
        <v>646</v>
      </c>
      <c r="L1488" t="s">
        <v>1496</v>
      </c>
      <c r="M1488" t="s">
        <v>366</v>
      </c>
      <c r="N1488" t="s">
        <v>366</v>
      </c>
      <c r="O1488" t="s">
        <v>367</v>
      </c>
      <c r="P1488" t="s">
        <v>106</v>
      </c>
      <c r="Q1488" t="s">
        <v>171</v>
      </c>
      <c r="R1488" t="s">
        <v>233</v>
      </c>
      <c r="S1488" t="s">
        <v>234</v>
      </c>
      <c r="T1488" t="s">
        <v>173</v>
      </c>
      <c r="U1488" t="s">
        <v>174</v>
      </c>
      <c r="V1488" t="s">
        <v>175</v>
      </c>
      <c r="W1488" t="s">
        <v>176</v>
      </c>
      <c r="X1488" t="s">
        <v>177</v>
      </c>
      <c r="Y1488">
        <v>240413582</v>
      </c>
      <c r="Z1488" t="s">
        <v>167</v>
      </c>
      <c r="AA1488">
        <v>1</v>
      </c>
      <c r="AB1488" t="s">
        <v>207</v>
      </c>
      <c r="AC1488">
        <v>238.59</v>
      </c>
      <c r="AD1488">
        <v>238.59</v>
      </c>
      <c r="AE1488">
        <v>1.76</v>
      </c>
      <c r="AF1488">
        <v>419.92</v>
      </c>
      <c r="AG1488">
        <v>419.92</v>
      </c>
      <c r="AH1488">
        <v>215.21</v>
      </c>
      <c r="AI1488">
        <v>215.21</v>
      </c>
      <c r="AJ1488">
        <v>204.71</v>
      </c>
      <c r="AK1488">
        <v>204.71</v>
      </c>
      <c r="AL1488">
        <v>48.75</v>
      </c>
      <c r="AM1488">
        <v>-44.18</v>
      </c>
      <c r="AN1488">
        <v>419.92</v>
      </c>
      <c r="AO1488">
        <v>-44.18</v>
      </c>
      <c r="AP1488">
        <v>160.53</v>
      </c>
      <c r="AQ1488">
        <v>160.53</v>
      </c>
      <c r="AR1488">
        <v>42.723691000000002</v>
      </c>
    </row>
    <row r="1489" spans="1:44" x14ac:dyDescent="0.25">
      <c r="A1489" t="s">
        <v>2119</v>
      </c>
      <c r="B1489">
        <v>78</v>
      </c>
      <c r="C1489" t="s">
        <v>165</v>
      </c>
      <c r="D1489" t="s">
        <v>38</v>
      </c>
      <c r="E1489" t="s">
        <v>166</v>
      </c>
      <c r="F1489" t="s">
        <v>167</v>
      </c>
      <c r="G1489">
        <v>240413582</v>
      </c>
      <c r="H1489">
        <v>6568435</v>
      </c>
      <c r="I1489" t="s">
        <v>646</v>
      </c>
      <c r="J1489" t="s">
        <v>647</v>
      </c>
      <c r="K1489" t="s">
        <v>646</v>
      </c>
      <c r="L1489" t="s">
        <v>1496</v>
      </c>
      <c r="M1489" t="s">
        <v>366</v>
      </c>
      <c r="N1489" t="s">
        <v>366</v>
      </c>
      <c r="O1489" t="s">
        <v>367</v>
      </c>
      <c r="P1489" t="s">
        <v>106</v>
      </c>
      <c r="Q1489" t="s">
        <v>171</v>
      </c>
      <c r="R1489" t="s">
        <v>179</v>
      </c>
      <c r="S1489" t="s">
        <v>184</v>
      </c>
      <c r="T1489" t="s">
        <v>181</v>
      </c>
      <c r="U1489" t="s">
        <v>185</v>
      </c>
      <c r="V1489" t="s">
        <v>186</v>
      </c>
      <c r="W1489" t="s">
        <v>176</v>
      </c>
      <c r="X1489" t="s">
        <v>177</v>
      </c>
      <c r="Y1489">
        <v>240413582</v>
      </c>
      <c r="Z1489" t="s">
        <v>167</v>
      </c>
      <c r="AA1489">
        <v>0</v>
      </c>
      <c r="AB1489" t="s">
        <v>207</v>
      </c>
      <c r="AC1489">
        <v>4.9000000000000004</v>
      </c>
      <c r="AD1489">
        <v>4.9000000000000004</v>
      </c>
      <c r="AE1489">
        <v>1.76</v>
      </c>
      <c r="AF1489">
        <v>8.6199999999999992</v>
      </c>
      <c r="AG1489">
        <v>8.6199999999999992</v>
      </c>
      <c r="AH1489">
        <v>0</v>
      </c>
      <c r="AI1489">
        <v>0</v>
      </c>
      <c r="AJ1489">
        <v>8.6199999999999992</v>
      </c>
      <c r="AK1489">
        <v>8.6199999999999992</v>
      </c>
      <c r="AL1489">
        <v>0</v>
      </c>
      <c r="AM1489">
        <v>-44.18</v>
      </c>
      <c r="AN1489">
        <v>419.92</v>
      </c>
      <c r="AO1489">
        <v>0</v>
      </c>
      <c r="AP1489">
        <v>0</v>
      </c>
      <c r="AQ1489">
        <v>0</v>
      </c>
      <c r="AR1489">
        <v>0</v>
      </c>
    </row>
    <row r="1490" spans="1:44" x14ac:dyDescent="0.25">
      <c r="A1490" t="s">
        <v>2119</v>
      </c>
      <c r="B1490">
        <v>79</v>
      </c>
      <c r="C1490" t="s">
        <v>165</v>
      </c>
      <c r="D1490" t="s">
        <v>38</v>
      </c>
      <c r="E1490" t="s">
        <v>166</v>
      </c>
      <c r="F1490" t="s">
        <v>167</v>
      </c>
      <c r="G1490">
        <v>240413582</v>
      </c>
      <c r="H1490">
        <v>6568435</v>
      </c>
      <c r="I1490" t="s">
        <v>646</v>
      </c>
      <c r="J1490" t="s">
        <v>647</v>
      </c>
      <c r="K1490" t="s">
        <v>646</v>
      </c>
      <c r="L1490" t="s">
        <v>1496</v>
      </c>
      <c r="M1490" t="s">
        <v>366</v>
      </c>
      <c r="N1490" t="s">
        <v>366</v>
      </c>
      <c r="O1490" t="s">
        <v>367</v>
      </c>
      <c r="P1490" t="s">
        <v>106</v>
      </c>
      <c r="Q1490" t="s">
        <v>171</v>
      </c>
      <c r="R1490" t="s">
        <v>179</v>
      </c>
      <c r="S1490" t="s">
        <v>180</v>
      </c>
      <c r="T1490" t="s">
        <v>181</v>
      </c>
      <c r="U1490" t="s">
        <v>182</v>
      </c>
      <c r="V1490" t="s">
        <v>183</v>
      </c>
      <c r="W1490" t="s">
        <v>176</v>
      </c>
      <c r="X1490" t="s">
        <v>177</v>
      </c>
      <c r="Y1490">
        <v>240413582</v>
      </c>
      <c r="Z1490" t="s">
        <v>167</v>
      </c>
      <c r="AA1490">
        <v>0</v>
      </c>
      <c r="AB1490" t="s">
        <v>207</v>
      </c>
      <c r="AC1490">
        <v>30</v>
      </c>
      <c r="AD1490">
        <v>-30</v>
      </c>
      <c r="AE1490">
        <v>1.76</v>
      </c>
      <c r="AF1490">
        <v>52.8</v>
      </c>
      <c r="AG1490">
        <v>-52.8</v>
      </c>
      <c r="AH1490">
        <v>0</v>
      </c>
      <c r="AI1490">
        <v>0</v>
      </c>
      <c r="AJ1490">
        <v>52.8</v>
      </c>
      <c r="AK1490">
        <v>-52.8</v>
      </c>
      <c r="AL1490">
        <v>0</v>
      </c>
      <c r="AM1490">
        <v>-44.18</v>
      </c>
      <c r="AN1490">
        <v>419.92</v>
      </c>
      <c r="AO1490">
        <v>0</v>
      </c>
      <c r="AP1490">
        <v>0</v>
      </c>
      <c r="AQ1490">
        <v>0</v>
      </c>
      <c r="AR1490">
        <v>0</v>
      </c>
    </row>
    <row r="1491" spans="1:44" x14ac:dyDescent="0.25">
      <c r="A1491" t="s">
        <v>2119</v>
      </c>
      <c r="B1491">
        <v>80</v>
      </c>
      <c r="C1491" t="s">
        <v>165</v>
      </c>
      <c r="D1491" t="s">
        <v>38</v>
      </c>
      <c r="E1491" t="s">
        <v>166</v>
      </c>
      <c r="F1491" t="s">
        <v>167</v>
      </c>
      <c r="G1491">
        <v>240413659</v>
      </c>
      <c r="H1491">
        <v>6568512</v>
      </c>
      <c r="I1491" t="s">
        <v>646</v>
      </c>
      <c r="J1491" t="s">
        <v>647</v>
      </c>
      <c r="K1491" t="s">
        <v>646</v>
      </c>
      <c r="L1491" t="s">
        <v>1497</v>
      </c>
      <c r="M1491" t="s">
        <v>366</v>
      </c>
      <c r="N1491" t="s">
        <v>366</v>
      </c>
      <c r="O1491" t="s">
        <v>367</v>
      </c>
      <c r="P1491" t="s">
        <v>106</v>
      </c>
      <c r="Q1491" t="s">
        <v>171</v>
      </c>
      <c r="R1491" t="s">
        <v>179</v>
      </c>
      <c r="S1491" t="s">
        <v>180</v>
      </c>
      <c r="T1491" t="s">
        <v>181</v>
      </c>
      <c r="U1491" t="s">
        <v>182</v>
      </c>
      <c r="V1491" t="s">
        <v>183</v>
      </c>
      <c r="W1491" t="s">
        <v>176</v>
      </c>
      <c r="X1491" t="s">
        <v>177</v>
      </c>
      <c r="Y1491">
        <v>240413659</v>
      </c>
      <c r="Z1491" t="s">
        <v>167</v>
      </c>
      <c r="AA1491">
        <v>0</v>
      </c>
      <c r="AB1491" t="s">
        <v>207</v>
      </c>
      <c r="AC1491">
        <v>30</v>
      </c>
      <c r="AD1491">
        <v>-30</v>
      </c>
      <c r="AE1491">
        <v>1.76</v>
      </c>
      <c r="AF1491">
        <v>52.8</v>
      </c>
      <c r="AG1491">
        <v>-52.8</v>
      </c>
      <c r="AH1491">
        <v>0</v>
      </c>
      <c r="AI1491">
        <v>0</v>
      </c>
      <c r="AJ1491">
        <v>52.8</v>
      </c>
      <c r="AK1491">
        <v>-52.8</v>
      </c>
      <c r="AL1491">
        <v>0</v>
      </c>
      <c r="AM1491">
        <v>-44.18</v>
      </c>
      <c r="AN1491">
        <v>243.74</v>
      </c>
      <c r="AO1491">
        <v>0</v>
      </c>
      <c r="AP1491">
        <v>0</v>
      </c>
      <c r="AQ1491">
        <v>0</v>
      </c>
      <c r="AR1491">
        <v>0</v>
      </c>
    </row>
    <row r="1492" spans="1:44" x14ac:dyDescent="0.25">
      <c r="A1492" t="s">
        <v>2119</v>
      </c>
      <c r="B1492">
        <v>81</v>
      </c>
      <c r="C1492" t="s">
        <v>165</v>
      </c>
      <c r="D1492" t="s">
        <v>38</v>
      </c>
      <c r="E1492" t="s">
        <v>166</v>
      </c>
      <c r="F1492" t="s">
        <v>167</v>
      </c>
      <c r="G1492">
        <v>240413659</v>
      </c>
      <c r="H1492">
        <v>6568512</v>
      </c>
      <c r="I1492" t="s">
        <v>646</v>
      </c>
      <c r="J1492" t="s">
        <v>647</v>
      </c>
      <c r="K1492" t="s">
        <v>646</v>
      </c>
      <c r="L1492" t="s">
        <v>1497</v>
      </c>
      <c r="M1492" t="s">
        <v>366</v>
      </c>
      <c r="N1492" t="s">
        <v>366</v>
      </c>
      <c r="O1492" t="s">
        <v>367</v>
      </c>
      <c r="P1492" t="s">
        <v>106</v>
      </c>
      <c r="Q1492" t="s">
        <v>171</v>
      </c>
      <c r="R1492" t="s">
        <v>1498</v>
      </c>
      <c r="S1492" t="s">
        <v>1499</v>
      </c>
      <c r="T1492" t="s">
        <v>189</v>
      </c>
      <c r="U1492" t="s">
        <v>174</v>
      </c>
      <c r="V1492" t="s">
        <v>175</v>
      </c>
      <c r="W1492" t="s">
        <v>176</v>
      </c>
      <c r="X1492" t="s">
        <v>177</v>
      </c>
      <c r="Y1492">
        <v>240413659</v>
      </c>
      <c r="Z1492" t="s">
        <v>167</v>
      </c>
      <c r="AA1492">
        <v>1</v>
      </c>
      <c r="AB1492" t="s">
        <v>207</v>
      </c>
      <c r="AC1492">
        <v>138.49</v>
      </c>
      <c r="AD1492">
        <v>138.49</v>
      </c>
      <c r="AE1492">
        <v>1.76</v>
      </c>
      <c r="AF1492">
        <v>243.74</v>
      </c>
      <c r="AG1492">
        <v>243.74</v>
      </c>
      <c r="AH1492">
        <v>144.47999999999999</v>
      </c>
      <c r="AI1492">
        <v>144.47999999999999</v>
      </c>
      <c r="AJ1492">
        <v>99.26</v>
      </c>
      <c r="AK1492">
        <v>99.26</v>
      </c>
      <c r="AL1492">
        <v>40.72</v>
      </c>
      <c r="AM1492">
        <v>-44.18</v>
      </c>
      <c r="AN1492">
        <v>243.74</v>
      </c>
      <c r="AO1492">
        <v>-44.18</v>
      </c>
      <c r="AP1492">
        <v>55.08</v>
      </c>
      <c r="AQ1492">
        <v>55.08</v>
      </c>
      <c r="AR1492">
        <v>27.600721</v>
      </c>
    </row>
    <row r="1493" spans="1:44" x14ac:dyDescent="0.25">
      <c r="A1493" t="s">
        <v>2119</v>
      </c>
      <c r="B1493">
        <v>82</v>
      </c>
      <c r="C1493" t="s">
        <v>165</v>
      </c>
      <c r="D1493" t="s">
        <v>38</v>
      </c>
      <c r="E1493" t="s">
        <v>166</v>
      </c>
      <c r="F1493" t="s">
        <v>167</v>
      </c>
      <c r="G1493">
        <v>240413659</v>
      </c>
      <c r="H1493">
        <v>6568512</v>
      </c>
      <c r="I1493" t="s">
        <v>646</v>
      </c>
      <c r="J1493" t="s">
        <v>647</v>
      </c>
      <c r="K1493" t="s">
        <v>646</v>
      </c>
      <c r="L1493" t="s">
        <v>1497</v>
      </c>
      <c r="M1493" t="s">
        <v>366</v>
      </c>
      <c r="N1493" t="s">
        <v>366</v>
      </c>
      <c r="O1493" t="s">
        <v>367</v>
      </c>
      <c r="P1493" t="s">
        <v>106</v>
      </c>
      <c r="Q1493" t="s">
        <v>171</v>
      </c>
      <c r="R1493" t="s">
        <v>179</v>
      </c>
      <c r="S1493" t="s">
        <v>184</v>
      </c>
      <c r="T1493" t="s">
        <v>181</v>
      </c>
      <c r="U1493" t="s">
        <v>185</v>
      </c>
      <c r="V1493" t="s">
        <v>186</v>
      </c>
      <c r="W1493" t="s">
        <v>176</v>
      </c>
      <c r="X1493" t="s">
        <v>177</v>
      </c>
      <c r="Y1493">
        <v>240413659</v>
      </c>
      <c r="Z1493" t="s">
        <v>167</v>
      </c>
      <c r="AA1493">
        <v>0</v>
      </c>
      <c r="AB1493" t="s">
        <v>207</v>
      </c>
      <c r="AC1493">
        <v>4.9000000000000004</v>
      </c>
      <c r="AD1493">
        <v>4.9000000000000004</v>
      </c>
      <c r="AE1493">
        <v>1.76</v>
      </c>
      <c r="AF1493">
        <v>8.6199999999999992</v>
      </c>
      <c r="AG1493">
        <v>8.6199999999999992</v>
      </c>
      <c r="AH1493">
        <v>0</v>
      </c>
      <c r="AI1493">
        <v>0</v>
      </c>
      <c r="AJ1493">
        <v>8.6199999999999992</v>
      </c>
      <c r="AK1493">
        <v>8.6199999999999992</v>
      </c>
      <c r="AL1493">
        <v>0</v>
      </c>
      <c r="AM1493">
        <v>-44.18</v>
      </c>
      <c r="AN1493">
        <v>243.74</v>
      </c>
      <c r="AO1493">
        <v>0</v>
      </c>
      <c r="AP1493">
        <v>0</v>
      </c>
      <c r="AQ1493">
        <v>0</v>
      </c>
      <c r="AR1493">
        <v>0</v>
      </c>
    </row>
    <row r="1494" spans="1:44" x14ac:dyDescent="0.25">
      <c r="A1494" t="s">
        <v>2119</v>
      </c>
      <c r="B1494">
        <v>83</v>
      </c>
      <c r="C1494" t="s">
        <v>165</v>
      </c>
      <c r="D1494" t="s">
        <v>38</v>
      </c>
      <c r="E1494" t="s">
        <v>166</v>
      </c>
      <c r="F1494" t="s">
        <v>167</v>
      </c>
      <c r="G1494">
        <v>240413676</v>
      </c>
      <c r="H1494">
        <v>6568529</v>
      </c>
      <c r="I1494" t="s">
        <v>646</v>
      </c>
      <c r="J1494" t="s">
        <v>647</v>
      </c>
      <c r="K1494" t="s">
        <v>646</v>
      </c>
      <c r="L1494" t="s">
        <v>1500</v>
      </c>
      <c r="M1494" t="s">
        <v>366</v>
      </c>
      <c r="N1494" t="s">
        <v>366</v>
      </c>
      <c r="O1494" t="s">
        <v>367</v>
      </c>
      <c r="P1494" t="s">
        <v>71</v>
      </c>
      <c r="Q1494" t="s">
        <v>171</v>
      </c>
      <c r="R1494" t="s">
        <v>623</v>
      </c>
      <c r="S1494" t="s">
        <v>624</v>
      </c>
      <c r="T1494" t="s">
        <v>173</v>
      </c>
      <c r="U1494" t="s">
        <v>174</v>
      </c>
      <c r="V1494" t="s">
        <v>175</v>
      </c>
      <c r="W1494" t="s">
        <v>176</v>
      </c>
      <c r="X1494" t="s">
        <v>177</v>
      </c>
      <c r="Y1494">
        <v>240413676</v>
      </c>
      <c r="Z1494" t="s">
        <v>167</v>
      </c>
      <c r="AA1494">
        <v>1</v>
      </c>
      <c r="AB1494" t="s">
        <v>178</v>
      </c>
      <c r="AC1494">
        <v>47.85</v>
      </c>
      <c r="AD1494">
        <v>47.85</v>
      </c>
      <c r="AE1494">
        <v>5.83</v>
      </c>
      <c r="AF1494">
        <v>278.97000000000003</v>
      </c>
      <c r="AG1494">
        <v>278.97000000000003</v>
      </c>
      <c r="AH1494">
        <v>157.96</v>
      </c>
      <c r="AI1494">
        <v>157.96</v>
      </c>
      <c r="AJ1494">
        <v>121.01</v>
      </c>
      <c r="AK1494">
        <v>121.01</v>
      </c>
      <c r="AL1494">
        <v>43.38</v>
      </c>
      <c r="AM1494">
        <v>0</v>
      </c>
      <c r="AN1494">
        <v>278.97000000000003</v>
      </c>
      <c r="AO1494">
        <v>0</v>
      </c>
      <c r="AP1494">
        <v>121.01</v>
      </c>
      <c r="AQ1494">
        <v>121.01</v>
      </c>
      <c r="AR1494">
        <v>43.377423999999998</v>
      </c>
    </row>
    <row r="1495" spans="1:44" x14ac:dyDescent="0.25">
      <c r="A1495" t="s">
        <v>2119</v>
      </c>
      <c r="B1495">
        <v>84</v>
      </c>
      <c r="C1495" t="s">
        <v>165</v>
      </c>
      <c r="D1495" t="s">
        <v>38</v>
      </c>
      <c r="E1495" t="s">
        <v>166</v>
      </c>
      <c r="F1495" t="s">
        <v>167</v>
      </c>
      <c r="G1495">
        <v>240413743</v>
      </c>
      <c r="H1495">
        <v>6568596</v>
      </c>
      <c r="I1495" t="s">
        <v>646</v>
      </c>
      <c r="J1495" t="s">
        <v>647</v>
      </c>
      <c r="K1495" t="s">
        <v>646</v>
      </c>
      <c r="L1495" t="s">
        <v>1501</v>
      </c>
      <c r="M1495" t="s">
        <v>366</v>
      </c>
      <c r="N1495" t="s">
        <v>366</v>
      </c>
      <c r="O1495" t="s">
        <v>367</v>
      </c>
      <c r="P1495" t="s">
        <v>28</v>
      </c>
      <c r="Q1495" t="s">
        <v>171</v>
      </c>
      <c r="R1495" t="s">
        <v>179</v>
      </c>
      <c r="S1495" t="s">
        <v>184</v>
      </c>
      <c r="T1495" t="s">
        <v>181</v>
      </c>
      <c r="U1495" t="s">
        <v>185</v>
      </c>
      <c r="V1495" t="s">
        <v>186</v>
      </c>
      <c r="W1495" t="s">
        <v>176</v>
      </c>
      <c r="X1495" t="s">
        <v>177</v>
      </c>
      <c r="Y1495">
        <v>240413743</v>
      </c>
      <c r="Z1495" t="s">
        <v>167</v>
      </c>
      <c r="AA1495">
        <v>0</v>
      </c>
      <c r="AB1495" t="s">
        <v>225</v>
      </c>
      <c r="AC1495">
        <v>45</v>
      </c>
      <c r="AD1495">
        <v>45</v>
      </c>
      <c r="AE1495">
        <v>0.23</v>
      </c>
      <c r="AF1495">
        <v>10.35</v>
      </c>
      <c r="AG1495">
        <v>10.35</v>
      </c>
      <c r="AH1495">
        <v>0</v>
      </c>
      <c r="AI1495">
        <v>0</v>
      </c>
      <c r="AJ1495">
        <v>10.35</v>
      </c>
      <c r="AK1495">
        <v>10.35</v>
      </c>
      <c r="AL1495">
        <v>0</v>
      </c>
      <c r="AM1495">
        <v>-24.15</v>
      </c>
      <c r="AN1495">
        <v>327.29000000000002</v>
      </c>
      <c r="AO1495">
        <v>0</v>
      </c>
      <c r="AP1495">
        <v>0</v>
      </c>
      <c r="AQ1495">
        <v>0</v>
      </c>
      <c r="AR1495">
        <v>0</v>
      </c>
    </row>
    <row r="1496" spans="1:44" x14ac:dyDescent="0.25">
      <c r="A1496" t="s">
        <v>2119</v>
      </c>
      <c r="B1496">
        <v>85</v>
      </c>
      <c r="C1496" t="s">
        <v>165</v>
      </c>
      <c r="D1496" t="s">
        <v>38</v>
      </c>
      <c r="E1496" t="s">
        <v>166</v>
      </c>
      <c r="F1496" t="s">
        <v>167</v>
      </c>
      <c r="G1496">
        <v>240413743</v>
      </c>
      <c r="H1496">
        <v>6568596</v>
      </c>
      <c r="I1496" t="s">
        <v>646</v>
      </c>
      <c r="J1496" t="s">
        <v>647</v>
      </c>
      <c r="K1496" t="s">
        <v>646</v>
      </c>
      <c r="L1496" t="s">
        <v>1501</v>
      </c>
      <c r="M1496" t="s">
        <v>366</v>
      </c>
      <c r="N1496" t="s">
        <v>366</v>
      </c>
      <c r="O1496" t="s">
        <v>367</v>
      </c>
      <c r="P1496" t="s">
        <v>28</v>
      </c>
      <c r="Q1496" t="s">
        <v>171</v>
      </c>
      <c r="R1496" t="s">
        <v>179</v>
      </c>
      <c r="S1496" t="s">
        <v>180</v>
      </c>
      <c r="T1496" t="s">
        <v>181</v>
      </c>
      <c r="U1496" t="s">
        <v>182</v>
      </c>
      <c r="V1496" t="s">
        <v>183</v>
      </c>
      <c r="W1496" t="s">
        <v>176</v>
      </c>
      <c r="X1496" t="s">
        <v>177</v>
      </c>
      <c r="Y1496">
        <v>240413743</v>
      </c>
      <c r="Z1496" t="s">
        <v>167</v>
      </c>
      <c r="AA1496">
        <v>0</v>
      </c>
      <c r="AB1496" t="s">
        <v>225</v>
      </c>
      <c r="AC1496">
        <v>150</v>
      </c>
      <c r="AD1496">
        <v>-150</v>
      </c>
      <c r="AE1496">
        <v>0.23</v>
      </c>
      <c r="AF1496">
        <v>34.5</v>
      </c>
      <c r="AG1496">
        <v>-34.5</v>
      </c>
      <c r="AH1496">
        <v>0</v>
      </c>
      <c r="AI1496">
        <v>0</v>
      </c>
      <c r="AJ1496">
        <v>34.5</v>
      </c>
      <c r="AK1496">
        <v>-34.5</v>
      </c>
      <c r="AL1496">
        <v>0</v>
      </c>
      <c r="AM1496">
        <v>-24.15</v>
      </c>
      <c r="AN1496">
        <v>327.29000000000002</v>
      </c>
      <c r="AO1496">
        <v>0</v>
      </c>
      <c r="AP1496">
        <v>0</v>
      </c>
      <c r="AQ1496">
        <v>0</v>
      </c>
      <c r="AR1496">
        <v>0</v>
      </c>
    </row>
    <row r="1497" spans="1:44" x14ac:dyDescent="0.25">
      <c r="A1497" t="s">
        <v>2119</v>
      </c>
      <c r="B1497">
        <v>86</v>
      </c>
      <c r="C1497" t="s">
        <v>165</v>
      </c>
      <c r="D1497" t="s">
        <v>38</v>
      </c>
      <c r="E1497" t="s">
        <v>166</v>
      </c>
      <c r="F1497" t="s">
        <v>167</v>
      </c>
      <c r="G1497">
        <v>240413743</v>
      </c>
      <c r="H1497">
        <v>6568596</v>
      </c>
      <c r="I1497" t="s">
        <v>646</v>
      </c>
      <c r="J1497" t="s">
        <v>647</v>
      </c>
      <c r="K1497" t="s">
        <v>646</v>
      </c>
      <c r="L1497" t="s">
        <v>1501</v>
      </c>
      <c r="M1497" t="s">
        <v>366</v>
      </c>
      <c r="N1497" t="s">
        <v>366</v>
      </c>
      <c r="O1497" t="s">
        <v>367</v>
      </c>
      <c r="P1497" t="s">
        <v>28</v>
      </c>
      <c r="Q1497" t="s">
        <v>171</v>
      </c>
      <c r="R1497" t="s">
        <v>414</v>
      </c>
      <c r="S1497" t="s">
        <v>415</v>
      </c>
      <c r="T1497" t="s">
        <v>189</v>
      </c>
      <c r="U1497" t="s">
        <v>174</v>
      </c>
      <c r="V1497" t="s">
        <v>175</v>
      </c>
      <c r="W1497" t="s">
        <v>176</v>
      </c>
      <c r="X1497" t="s">
        <v>177</v>
      </c>
      <c r="Y1497">
        <v>240413743</v>
      </c>
      <c r="Z1497" t="s">
        <v>167</v>
      </c>
      <c r="AA1497">
        <v>1</v>
      </c>
      <c r="AB1497" t="s">
        <v>225</v>
      </c>
      <c r="AC1497">
        <v>1423</v>
      </c>
      <c r="AD1497">
        <v>1423</v>
      </c>
      <c r="AE1497">
        <v>0.23</v>
      </c>
      <c r="AF1497">
        <v>327.29000000000002</v>
      </c>
      <c r="AG1497">
        <v>327.29000000000002</v>
      </c>
      <c r="AH1497">
        <v>168</v>
      </c>
      <c r="AI1497">
        <v>168</v>
      </c>
      <c r="AJ1497">
        <v>159.29</v>
      </c>
      <c r="AK1497">
        <v>159.29</v>
      </c>
      <c r="AL1497">
        <v>48.67</v>
      </c>
      <c r="AM1497">
        <v>-24.15</v>
      </c>
      <c r="AN1497">
        <v>327.29000000000002</v>
      </c>
      <c r="AO1497">
        <v>-24.15</v>
      </c>
      <c r="AP1497">
        <v>135.13999999999999</v>
      </c>
      <c r="AQ1497">
        <v>135.13999999999999</v>
      </c>
      <c r="AR1497">
        <v>44.580061999999998</v>
      </c>
    </row>
    <row r="1498" spans="1:44" x14ac:dyDescent="0.25">
      <c r="A1498" t="s">
        <v>2119</v>
      </c>
      <c r="B1498">
        <v>87</v>
      </c>
      <c r="C1498" t="s">
        <v>165</v>
      </c>
      <c r="D1498" t="s">
        <v>38</v>
      </c>
      <c r="E1498" t="s">
        <v>166</v>
      </c>
      <c r="F1498" t="s">
        <v>167</v>
      </c>
      <c r="G1498">
        <v>240413764</v>
      </c>
      <c r="H1498">
        <v>6568617</v>
      </c>
      <c r="I1498" t="s">
        <v>646</v>
      </c>
      <c r="J1498" t="s">
        <v>647</v>
      </c>
      <c r="K1498" t="s">
        <v>646</v>
      </c>
      <c r="L1498" t="s">
        <v>1502</v>
      </c>
      <c r="M1498" t="s">
        <v>366</v>
      </c>
      <c r="N1498" t="s">
        <v>366</v>
      </c>
      <c r="O1498" t="s">
        <v>367</v>
      </c>
      <c r="P1498" t="s">
        <v>373</v>
      </c>
      <c r="Q1498" t="s">
        <v>171</v>
      </c>
      <c r="R1498" t="s">
        <v>49</v>
      </c>
      <c r="S1498" t="s">
        <v>461</v>
      </c>
      <c r="T1498" t="s">
        <v>189</v>
      </c>
      <c r="U1498" t="s">
        <v>174</v>
      </c>
      <c r="V1498" t="s">
        <v>175</v>
      </c>
      <c r="W1498" t="s">
        <v>176</v>
      </c>
      <c r="X1498" t="s">
        <v>177</v>
      </c>
      <c r="Y1498">
        <v>240413764</v>
      </c>
      <c r="Z1498" t="s">
        <v>167</v>
      </c>
      <c r="AA1498">
        <v>1</v>
      </c>
      <c r="AB1498" t="s">
        <v>376</v>
      </c>
      <c r="AC1498">
        <v>1215200</v>
      </c>
      <c r="AD1498">
        <v>1215200</v>
      </c>
      <c r="AE1498">
        <v>3.0600000000000001E-4</v>
      </c>
      <c r="AF1498">
        <v>371.85</v>
      </c>
      <c r="AG1498">
        <v>371.85</v>
      </c>
      <c r="AH1498">
        <v>202.4</v>
      </c>
      <c r="AI1498">
        <v>202.4</v>
      </c>
      <c r="AJ1498">
        <v>169.45</v>
      </c>
      <c r="AK1498">
        <v>169.45</v>
      </c>
      <c r="AL1498">
        <v>45.57</v>
      </c>
      <c r="AM1498">
        <v>0</v>
      </c>
      <c r="AN1498">
        <v>371.85</v>
      </c>
      <c r="AO1498">
        <v>0</v>
      </c>
      <c r="AP1498">
        <v>169.45</v>
      </c>
      <c r="AQ1498">
        <v>169.45</v>
      </c>
      <c r="AR1498">
        <v>45.569450000000003</v>
      </c>
    </row>
    <row r="1499" spans="1:44" x14ac:dyDescent="0.25">
      <c r="A1499" t="s">
        <v>2119</v>
      </c>
      <c r="B1499">
        <v>88</v>
      </c>
      <c r="C1499" t="s">
        <v>165</v>
      </c>
      <c r="D1499" t="s">
        <v>38</v>
      </c>
      <c r="E1499" t="s">
        <v>166</v>
      </c>
      <c r="F1499" t="s">
        <v>167</v>
      </c>
      <c r="G1499">
        <v>240413824</v>
      </c>
      <c r="H1499">
        <v>6568677</v>
      </c>
      <c r="I1499" t="s">
        <v>646</v>
      </c>
      <c r="J1499" t="s">
        <v>647</v>
      </c>
      <c r="K1499" t="s">
        <v>646</v>
      </c>
      <c r="L1499" t="s">
        <v>1503</v>
      </c>
      <c r="M1499" t="s">
        <v>366</v>
      </c>
      <c r="N1499" t="s">
        <v>366</v>
      </c>
      <c r="O1499" t="s">
        <v>367</v>
      </c>
      <c r="P1499" t="s">
        <v>106</v>
      </c>
      <c r="Q1499" t="s">
        <v>171</v>
      </c>
      <c r="R1499" t="s">
        <v>179</v>
      </c>
      <c r="S1499" t="s">
        <v>180</v>
      </c>
      <c r="T1499" t="s">
        <v>181</v>
      </c>
      <c r="U1499" t="s">
        <v>182</v>
      </c>
      <c r="V1499" t="s">
        <v>183</v>
      </c>
      <c r="W1499" t="s">
        <v>176</v>
      </c>
      <c r="X1499" t="s">
        <v>177</v>
      </c>
      <c r="Y1499">
        <v>240413824</v>
      </c>
      <c r="Z1499" t="s">
        <v>167</v>
      </c>
      <c r="AA1499">
        <v>0</v>
      </c>
      <c r="AB1499" t="s">
        <v>207</v>
      </c>
      <c r="AC1499">
        <v>30</v>
      </c>
      <c r="AD1499">
        <v>-30</v>
      </c>
      <c r="AE1499">
        <v>1.76</v>
      </c>
      <c r="AF1499">
        <v>52.8</v>
      </c>
      <c r="AG1499">
        <v>-52.8</v>
      </c>
      <c r="AH1499">
        <v>0</v>
      </c>
      <c r="AI1499">
        <v>0</v>
      </c>
      <c r="AJ1499">
        <v>52.8</v>
      </c>
      <c r="AK1499">
        <v>-52.8</v>
      </c>
      <c r="AL1499">
        <v>0</v>
      </c>
      <c r="AM1499">
        <v>-44.18</v>
      </c>
      <c r="AN1499">
        <v>235.66</v>
      </c>
      <c r="AO1499">
        <v>0</v>
      </c>
      <c r="AP1499">
        <v>0</v>
      </c>
      <c r="AQ1499">
        <v>0</v>
      </c>
      <c r="AR1499">
        <v>0</v>
      </c>
    </row>
    <row r="1500" spans="1:44" x14ac:dyDescent="0.25">
      <c r="A1500" t="s">
        <v>2119</v>
      </c>
      <c r="B1500">
        <v>89</v>
      </c>
      <c r="C1500" t="s">
        <v>165</v>
      </c>
      <c r="D1500" t="s">
        <v>38</v>
      </c>
      <c r="E1500" t="s">
        <v>166</v>
      </c>
      <c r="F1500" t="s">
        <v>167</v>
      </c>
      <c r="G1500">
        <v>240413824</v>
      </c>
      <c r="H1500">
        <v>6568677</v>
      </c>
      <c r="I1500" t="s">
        <v>646</v>
      </c>
      <c r="J1500" t="s">
        <v>647</v>
      </c>
      <c r="K1500" t="s">
        <v>646</v>
      </c>
      <c r="L1500" t="s">
        <v>1503</v>
      </c>
      <c r="M1500" t="s">
        <v>366</v>
      </c>
      <c r="N1500" t="s">
        <v>366</v>
      </c>
      <c r="O1500" t="s">
        <v>367</v>
      </c>
      <c r="P1500" t="s">
        <v>106</v>
      </c>
      <c r="Q1500" t="s">
        <v>171</v>
      </c>
      <c r="R1500" t="s">
        <v>293</v>
      </c>
      <c r="S1500" t="s">
        <v>294</v>
      </c>
      <c r="T1500" t="s">
        <v>173</v>
      </c>
      <c r="U1500" t="s">
        <v>174</v>
      </c>
      <c r="V1500" t="s">
        <v>175</v>
      </c>
      <c r="W1500" t="s">
        <v>176</v>
      </c>
      <c r="X1500" t="s">
        <v>177</v>
      </c>
      <c r="Y1500">
        <v>240413824</v>
      </c>
      <c r="Z1500" t="s">
        <v>167</v>
      </c>
      <c r="AA1500">
        <v>1</v>
      </c>
      <c r="AB1500" t="s">
        <v>207</v>
      </c>
      <c r="AC1500">
        <v>133.9</v>
      </c>
      <c r="AD1500">
        <v>133.9</v>
      </c>
      <c r="AE1500">
        <v>1.76</v>
      </c>
      <c r="AF1500">
        <v>235.66</v>
      </c>
      <c r="AG1500">
        <v>235.66</v>
      </c>
      <c r="AH1500">
        <v>128.83000000000001</v>
      </c>
      <c r="AI1500">
        <v>128.83000000000001</v>
      </c>
      <c r="AJ1500">
        <v>106.83</v>
      </c>
      <c r="AK1500">
        <v>106.83</v>
      </c>
      <c r="AL1500">
        <v>45.33</v>
      </c>
      <c r="AM1500">
        <v>-44.18</v>
      </c>
      <c r="AN1500">
        <v>235.66</v>
      </c>
      <c r="AO1500">
        <v>-44.18</v>
      </c>
      <c r="AP1500">
        <v>62.65</v>
      </c>
      <c r="AQ1500">
        <v>62.65</v>
      </c>
      <c r="AR1500">
        <v>32.718820999999998</v>
      </c>
    </row>
    <row r="1501" spans="1:44" x14ac:dyDescent="0.25">
      <c r="A1501" t="s">
        <v>2119</v>
      </c>
      <c r="B1501">
        <v>90</v>
      </c>
      <c r="C1501" t="s">
        <v>165</v>
      </c>
      <c r="D1501" t="s">
        <v>38</v>
      </c>
      <c r="E1501" t="s">
        <v>166</v>
      </c>
      <c r="F1501" t="s">
        <v>167</v>
      </c>
      <c r="G1501">
        <v>240413824</v>
      </c>
      <c r="H1501">
        <v>6568677</v>
      </c>
      <c r="I1501" t="s">
        <v>646</v>
      </c>
      <c r="J1501" t="s">
        <v>647</v>
      </c>
      <c r="K1501" t="s">
        <v>646</v>
      </c>
      <c r="L1501" t="s">
        <v>1503</v>
      </c>
      <c r="M1501" t="s">
        <v>366</v>
      </c>
      <c r="N1501" t="s">
        <v>366</v>
      </c>
      <c r="O1501" t="s">
        <v>367</v>
      </c>
      <c r="P1501" t="s">
        <v>106</v>
      </c>
      <c r="Q1501" t="s">
        <v>171</v>
      </c>
      <c r="R1501" t="s">
        <v>179</v>
      </c>
      <c r="S1501" t="s">
        <v>184</v>
      </c>
      <c r="T1501" t="s">
        <v>181</v>
      </c>
      <c r="U1501" t="s">
        <v>185</v>
      </c>
      <c r="V1501" t="s">
        <v>186</v>
      </c>
      <c r="W1501" t="s">
        <v>176</v>
      </c>
      <c r="X1501" t="s">
        <v>177</v>
      </c>
      <c r="Y1501">
        <v>240413824</v>
      </c>
      <c r="Z1501" t="s">
        <v>167</v>
      </c>
      <c r="AA1501">
        <v>0</v>
      </c>
      <c r="AB1501" t="s">
        <v>207</v>
      </c>
      <c r="AC1501">
        <v>4.9000000000000004</v>
      </c>
      <c r="AD1501">
        <v>4.9000000000000004</v>
      </c>
      <c r="AE1501">
        <v>1.76</v>
      </c>
      <c r="AF1501">
        <v>8.6199999999999992</v>
      </c>
      <c r="AG1501">
        <v>8.6199999999999992</v>
      </c>
      <c r="AH1501">
        <v>0</v>
      </c>
      <c r="AI1501">
        <v>0</v>
      </c>
      <c r="AJ1501">
        <v>8.6199999999999992</v>
      </c>
      <c r="AK1501">
        <v>8.6199999999999992</v>
      </c>
      <c r="AL1501">
        <v>0</v>
      </c>
      <c r="AM1501">
        <v>-44.18</v>
      </c>
      <c r="AN1501">
        <v>235.66</v>
      </c>
      <c r="AO1501">
        <v>0</v>
      </c>
      <c r="AP1501">
        <v>0</v>
      </c>
      <c r="AQ1501">
        <v>0</v>
      </c>
      <c r="AR1501">
        <v>0</v>
      </c>
    </row>
    <row r="1502" spans="1:44" x14ac:dyDescent="0.25">
      <c r="A1502" t="s">
        <v>2119</v>
      </c>
      <c r="B1502">
        <v>91</v>
      </c>
      <c r="C1502" t="s">
        <v>165</v>
      </c>
      <c r="D1502" t="s">
        <v>38</v>
      </c>
      <c r="E1502" t="s">
        <v>166</v>
      </c>
      <c r="F1502" t="s">
        <v>167</v>
      </c>
      <c r="G1502">
        <v>240413825</v>
      </c>
      <c r="H1502">
        <v>6568678</v>
      </c>
      <c r="I1502" t="s">
        <v>646</v>
      </c>
      <c r="J1502" t="s">
        <v>647</v>
      </c>
      <c r="K1502" t="s">
        <v>646</v>
      </c>
      <c r="L1502" t="s">
        <v>1504</v>
      </c>
      <c r="M1502" t="s">
        <v>366</v>
      </c>
      <c r="N1502" t="s">
        <v>366</v>
      </c>
      <c r="O1502" t="s">
        <v>367</v>
      </c>
      <c r="P1502" t="s">
        <v>106</v>
      </c>
      <c r="Q1502" t="s">
        <v>171</v>
      </c>
      <c r="R1502" t="s">
        <v>179</v>
      </c>
      <c r="S1502" t="s">
        <v>180</v>
      </c>
      <c r="T1502" t="s">
        <v>181</v>
      </c>
      <c r="U1502" t="s">
        <v>182</v>
      </c>
      <c r="V1502" t="s">
        <v>183</v>
      </c>
      <c r="W1502" t="s">
        <v>176</v>
      </c>
      <c r="X1502" t="s">
        <v>177</v>
      </c>
      <c r="Y1502">
        <v>240413825</v>
      </c>
      <c r="Z1502" t="s">
        <v>167</v>
      </c>
      <c r="AA1502">
        <v>0</v>
      </c>
      <c r="AB1502" t="s">
        <v>207</v>
      </c>
      <c r="AC1502">
        <v>30</v>
      </c>
      <c r="AD1502">
        <v>-30</v>
      </c>
      <c r="AE1502">
        <v>1.76</v>
      </c>
      <c r="AF1502">
        <v>52.8</v>
      </c>
      <c r="AG1502">
        <v>-52.8</v>
      </c>
      <c r="AH1502">
        <v>0</v>
      </c>
      <c r="AI1502">
        <v>0</v>
      </c>
      <c r="AJ1502">
        <v>52.8</v>
      </c>
      <c r="AK1502">
        <v>-52.8</v>
      </c>
      <c r="AL1502">
        <v>0</v>
      </c>
      <c r="AM1502">
        <v>-52.8</v>
      </c>
      <c r="AN1502">
        <v>241.07</v>
      </c>
      <c r="AO1502">
        <v>0</v>
      </c>
      <c r="AP1502">
        <v>0</v>
      </c>
      <c r="AQ1502">
        <v>0</v>
      </c>
      <c r="AR1502">
        <v>0</v>
      </c>
    </row>
    <row r="1503" spans="1:44" x14ac:dyDescent="0.25">
      <c r="A1503" t="s">
        <v>2119</v>
      </c>
      <c r="B1503">
        <v>92</v>
      </c>
      <c r="C1503" t="s">
        <v>165</v>
      </c>
      <c r="D1503" t="s">
        <v>38</v>
      </c>
      <c r="E1503" t="s">
        <v>166</v>
      </c>
      <c r="F1503" t="s">
        <v>167</v>
      </c>
      <c r="G1503">
        <v>240413825</v>
      </c>
      <c r="H1503">
        <v>6568678</v>
      </c>
      <c r="I1503" t="s">
        <v>646</v>
      </c>
      <c r="J1503" t="s">
        <v>647</v>
      </c>
      <c r="K1503" t="s">
        <v>646</v>
      </c>
      <c r="L1503" t="s">
        <v>1504</v>
      </c>
      <c r="M1503" t="s">
        <v>366</v>
      </c>
      <c r="N1503" t="s">
        <v>366</v>
      </c>
      <c r="O1503" t="s">
        <v>367</v>
      </c>
      <c r="P1503" t="s">
        <v>106</v>
      </c>
      <c r="Q1503" t="s">
        <v>171</v>
      </c>
      <c r="R1503" t="s">
        <v>261</v>
      </c>
      <c r="S1503" t="s">
        <v>262</v>
      </c>
      <c r="T1503" t="s">
        <v>173</v>
      </c>
      <c r="U1503" t="s">
        <v>174</v>
      </c>
      <c r="V1503" t="s">
        <v>175</v>
      </c>
      <c r="W1503" t="s">
        <v>176</v>
      </c>
      <c r="X1503" t="s">
        <v>177</v>
      </c>
      <c r="Y1503">
        <v>240413825</v>
      </c>
      <c r="Z1503" t="s">
        <v>167</v>
      </c>
      <c r="AA1503">
        <v>1</v>
      </c>
      <c r="AB1503" t="s">
        <v>207</v>
      </c>
      <c r="AC1503">
        <v>136.97</v>
      </c>
      <c r="AD1503">
        <v>136.97</v>
      </c>
      <c r="AE1503">
        <v>1.76</v>
      </c>
      <c r="AF1503">
        <v>241.07</v>
      </c>
      <c r="AG1503">
        <v>241.07</v>
      </c>
      <c r="AH1503">
        <v>138.84</v>
      </c>
      <c r="AI1503">
        <v>138.84</v>
      </c>
      <c r="AJ1503">
        <v>102.23</v>
      </c>
      <c r="AK1503">
        <v>102.23</v>
      </c>
      <c r="AL1503">
        <v>42.41</v>
      </c>
      <c r="AM1503">
        <v>-52.8</v>
      </c>
      <c r="AN1503">
        <v>241.07</v>
      </c>
      <c r="AO1503">
        <v>-52.8</v>
      </c>
      <c r="AP1503">
        <v>49.43</v>
      </c>
      <c r="AQ1503">
        <v>49.43</v>
      </c>
      <c r="AR1503">
        <v>26.254846000000001</v>
      </c>
    </row>
    <row r="1504" spans="1:44" x14ac:dyDescent="0.25">
      <c r="A1504" t="s">
        <v>2119</v>
      </c>
      <c r="B1504">
        <v>93</v>
      </c>
      <c r="C1504" t="s">
        <v>165</v>
      </c>
      <c r="D1504" t="s">
        <v>38</v>
      </c>
      <c r="E1504" t="s">
        <v>166</v>
      </c>
      <c r="F1504" t="s">
        <v>167</v>
      </c>
      <c r="G1504">
        <v>240413848</v>
      </c>
      <c r="H1504">
        <v>6568701</v>
      </c>
      <c r="I1504" t="s">
        <v>646</v>
      </c>
      <c r="J1504" t="s">
        <v>647</v>
      </c>
      <c r="K1504" t="s">
        <v>646</v>
      </c>
      <c r="L1504" t="s">
        <v>1505</v>
      </c>
      <c r="M1504" t="s">
        <v>366</v>
      </c>
      <c r="N1504" t="s">
        <v>366</v>
      </c>
      <c r="O1504" t="s">
        <v>367</v>
      </c>
      <c r="P1504" t="s">
        <v>71</v>
      </c>
      <c r="Q1504" t="s">
        <v>171</v>
      </c>
      <c r="R1504" t="s">
        <v>304</v>
      </c>
      <c r="S1504" t="s">
        <v>305</v>
      </c>
      <c r="T1504" t="s">
        <v>189</v>
      </c>
      <c r="U1504" t="s">
        <v>174</v>
      </c>
      <c r="V1504" t="s">
        <v>175</v>
      </c>
      <c r="W1504" t="s">
        <v>176</v>
      </c>
      <c r="X1504" t="s">
        <v>177</v>
      </c>
      <c r="Y1504">
        <v>240413848</v>
      </c>
      <c r="Z1504" t="s">
        <v>167</v>
      </c>
      <c r="AA1504">
        <v>1</v>
      </c>
      <c r="AB1504" t="s">
        <v>178</v>
      </c>
      <c r="AC1504">
        <v>45.67</v>
      </c>
      <c r="AD1504">
        <v>45.67</v>
      </c>
      <c r="AE1504">
        <v>5.83</v>
      </c>
      <c r="AF1504">
        <v>266.26</v>
      </c>
      <c r="AG1504">
        <v>266.26</v>
      </c>
      <c r="AH1504">
        <v>136.52000000000001</v>
      </c>
      <c r="AI1504">
        <v>136.52000000000001</v>
      </c>
      <c r="AJ1504">
        <v>129.74</v>
      </c>
      <c r="AK1504">
        <v>129.74</v>
      </c>
      <c r="AL1504">
        <v>48.73</v>
      </c>
      <c r="AM1504">
        <v>0</v>
      </c>
      <c r="AN1504">
        <v>266.26</v>
      </c>
      <c r="AO1504">
        <v>0</v>
      </c>
      <c r="AP1504">
        <v>129.74</v>
      </c>
      <c r="AQ1504">
        <v>129.74</v>
      </c>
      <c r="AR1504">
        <v>48.726807999999998</v>
      </c>
    </row>
    <row r="1505" spans="1:44" x14ac:dyDescent="0.25">
      <c r="A1505" t="s">
        <v>2119</v>
      </c>
      <c r="B1505">
        <v>94</v>
      </c>
      <c r="C1505" t="s">
        <v>165</v>
      </c>
      <c r="D1505" t="s">
        <v>38</v>
      </c>
      <c r="E1505" t="s">
        <v>166</v>
      </c>
      <c r="F1505" t="s">
        <v>167</v>
      </c>
      <c r="G1505">
        <v>240414032</v>
      </c>
      <c r="H1505">
        <v>6568885</v>
      </c>
      <c r="I1505" t="s">
        <v>646</v>
      </c>
      <c r="J1505" t="s">
        <v>647</v>
      </c>
      <c r="K1505" t="s">
        <v>646</v>
      </c>
      <c r="L1505" t="s">
        <v>1506</v>
      </c>
      <c r="M1505" t="s">
        <v>366</v>
      </c>
      <c r="N1505" t="s">
        <v>366</v>
      </c>
      <c r="O1505" t="s">
        <v>367</v>
      </c>
      <c r="P1505" t="s">
        <v>71</v>
      </c>
      <c r="Q1505" t="s">
        <v>171</v>
      </c>
      <c r="R1505" t="s">
        <v>179</v>
      </c>
      <c r="S1505" t="s">
        <v>180</v>
      </c>
      <c r="T1505" t="s">
        <v>181</v>
      </c>
      <c r="U1505" t="s">
        <v>182</v>
      </c>
      <c r="V1505" t="s">
        <v>183</v>
      </c>
      <c r="W1505" t="s">
        <v>176</v>
      </c>
      <c r="X1505" t="s">
        <v>177</v>
      </c>
      <c r="Y1505">
        <v>240414032</v>
      </c>
      <c r="Z1505" t="s">
        <v>167</v>
      </c>
      <c r="AA1505">
        <v>0</v>
      </c>
      <c r="AB1505" t="s">
        <v>178</v>
      </c>
      <c r="AC1505">
        <v>2</v>
      </c>
      <c r="AD1505">
        <v>-2</v>
      </c>
      <c r="AE1505">
        <v>5.83</v>
      </c>
      <c r="AF1505">
        <v>11.66</v>
      </c>
      <c r="AG1505">
        <v>-11.66</v>
      </c>
      <c r="AH1505">
        <v>0</v>
      </c>
      <c r="AI1505">
        <v>0</v>
      </c>
      <c r="AJ1505">
        <v>11.66</v>
      </c>
      <c r="AK1505">
        <v>-11.66</v>
      </c>
      <c r="AL1505">
        <v>0</v>
      </c>
      <c r="AM1505">
        <v>-11.66</v>
      </c>
      <c r="AN1505">
        <v>444.19</v>
      </c>
      <c r="AO1505">
        <v>0</v>
      </c>
      <c r="AP1505">
        <v>0</v>
      </c>
      <c r="AQ1505">
        <v>0</v>
      </c>
      <c r="AR1505">
        <v>0</v>
      </c>
    </row>
    <row r="1506" spans="1:44" x14ac:dyDescent="0.25">
      <c r="A1506" t="s">
        <v>2119</v>
      </c>
      <c r="B1506">
        <v>95</v>
      </c>
      <c r="C1506" t="s">
        <v>165</v>
      </c>
      <c r="D1506" t="s">
        <v>38</v>
      </c>
      <c r="E1506" t="s">
        <v>166</v>
      </c>
      <c r="F1506" t="s">
        <v>167</v>
      </c>
      <c r="G1506">
        <v>240414032</v>
      </c>
      <c r="H1506">
        <v>6568885</v>
      </c>
      <c r="I1506" t="s">
        <v>646</v>
      </c>
      <c r="J1506" t="s">
        <v>647</v>
      </c>
      <c r="K1506" t="s">
        <v>646</v>
      </c>
      <c r="L1506" t="s">
        <v>1506</v>
      </c>
      <c r="M1506" t="s">
        <v>366</v>
      </c>
      <c r="N1506" t="s">
        <v>366</v>
      </c>
      <c r="O1506" t="s">
        <v>367</v>
      </c>
      <c r="P1506" t="s">
        <v>71</v>
      </c>
      <c r="Q1506" t="s">
        <v>171</v>
      </c>
      <c r="R1506" t="s">
        <v>397</v>
      </c>
      <c r="S1506" t="s">
        <v>398</v>
      </c>
      <c r="T1506" t="s">
        <v>189</v>
      </c>
      <c r="U1506" t="s">
        <v>174</v>
      </c>
      <c r="V1506" t="s">
        <v>175</v>
      </c>
      <c r="W1506" t="s">
        <v>176</v>
      </c>
      <c r="X1506" t="s">
        <v>177</v>
      </c>
      <c r="Y1506">
        <v>240414032</v>
      </c>
      <c r="Z1506" t="s">
        <v>167</v>
      </c>
      <c r="AA1506">
        <v>1</v>
      </c>
      <c r="AB1506" t="s">
        <v>178</v>
      </c>
      <c r="AC1506">
        <v>76.19</v>
      </c>
      <c r="AD1506">
        <v>76.19</v>
      </c>
      <c r="AE1506">
        <v>5.83</v>
      </c>
      <c r="AF1506">
        <v>444.19</v>
      </c>
      <c r="AG1506">
        <v>444.19</v>
      </c>
      <c r="AH1506">
        <v>240</v>
      </c>
      <c r="AI1506">
        <v>240</v>
      </c>
      <c r="AJ1506">
        <v>204.19</v>
      </c>
      <c r="AK1506">
        <v>204.19</v>
      </c>
      <c r="AL1506">
        <v>45.97</v>
      </c>
      <c r="AM1506">
        <v>-11.66</v>
      </c>
      <c r="AN1506">
        <v>444.19</v>
      </c>
      <c r="AO1506">
        <v>-11.66</v>
      </c>
      <c r="AP1506">
        <v>192.53</v>
      </c>
      <c r="AQ1506">
        <v>192.53</v>
      </c>
      <c r="AR1506">
        <v>44.512518999999998</v>
      </c>
    </row>
    <row r="1507" spans="1:44" x14ac:dyDescent="0.25">
      <c r="A1507" t="s">
        <v>2119</v>
      </c>
      <c r="B1507">
        <v>96</v>
      </c>
      <c r="C1507" t="s">
        <v>165</v>
      </c>
      <c r="D1507" t="s">
        <v>38</v>
      </c>
      <c r="E1507" t="s">
        <v>166</v>
      </c>
      <c r="F1507" t="s">
        <v>167</v>
      </c>
      <c r="G1507">
        <v>240414203</v>
      </c>
      <c r="H1507">
        <v>6569056</v>
      </c>
      <c r="I1507" t="s">
        <v>646</v>
      </c>
      <c r="J1507" t="s">
        <v>647</v>
      </c>
      <c r="K1507" t="s">
        <v>646</v>
      </c>
      <c r="L1507" t="s">
        <v>1507</v>
      </c>
      <c r="M1507" t="s">
        <v>366</v>
      </c>
      <c r="N1507" t="s">
        <v>366</v>
      </c>
      <c r="O1507" t="s">
        <v>367</v>
      </c>
      <c r="P1507" t="s">
        <v>106</v>
      </c>
      <c r="Q1507" t="s">
        <v>171</v>
      </c>
      <c r="R1507" t="s">
        <v>179</v>
      </c>
      <c r="S1507" t="s">
        <v>180</v>
      </c>
      <c r="T1507" t="s">
        <v>181</v>
      </c>
      <c r="U1507" t="s">
        <v>182</v>
      </c>
      <c r="V1507" t="s">
        <v>183</v>
      </c>
      <c r="W1507" t="s">
        <v>176</v>
      </c>
      <c r="X1507" t="s">
        <v>177</v>
      </c>
      <c r="Y1507">
        <v>240414203</v>
      </c>
      <c r="Z1507" t="s">
        <v>167</v>
      </c>
      <c r="AA1507">
        <v>0</v>
      </c>
      <c r="AB1507" t="s">
        <v>207</v>
      </c>
      <c r="AC1507">
        <v>30</v>
      </c>
      <c r="AD1507">
        <v>-30</v>
      </c>
      <c r="AE1507">
        <v>1.76</v>
      </c>
      <c r="AF1507">
        <v>52.8</v>
      </c>
      <c r="AG1507">
        <v>-52.8</v>
      </c>
      <c r="AH1507">
        <v>0</v>
      </c>
      <c r="AI1507">
        <v>0</v>
      </c>
      <c r="AJ1507">
        <v>52.8</v>
      </c>
      <c r="AK1507">
        <v>-52.8</v>
      </c>
      <c r="AL1507">
        <v>0</v>
      </c>
      <c r="AM1507">
        <v>-38.72</v>
      </c>
      <c r="AN1507">
        <v>259.23</v>
      </c>
      <c r="AO1507">
        <v>0</v>
      </c>
      <c r="AP1507">
        <v>0</v>
      </c>
      <c r="AQ1507">
        <v>0</v>
      </c>
      <c r="AR1507">
        <v>0</v>
      </c>
    </row>
    <row r="1508" spans="1:44" x14ac:dyDescent="0.25">
      <c r="A1508" t="s">
        <v>2119</v>
      </c>
      <c r="B1508">
        <v>97</v>
      </c>
      <c r="C1508" t="s">
        <v>165</v>
      </c>
      <c r="D1508" t="s">
        <v>38</v>
      </c>
      <c r="E1508" t="s">
        <v>166</v>
      </c>
      <c r="F1508" t="s">
        <v>167</v>
      </c>
      <c r="G1508">
        <v>240414203</v>
      </c>
      <c r="H1508">
        <v>6569056</v>
      </c>
      <c r="I1508" t="s">
        <v>646</v>
      </c>
      <c r="J1508" t="s">
        <v>647</v>
      </c>
      <c r="K1508" t="s">
        <v>646</v>
      </c>
      <c r="L1508" t="s">
        <v>1507</v>
      </c>
      <c r="M1508" t="s">
        <v>366</v>
      </c>
      <c r="N1508" t="s">
        <v>366</v>
      </c>
      <c r="O1508" t="s">
        <v>367</v>
      </c>
      <c r="P1508" t="s">
        <v>106</v>
      </c>
      <c r="Q1508" t="s">
        <v>171</v>
      </c>
      <c r="R1508" t="s">
        <v>261</v>
      </c>
      <c r="S1508" t="s">
        <v>262</v>
      </c>
      <c r="T1508" t="s">
        <v>173</v>
      </c>
      <c r="U1508" t="s">
        <v>174</v>
      </c>
      <c r="V1508" t="s">
        <v>175</v>
      </c>
      <c r="W1508" t="s">
        <v>176</v>
      </c>
      <c r="X1508" t="s">
        <v>177</v>
      </c>
      <c r="Y1508">
        <v>240414203</v>
      </c>
      <c r="Z1508" t="s">
        <v>167</v>
      </c>
      <c r="AA1508">
        <v>1</v>
      </c>
      <c r="AB1508" t="s">
        <v>207</v>
      </c>
      <c r="AC1508">
        <v>147.29</v>
      </c>
      <c r="AD1508">
        <v>147.29</v>
      </c>
      <c r="AE1508">
        <v>1.76</v>
      </c>
      <c r="AF1508">
        <v>259.23</v>
      </c>
      <c r="AG1508">
        <v>259.23</v>
      </c>
      <c r="AH1508">
        <v>138.84</v>
      </c>
      <c r="AI1508">
        <v>138.84</v>
      </c>
      <c r="AJ1508">
        <v>120.39</v>
      </c>
      <c r="AK1508">
        <v>120.39</v>
      </c>
      <c r="AL1508">
        <v>46.44</v>
      </c>
      <c r="AM1508">
        <v>-38.72</v>
      </c>
      <c r="AN1508">
        <v>259.23</v>
      </c>
      <c r="AO1508">
        <v>-38.72</v>
      </c>
      <c r="AP1508">
        <v>81.67</v>
      </c>
      <c r="AQ1508">
        <v>81.67</v>
      </c>
      <c r="AR1508">
        <v>37.036869000000003</v>
      </c>
    </row>
    <row r="1509" spans="1:44" x14ac:dyDescent="0.25">
      <c r="A1509" t="s">
        <v>2119</v>
      </c>
      <c r="B1509">
        <v>98</v>
      </c>
      <c r="C1509" t="s">
        <v>165</v>
      </c>
      <c r="D1509" t="s">
        <v>38</v>
      </c>
      <c r="E1509" t="s">
        <v>166</v>
      </c>
      <c r="F1509" t="s">
        <v>167</v>
      </c>
      <c r="G1509">
        <v>240414203</v>
      </c>
      <c r="H1509">
        <v>6569056</v>
      </c>
      <c r="I1509" t="s">
        <v>646</v>
      </c>
      <c r="J1509" t="s">
        <v>647</v>
      </c>
      <c r="K1509" t="s">
        <v>646</v>
      </c>
      <c r="L1509" t="s">
        <v>1507</v>
      </c>
      <c r="M1509" t="s">
        <v>366</v>
      </c>
      <c r="N1509" t="s">
        <v>366</v>
      </c>
      <c r="O1509" t="s">
        <v>367</v>
      </c>
      <c r="P1509" t="s">
        <v>106</v>
      </c>
      <c r="Q1509" t="s">
        <v>171</v>
      </c>
      <c r="R1509" t="s">
        <v>179</v>
      </c>
      <c r="S1509" t="s">
        <v>184</v>
      </c>
      <c r="T1509" t="s">
        <v>181</v>
      </c>
      <c r="U1509" t="s">
        <v>185</v>
      </c>
      <c r="V1509" t="s">
        <v>186</v>
      </c>
      <c r="W1509" t="s">
        <v>176</v>
      </c>
      <c r="X1509" t="s">
        <v>177</v>
      </c>
      <c r="Y1509">
        <v>240414203</v>
      </c>
      <c r="Z1509" t="s">
        <v>167</v>
      </c>
      <c r="AA1509">
        <v>0</v>
      </c>
      <c r="AB1509" t="s">
        <v>207</v>
      </c>
      <c r="AC1509">
        <v>8</v>
      </c>
      <c r="AD1509">
        <v>8</v>
      </c>
      <c r="AE1509">
        <v>1.76</v>
      </c>
      <c r="AF1509">
        <v>14.08</v>
      </c>
      <c r="AG1509">
        <v>14.08</v>
      </c>
      <c r="AH1509">
        <v>0</v>
      </c>
      <c r="AI1509">
        <v>0</v>
      </c>
      <c r="AJ1509">
        <v>14.08</v>
      </c>
      <c r="AK1509">
        <v>14.08</v>
      </c>
      <c r="AL1509">
        <v>0</v>
      </c>
      <c r="AM1509">
        <v>-38.72</v>
      </c>
      <c r="AN1509">
        <v>259.23</v>
      </c>
      <c r="AO1509">
        <v>0</v>
      </c>
      <c r="AP1509">
        <v>0</v>
      </c>
      <c r="AQ1509">
        <v>0</v>
      </c>
      <c r="AR1509">
        <v>0</v>
      </c>
    </row>
    <row r="1510" spans="1:44" x14ac:dyDescent="0.25">
      <c r="A1510" t="s">
        <v>2119</v>
      </c>
      <c r="B1510">
        <v>99</v>
      </c>
      <c r="C1510" t="s">
        <v>165</v>
      </c>
      <c r="D1510" t="s">
        <v>38</v>
      </c>
      <c r="E1510" t="s">
        <v>166</v>
      </c>
      <c r="F1510" t="s">
        <v>167</v>
      </c>
      <c r="G1510">
        <v>240414294</v>
      </c>
      <c r="H1510">
        <v>6569147</v>
      </c>
      <c r="I1510" t="s">
        <v>646</v>
      </c>
      <c r="J1510" t="s">
        <v>647</v>
      </c>
      <c r="K1510" t="s">
        <v>646</v>
      </c>
      <c r="L1510" t="s">
        <v>1508</v>
      </c>
      <c r="M1510" t="s">
        <v>366</v>
      </c>
      <c r="N1510" t="s">
        <v>366</v>
      </c>
      <c r="O1510" t="s">
        <v>367</v>
      </c>
      <c r="P1510" t="s">
        <v>106</v>
      </c>
      <c r="Q1510" t="s">
        <v>171</v>
      </c>
      <c r="R1510" t="s">
        <v>179</v>
      </c>
      <c r="S1510" t="s">
        <v>180</v>
      </c>
      <c r="T1510" t="s">
        <v>181</v>
      </c>
      <c r="U1510" t="s">
        <v>182</v>
      </c>
      <c r="V1510" t="s">
        <v>183</v>
      </c>
      <c r="W1510" t="s">
        <v>176</v>
      </c>
      <c r="X1510" t="s">
        <v>177</v>
      </c>
      <c r="Y1510">
        <v>240414294</v>
      </c>
      <c r="Z1510" t="s">
        <v>167</v>
      </c>
      <c r="AA1510">
        <v>0</v>
      </c>
      <c r="AB1510" t="s">
        <v>207</v>
      </c>
      <c r="AC1510">
        <v>30</v>
      </c>
      <c r="AD1510">
        <v>-30</v>
      </c>
      <c r="AE1510">
        <v>1.76</v>
      </c>
      <c r="AF1510">
        <v>52.8</v>
      </c>
      <c r="AG1510">
        <v>-52.8</v>
      </c>
      <c r="AH1510">
        <v>0</v>
      </c>
      <c r="AI1510">
        <v>0</v>
      </c>
      <c r="AJ1510">
        <v>52.8</v>
      </c>
      <c r="AK1510">
        <v>-52.8</v>
      </c>
      <c r="AL1510">
        <v>0</v>
      </c>
      <c r="AM1510">
        <v>-52.8</v>
      </c>
      <c r="AN1510">
        <v>216.64</v>
      </c>
      <c r="AO1510">
        <v>0</v>
      </c>
      <c r="AP1510">
        <v>0</v>
      </c>
      <c r="AQ1510">
        <v>0</v>
      </c>
      <c r="AR1510">
        <v>0</v>
      </c>
    </row>
    <row r="1511" spans="1:44" x14ac:dyDescent="0.25">
      <c r="A1511" t="s">
        <v>2119</v>
      </c>
      <c r="B1511">
        <v>100</v>
      </c>
      <c r="C1511" t="s">
        <v>165</v>
      </c>
      <c r="D1511" t="s">
        <v>38</v>
      </c>
      <c r="E1511" t="s">
        <v>166</v>
      </c>
      <c r="F1511" t="s">
        <v>167</v>
      </c>
      <c r="G1511">
        <v>240414294</v>
      </c>
      <c r="H1511">
        <v>6569147</v>
      </c>
      <c r="I1511" t="s">
        <v>646</v>
      </c>
      <c r="J1511" t="s">
        <v>647</v>
      </c>
      <c r="K1511" t="s">
        <v>646</v>
      </c>
      <c r="L1511" t="s">
        <v>1508</v>
      </c>
      <c r="M1511" t="s">
        <v>366</v>
      </c>
      <c r="N1511" t="s">
        <v>366</v>
      </c>
      <c r="O1511" t="s">
        <v>367</v>
      </c>
      <c r="P1511" t="s">
        <v>106</v>
      </c>
      <c r="Q1511" t="s">
        <v>171</v>
      </c>
      <c r="R1511" t="s">
        <v>425</v>
      </c>
      <c r="S1511" t="s">
        <v>426</v>
      </c>
      <c r="T1511" t="s">
        <v>173</v>
      </c>
      <c r="U1511" t="s">
        <v>174</v>
      </c>
      <c r="V1511" t="s">
        <v>175</v>
      </c>
      <c r="W1511" t="s">
        <v>176</v>
      </c>
      <c r="X1511" t="s">
        <v>177</v>
      </c>
      <c r="Y1511">
        <v>240414294</v>
      </c>
      <c r="Z1511" t="s">
        <v>167</v>
      </c>
      <c r="AA1511">
        <v>1</v>
      </c>
      <c r="AB1511" t="s">
        <v>207</v>
      </c>
      <c r="AC1511">
        <v>123.09</v>
      </c>
      <c r="AD1511">
        <v>123.09</v>
      </c>
      <c r="AE1511">
        <v>1.76</v>
      </c>
      <c r="AF1511">
        <v>216.64</v>
      </c>
      <c r="AG1511">
        <v>216.64</v>
      </c>
      <c r="AH1511">
        <v>112.2</v>
      </c>
      <c r="AI1511">
        <v>112.2</v>
      </c>
      <c r="AJ1511">
        <v>104.44</v>
      </c>
      <c r="AK1511">
        <v>104.44</v>
      </c>
      <c r="AL1511">
        <v>48.21</v>
      </c>
      <c r="AM1511">
        <v>-52.8</v>
      </c>
      <c r="AN1511">
        <v>216.64</v>
      </c>
      <c r="AO1511">
        <v>-52.8</v>
      </c>
      <c r="AP1511">
        <v>51.64</v>
      </c>
      <c r="AQ1511">
        <v>51.64</v>
      </c>
      <c r="AR1511">
        <v>31.518554000000002</v>
      </c>
    </row>
    <row r="1512" spans="1:44" x14ac:dyDescent="0.25">
      <c r="A1512" t="s">
        <v>2119</v>
      </c>
      <c r="B1512">
        <v>101</v>
      </c>
      <c r="C1512" t="s">
        <v>165</v>
      </c>
      <c r="D1512" t="s">
        <v>38</v>
      </c>
      <c r="E1512" t="s">
        <v>166</v>
      </c>
      <c r="F1512" t="s">
        <v>167</v>
      </c>
      <c r="G1512">
        <v>240414300</v>
      </c>
      <c r="H1512">
        <v>6569153</v>
      </c>
      <c r="I1512" t="s">
        <v>646</v>
      </c>
      <c r="J1512" t="s">
        <v>647</v>
      </c>
      <c r="K1512" t="s">
        <v>646</v>
      </c>
      <c r="L1512" t="s">
        <v>1509</v>
      </c>
      <c r="M1512" t="s">
        <v>366</v>
      </c>
      <c r="N1512" t="s">
        <v>366</v>
      </c>
      <c r="O1512" t="s">
        <v>367</v>
      </c>
      <c r="P1512" t="s">
        <v>71</v>
      </c>
      <c r="Q1512" t="s">
        <v>171</v>
      </c>
      <c r="R1512" t="s">
        <v>179</v>
      </c>
      <c r="S1512" t="s">
        <v>180</v>
      </c>
      <c r="T1512" t="s">
        <v>181</v>
      </c>
      <c r="U1512" t="s">
        <v>182</v>
      </c>
      <c r="V1512" t="s">
        <v>183</v>
      </c>
      <c r="W1512" t="s">
        <v>176</v>
      </c>
      <c r="X1512" t="s">
        <v>177</v>
      </c>
      <c r="Y1512">
        <v>240414300</v>
      </c>
      <c r="Z1512" t="s">
        <v>167</v>
      </c>
      <c r="AA1512">
        <v>0</v>
      </c>
      <c r="AB1512" t="s">
        <v>178</v>
      </c>
      <c r="AC1512">
        <v>2</v>
      </c>
      <c r="AD1512">
        <v>-2</v>
      </c>
      <c r="AE1512">
        <v>5.83</v>
      </c>
      <c r="AF1512">
        <v>11.66</v>
      </c>
      <c r="AG1512">
        <v>-11.66</v>
      </c>
      <c r="AH1512">
        <v>0</v>
      </c>
      <c r="AI1512">
        <v>0</v>
      </c>
      <c r="AJ1512">
        <v>11.66</v>
      </c>
      <c r="AK1512">
        <v>-11.66</v>
      </c>
      <c r="AL1512">
        <v>0</v>
      </c>
      <c r="AM1512">
        <v>-11.66</v>
      </c>
      <c r="AN1512">
        <v>488.67</v>
      </c>
      <c r="AO1512">
        <v>0</v>
      </c>
      <c r="AP1512">
        <v>0</v>
      </c>
      <c r="AQ1512">
        <v>0</v>
      </c>
      <c r="AR1512">
        <v>0</v>
      </c>
    </row>
    <row r="1513" spans="1:44" x14ac:dyDescent="0.25">
      <c r="A1513" t="s">
        <v>2119</v>
      </c>
      <c r="B1513">
        <v>102</v>
      </c>
      <c r="C1513" t="s">
        <v>165</v>
      </c>
      <c r="D1513" t="s">
        <v>38</v>
      </c>
      <c r="E1513" t="s">
        <v>166</v>
      </c>
      <c r="F1513" t="s">
        <v>167</v>
      </c>
      <c r="G1513">
        <v>240414300</v>
      </c>
      <c r="H1513">
        <v>6569153</v>
      </c>
      <c r="I1513" t="s">
        <v>646</v>
      </c>
      <c r="J1513" t="s">
        <v>647</v>
      </c>
      <c r="K1513" t="s">
        <v>646</v>
      </c>
      <c r="L1513" t="s">
        <v>1509</v>
      </c>
      <c r="M1513" t="s">
        <v>366</v>
      </c>
      <c r="N1513" t="s">
        <v>366</v>
      </c>
      <c r="O1513" t="s">
        <v>367</v>
      </c>
      <c r="P1513" t="s">
        <v>71</v>
      </c>
      <c r="Q1513" t="s">
        <v>171</v>
      </c>
      <c r="R1513" t="s">
        <v>530</v>
      </c>
      <c r="S1513" t="s">
        <v>531</v>
      </c>
      <c r="T1513" t="s">
        <v>189</v>
      </c>
      <c r="U1513" t="s">
        <v>174</v>
      </c>
      <c r="V1513" t="s">
        <v>175</v>
      </c>
      <c r="W1513" t="s">
        <v>176</v>
      </c>
      <c r="X1513" t="s">
        <v>177</v>
      </c>
      <c r="Y1513">
        <v>240414300</v>
      </c>
      <c r="Z1513" t="s">
        <v>167</v>
      </c>
      <c r="AA1513">
        <v>1</v>
      </c>
      <c r="AB1513" t="s">
        <v>178</v>
      </c>
      <c r="AC1513">
        <v>83.82</v>
      </c>
      <c r="AD1513">
        <v>83.82</v>
      </c>
      <c r="AE1513">
        <v>5.83</v>
      </c>
      <c r="AF1513">
        <v>488.67</v>
      </c>
      <c r="AG1513">
        <v>488.67</v>
      </c>
      <c r="AH1513">
        <v>281.74</v>
      </c>
      <c r="AI1513">
        <v>281.74</v>
      </c>
      <c r="AJ1513">
        <v>206.93</v>
      </c>
      <c r="AK1513">
        <v>206.93</v>
      </c>
      <c r="AL1513">
        <v>42.35</v>
      </c>
      <c r="AM1513">
        <v>-11.66</v>
      </c>
      <c r="AN1513">
        <v>488.67</v>
      </c>
      <c r="AO1513">
        <v>-11.66</v>
      </c>
      <c r="AP1513">
        <v>195.27</v>
      </c>
      <c r="AQ1513">
        <v>195.27</v>
      </c>
      <c r="AR1513">
        <v>40.936247999999999</v>
      </c>
    </row>
    <row r="1514" spans="1:44" x14ac:dyDescent="0.25">
      <c r="A1514" t="s">
        <v>2119</v>
      </c>
      <c r="B1514">
        <v>103</v>
      </c>
      <c r="C1514" t="s">
        <v>165</v>
      </c>
      <c r="D1514" t="s">
        <v>38</v>
      </c>
      <c r="E1514" t="s">
        <v>166</v>
      </c>
      <c r="F1514" t="s">
        <v>167</v>
      </c>
      <c r="G1514">
        <v>240414333</v>
      </c>
      <c r="H1514">
        <v>6569186</v>
      </c>
      <c r="I1514" t="s">
        <v>646</v>
      </c>
      <c r="J1514" t="s">
        <v>647</v>
      </c>
      <c r="K1514" t="s">
        <v>646</v>
      </c>
      <c r="L1514" t="s">
        <v>1510</v>
      </c>
      <c r="M1514" t="s">
        <v>366</v>
      </c>
      <c r="N1514" t="s">
        <v>366</v>
      </c>
      <c r="O1514" t="s">
        <v>367</v>
      </c>
      <c r="P1514" t="s">
        <v>111</v>
      </c>
      <c r="Q1514" t="s">
        <v>171</v>
      </c>
      <c r="R1514" t="s">
        <v>602</v>
      </c>
      <c r="S1514" t="s">
        <v>517</v>
      </c>
      <c r="T1514" t="s">
        <v>189</v>
      </c>
      <c r="U1514" t="s">
        <v>174</v>
      </c>
      <c r="V1514" t="s">
        <v>175</v>
      </c>
      <c r="W1514" t="s">
        <v>176</v>
      </c>
      <c r="X1514" t="s">
        <v>177</v>
      </c>
      <c r="Y1514">
        <v>240414333</v>
      </c>
      <c r="Z1514" t="s">
        <v>167</v>
      </c>
      <c r="AA1514">
        <v>1</v>
      </c>
      <c r="AB1514" t="s">
        <v>190</v>
      </c>
      <c r="AC1514">
        <v>1710</v>
      </c>
      <c r="AD1514">
        <v>1710</v>
      </c>
      <c r="AE1514">
        <v>0.13300000000000001</v>
      </c>
      <c r="AF1514">
        <v>227.43</v>
      </c>
      <c r="AG1514">
        <v>227.43</v>
      </c>
      <c r="AH1514">
        <v>108.03</v>
      </c>
      <c r="AI1514">
        <v>108.03</v>
      </c>
      <c r="AJ1514">
        <v>119.4</v>
      </c>
      <c r="AK1514">
        <v>119.4</v>
      </c>
      <c r="AL1514">
        <v>52.5</v>
      </c>
      <c r="AM1514">
        <v>-12.1</v>
      </c>
      <c r="AN1514">
        <v>227.43</v>
      </c>
      <c r="AO1514">
        <v>-12.1</v>
      </c>
      <c r="AP1514">
        <v>107.3</v>
      </c>
      <c r="AQ1514">
        <v>107.3</v>
      </c>
      <c r="AR1514">
        <v>49.830492</v>
      </c>
    </row>
    <row r="1515" spans="1:44" x14ac:dyDescent="0.25">
      <c r="A1515" t="s">
        <v>2119</v>
      </c>
      <c r="B1515">
        <v>104</v>
      </c>
      <c r="C1515" t="s">
        <v>165</v>
      </c>
      <c r="D1515" t="s">
        <v>38</v>
      </c>
      <c r="E1515" t="s">
        <v>166</v>
      </c>
      <c r="F1515" t="s">
        <v>167</v>
      </c>
      <c r="G1515">
        <v>240414333</v>
      </c>
      <c r="H1515">
        <v>6569186</v>
      </c>
      <c r="I1515" t="s">
        <v>646</v>
      </c>
      <c r="J1515" t="s">
        <v>647</v>
      </c>
      <c r="K1515" t="s">
        <v>646</v>
      </c>
      <c r="L1515" t="s">
        <v>1510</v>
      </c>
      <c r="M1515" t="s">
        <v>366</v>
      </c>
      <c r="N1515" t="s">
        <v>366</v>
      </c>
      <c r="O1515" t="s">
        <v>367</v>
      </c>
      <c r="P1515" t="s">
        <v>111</v>
      </c>
      <c r="Q1515" t="s">
        <v>171</v>
      </c>
      <c r="R1515" t="s">
        <v>179</v>
      </c>
      <c r="S1515" t="s">
        <v>184</v>
      </c>
      <c r="T1515" t="s">
        <v>181</v>
      </c>
      <c r="U1515" t="s">
        <v>185</v>
      </c>
      <c r="V1515" t="s">
        <v>186</v>
      </c>
      <c r="W1515" t="s">
        <v>176</v>
      </c>
      <c r="X1515" t="s">
        <v>177</v>
      </c>
      <c r="Y1515">
        <v>240414333</v>
      </c>
      <c r="Z1515" t="s">
        <v>167</v>
      </c>
      <c r="AA1515">
        <v>0</v>
      </c>
      <c r="AB1515" t="s">
        <v>190</v>
      </c>
      <c r="AC1515">
        <v>80</v>
      </c>
      <c r="AD1515">
        <v>80</v>
      </c>
      <c r="AE1515">
        <v>0.13300000000000001</v>
      </c>
      <c r="AF1515">
        <v>10.64</v>
      </c>
      <c r="AG1515">
        <v>10.64</v>
      </c>
      <c r="AH1515">
        <v>0</v>
      </c>
      <c r="AI1515">
        <v>0</v>
      </c>
      <c r="AJ1515">
        <v>10.64</v>
      </c>
      <c r="AK1515">
        <v>10.64</v>
      </c>
      <c r="AL1515">
        <v>0</v>
      </c>
      <c r="AM1515">
        <v>-12.1</v>
      </c>
      <c r="AN1515">
        <v>227.43</v>
      </c>
      <c r="AO1515">
        <v>0</v>
      </c>
      <c r="AP1515">
        <v>0</v>
      </c>
      <c r="AQ1515">
        <v>0</v>
      </c>
      <c r="AR1515">
        <v>0</v>
      </c>
    </row>
    <row r="1516" spans="1:44" x14ac:dyDescent="0.25">
      <c r="A1516" t="s">
        <v>2119</v>
      </c>
      <c r="B1516">
        <v>105</v>
      </c>
      <c r="C1516" t="s">
        <v>165</v>
      </c>
      <c r="D1516" t="s">
        <v>38</v>
      </c>
      <c r="E1516" t="s">
        <v>166</v>
      </c>
      <c r="F1516" t="s">
        <v>167</v>
      </c>
      <c r="G1516">
        <v>240414333</v>
      </c>
      <c r="H1516">
        <v>6569186</v>
      </c>
      <c r="I1516" t="s">
        <v>646</v>
      </c>
      <c r="J1516" t="s">
        <v>647</v>
      </c>
      <c r="K1516" t="s">
        <v>646</v>
      </c>
      <c r="L1516" t="s">
        <v>1510</v>
      </c>
      <c r="M1516" t="s">
        <v>366</v>
      </c>
      <c r="N1516" t="s">
        <v>366</v>
      </c>
      <c r="O1516" t="s">
        <v>367</v>
      </c>
      <c r="P1516" t="s">
        <v>111</v>
      </c>
      <c r="Q1516" t="s">
        <v>171</v>
      </c>
      <c r="R1516" t="s">
        <v>179</v>
      </c>
      <c r="S1516" t="s">
        <v>180</v>
      </c>
      <c r="T1516" t="s">
        <v>181</v>
      </c>
      <c r="U1516" t="s">
        <v>182</v>
      </c>
      <c r="V1516" t="s">
        <v>183</v>
      </c>
      <c r="W1516" t="s">
        <v>176</v>
      </c>
      <c r="X1516" t="s">
        <v>177</v>
      </c>
      <c r="Y1516">
        <v>240414333</v>
      </c>
      <c r="Z1516" t="s">
        <v>167</v>
      </c>
      <c r="AA1516">
        <v>0</v>
      </c>
      <c r="AB1516" t="s">
        <v>190</v>
      </c>
      <c r="AC1516">
        <v>171</v>
      </c>
      <c r="AD1516">
        <v>-171</v>
      </c>
      <c r="AE1516">
        <v>0.13300000000000001</v>
      </c>
      <c r="AF1516">
        <v>22.74</v>
      </c>
      <c r="AG1516">
        <v>-22.74</v>
      </c>
      <c r="AH1516">
        <v>0</v>
      </c>
      <c r="AI1516">
        <v>0</v>
      </c>
      <c r="AJ1516">
        <v>22.74</v>
      </c>
      <c r="AK1516">
        <v>-22.74</v>
      </c>
      <c r="AL1516">
        <v>0</v>
      </c>
      <c r="AM1516">
        <v>-12.1</v>
      </c>
      <c r="AN1516">
        <v>227.43</v>
      </c>
      <c r="AO1516">
        <v>0</v>
      </c>
      <c r="AP1516">
        <v>0</v>
      </c>
      <c r="AQ1516">
        <v>0</v>
      </c>
      <c r="AR1516">
        <v>0</v>
      </c>
    </row>
    <row r="1517" spans="1:44" x14ac:dyDescent="0.25">
      <c r="A1517" t="s">
        <v>2119</v>
      </c>
      <c r="B1517">
        <v>106</v>
      </c>
      <c r="C1517" t="s">
        <v>165</v>
      </c>
      <c r="D1517" t="s">
        <v>38</v>
      </c>
      <c r="E1517" t="s">
        <v>166</v>
      </c>
      <c r="F1517" t="s">
        <v>167</v>
      </c>
      <c r="G1517">
        <v>240414393</v>
      </c>
      <c r="H1517">
        <v>6569246</v>
      </c>
      <c r="I1517" t="s">
        <v>646</v>
      </c>
      <c r="J1517" t="s">
        <v>647</v>
      </c>
      <c r="K1517" t="s">
        <v>646</v>
      </c>
      <c r="L1517" t="s">
        <v>1511</v>
      </c>
      <c r="M1517" t="s">
        <v>366</v>
      </c>
      <c r="N1517" t="s">
        <v>366</v>
      </c>
      <c r="O1517" t="s">
        <v>367</v>
      </c>
      <c r="P1517" t="s">
        <v>111</v>
      </c>
      <c r="Q1517" t="s">
        <v>171</v>
      </c>
      <c r="R1517" t="s">
        <v>179</v>
      </c>
      <c r="S1517" t="s">
        <v>180</v>
      </c>
      <c r="T1517" t="s">
        <v>181</v>
      </c>
      <c r="U1517" t="s">
        <v>182</v>
      </c>
      <c r="V1517" t="s">
        <v>183</v>
      </c>
      <c r="W1517" t="s">
        <v>176</v>
      </c>
      <c r="X1517" t="s">
        <v>177</v>
      </c>
      <c r="Y1517">
        <v>240414393</v>
      </c>
      <c r="Z1517" t="s">
        <v>167</v>
      </c>
      <c r="AA1517">
        <v>0</v>
      </c>
      <c r="AB1517" t="s">
        <v>190</v>
      </c>
      <c r="AC1517">
        <v>200</v>
      </c>
      <c r="AD1517">
        <v>-200</v>
      </c>
      <c r="AE1517">
        <v>0.13300000000000001</v>
      </c>
      <c r="AF1517">
        <v>26.6</v>
      </c>
      <c r="AG1517">
        <v>-26.6</v>
      </c>
      <c r="AH1517">
        <v>0</v>
      </c>
      <c r="AI1517">
        <v>0</v>
      </c>
      <c r="AJ1517">
        <v>26.6</v>
      </c>
      <c r="AK1517">
        <v>-26.6</v>
      </c>
      <c r="AL1517">
        <v>0</v>
      </c>
      <c r="AM1517">
        <v>-18.62</v>
      </c>
      <c r="AN1517">
        <v>275.31</v>
      </c>
      <c r="AO1517">
        <v>0</v>
      </c>
      <c r="AP1517">
        <v>0</v>
      </c>
      <c r="AQ1517">
        <v>0</v>
      </c>
      <c r="AR1517">
        <v>0</v>
      </c>
    </row>
    <row r="1518" spans="1:44" x14ac:dyDescent="0.25">
      <c r="A1518" t="s">
        <v>2119</v>
      </c>
      <c r="B1518">
        <v>107</v>
      </c>
      <c r="C1518" t="s">
        <v>165</v>
      </c>
      <c r="D1518" t="s">
        <v>38</v>
      </c>
      <c r="E1518" t="s">
        <v>166</v>
      </c>
      <c r="F1518" t="s">
        <v>167</v>
      </c>
      <c r="G1518">
        <v>240414393</v>
      </c>
      <c r="H1518">
        <v>6569246</v>
      </c>
      <c r="I1518" t="s">
        <v>646</v>
      </c>
      <c r="J1518" t="s">
        <v>647</v>
      </c>
      <c r="K1518" t="s">
        <v>646</v>
      </c>
      <c r="L1518" t="s">
        <v>1511</v>
      </c>
      <c r="M1518" t="s">
        <v>366</v>
      </c>
      <c r="N1518" t="s">
        <v>366</v>
      </c>
      <c r="O1518" t="s">
        <v>367</v>
      </c>
      <c r="P1518" t="s">
        <v>111</v>
      </c>
      <c r="Q1518" t="s">
        <v>171</v>
      </c>
      <c r="R1518" t="s">
        <v>536</v>
      </c>
      <c r="S1518" t="s">
        <v>537</v>
      </c>
      <c r="T1518" t="s">
        <v>173</v>
      </c>
      <c r="U1518" t="s">
        <v>174</v>
      </c>
      <c r="V1518" t="s">
        <v>175</v>
      </c>
      <c r="W1518" t="s">
        <v>176</v>
      </c>
      <c r="X1518" t="s">
        <v>177</v>
      </c>
      <c r="Y1518">
        <v>240414393</v>
      </c>
      <c r="Z1518" t="s">
        <v>167</v>
      </c>
      <c r="AA1518">
        <v>1</v>
      </c>
      <c r="AB1518" t="s">
        <v>190</v>
      </c>
      <c r="AC1518">
        <v>2070</v>
      </c>
      <c r="AD1518">
        <v>2070</v>
      </c>
      <c r="AE1518">
        <v>0.13300000000000001</v>
      </c>
      <c r="AF1518">
        <v>275.31</v>
      </c>
      <c r="AG1518">
        <v>275.31</v>
      </c>
      <c r="AH1518">
        <v>125.8</v>
      </c>
      <c r="AI1518">
        <v>125.8</v>
      </c>
      <c r="AJ1518">
        <v>149.51</v>
      </c>
      <c r="AK1518">
        <v>149.51</v>
      </c>
      <c r="AL1518">
        <v>54.31</v>
      </c>
      <c r="AM1518">
        <v>-18.62</v>
      </c>
      <c r="AN1518">
        <v>275.31</v>
      </c>
      <c r="AO1518">
        <v>-18.62</v>
      </c>
      <c r="AP1518">
        <v>130.88999999999999</v>
      </c>
      <c r="AQ1518">
        <v>130.88999999999999</v>
      </c>
      <c r="AR1518">
        <v>50.991467999999998</v>
      </c>
    </row>
    <row r="1519" spans="1:44" x14ac:dyDescent="0.25">
      <c r="A1519" t="s">
        <v>2119</v>
      </c>
      <c r="B1519">
        <v>108</v>
      </c>
      <c r="C1519" t="s">
        <v>165</v>
      </c>
      <c r="D1519" t="s">
        <v>38</v>
      </c>
      <c r="E1519" t="s">
        <v>166</v>
      </c>
      <c r="F1519" t="s">
        <v>167</v>
      </c>
      <c r="G1519">
        <v>240414393</v>
      </c>
      <c r="H1519">
        <v>6569246</v>
      </c>
      <c r="I1519" t="s">
        <v>646</v>
      </c>
      <c r="J1519" t="s">
        <v>647</v>
      </c>
      <c r="K1519" t="s">
        <v>646</v>
      </c>
      <c r="L1519" t="s">
        <v>1511</v>
      </c>
      <c r="M1519" t="s">
        <v>366</v>
      </c>
      <c r="N1519" t="s">
        <v>366</v>
      </c>
      <c r="O1519" t="s">
        <v>367</v>
      </c>
      <c r="P1519" t="s">
        <v>111</v>
      </c>
      <c r="Q1519" t="s">
        <v>171</v>
      </c>
      <c r="R1519" t="s">
        <v>179</v>
      </c>
      <c r="S1519" t="s">
        <v>184</v>
      </c>
      <c r="T1519" t="s">
        <v>181</v>
      </c>
      <c r="U1519" t="s">
        <v>185</v>
      </c>
      <c r="V1519" t="s">
        <v>186</v>
      </c>
      <c r="W1519" t="s">
        <v>176</v>
      </c>
      <c r="X1519" t="s">
        <v>177</v>
      </c>
      <c r="Y1519">
        <v>240414393</v>
      </c>
      <c r="Z1519" t="s">
        <v>167</v>
      </c>
      <c r="AA1519">
        <v>0</v>
      </c>
      <c r="AB1519" t="s">
        <v>190</v>
      </c>
      <c r="AC1519">
        <v>60</v>
      </c>
      <c r="AD1519">
        <v>60</v>
      </c>
      <c r="AE1519">
        <v>0.13300000000000001</v>
      </c>
      <c r="AF1519">
        <v>7.98</v>
      </c>
      <c r="AG1519">
        <v>7.98</v>
      </c>
      <c r="AH1519">
        <v>0</v>
      </c>
      <c r="AI1519">
        <v>0</v>
      </c>
      <c r="AJ1519">
        <v>7.98</v>
      </c>
      <c r="AK1519">
        <v>7.98</v>
      </c>
      <c r="AL1519">
        <v>0</v>
      </c>
      <c r="AM1519">
        <v>-18.62</v>
      </c>
      <c r="AN1519">
        <v>275.31</v>
      </c>
      <c r="AO1519">
        <v>0</v>
      </c>
      <c r="AP1519">
        <v>0</v>
      </c>
      <c r="AQ1519">
        <v>0</v>
      </c>
      <c r="AR1519">
        <v>0</v>
      </c>
    </row>
    <row r="1520" spans="1:44" x14ac:dyDescent="0.25">
      <c r="A1520" t="s">
        <v>2119</v>
      </c>
      <c r="B1520">
        <v>109</v>
      </c>
      <c r="C1520" t="s">
        <v>165</v>
      </c>
      <c r="D1520" t="s">
        <v>38</v>
      </c>
      <c r="E1520" t="s">
        <v>166</v>
      </c>
      <c r="F1520" t="s">
        <v>167</v>
      </c>
      <c r="G1520">
        <v>240414488</v>
      </c>
      <c r="H1520">
        <v>6569350</v>
      </c>
      <c r="I1520" t="s">
        <v>649</v>
      </c>
      <c r="J1520" t="s">
        <v>647</v>
      </c>
      <c r="K1520" t="s">
        <v>649</v>
      </c>
      <c r="L1520" t="s">
        <v>1512</v>
      </c>
      <c r="M1520" t="s">
        <v>366</v>
      </c>
      <c r="N1520" t="s">
        <v>366</v>
      </c>
      <c r="O1520" t="s">
        <v>367</v>
      </c>
      <c r="P1520" t="s">
        <v>71</v>
      </c>
      <c r="Q1520" t="s">
        <v>171</v>
      </c>
      <c r="R1520" t="s">
        <v>76</v>
      </c>
      <c r="S1520" t="s">
        <v>172</v>
      </c>
      <c r="T1520" t="s">
        <v>173</v>
      </c>
      <c r="U1520" t="s">
        <v>174</v>
      </c>
      <c r="V1520" t="s">
        <v>175</v>
      </c>
      <c r="W1520" t="s">
        <v>176</v>
      </c>
      <c r="X1520" t="s">
        <v>177</v>
      </c>
      <c r="Y1520">
        <v>240414488</v>
      </c>
      <c r="Z1520" t="s">
        <v>167</v>
      </c>
      <c r="AA1520">
        <v>3</v>
      </c>
      <c r="AB1520" t="s">
        <v>178</v>
      </c>
      <c r="AC1520">
        <v>50.03</v>
      </c>
      <c r="AD1520">
        <v>150.09</v>
      </c>
      <c r="AE1520">
        <v>5.83</v>
      </c>
      <c r="AF1520">
        <v>291.67333300000001</v>
      </c>
      <c r="AG1520">
        <v>875.02</v>
      </c>
      <c r="AH1520">
        <v>171</v>
      </c>
      <c r="AI1520">
        <v>513</v>
      </c>
      <c r="AJ1520">
        <v>120.67</v>
      </c>
      <c r="AK1520">
        <v>362.02</v>
      </c>
      <c r="AL1520">
        <v>41.37</v>
      </c>
      <c r="AM1520">
        <v>-11.66</v>
      </c>
      <c r="AN1520">
        <v>875.02</v>
      </c>
      <c r="AO1520">
        <v>-11.66</v>
      </c>
      <c r="AP1520">
        <v>116.786666</v>
      </c>
      <c r="AQ1520">
        <v>350.36</v>
      </c>
      <c r="AR1520">
        <v>40.580984999999998</v>
      </c>
    </row>
    <row r="1521" spans="1:44" x14ac:dyDescent="0.25">
      <c r="A1521" t="s">
        <v>2119</v>
      </c>
      <c r="B1521">
        <v>110</v>
      </c>
      <c r="C1521" t="s">
        <v>165</v>
      </c>
      <c r="D1521" t="s">
        <v>38</v>
      </c>
      <c r="E1521" t="s">
        <v>166</v>
      </c>
      <c r="F1521" t="s">
        <v>167</v>
      </c>
      <c r="G1521">
        <v>240414488</v>
      </c>
      <c r="H1521">
        <v>6569350</v>
      </c>
      <c r="I1521" t="s">
        <v>649</v>
      </c>
      <c r="J1521" t="s">
        <v>647</v>
      </c>
      <c r="K1521" t="s">
        <v>649</v>
      </c>
      <c r="L1521" t="s">
        <v>1512</v>
      </c>
      <c r="M1521" t="s">
        <v>366</v>
      </c>
      <c r="N1521" t="s">
        <v>366</v>
      </c>
      <c r="O1521" t="s">
        <v>367</v>
      </c>
      <c r="P1521" t="s">
        <v>71</v>
      </c>
      <c r="Q1521" t="s">
        <v>171</v>
      </c>
      <c r="R1521" t="s">
        <v>179</v>
      </c>
      <c r="S1521" t="s">
        <v>180</v>
      </c>
      <c r="T1521" t="s">
        <v>181</v>
      </c>
      <c r="U1521" t="s">
        <v>182</v>
      </c>
      <c r="V1521" t="s">
        <v>183</v>
      </c>
      <c r="W1521" t="s">
        <v>176</v>
      </c>
      <c r="X1521" t="s">
        <v>177</v>
      </c>
      <c r="Y1521">
        <v>240414488</v>
      </c>
      <c r="Z1521" t="s">
        <v>167</v>
      </c>
      <c r="AA1521">
        <v>0</v>
      </c>
      <c r="AB1521" t="s">
        <v>178</v>
      </c>
      <c r="AC1521">
        <v>2</v>
      </c>
      <c r="AD1521">
        <v>-2</v>
      </c>
      <c r="AE1521">
        <v>5.83</v>
      </c>
      <c r="AF1521">
        <v>11.66</v>
      </c>
      <c r="AG1521">
        <v>-11.66</v>
      </c>
      <c r="AH1521">
        <v>0</v>
      </c>
      <c r="AI1521">
        <v>0</v>
      </c>
      <c r="AJ1521">
        <v>11.66</v>
      </c>
      <c r="AK1521">
        <v>-11.66</v>
      </c>
      <c r="AL1521">
        <v>0</v>
      </c>
      <c r="AM1521">
        <v>-11.66</v>
      </c>
      <c r="AN1521">
        <v>875.02</v>
      </c>
      <c r="AO1521">
        <v>0</v>
      </c>
      <c r="AP1521">
        <v>0</v>
      </c>
      <c r="AQ1521">
        <v>0</v>
      </c>
      <c r="AR1521">
        <v>0</v>
      </c>
    </row>
    <row r="1522" spans="1:44" x14ac:dyDescent="0.25">
      <c r="A1522" t="s">
        <v>2119</v>
      </c>
      <c r="B1522">
        <v>111</v>
      </c>
      <c r="C1522" t="s">
        <v>165</v>
      </c>
      <c r="D1522" t="s">
        <v>38</v>
      </c>
      <c r="E1522" t="s">
        <v>166</v>
      </c>
      <c r="F1522" t="s">
        <v>167</v>
      </c>
      <c r="G1522">
        <v>240414877</v>
      </c>
      <c r="H1522">
        <v>6569744</v>
      </c>
      <c r="I1522" t="s">
        <v>649</v>
      </c>
      <c r="J1522" t="s">
        <v>647</v>
      </c>
      <c r="K1522" t="s">
        <v>649</v>
      </c>
      <c r="L1522" t="s">
        <v>1513</v>
      </c>
      <c r="M1522" t="s">
        <v>366</v>
      </c>
      <c r="N1522" t="s">
        <v>366</v>
      </c>
      <c r="O1522" t="s">
        <v>367</v>
      </c>
      <c r="P1522" t="s">
        <v>106</v>
      </c>
      <c r="Q1522" t="s">
        <v>171</v>
      </c>
      <c r="R1522" t="s">
        <v>179</v>
      </c>
      <c r="S1522" t="s">
        <v>180</v>
      </c>
      <c r="T1522" t="s">
        <v>181</v>
      </c>
      <c r="U1522" t="s">
        <v>182</v>
      </c>
      <c r="V1522" t="s">
        <v>183</v>
      </c>
      <c r="W1522" t="s">
        <v>176</v>
      </c>
      <c r="X1522" t="s">
        <v>177</v>
      </c>
      <c r="Y1522">
        <v>240414877</v>
      </c>
      <c r="Z1522" t="s">
        <v>167</v>
      </c>
      <c r="AA1522">
        <v>0</v>
      </c>
      <c r="AB1522" t="s">
        <v>207</v>
      </c>
      <c r="AC1522">
        <v>30</v>
      </c>
      <c r="AD1522">
        <v>-30</v>
      </c>
      <c r="AE1522">
        <v>1.76</v>
      </c>
      <c r="AF1522">
        <v>52.8</v>
      </c>
      <c r="AG1522">
        <v>-52.8</v>
      </c>
      <c r="AH1522">
        <v>0</v>
      </c>
      <c r="AI1522">
        <v>0</v>
      </c>
      <c r="AJ1522">
        <v>52.8</v>
      </c>
      <c r="AK1522">
        <v>-52.8</v>
      </c>
      <c r="AL1522">
        <v>0</v>
      </c>
      <c r="AM1522">
        <v>-52.8</v>
      </c>
      <c r="AN1522">
        <v>216.64</v>
      </c>
      <c r="AO1522">
        <v>0</v>
      </c>
      <c r="AP1522">
        <v>0</v>
      </c>
      <c r="AQ1522">
        <v>0</v>
      </c>
      <c r="AR1522">
        <v>0</v>
      </c>
    </row>
    <row r="1523" spans="1:44" x14ac:dyDescent="0.25">
      <c r="A1523" t="s">
        <v>2119</v>
      </c>
      <c r="B1523">
        <v>112</v>
      </c>
      <c r="C1523" t="s">
        <v>165</v>
      </c>
      <c r="D1523" t="s">
        <v>38</v>
      </c>
      <c r="E1523" t="s">
        <v>166</v>
      </c>
      <c r="F1523" t="s">
        <v>167</v>
      </c>
      <c r="G1523">
        <v>240414877</v>
      </c>
      <c r="H1523">
        <v>6569744</v>
      </c>
      <c r="I1523" t="s">
        <v>649</v>
      </c>
      <c r="J1523" t="s">
        <v>647</v>
      </c>
      <c r="K1523" t="s">
        <v>649</v>
      </c>
      <c r="L1523" t="s">
        <v>1513</v>
      </c>
      <c r="M1523" t="s">
        <v>366</v>
      </c>
      <c r="N1523" t="s">
        <v>366</v>
      </c>
      <c r="O1523" t="s">
        <v>367</v>
      </c>
      <c r="P1523" t="s">
        <v>106</v>
      </c>
      <c r="Q1523" t="s">
        <v>171</v>
      </c>
      <c r="R1523" t="s">
        <v>506</v>
      </c>
      <c r="S1523" t="s">
        <v>507</v>
      </c>
      <c r="T1523" t="s">
        <v>173</v>
      </c>
      <c r="U1523" t="s">
        <v>174</v>
      </c>
      <c r="V1523" t="s">
        <v>175</v>
      </c>
      <c r="W1523" t="s">
        <v>176</v>
      </c>
      <c r="X1523" t="s">
        <v>177</v>
      </c>
      <c r="Y1523">
        <v>240414877</v>
      </c>
      <c r="Z1523" t="s">
        <v>167</v>
      </c>
      <c r="AA1523">
        <v>1</v>
      </c>
      <c r="AB1523" t="s">
        <v>207</v>
      </c>
      <c r="AC1523">
        <v>123.09</v>
      </c>
      <c r="AD1523">
        <v>123.09</v>
      </c>
      <c r="AE1523">
        <v>1.76</v>
      </c>
      <c r="AF1523">
        <v>216.64</v>
      </c>
      <c r="AG1523">
        <v>216.64</v>
      </c>
      <c r="AH1523">
        <v>115.04</v>
      </c>
      <c r="AI1523">
        <v>115.04</v>
      </c>
      <c r="AJ1523">
        <v>101.6</v>
      </c>
      <c r="AK1523">
        <v>101.6</v>
      </c>
      <c r="AL1523">
        <v>46.9</v>
      </c>
      <c r="AM1523">
        <v>-52.8</v>
      </c>
      <c r="AN1523">
        <v>216.64</v>
      </c>
      <c r="AO1523">
        <v>-52.8</v>
      </c>
      <c r="AP1523">
        <v>48.8</v>
      </c>
      <c r="AQ1523">
        <v>48.8</v>
      </c>
      <c r="AR1523">
        <v>29.785156000000001</v>
      </c>
    </row>
    <row r="1524" spans="1:44" x14ac:dyDescent="0.25">
      <c r="A1524" t="s">
        <v>2119</v>
      </c>
      <c r="B1524">
        <v>113</v>
      </c>
      <c r="C1524" t="s">
        <v>165</v>
      </c>
      <c r="D1524" t="s">
        <v>38</v>
      </c>
      <c r="E1524" t="s">
        <v>166</v>
      </c>
      <c r="F1524" t="s">
        <v>167</v>
      </c>
      <c r="G1524">
        <v>240415167</v>
      </c>
      <c r="H1524">
        <v>6570034</v>
      </c>
      <c r="I1524" t="s">
        <v>649</v>
      </c>
      <c r="J1524" t="s">
        <v>647</v>
      </c>
      <c r="K1524" t="s">
        <v>649</v>
      </c>
      <c r="L1524" t="s">
        <v>1514</v>
      </c>
      <c r="M1524" t="s">
        <v>366</v>
      </c>
      <c r="N1524" t="s">
        <v>366</v>
      </c>
      <c r="O1524" t="s">
        <v>367</v>
      </c>
      <c r="P1524" t="s">
        <v>106</v>
      </c>
      <c r="Q1524" t="s">
        <v>171</v>
      </c>
      <c r="R1524" t="s">
        <v>377</v>
      </c>
      <c r="S1524" t="s">
        <v>378</v>
      </c>
      <c r="T1524" t="s">
        <v>217</v>
      </c>
      <c r="U1524" t="s">
        <v>174</v>
      </c>
      <c r="V1524" t="s">
        <v>175</v>
      </c>
      <c r="W1524" t="s">
        <v>176</v>
      </c>
      <c r="X1524" t="s">
        <v>177</v>
      </c>
      <c r="Y1524">
        <v>240415167</v>
      </c>
      <c r="Z1524" t="s">
        <v>167</v>
      </c>
      <c r="AA1524">
        <v>2</v>
      </c>
      <c r="AB1524" t="s">
        <v>207</v>
      </c>
      <c r="AC1524">
        <v>78.599999999999994</v>
      </c>
      <c r="AD1524">
        <v>157.19999999999999</v>
      </c>
      <c r="AE1524">
        <v>1.76</v>
      </c>
      <c r="AF1524">
        <v>138.33500000000001</v>
      </c>
      <c r="AG1524">
        <v>276.67</v>
      </c>
      <c r="AH1524">
        <v>84.27</v>
      </c>
      <c r="AI1524">
        <v>168.53</v>
      </c>
      <c r="AJ1524">
        <v>54.07</v>
      </c>
      <c r="AK1524">
        <v>108.14</v>
      </c>
      <c r="AL1524">
        <v>39.090000000000003</v>
      </c>
      <c r="AM1524">
        <v>-44.18</v>
      </c>
      <c r="AN1524">
        <v>276.67</v>
      </c>
      <c r="AO1524">
        <v>-44.18</v>
      </c>
      <c r="AP1524">
        <v>31.98</v>
      </c>
      <c r="AQ1524">
        <v>63.96</v>
      </c>
      <c r="AR1524">
        <v>27.510860000000001</v>
      </c>
    </row>
    <row r="1525" spans="1:44" x14ac:dyDescent="0.25">
      <c r="A1525" t="s">
        <v>2119</v>
      </c>
      <c r="B1525">
        <v>114</v>
      </c>
      <c r="C1525" t="s">
        <v>165</v>
      </c>
      <c r="D1525" t="s">
        <v>38</v>
      </c>
      <c r="E1525" t="s">
        <v>166</v>
      </c>
      <c r="F1525" t="s">
        <v>167</v>
      </c>
      <c r="G1525">
        <v>240415167</v>
      </c>
      <c r="H1525">
        <v>6570034</v>
      </c>
      <c r="I1525" t="s">
        <v>649</v>
      </c>
      <c r="J1525" t="s">
        <v>647</v>
      </c>
      <c r="K1525" t="s">
        <v>649</v>
      </c>
      <c r="L1525" t="s">
        <v>1514</v>
      </c>
      <c r="M1525" t="s">
        <v>366</v>
      </c>
      <c r="N1525" t="s">
        <v>366</v>
      </c>
      <c r="O1525" t="s">
        <v>367</v>
      </c>
      <c r="P1525" t="s">
        <v>106</v>
      </c>
      <c r="Q1525" t="s">
        <v>171</v>
      </c>
      <c r="R1525" t="s">
        <v>179</v>
      </c>
      <c r="S1525" t="s">
        <v>180</v>
      </c>
      <c r="T1525" t="s">
        <v>181</v>
      </c>
      <c r="U1525" t="s">
        <v>182</v>
      </c>
      <c r="V1525" t="s">
        <v>183</v>
      </c>
      <c r="W1525" t="s">
        <v>176</v>
      </c>
      <c r="X1525" t="s">
        <v>177</v>
      </c>
      <c r="Y1525">
        <v>240415167</v>
      </c>
      <c r="Z1525" t="s">
        <v>167</v>
      </c>
      <c r="AA1525">
        <v>0</v>
      </c>
      <c r="AB1525" t="s">
        <v>207</v>
      </c>
      <c r="AC1525">
        <v>30</v>
      </c>
      <c r="AD1525">
        <v>-30</v>
      </c>
      <c r="AE1525">
        <v>1.76</v>
      </c>
      <c r="AF1525">
        <v>52.8</v>
      </c>
      <c r="AG1525">
        <v>-52.8</v>
      </c>
      <c r="AH1525">
        <v>0</v>
      </c>
      <c r="AI1525">
        <v>0</v>
      </c>
      <c r="AJ1525">
        <v>52.8</v>
      </c>
      <c r="AK1525">
        <v>-52.8</v>
      </c>
      <c r="AL1525">
        <v>0</v>
      </c>
      <c r="AM1525">
        <v>-44.18</v>
      </c>
      <c r="AN1525">
        <v>276.67</v>
      </c>
      <c r="AO1525">
        <v>0</v>
      </c>
      <c r="AP1525">
        <v>0</v>
      </c>
      <c r="AQ1525">
        <v>0</v>
      </c>
      <c r="AR1525">
        <v>0</v>
      </c>
    </row>
    <row r="1526" spans="1:44" x14ac:dyDescent="0.25">
      <c r="A1526" t="s">
        <v>2119</v>
      </c>
      <c r="B1526">
        <v>115</v>
      </c>
      <c r="C1526" t="s">
        <v>165</v>
      </c>
      <c r="D1526" t="s">
        <v>38</v>
      </c>
      <c r="E1526" t="s">
        <v>166</v>
      </c>
      <c r="F1526" t="s">
        <v>167</v>
      </c>
      <c r="G1526">
        <v>240415167</v>
      </c>
      <c r="H1526">
        <v>6570034</v>
      </c>
      <c r="I1526" t="s">
        <v>649</v>
      </c>
      <c r="J1526" t="s">
        <v>647</v>
      </c>
      <c r="K1526" t="s">
        <v>649</v>
      </c>
      <c r="L1526" t="s">
        <v>1514</v>
      </c>
      <c r="M1526" t="s">
        <v>366</v>
      </c>
      <c r="N1526" t="s">
        <v>366</v>
      </c>
      <c r="O1526" t="s">
        <v>367</v>
      </c>
      <c r="P1526" t="s">
        <v>106</v>
      </c>
      <c r="Q1526" t="s">
        <v>171</v>
      </c>
      <c r="R1526" t="s">
        <v>179</v>
      </c>
      <c r="S1526" t="s">
        <v>184</v>
      </c>
      <c r="T1526" t="s">
        <v>181</v>
      </c>
      <c r="U1526" t="s">
        <v>185</v>
      </c>
      <c r="V1526" t="s">
        <v>186</v>
      </c>
      <c r="W1526" t="s">
        <v>176</v>
      </c>
      <c r="X1526" t="s">
        <v>177</v>
      </c>
      <c r="Y1526">
        <v>240415167</v>
      </c>
      <c r="Z1526" t="s">
        <v>167</v>
      </c>
      <c r="AA1526">
        <v>0</v>
      </c>
      <c r="AB1526" t="s">
        <v>207</v>
      </c>
      <c r="AC1526">
        <v>4.9000000000000004</v>
      </c>
      <c r="AD1526">
        <v>4.9000000000000004</v>
      </c>
      <c r="AE1526">
        <v>1.76</v>
      </c>
      <c r="AF1526">
        <v>8.6199999999999992</v>
      </c>
      <c r="AG1526">
        <v>8.6199999999999992</v>
      </c>
      <c r="AH1526">
        <v>0</v>
      </c>
      <c r="AI1526">
        <v>0</v>
      </c>
      <c r="AJ1526">
        <v>8.6199999999999992</v>
      </c>
      <c r="AK1526">
        <v>8.6199999999999992</v>
      </c>
      <c r="AL1526">
        <v>0</v>
      </c>
      <c r="AM1526">
        <v>-44.18</v>
      </c>
      <c r="AN1526">
        <v>276.67</v>
      </c>
      <c r="AO1526">
        <v>0</v>
      </c>
      <c r="AP1526">
        <v>0</v>
      </c>
      <c r="AQ1526">
        <v>0</v>
      </c>
      <c r="AR1526">
        <v>0</v>
      </c>
    </row>
    <row r="1527" spans="1:44" x14ac:dyDescent="0.25">
      <c r="A1527" t="s">
        <v>2119</v>
      </c>
      <c r="B1527">
        <v>116</v>
      </c>
      <c r="C1527" t="s">
        <v>165</v>
      </c>
      <c r="D1527" t="s">
        <v>38</v>
      </c>
      <c r="E1527" t="s">
        <v>166</v>
      </c>
      <c r="F1527" t="s">
        <v>167</v>
      </c>
      <c r="G1527">
        <v>240415430</v>
      </c>
      <c r="H1527">
        <v>6570297</v>
      </c>
      <c r="I1527" t="s">
        <v>649</v>
      </c>
      <c r="J1527" t="s">
        <v>647</v>
      </c>
      <c r="K1527" t="s">
        <v>649</v>
      </c>
      <c r="L1527" t="s">
        <v>1515</v>
      </c>
      <c r="M1527" t="s">
        <v>366</v>
      </c>
      <c r="N1527" t="s">
        <v>366</v>
      </c>
      <c r="O1527" t="s">
        <v>367</v>
      </c>
      <c r="P1527" t="s">
        <v>71</v>
      </c>
      <c r="Q1527" t="s">
        <v>171</v>
      </c>
      <c r="R1527" t="s">
        <v>76</v>
      </c>
      <c r="S1527" t="s">
        <v>172</v>
      </c>
      <c r="T1527" t="s">
        <v>173</v>
      </c>
      <c r="U1527" t="s">
        <v>174</v>
      </c>
      <c r="V1527" t="s">
        <v>175</v>
      </c>
      <c r="W1527" t="s">
        <v>176</v>
      </c>
      <c r="X1527" t="s">
        <v>177</v>
      </c>
      <c r="Y1527">
        <v>240415430</v>
      </c>
      <c r="Z1527" t="s">
        <v>167</v>
      </c>
      <c r="AA1527">
        <v>1</v>
      </c>
      <c r="AB1527" t="s">
        <v>178</v>
      </c>
      <c r="AC1527">
        <v>50.03</v>
      </c>
      <c r="AD1527">
        <v>50.03</v>
      </c>
      <c r="AE1527">
        <v>5.83</v>
      </c>
      <c r="AF1527">
        <v>291.67</v>
      </c>
      <c r="AG1527">
        <v>291.67</v>
      </c>
      <c r="AH1527">
        <v>171</v>
      </c>
      <c r="AI1527">
        <v>171</v>
      </c>
      <c r="AJ1527">
        <v>120.67</v>
      </c>
      <c r="AK1527">
        <v>120.67</v>
      </c>
      <c r="AL1527">
        <v>41.37</v>
      </c>
      <c r="AM1527">
        <v>8.69</v>
      </c>
      <c r="AN1527">
        <v>291.67</v>
      </c>
      <c r="AO1527">
        <v>8.69</v>
      </c>
      <c r="AP1527">
        <v>129.36000000000001</v>
      </c>
      <c r="AQ1527">
        <v>129.36000000000001</v>
      </c>
      <c r="AR1527">
        <v>43.068317999999998</v>
      </c>
    </row>
    <row r="1528" spans="1:44" x14ac:dyDescent="0.25">
      <c r="A1528" t="s">
        <v>2119</v>
      </c>
      <c r="B1528">
        <v>117</v>
      </c>
      <c r="C1528" t="s">
        <v>165</v>
      </c>
      <c r="D1528" t="s">
        <v>38</v>
      </c>
      <c r="E1528" t="s">
        <v>166</v>
      </c>
      <c r="F1528" t="s">
        <v>167</v>
      </c>
      <c r="G1528">
        <v>240415430</v>
      </c>
      <c r="H1528">
        <v>6570297</v>
      </c>
      <c r="I1528" t="s">
        <v>649</v>
      </c>
      <c r="J1528" t="s">
        <v>647</v>
      </c>
      <c r="K1528" t="s">
        <v>649</v>
      </c>
      <c r="L1528" t="s">
        <v>1515</v>
      </c>
      <c r="M1528" t="s">
        <v>366</v>
      </c>
      <c r="N1528" t="s">
        <v>366</v>
      </c>
      <c r="O1528" t="s">
        <v>367</v>
      </c>
      <c r="P1528" t="s">
        <v>71</v>
      </c>
      <c r="Q1528" t="s">
        <v>171</v>
      </c>
      <c r="R1528" t="s">
        <v>179</v>
      </c>
      <c r="S1528" t="s">
        <v>184</v>
      </c>
      <c r="T1528" t="s">
        <v>181</v>
      </c>
      <c r="U1528" t="s">
        <v>185</v>
      </c>
      <c r="V1528" t="s">
        <v>186</v>
      </c>
      <c r="W1528" t="s">
        <v>176</v>
      </c>
      <c r="X1528" t="s">
        <v>177</v>
      </c>
      <c r="Y1528">
        <v>240415430</v>
      </c>
      <c r="Z1528" t="s">
        <v>167</v>
      </c>
      <c r="AA1528">
        <v>0</v>
      </c>
      <c r="AB1528" t="s">
        <v>178</v>
      </c>
      <c r="AC1528">
        <v>1.49</v>
      </c>
      <c r="AD1528">
        <v>1.49</v>
      </c>
      <c r="AE1528">
        <v>5.83</v>
      </c>
      <c r="AF1528">
        <v>8.69</v>
      </c>
      <c r="AG1528">
        <v>8.69</v>
      </c>
      <c r="AH1528">
        <v>0</v>
      </c>
      <c r="AI1528">
        <v>0</v>
      </c>
      <c r="AJ1528">
        <v>8.69</v>
      </c>
      <c r="AK1528">
        <v>8.69</v>
      </c>
      <c r="AL1528">
        <v>0</v>
      </c>
      <c r="AM1528">
        <v>8.69</v>
      </c>
      <c r="AN1528">
        <v>291.67</v>
      </c>
      <c r="AO1528">
        <v>0</v>
      </c>
      <c r="AP1528">
        <v>0</v>
      </c>
      <c r="AQ1528">
        <v>0</v>
      </c>
      <c r="AR1528">
        <v>0</v>
      </c>
    </row>
    <row r="1529" spans="1:44" x14ac:dyDescent="0.25">
      <c r="A1529" t="s">
        <v>2119</v>
      </c>
      <c r="B1529">
        <v>118</v>
      </c>
      <c r="C1529" t="s">
        <v>165</v>
      </c>
      <c r="D1529" t="s">
        <v>38</v>
      </c>
      <c r="E1529" t="s">
        <v>166</v>
      </c>
      <c r="F1529" t="s">
        <v>167</v>
      </c>
      <c r="G1529">
        <v>240415459</v>
      </c>
      <c r="H1529">
        <v>6570326</v>
      </c>
      <c r="I1529" t="s">
        <v>649</v>
      </c>
      <c r="J1529" t="s">
        <v>647</v>
      </c>
      <c r="K1529" t="s">
        <v>649</v>
      </c>
      <c r="L1529" t="s">
        <v>1516</v>
      </c>
      <c r="M1529" t="s">
        <v>366</v>
      </c>
      <c r="N1529" t="s">
        <v>366</v>
      </c>
      <c r="O1529" t="s">
        <v>367</v>
      </c>
      <c r="P1529" t="s">
        <v>71</v>
      </c>
      <c r="Q1529" t="s">
        <v>171</v>
      </c>
      <c r="R1529" t="s">
        <v>63</v>
      </c>
      <c r="S1529" t="s">
        <v>523</v>
      </c>
      <c r="T1529" t="s">
        <v>189</v>
      </c>
      <c r="U1529" t="s">
        <v>174</v>
      </c>
      <c r="V1529" t="s">
        <v>175</v>
      </c>
      <c r="W1529" t="s">
        <v>176</v>
      </c>
      <c r="X1529" t="s">
        <v>177</v>
      </c>
      <c r="Y1529">
        <v>240415459</v>
      </c>
      <c r="Z1529" t="s">
        <v>167</v>
      </c>
      <c r="AA1529">
        <v>1</v>
      </c>
      <c r="AB1529" t="s">
        <v>178</v>
      </c>
      <c r="AC1529">
        <v>123.06</v>
      </c>
      <c r="AD1529">
        <v>123.06</v>
      </c>
      <c r="AE1529">
        <v>5.83</v>
      </c>
      <c r="AF1529">
        <v>717.44</v>
      </c>
      <c r="AG1529">
        <v>717.44</v>
      </c>
      <c r="AH1529">
        <v>420</v>
      </c>
      <c r="AI1529">
        <v>420</v>
      </c>
      <c r="AJ1529">
        <v>297.44</v>
      </c>
      <c r="AK1529">
        <v>297.44</v>
      </c>
      <c r="AL1529">
        <v>41.46</v>
      </c>
      <c r="AM1529">
        <v>-2.97</v>
      </c>
      <c r="AN1529">
        <v>717.44</v>
      </c>
      <c r="AO1529">
        <v>-2.97</v>
      </c>
      <c r="AP1529">
        <v>294.47000000000003</v>
      </c>
      <c r="AQ1529">
        <v>294.47000000000003</v>
      </c>
      <c r="AR1529">
        <v>41.215166000000004</v>
      </c>
    </row>
    <row r="1530" spans="1:44" x14ac:dyDescent="0.25">
      <c r="A1530" t="s">
        <v>2119</v>
      </c>
      <c r="B1530">
        <v>119</v>
      </c>
      <c r="C1530" t="s">
        <v>165</v>
      </c>
      <c r="D1530" t="s">
        <v>38</v>
      </c>
      <c r="E1530" t="s">
        <v>166</v>
      </c>
      <c r="F1530" t="s">
        <v>167</v>
      </c>
      <c r="G1530">
        <v>240415459</v>
      </c>
      <c r="H1530">
        <v>6570326</v>
      </c>
      <c r="I1530" t="s">
        <v>649</v>
      </c>
      <c r="J1530" t="s">
        <v>647</v>
      </c>
      <c r="K1530" t="s">
        <v>649</v>
      </c>
      <c r="L1530" t="s">
        <v>1516</v>
      </c>
      <c r="M1530" t="s">
        <v>366</v>
      </c>
      <c r="N1530" t="s">
        <v>366</v>
      </c>
      <c r="O1530" t="s">
        <v>367</v>
      </c>
      <c r="P1530" t="s">
        <v>71</v>
      </c>
      <c r="Q1530" t="s">
        <v>171</v>
      </c>
      <c r="R1530" t="s">
        <v>179</v>
      </c>
      <c r="S1530" t="s">
        <v>184</v>
      </c>
      <c r="T1530" t="s">
        <v>181</v>
      </c>
      <c r="U1530" t="s">
        <v>185</v>
      </c>
      <c r="V1530" t="s">
        <v>186</v>
      </c>
      <c r="W1530" t="s">
        <v>176</v>
      </c>
      <c r="X1530" t="s">
        <v>177</v>
      </c>
      <c r="Y1530">
        <v>240415459</v>
      </c>
      <c r="Z1530" t="s">
        <v>167</v>
      </c>
      <c r="AA1530">
        <v>0</v>
      </c>
      <c r="AB1530" t="s">
        <v>178</v>
      </c>
      <c r="AC1530">
        <v>1.49</v>
      </c>
      <c r="AD1530">
        <v>1.49</v>
      </c>
      <c r="AE1530">
        <v>5.83</v>
      </c>
      <c r="AF1530">
        <v>8.69</v>
      </c>
      <c r="AG1530">
        <v>8.69</v>
      </c>
      <c r="AH1530">
        <v>0</v>
      </c>
      <c r="AI1530">
        <v>0</v>
      </c>
      <c r="AJ1530">
        <v>8.69</v>
      </c>
      <c r="AK1530">
        <v>8.69</v>
      </c>
      <c r="AL1530">
        <v>0</v>
      </c>
      <c r="AM1530">
        <v>-2.97</v>
      </c>
      <c r="AN1530">
        <v>717.44</v>
      </c>
      <c r="AO1530">
        <v>0</v>
      </c>
      <c r="AP1530">
        <v>0</v>
      </c>
      <c r="AQ1530">
        <v>0</v>
      </c>
      <c r="AR1530">
        <v>0</v>
      </c>
    </row>
    <row r="1531" spans="1:44" x14ac:dyDescent="0.25">
      <c r="A1531" t="s">
        <v>2119</v>
      </c>
      <c r="B1531">
        <v>120</v>
      </c>
      <c r="C1531" t="s">
        <v>165</v>
      </c>
      <c r="D1531" t="s">
        <v>38</v>
      </c>
      <c r="E1531" t="s">
        <v>166</v>
      </c>
      <c r="F1531" t="s">
        <v>167</v>
      </c>
      <c r="G1531">
        <v>240415459</v>
      </c>
      <c r="H1531">
        <v>6570326</v>
      </c>
      <c r="I1531" t="s">
        <v>649</v>
      </c>
      <c r="J1531" t="s">
        <v>647</v>
      </c>
      <c r="K1531" t="s">
        <v>649</v>
      </c>
      <c r="L1531" t="s">
        <v>1516</v>
      </c>
      <c r="M1531" t="s">
        <v>366</v>
      </c>
      <c r="N1531" t="s">
        <v>366</v>
      </c>
      <c r="O1531" t="s">
        <v>367</v>
      </c>
      <c r="P1531" t="s">
        <v>71</v>
      </c>
      <c r="Q1531" t="s">
        <v>171</v>
      </c>
      <c r="R1531" t="s">
        <v>179</v>
      </c>
      <c r="S1531" t="s">
        <v>180</v>
      </c>
      <c r="T1531" t="s">
        <v>181</v>
      </c>
      <c r="U1531" t="s">
        <v>182</v>
      </c>
      <c r="V1531" t="s">
        <v>183</v>
      </c>
      <c r="W1531" t="s">
        <v>176</v>
      </c>
      <c r="X1531" t="s">
        <v>177</v>
      </c>
      <c r="Y1531">
        <v>240415459</v>
      </c>
      <c r="Z1531" t="s">
        <v>167</v>
      </c>
      <c r="AA1531">
        <v>0</v>
      </c>
      <c r="AB1531" t="s">
        <v>178</v>
      </c>
      <c r="AC1531">
        <v>2</v>
      </c>
      <c r="AD1531">
        <v>-2</v>
      </c>
      <c r="AE1531">
        <v>5.83</v>
      </c>
      <c r="AF1531">
        <v>11.66</v>
      </c>
      <c r="AG1531">
        <v>-11.66</v>
      </c>
      <c r="AH1531">
        <v>0</v>
      </c>
      <c r="AI1531">
        <v>0</v>
      </c>
      <c r="AJ1531">
        <v>11.66</v>
      </c>
      <c r="AK1531">
        <v>-11.66</v>
      </c>
      <c r="AL1531">
        <v>0</v>
      </c>
      <c r="AM1531">
        <v>-2.97</v>
      </c>
      <c r="AN1531">
        <v>717.44</v>
      </c>
      <c r="AO1531">
        <v>0</v>
      </c>
      <c r="AP1531">
        <v>0</v>
      </c>
      <c r="AQ1531">
        <v>0</v>
      </c>
      <c r="AR1531">
        <v>0</v>
      </c>
    </row>
    <row r="1532" spans="1:44" x14ac:dyDescent="0.25">
      <c r="A1532" t="s">
        <v>2119</v>
      </c>
      <c r="B1532">
        <v>121</v>
      </c>
      <c r="C1532" t="s">
        <v>165</v>
      </c>
      <c r="D1532" t="s">
        <v>38</v>
      </c>
      <c r="E1532" t="s">
        <v>166</v>
      </c>
      <c r="F1532" t="s">
        <v>167</v>
      </c>
      <c r="G1532">
        <v>240415991</v>
      </c>
      <c r="H1532">
        <v>6570858</v>
      </c>
      <c r="I1532" t="s">
        <v>649</v>
      </c>
      <c r="J1532" t="s">
        <v>647</v>
      </c>
      <c r="K1532" t="s">
        <v>649</v>
      </c>
      <c r="L1532" t="s">
        <v>1517</v>
      </c>
      <c r="M1532" t="s">
        <v>366</v>
      </c>
      <c r="N1532" t="s">
        <v>366</v>
      </c>
      <c r="O1532" t="s">
        <v>367</v>
      </c>
      <c r="P1532" t="s">
        <v>106</v>
      </c>
      <c r="Q1532" t="s">
        <v>171</v>
      </c>
      <c r="R1532" t="s">
        <v>1518</v>
      </c>
      <c r="S1532" t="s">
        <v>1519</v>
      </c>
      <c r="T1532" t="s">
        <v>195</v>
      </c>
      <c r="U1532" t="s">
        <v>174</v>
      </c>
      <c r="V1532" t="s">
        <v>175</v>
      </c>
      <c r="W1532" t="s">
        <v>176</v>
      </c>
      <c r="X1532" t="s">
        <v>177</v>
      </c>
      <c r="Y1532">
        <v>240415991</v>
      </c>
      <c r="Z1532" t="s">
        <v>167</v>
      </c>
      <c r="AA1532">
        <v>1</v>
      </c>
      <c r="AB1532" t="s">
        <v>207</v>
      </c>
      <c r="AC1532">
        <v>216.59</v>
      </c>
      <c r="AD1532">
        <v>216.59</v>
      </c>
      <c r="AE1532">
        <v>1.76</v>
      </c>
      <c r="AF1532">
        <v>381.2</v>
      </c>
      <c r="AG1532">
        <v>381.2</v>
      </c>
      <c r="AH1532">
        <v>225.53</v>
      </c>
      <c r="AI1532">
        <v>225.53</v>
      </c>
      <c r="AJ1532">
        <v>155.66999999999999</v>
      </c>
      <c r="AK1532">
        <v>155.66999999999999</v>
      </c>
      <c r="AL1532">
        <v>40.840000000000003</v>
      </c>
      <c r="AM1532">
        <v>-44.18</v>
      </c>
      <c r="AN1532">
        <v>381.2</v>
      </c>
      <c r="AO1532">
        <v>-44.18</v>
      </c>
      <c r="AP1532">
        <v>111.49</v>
      </c>
      <c r="AQ1532">
        <v>111.49</v>
      </c>
      <c r="AR1532">
        <v>33.081122000000001</v>
      </c>
    </row>
    <row r="1533" spans="1:44" x14ac:dyDescent="0.25">
      <c r="A1533" t="s">
        <v>2119</v>
      </c>
      <c r="B1533">
        <v>122</v>
      </c>
      <c r="C1533" t="s">
        <v>165</v>
      </c>
      <c r="D1533" t="s">
        <v>38</v>
      </c>
      <c r="E1533" t="s">
        <v>166</v>
      </c>
      <c r="F1533" t="s">
        <v>167</v>
      </c>
      <c r="G1533">
        <v>240415991</v>
      </c>
      <c r="H1533">
        <v>6570858</v>
      </c>
      <c r="I1533" t="s">
        <v>649</v>
      </c>
      <c r="J1533" t="s">
        <v>647</v>
      </c>
      <c r="K1533" t="s">
        <v>649</v>
      </c>
      <c r="L1533" t="s">
        <v>1517</v>
      </c>
      <c r="M1533" t="s">
        <v>366</v>
      </c>
      <c r="N1533" t="s">
        <v>366</v>
      </c>
      <c r="O1533" t="s">
        <v>367</v>
      </c>
      <c r="P1533" t="s">
        <v>106</v>
      </c>
      <c r="Q1533" t="s">
        <v>171</v>
      </c>
      <c r="R1533" t="s">
        <v>179</v>
      </c>
      <c r="S1533" t="s">
        <v>180</v>
      </c>
      <c r="T1533" t="s">
        <v>181</v>
      </c>
      <c r="U1533" t="s">
        <v>182</v>
      </c>
      <c r="V1533" t="s">
        <v>183</v>
      </c>
      <c r="W1533" t="s">
        <v>176</v>
      </c>
      <c r="X1533" t="s">
        <v>177</v>
      </c>
      <c r="Y1533">
        <v>240415991</v>
      </c>
      <c r="Z1533" t="s">
        <v>167</v>
      </c>
      <c r="AA1533">
        <v>0</v>
      </c>
      <c r="AB1533" t="s">
        <v>207</v>
      </c>
      <c r="AC1533">
        <v>30</v>
      </c>
      <c r="AD1533">
        <v>-30</v>
      </c>
      <c r="AE1533">
        <v>1.76</v>
      </c>
      <c r="AF1533">
        <v>52.8</v>
      </c>
      <c r="AG1533">
        <v>-52.8</v>
      </c>
      <c r="AH1533">
        <v>0</v>
      </c>
      <c r="AI1533">
        <v>0</v>
      </c>
      <c r="AJ1533">
        <v>52.8</v>
      </c>
      <c r="AK1533">
        <v>-52.8</v>
      </c>
      <c r="AL1533">
        <v>0</v>
      </c>
      <c r="AM1533">
        <v>-44.18</v>
      </c>
      <c r="AN1533">
        <v>381.2</v>
      </c>
      <c r="AO1533">
        <v>0</v>
      </c>
      <c r="AP1533">
        <v>0</v>
      </c>
      <c r="AQ1533">
        <v>0</v>
      </c>
      <c r="AR1533">
        <v>0</v>
      </c>
    </row>
    <row r="1534" spans="1:44" x14ac:dyDescent="0.25">
      <c r="A1534" t="s">
        <v>2119</v>
      </c>
      <c r="B1534">
        <v>123</v>
      </c>
      <c r="C1534" t="s">
        <v>165</v>
      </c>
      <c r="D1534" t="s">
        <v>38</v>
      </c>
      <c r="E1534" t="s">
        <v>166</v>
      </c>
      <c r="F1534" t="s">
        <v>167</v>
      </c>
      <c r="G1534">
        <v>240415991</v>
      </c>
      <c r="H1534">
        <v>6570858</v>
      </c>
      <c r="I1534" t="s">
        <v>649</v>
      </c>
      <c r="J1534" t="s">
        <v>647</v>
      </c>
      <c r="K1534" t="s">
        <v>649</v>
      </c>
      <c r="L1534" t="s">
        <v>1517</v>
      </c>
      <c r="M1534" t="s">
        <v>366</v>
      </c>
      <c r="N1534" t="s">
        <v>366</v>
      </c>
      <c r="O1534" t="s">
        <v>367</v>
      </c>
      <c r="P1534" t="s">
        <v>106</v>
      </c>
      <c r="Q1534" t="s">
        <v>171</v>
      </c>
      <c r="R1534" t="s">
        <v>179</v>
      </c>
      <c r="S1534" t="s">
        <v>184</v>
      </c>
      <c r="T1534" t="s">
        <v>181</v>
      </c>
      <c r="U1534" t="s">
        <v>185</v>
      </c>
      <c r="V1534" t="s">
        <v>186</v>
      </c>
      <c r="W1534" t="s">
        <v>176</v>
      </c>
      <c r="X1534" t="s">
        <v>177</v>
      </c>
      <c r="Y1534">
        <v>240415991</v>
      </c>
      <c r="Z1534" t="s">
        <v>167</v>
      </c>
      <c r="AA1534">
        <v>0</v>
      </c>
      <c r="AB1534" t="s">
        <v>207</v>
      </c>
      <c r="AC1534">
        <v>4.9000000000000004</v>
      </c>
      <c r="AD1534">
        <v>4.9000000000000004</v>
      </c>
      <c r="AE1534">
        <v>1.76</v>
      </c>
      <c r="AF1534">
        <v>8.6199999999999992</v>
      </c>
      <c r="AG1534">
        <v>8.6199999999999992</v>
      </c>
      <c r="AH1534">
        <v>0</v>
      </c>
      <c r="AI1534">
        <v>0</v>
      </c>
      <c r="AJ1534">
        <v>8.6199999999999992</v>
      </c>
      <c r="AK1534">
        <v>8.6199999999999992</v>
      </c>
      <c r="AL1534">
        <v>0</v>
      </c>
      <c r="AM1534">
        <v>-44.18</v>
      </c>
      <c r="AN1534">
        <v>381.2</v>
      </c>
      <c r="AO1534">
        <v>0</v>
      </c>
      <c r="AP1534">
        <v>0</v>
      </c>
      <c r="AQ1534">
        <v>0</v>
      </c>
      <c r="AR1534">
        <v>0</v>
      </c>
    </row>
    <row r="1535" spans="1:44" x14ac:dyDescent="0.25">
      <c r="A1535" t="s">
        <v>2119</v>
      </c>
      <c r="B1535">
        <v>124</v>
      </c>
      <c r="C1535" t="s">
        <v>165</v>
      </c>
      <c r="D1535" t="s">
        <v>38</v>
      </c>
      <c r="E1535" t="s">
        <v>166</v>
      </c>
      <c r="F1535" t="s">
        <v>167</v>
      </c>
      <c r="G1535">
        <v>240416184</v>
      </c>
      <c r="H1535">
        <v>6571051</v>
      </c>
      <c r="I1535" t="s">
        <v>649</v>
      </c>
      <c r="J1535" t="s">
        <v>647</v>
      </c>
      <c r="K1535" t="s">
        <v>649</v>
      </c>
      <c r="L1535" t="s">
        <v>1520</v>
      </c>
      <c r="M1535" t="s">
        <v>366</v>
      </c>
      <c r="N1535" t="s">
        <v>366</v>
      </c>
      <c r="O1535" t="s">
        <v>367</v>
      </c>
      <c r="P1535" t="s">
        <v>106</v>
      </c>
      <c r="Q1535" t="s">
        <v>171</v>
      </c>
      <c r="R1535" t="s">
        <v>179</v>
      </c>
      <c r="S1535" t="s">
        <v>180</v>
      </c>
      <c r="T1535" t="s">
        <v>181</v>
      </c>
      <c r="U1535" t="s">
        <v>182</v>
      </c>
      <c r="V1535" t="s">
        <v>183</v>
      </c>
      <c r="W1535" t="s">
        <v>176</v>
      </c>
      <c r="X1535" t="s">
        <v>177</v>
      </c>
      <c r="Y1535">
        <v>240416184</v>
      </c>
      <c r="Z1535" t="s">
        <v>167</v>
      </c>
      <c r="AA1535">
        <v>0</v>
      </c>
      <c r="AB1535" t="s">
        <v>207</v>
      </c>
      <c r="AC1535">
        <v>30</v>
      </c>
      <c r="AD1535">
        <v>-30</v>
      </c>
      <c r="AE1535">
        <v>1.76</v>
      </c>
      <c r="AF1535">
        <v>52.8</v>
      </c>
      <c r="AG1535">
        <v>-52.8</v>
      </c>
      <c r="AH1535">
        <v>0</v>
      </c>
      <c r="AI1535">
        <v>0</v>
      </c>
      <c r="AJ1535">
        <v>52.8</v>
      </c>
      <c r="AK1535">
        <v>-52.8</v>
      </c>
      <c r="AL1535">
        <v>0</v>
      </c>
      <c r="AM1535">
        <v>-44.18</v>
      </c>
      <c r="AN1535">
        <v>193.41</v>
      </c>
      <c r="AO1535">
        <v>0</v>
      </c>
      <c r="AP1535">
        <v>0</v>
      </c>
      <c r="AQ1535">
        <v>0</v>
      </c>
      <c r="AR1535">
        <v>0</v>
      </c>
    </row>
    <row r="1536" spans="1:44" x14ac:dyDescent="0.25">
      <c r="A1536" t="s">
        <v>2119</v>
      </c>
      <c r="B1536">
        <v>125</v>
      </c>
      <c r="C1536" t="s">
        <v>165</v>
      </c>
      <c r="D1536" t="s">
        <v>38</v>
      </c>
      <c r="E1536" t="s">
        <v>166</v>
      </c>
      <c r="F1536" t="s">
        <v>167</v>
      </c>
      <c r="G1536">
        <v>240416184</v>
      </c>
      <c r="H1536">
        <v>6571051</v>
      </c>
      <c r="I1536" t="s">
        <v>649</v>
      </c>
      <c r="J1536" t="s">
        <v>647</v>
      </c>
      <c r="K1536" t="s">
        <v>649</v>
      </c>
      <c r="L1536" t="s">
        <v>1520</v>
      </c>
      <c r="M1536" t="s">
        <v>366</v>
      </c>
      <c r="N1536" t="s">
        <v>366</v>
      </c>
      <c r="O1536" t="s">
        <v>367</v>
      </c>
      <c r="P1536" t="s">
        <v>106</v>
      </c>
      <c r="Q1536" t="s">
        <v>171</v>
      </c>
      <c r="R1536" t="s">
        <v>179</v>
      </c>
      <c r="S1536" t="s">
        <v>184</v>
      </c>
      <c r="T1536" t="s">
        <v>181</v>
      </c>
      <c r="U1536" t="s">
        <v>185</v>
      </c>
      <c r="V1536" t="s">
        <v>186</v>
      </c>
      <c r="W1536" t="s">
        <v>176</v>
      </c>
      <c r="X1536" t="s">
        <v>177</v>
      </c>
      <c r="Y1536">
        <v>240416184</v>
      </c>
      <c r="Z1536" t="s">
        <v>167</v>
      </c>
      <c r="AA1536">
        <v>0</v>
      </c>
      <c r="AB1536" t="s">
        <v>207</v>
      </c>
      <c r="AC1536">
        <v>4.9000000000000004</v>
      </c>
      <c r="AD1536">
        <v>4.9000000000000004</v>
      </c>
      <c r="AE1536">
        <v>1.76</v>
      </c>
      <c r="AF1536">
        <v>8.6199999999999992</v>
      </c>
      <c r="AG1536">
        <v>8.6199999999999992</v>
      </c>
      <c r="AH1536">
        <v>0</v>
      </c>
      <c r="AI1536">
        <v>0</v>
      </c>
      <c r="AJ1536">
        <v>8.6199999999999992</v>
      </c>
      <c r="AK1536">
        <v>8.6199999999999992</v>
      </c>
      <c r="AL1536">
        <v>0</v>
      </c>
      <c r="AM1536">
        <v>-44.18</v>
      </c>
      <c r="AN1536">
        <v>193.41</v>
      </c>
      <c r="AO1536">
        <v>0</v>
      </c>
      <c r="AP1536">
        <v>0</v>
      </c>
      <c r="AQ1536">
        <v>0</v>
      </c>
      <c r="AR1536">
        <v>0</v>
      </c>
    </row>
    <row r="1537" spans="1:44" x14ac:dyDescent="0.25">
      <c r="A1537" t="s">
        <v>2119</v>
      </c>
      <c r="B1537">
        <v>126</v>
      </c>
      <c r="C1537" t="s">
        <v>165</v>
      </c>
      <c r="D1537" t="s">
        <v>38</v>
      </c>
      <c r="E1537" t="s">
        <v>166</v>
      </c>
      <c r="F1537" t="s">
        <v>167</v>
      </c>
      <c r="G1537">
        <v>240416184</v>
      </c>
      <c r="H1537">
        <v>6571051</v>
      </c>
      <c r="I1537" t="s">
        <v>649</v>
      </c>
      <c r="J1537" t="s">
        <v>647</v>
      </c>
      <c r="K1537" t="s">
        <v>649</v>
      </c>
      <c r="L1537" t="s">
        <v>1520</v>
      </c>
      <c r="M1537" t="s">
        <v>366</v>
      </c>
      <c r="N1537" t="s">
        <v>366</v>
      </c>
      <c r="O1537" t="s">
        <v>367</v>
      </c>
      <c r="P1537" t="s">
        <v>106</v>
      </c>
      <c r="Q1537" t="s">
        <v>171</v>
      </c>
      <c r="R1537" t="s">
        <v>597</v>
      </c>
      <c r="S1537" t="s">
        <v>598</v>
      </c>
      <c r="T1537" t="s">
        <v>173</v>
      </c>
      <c r="U1537" t="s">
        <v>174</v>
      </c>
      <c r="V1537" t="s">
        <v>175</v>
      </c>
      <c r="W1537" t="s">
        <v>176</v>
      </c>
      <c r="X1537" t="s">
        <v>177</v>
      </c>
      <c r="Y1537">
        <v>240416184</v>
      </c>
      <c r="Z1537" t="s">
        <v>167</v>
      </c>
      <c r="AA1537">
        <v>1</v>
      </c>
      <c r="AB1537" t="s">
        <v>207</v>
      </c>
      <c r="AC1537">
        <v>109.89</v>
      </c>
      <c r="AD1537">
        <v>109.89</v>
      </c>
      <c r="AE1537">
        <v>1.76</v>
      </c>
      <c r="AF1537">
        <v>193.41</v>
      </c>
      <c r="AG1537">
        <v>193.41</v>
      </c>
      <c r="AH1537">
        <v>101.28</v>
      </c>
      <c r="AI1537">
        <v>101.28</v>
      </c>
      <c r="AJ1537">
        <v>92.13</v>
      </c>
      <c r="AK1537">
        <v>92.13</v>
      </c>
      <c r="AL1537">
        <v>47.63</v>
      </c>
      <c r="AM1537">
        <v>-44.18</v>
      </c>
      <c r="AN1537">
        <v>193.41</v>
      </c>
      <c r="AO1537">
        <v>-44.18</v>
      </c>
      <c r="AP1537">
        <v>47.95</v>
      </c>
      <c r="AQ1537">
        <v>47.95</v>
      </c>
      <c r="AR1537">
        <v>32.131608</v>
      </c>
    </row>
    <row r="1538" spans="1:44" x14ac:dyDescent="0.25">
      <c r="A1538" t="s">
        <v>2119</v>
      </c>
      <c r="B1538">
        <v>127</v>
      </c>
      <c r="C1538" t="s">
        <v>165</v>
      </c>
      <c r="D1538" t="s">
        <v>38</v>
      </c>
      <c r="E1538" t="s">
        <v>166</v>
      </c>
      <c r="F1538" t="s">
        <v>167</v>
      </c>
      <c r="G1538">
        <v>240416185</v>
      </c>
      <c r="H1538">
        <v>6571052</v>
      </c>
      <c r="I1538" t="s">
        <v>649</v>
      </c>
      <c r="J1538" t="s">
        <v>647</v>
      </c>
      <c r="K1538" t="s">
        <v>649</v>
      </c>
      <c r="L1538" t="s">
        <v>1521</v>
      </c>
      <c r="M1538" t="s">
        <v>366</v>
      </c>
      <c r="N1538" t="s">
        <v>366</v>
      </c>
      <c r="O1538" t="s">
        <v>367</v>
      </c>
      <c r="P1538" t="s">
        <v>71</v>
      </c>
      <c r="Q1538" t="s">
        <v>171</v>
      </c>
      <c r="R1538" t="s">
        <v>63</v>
      </c>
      <c r="S1538" t="s">
        <v>523</v>
      </c>
      <c r="T1538" t="s">
        <v>189</v>
      </c>
      <c r="U1538" t="s">
        <v>174</v>
      </c>
      <c r="V1538" t="s">
        <v>175</v>
      </c>
      <c r="W1538" t="s">
        <v>176</v>
      </c>
      <c r="X1538" t="s">
        <v>177</v>
      </c>
      <c r="Y1538">
        <v>240416185</v>
      </c>
      <c r="Z1538" t="s">
        <v>167</v>
      </c>
      <c r="AA1538">
        <v>1</v>
      </c>
      <c r="AB1538" t="s">
        <v>178</v>
      </c>
      <c r="AC1538">
        <v>123.06</v>
      </c>
      <c r="AD1538">
        <v>123.06</v>
      </c>
      <c r="AE1538">
        <v>5.83</v>
      </c>
      <c r="AF1538">
        <v>717.44</v>
      </c>
      <c r="AG1538">
        <v>717.44</v>
      </c>
      <c r="AH1538">
        <v>420</v>
      </c>
      <c r="AI1538">
        <v>420</v>
      </c>
      <c r="AJ1538">
        <v>297.44</v>
      </c>
      <c r="AK1538">
        <v>297.44</v>
      </c>
      <c r="AL1538">
        <v>41.46</v>
      </c>
      <c r="AM1538">
        <v>-2.97</v>
      </c>
      <c r="AN1538">
        <v>717.44</v>
      </c>
      <c r="AO1538">
        <v>-2.97</v>
      </c>
      <c r="AP1538">
        <v>294.47000000000003</v>
      </c>
      <c r="AQ1538">
        <v>294.47000000000003</v>
      </c>
      <c r="AR1538">
        <v>41.215166000000004</v>
      </c>
    </row>
    <row r="1539" spans="1:44" x14ac:dyDescent="0.25">
      <c r="A1539" t="s">
        <v>2119</v>
      </c>
      <c r="B1539">
        <v>128</v>
      </c>
      <c r="C1539" t="s">
        <v>165</v>
      </c>
      <c r="D1539" t="s">
        <v>38</v>
      </c>
      <c r="E1539" t="s">
        <v>166</v>
      </c>
      <c r="F1539" t="s">
        <v>167</v>
      </c>
      <c r="G1539">
        <v>240416185</v>
      </c>
      <c r="H1539">
        <v>6571052</v>
      </c>
      <c r="I1539" t="s">
        <v>649</v>
      </c>
      <c r="J1539" t="s">
        <v>647</v>
      </c>
      <c r="K1539" t="s">
        <v>649</v>
      </c>
      <c r="L1539" t="s">
        <v>1521</v>
      </c>
      <c r="M1539" t="s">
        <v>366</v>
      </c>
      <c r="N1539" t="s">
        <v>366</v>
      </c>
      <c r="O1539" t="s">
        <v>367</v>
      </c>
      <c r="P1539" t="s">
        <v>71</v>
      </c>
      <c r="Q1539" t="s">
        <v>171</v>
      </c>
      <c r="R1539" t="s">
        <v>179</v>
      </c>
      <c r="S1539" t="s">
        <v>184</v>
      </c>
      <c r="T1539" t="s">
        <v>181</v>
      </c>
      <c r="U1539" t="s">
        <v>185</v>
      </c>
      <c r="V1539" t="s">
        <v>186</v>
      </c>
      <c r="W1539" t="s">
        <v>176</v>
      </c>
      <c r="X1539" t="s">
        <v>177</v>
      </c>
      <c r="Y1539">
        <v>240416185</v>
      </c>
      <c r="Z1539" t="s">
        <v>167</v>
      </c>
      <c r="AA1539">
        <v>0</v>
      </c>
      <c r="AB1539" t="s">
        <v>178</v>
      </c>
      <c r="AC1539">
        <v>1.49</v>
      </c>
      <c r="AD1539">
        <v>1.49</v>
      </c>
      <c r="AE1539">
        <v>5.83</v>
      </c>
      <c r="AF1539">
        <v>8.69</v>
      </c>
      <c r="AG1539">
        <v>8.69</v>
      </c>
      <c r="AH1539">
        <v>0</v>
      </c>
      <c r="AI1539">
        <v>0</v>
      </c>
      <c r="AJ1539">
        <v>8.69</v>
      </c>
      <c r="AK1539">
        <v>8.69</v>
      </c>
      <c r="AL1539">
        <v>0</v>
      </c>
      <c r="AM1539">
        <v>-2.97</v>
      </c>
      <c r="AN1539">
        <v>717.44</v>
      </c>
      <c r="AO1539">
        <v>0</v>
      </c>
      <c r="AP1539">
        <v>0</v>
      </c>
      <c r="AQ1539">
        <v>0</v>
      </c>
      <c r="AR1539">
        <v>0</v>
      </c>
    </row>
    <row r="1540" spans="1:44" x14ac:dyDescent="0.25">
      <c r="A1540" t="s">
        <v>2119</v>
      </c>
      <c r="B1540">
        <v>129</v>
      </c>
      <c r="C1540" t="s">
        <v>165</v>
      </c>
      <c r="D1540" t="s">
        <v>38</v>
      </c>
      <c r="E1540" t="s">
        <v>166</v>
      </c>
      <c r="F1540" t="s">
        <v>167</v>
      </c>
      <c r="G1540">
        <v>240416185</v>
      </c>
      <c r="H1540">
        <v>6571052</v>
      </c>
      <c r="I1540" t="s">
        <v>649</v>
      </c>
      <c r="J1540" t="s">
        <v>647</v>
      </c>
      <c r="K1540" t="s">
        <v>649</v>
      </c>
      <c r="L1540" t="s">
        <v>1521</v>
      </c>
      <c r="M1540" t="s">
        <v>366</v>
      </c>
      <c r="N1540" t="s">
        <v>366</v>
      </c>
      <c r="O1540" t="s">
        <v>367</v>
      </c>
      <c r="P1540" t="s">
        <v>71</v>
      </c>
      <c r="Q1540" t="s">
        <v>171</v>
      </c>
      <c r="R1540" t="s">
        <v>179</v>
      </c>
      <c r="S1540" t="s">
        <v>180</v>
      </c>
      <c r="T1540" t="s">
        <v>181</v>
      </c>
      <c r="U1540" t="s">
        <v>182</v>
      </c>
      <c r="V1540" t="s">
        <v>183</v>
      </c>
      <c r="W1540" t="s">
        <v>176</v>
      </c>
      <c r="X1540" t="s">
        <v>177</v>
      </c>
      <c r="Y1540">
        <v>240416185</v>
      </c>
      <c r="Z1540" t="s">
        <v>167</v>
      </c>
      <c r="AA1540">
        <v>0</v>
      </c>
      <c r="AB1540" t="s">
        <v>178</v>
      </c>
      <c r="AC1540">
        <v>2</v>
      </c>
      <c r="AD1540">
        <v>-2</v>
      </c>
      <c r="AE1540">
        <v>5.83</v>
      </c>
      <c r="AF1540">
        <v>11.66</v>
      </c>
      <c r="AG1540">
        <v>-11.66</v>
      </c>
      <c r="AH1540">
        <v>0</v>
      </c>
      <c r="AI1540">
        <v>0</v>
      </c>
      <c r="AJ1540">
        <v>11.66</v>
      </c>
      <c r="AK1540">
        <v>-11.66</v>
      </c>
      <c r="AL1540">
        <v>0</v>
      </c>
      <c r="AM1540">
        <v>-2.97</v>
      </c>
      <c r="AN1540">
        <v>717.44</v>
      </c>
      <c r="AO1540">
        <v>0</v>
      </c>
      <c r="AP1540">
        <v>0</v>
      </c>
      <c r="AQ1540">
        <v>0</v>
      </c>
      <c r="AR1540">
        <v>0</v>
      </c>
    </row>
    <row r="1541" spans="1:44" x14ac:dyDescent="0.25">
      <c r="A1541" t="s">
        <v>2119</v>
      </c>
      <c r="B1541">
        <v>130</v>
      </c>
      <c r="C1541" t="s">
        <v>165</v>
      </c>
      <c r="D1541" t="s">
        <v>38</v>
      </c>
      <c r="E1541" t="s">
        <v>166</v>
      </c>
      <c r="F1541" t="s">
        <v>167</v>
      </c>
      <c r="G1541">
        <v>240416422</v>
      </c>
      <c r="H1541">
        <v>6571311</v>
      </c>
      <c r="I1541" t="s">
        <v>656</v>
      </c>
      <c r="J1541" t="s">
        <v>647</v>
      </c>
      <c r="K1541" t="s">
        <v>656</v>
      </c>
      <c r="L1541" t="s">
        <v>1522</v>
      </c>
      <c r="M1541" t="s">
        <v>366</v>
      </c>
      <c r="N1541" t="s">
        <v>366</v>
      </c>
      <c r="O1541" t="s">
        <v>367</v>
      </c>
      <c r="P1541" t="s">
        <v>106</v>
      </c>
      <c r="Q1541" t="s">
        <v>171</v>
      </c>
      <c r="R1541" t="s">
        <v>1523</v>
      </c>
      <c r="S1541" t="s">
        <v>1524</v>
      </c>
      <c r="T1541" t="s">
        <v>189</v>
      </c>
      <c r="U1541" t="s">
        <v>174</v>
      </c>
      <c r="V1541" t="s">
        <v>175</v>
      </c>
      <c r="W1541" t="s">
        <v>176</v>
      </c>
      <c r="X1541" t="s">
        <v>177</v>
      </c>
      <c r="Y1541">
        <v>240416422</v>
      </c>
      <c r="Z1541" t="s">
        <v>167</v>
      </c>
      <c r="AA1541">
        <v>1</v>
      </c>
      <c r="AB1541" t="s">
        <v>207</v>
      </c>
      <c r="AC1541">
        <v>185.79</v>
      </c>
      <c r="AD1541">
        <v>185.79</v>
      </c>
      <c r="AE1541">
        <v>1.76</v>
      </c>
      <c r="AF1541">
        <v>326.99</v>
      </c>
      <c r="AG1541">
        <v>326.99</v>
      </c>
      <c r="AH1541">
        <v>194.08</v>
      </c>
      <c r="AI1541">
        <v>194.08</v>
      </c>
      <c r="AJ1541">
        <v>132.91</v>
      </c>
      <c r="AK1541">
        <v>132.91</v>
      </c>
      <c r="AL1541">
        <v>40.65</v>
      </c>
      <c r="AM1541">
        <v>-44.18</v>
      </c>
      <c r="AN1541">
        <v>326.99</v>
      </c>
      <c r="AO1541">
        <v>-44.18</v>
      </c>
      <c r="AP1541">
        <v>88.73</v>
      </c>
      <c r="AQ1541">
        <v>88.73</v>
      </c>
      <c r="AR1541">
        <v>31.374420000000001</v>
      </c>
    </row>
    <row r="1542" spans="1:44" x14ac:dyDescent="0.25">
      <c r="A1542" t="s">
        <v>2119</v>
      </c>
      <c r="B1542">
        <v>131</v>
      </c>
      <c r="C1542" t="s">
        <v>165</v>
      </c>
      <c r="D1542" t="s">
        <v>38</v>
      </c>
      <c r="E1542" t="s">
        <v>166</v>
      </c>
      <c r="F1542" t="s">
        <v>167</v>
      </c>
      <c r="G1542">
        <v>240416422</v>
      </c>
      <c r="H1542">
        <v>6571311</v>
      </c>
      <c r="I1542" t="s">
        <v>656</v>
      </c>
      <c r="J1542" t="s">
        <v>647</v>
      </c>
      <c r="K1542" t="s">
        <v>656</v>
      </c>
      <c r="L1542" t="s">
        <v>1522</v>
      </c>
      <c r="M1542" t="s">
        <v>366</v>
      </c>
      <c r="N1542" t="s">
        <v>366</v>
      </c>
      <c r="O1542" t="s">
        <v>367</v>
      </c>
      <c r="P1542" t="s">
        <v>106</v>
      </c>
      <c r="Q1542" t="s">
        <v>171</v>
      </c>
      <c r="R1542" t="s">
        <v>179</v>
      </c>
      <c r="S1542" t="s">
        <v>180</v>
      </c>
      <c r="T1542" t="s">
        <v>181</v>
      </c>
      <c r="U1542" t="s">
        <v>182</v>
      </c>
      <c r="V1542" t="s">
        <v>183</v>
      </c>
      <c r="W1542" t="s">
        <v>176</v>
      </c>
      <c r="X1542" t="s">
        <v>177</v>
      </c>
      <c r="Y1542">
        <v>240416422</v>
      </c>
      <c r="Z1542" t="s">
        <v>167</v>
      </c>
      <c r="AA1542">
        <v>0</v>
      </c>
      <c r="AB1542" t="s">
        <v>207</v>
      </c>
      <c r="AC1542">
        <v>30</v>
      </c>
      <c r="AD1542">
        <v>-30</v>
      </c>
      <c r="AE1542">
        <v>1.76</v>
      </c>
      <c r="AF1542">
        <v>52.8</v>
      </c>
      <c r="AG1542">
        <v>-52.8</v>
      </c>
      <c r="AH1542">
        <v>0</v>
      </c>
      <c r="AI1542">
        <v>0</v>
      </c>
      <c r="AJ1542">
        <v>52.8</v>
      </c>
      <c r="AK1542">
        <v>-52.8</v>
      </c>
      <c r="AL1542">
        <v>0</v>
      </c>
      <c r="AM1542">
        <v>-44.18</v>
      </c>
      <c r="AN1542">
        <v>326.99</v>
      </c>
      <c r="AO1542">
        <v>0</v>
      </c>
      <c r="AP1542">
        <v>0</v>
      </c>
      <c r="AQ1542">
        <v>0</v>
      </c>
      <c r="AR1542">
        <v>0</v>
      </c>
    </row>
    <row r="1543" spans="1:44" x14ac:dyDescent="0.25">
      <c r="A1543" t="s">
        <v>2119</v>
      </c>
      <c r="B1543">
        <v>132</v>
      </c>
      <c r="C1543" t="s">
        <v>165</v>
      </c>
      <c r="D1543" t="s">
        <v>38</v>
      </c>
      <c r="E1543" t="s">
        <v>166</v>
      </c>
      <c r="F1543" t="s">
        <v>167</v>
      </c>
      <c r="G1543">
        <v>240416422</v>
      </c>
      <c r="H1543">
        <v>6571311</v>
      </c>
      <c r="I1543" t="s">
        <v>656</v>
      </c>
      <c r="J1543" t="s">
        <v>647</v>
      </c>
      <c r="K1543" t="s">
        <v>656</v>
      </c>
      <c r="L1543" t="s">
        <v>1522</v>
      </c>
      <c r="M1543" t="s">
        <v>366</v>
      </c>
      <c r="N1543" t="s">
        <v>366</v>
      </c>
      <c r="O1543" t="s">
        <v>367</v>
      </c>
      <c r="P1543" t="s">
        <v>106</v>
      </c>
      <c r="Q1543" t="s">
        <v>171</v>
      </c>
      <c r="R1543" t="s">
        <v>179</v>
      </c>
      <c r="S1543" t="s">
        <v>184</v>
      </c>
      <c r="T1543" t="s">
        <v>181</v>
      </c>
      <c r="U1543" t="s">
        <v>185</v>
      </c>
      <c r="V1543" t="s">
        <v>186</v>
      </c>
      <c r="W1543" t="s">
        <v>176</v>
      </c>
      <c r="X1543" t="s">
        <v>177</v>
      </c>
      <c r="Y1543">
        <v>240416422</v>
      </c>
      <c r="Z1543" t="s">
        <v>167</v>
      </c>
      <c r="AA1543">
        <v>0</v>
      </c>
      <c r="AB1543" t="s">
        <v>207</v>
      </c>
      <c r="AC1543">
        <v>4.9000000000000004</v>
      </c>
      <c r="AD1543">
        <v>4.9000000000000004</v>
      </c>
      <c r="AE1543">
        <v>1.76</v>
      </c>
      <c r="AF1543">
        <v>8.6199999999999992</v>
      </c>
      <c r="AG1543">
        <v>8.6199999999999992</v>
      </c>
      <c r="AH1543">
        <v>0</v>
      </c>
      <c r="AI1543">
        <v>0</v>
      </c>
      <c r="AJ1543">
        <v>8.6199999999999992</v>
      </c>
      <c r="AK1543">
        <v>8.6199999999999992</v>
      </c>
      <c r="AL1543">
        <v>0</v>
      </c>
      <c r="AM1543">
        <v>-44.18</v>
      </c>
      <c r="AN1543">
        <v>326.99</v>
      </c>
      <c r="AO1543">
        <v>0</v>
      </c>
      <c r="AP1543">
        <v>0</v>
      </c>
      <c r="AQ1543">
        <v>0</v>
      </c>
      <c r="AR1543">
        <v>0</v>
      </c>
    </row>
    <row r="1544" spans="1:44" x14ac:dyDescent="0.25">
      <c r="A1544" t="s">
        <v>2119</v>
      </c>
      <c r="B1544">
        <v>133</v>
      </c>
      <c r="C1544" t="s">
        <v>165</v>
      </c>
      <c r="D1544" t="s">
        <v>38</v>
      </c>
      <c r="E1544" t="s">
        <v>166</v>
      </c>
      <c r="F1544" t="s">
        <v>167</v>
      </c>
      <c r="G1544">
        <v>240416431</v>
      </c>
      <c r="H1544">
        <v>6571321</v>
      </c>
      <c r="I1544" t="s">
        <v>656</v>
      </c>
      <c r="J1544" t="s">
        <v>647</v>
      </c>
      <c r="K1544" t="s">
        <v>656</v>
      </c>
      <c r="L1544" t="s">
        <v>1525</v>
      </c>
      <c r="M1544" t="s">
        <v>366</v>
      </c>
      <c r="N1544" t="s">
        <v>366</v>
      </c>
      <c r="O1544" t="s">
        <v>367</v>
      </c>
      <c r="P1544" t="s">
        <v>106</v>
      </c>
      <c r="Q1544" t="s">
        <v>171</v>
      </c>
      <c r="R1544" t="s">
        <v>179</v>
      </c>
      <c r="S1544" t="s">
        <v>184</v>
      </c>
      <c r="T1544" t="s">
        <v>181</v>
      </c>
      <c r="U1544" t="s">
        <v>185</v>
      </c>
      <c r="V1544" t="s">
        <v>186</v>
      </c>
      <c r="W1544" t="s">
        <v>176</v>
      </c>
      <c r="X1544" t="s">
        <v>177</v>
      </c>
      <c r="Y1544">
        <v>240416431</v>
      </c>
      <c r="Z1544" t="s">
        <v>167</v>
      </c>
      <c r="AA1544">
        <v>0</v>
      </c>
      <c r="AB1544" t="s">
        <v>207</v>
      </c>
      <c r="AC1544">
        <v>4.9000000000000004</v>
      </c>
      <c r="AD1544">
        <v>4.9000000000000004</v>
      </c>
      <c r="AE1544">
        <v>1.76</v>
      </c>
      <c r="AF1544">
        <v>8.6199999999999992</v>
      </c>
      <c r="AG1544">
        <v>8.6199999999999992</v>
      </c>
      <c r="AH1544">
        <v>0</v>
      </c>
      <c r="AI1544">
        <v>0</v>
      </c>
      <c r="AJ1544">
        <v>8.6199999999999992</v>
      </c>
      <c r="AK1544">
        <v>8.6199999999999992</v>
      </c>
      <c r="AL1544">
        <v>0</v>
      </c>
      <c r="AM1544">
        <v>-44.18</v>
      </c>
      <c r="AN1544">
        <v>259.23</v>
      </c>
      <c r="AO1544">
        <v>0</v>
      </c>
      <c r="AP1544">
        <v>0</v>
      </c>
      <c r="AQ1544">
        <v>0</v>
      </c>
      <c r="AR1544">
        <v>0</v>
      </c>
    </row>
    <row r="1545" spans="1:44" x14ac:dyDescent="0.25">
      <c r="A1545" t="s">
        <v>2119</v>
      </c>
      <c r="B1545">
        <v>134</v>
      </c>
      <c r="C1545" t="s">
        <v>165</v>
      </c>
      <c r="D1545" t="s">
        <v>38</v>
      </c>
      <c r="E1545" t="s">
        <v>166</v>
      </c>
      <c r="F1545" t="s">
        <v>167</v>
      </c>
      <c r="G1545">
        <v>240416431</v>
      </c>
      <c r="H1545">
        <v>6571321</v>
      </c>
      <c r="I1545" t="s">
        <v>656</v>
      </c>
      <c r="J1545" t="s">
        <v>647</v>
      </c>
      <c r="K1545" t="s">
        <v>656</v>
      </c>
      <c r="L1545" t="s">
        <v>1525</v>
      </c>
      <c r="M1545" t="s">
        <v>366</v>
      </c>
      <c r="N1545" t="s">
        <v>366</v>
      </c>
      <c r="O1545" t="s">
        <v>367</v>
      </c>
      <c r="P1545" t="s">
        <v>106</v>
      </c>
      <c r="Q1545" t="s">
        <v>171</v>
      </c>
      <c r="R1545" t="s">
        <v>261</v>
      </c>
      <c r="S1545" t="s">
        <v>262</v>
      </c>
      <c r="T1545" t="s">
        <v>173</v>
      </c>
      <c r="U1545" t="s">
        <v>174</v>
      </c>
      <c r="V1545" t="s">
        <v>175</v>
      </c>
      <c r="W1545" t="s">
        <v>176</v>
      </c>
      <c r="X1545" t="s">
        <v>177</v>
      </c>
      <c r="Y1545">
        <v>240416431</v>
      </c>
      <c r="Z1545" t="s">
        <v>167</v>
      </c>
      <c r="AA1545">
        <v>1</v>
      </c>
      <c r="AB1545" t="s">
        <v>207</v>
      </c>
      <c r="AC1545">
        <v>147.29</v>
      </c>
      <c r="AD1545">
        <v>147.29</v>
      </c>
      <c r="AE1545">
        <v>1.76</v>
      </c>
      <c r="AF1545">
        <v>259.23</v>
      </c>
      <c r="AG1545">
        <v>259.23</v>
      </c>
      <c r="AH1545">
        <v>138.84</v>
      </c>
      <c r="AI1545">
        <v>138.84</v>
      </c>
      <c r="AJ1545">
        <v>120.39</v>
      </c>
      <c r="AK1545">
        <v>120.39</v>
      </c>
      <c r="AL1545">
        <v>46.44</v>
      </c>
      <c r="AM1545">
        <v>-44.18</v>
      </c>
      <c r="AN1545">
        <v>259.23</v>
      </c>
      <c r="AO1545">
        <v>-44.18</v>
      </c>
      <c r="AP1545">
        <v>76.209999999999994</v>
      </c>
      <c r="AQ1545">
        <v>76.209999999999994</v>
      </c>
      <c r="AR1545">
        <v>35.438270000000003</v>
      </c>
    </row>
    <row r="1546" spans="1:44" x14ac:dyDescent="0.25">
      <c r="A1546" t="s">
        <v>2119</v>
      </c>
      <c r="B1546">
        <v>135</v>
      </c>
      <c r="C1546" t="s">
        <v>165</v>
      </c>
      <c r="D1546" t="s">
        <v>38</v>
      </c>
      <c r="E1546" t="s">
        <v>166</v>
      </c>
      <c r="F1546" t="s">
        <v>167</v>
      </c>
      <c r="G1546">
        <v>240416431</v>
      </c>
      <c r="H1546">
        <v>6571321</v>
      </c>
      <c r="I1546" t="s">
        <v>656</v>
      </c>
      <c r="J1546" t="s">
        <v>647</v>
      </c>
      <c r="K1546" t="s">
        <v>656</v>
      </c>
      <c r="L1546" t="s">
        <v>1525</v>
      </c>
      <c r="M1546" t="s">
        <v>366</v>
      </c>
      <c r="N1546" t="s">
        <v>366</v>
      </c>
      <c r="O1546" t="s">
        <v>367</v>
      </c>
      <c r="P1546" t="s">
        <v>106</v>
      </c>
      <c r="Q1546" t="s">
        <v>171</v>
      </c>
      <c r="R1546" t="s">
        <v>179</v>
      </c>
      <c r="S1546" t="s">
        <v>180</v>
      </c>
      <c r="T1546" t="s">
        <v>181</v>
      </c>
      <c r="U1546" t="s">
        <v>182</v>
      </c>
      <c r="V1546" t="s">
        <v>183</v>
      </c>
      <c r="W1546" t="s">
        <v>176</v>
      </c>
      <c r="X1546" t="s">
        <v>177</v>
      </c>
      <c r="Y1546">
        <v>240416431</v>
      </c>
      <c r="Z1546" t="s">
        <v>167</v>
      </c>
      <c r="AA1546">
        <v>0</v>
      </c>
      <c r="AB1546" t="s">
        <v>207</v>
      </c>
      <c r="AC1546">
        <v>30</v>
      </c>
      <c r="AD1546">
        <v>-30</v>
      </c>
      <c r="AE1546">
        <v>1.76</v>
      </c>
      <c r="AF1546">
        <v>52.8</v>
      </c>
      <c r="AG1546">
        <v>-52.8</v>
      </c>
      <c r="AH1546">
        <v>0</v>
      </c>
      <c r="AI1546">
        <v>0</v>
      </c>
      <c r="AJ1546">
        <v>52.8</v>
      </c>
      <c r="AK1546">
        <v>-52.8</v>
      </c>
      <c r="AL1546">
        <v>0</v>
      </c>
      <c r="AM1546">
        <v>-44.18</v>
      </c>
      <c r="AN1546">
        <v>259.23</v>
      </c>
      <c r="AO1546">
        <v>0</v>
      </c>
      <c r="AP1546">
        <v>0</v>
      </c>
      <c r="AQ1546">
        <v>0</v>
      </c>
      <c r="AR1546">
        <v>0</v>
      </c>
    </row>
    <row r="1547" spans="1:44" x14ac:dyDescent="0.25">
      <c r="A1547" t="s">
        <v>2119</v>
      </c>
      <c r="B1547">
        <v>136</v>
      </c>
      <c r="C1547" t="s">
        <v>165</v>
      </c>
      <c r="D1547" t="s">
        <v>38</v>
      </c>
      <c r="E1547" t="s">
        <v>166</v>
      </c>
      <c r="F1547" t="s">
        <v>167</v>
      </c>
      <c r="G1547">
        <v>240416448</v>
      </c>
      <c r="H1547">
        <v>6571338</v>
      </c>
      <c r="I1547" t="s">
        <v>656</v>
      </c>
      <c r="J1547" t="s">
        <v>647</v>
      </c>
      <c r="K1547" t="s">
        <v>656</v>
      </c>
      <c r="L1547" t="s">
        <v>1526</v>
      </c>
      <c r="M1547" t="s">
        <v>366</v>
      </c>
      <c r="N1547" t="s">
        <v>366</v>
      </c>
      <c r="O1547" t="s">
        <v>367</v>
      </c>
      <c r="P1547" t="s">
        <v>71</v>
      </c>
      <c r="Q1547" t="s">
        <v>171</v>
      </c>
      <c r="R1547" t="s">
        <v>179</v>
      </c>
      <c r="S1547" t="s">
        <v>180</v>
      </c>
      <c r="T1547" t="s">
        <v>181</v>
      </c>
      <c r="U1547" t="s">
        <v>182</v>
      </c>
      <c r="V1547" t="s">
        <v>183</v>
      </c>
      <c r="W1547" t="s">
        <v>176</v>
      </c>
      <c r="X1547" t="s">
        <v>177</v>
      </c>
      <c r="Y1547">
        <v>240416448</v>
      </c>
      <c r="Z1547" t="s">
        <v>167</v>
      </c>
      <c r="AA1547">
        <v>0</v>
      </c>
      <c r="AB1547" t="s">
        <v>178</v>
      </c>
      <c r="AC1547">
        <v>2</v>
      </c>
      <c r="AD1547">
        <v>-2</v>
      </c>
      <c r="AE1547">
        <v>5.83</v>
      </c>
      <c r="AF1547">
        <v>11.66</v>
      </c>
      <c r="AG1547">
        <v>-11.66</v>
      </c>
      <c r="AH1547">
        <v>0</v>
      </c>
      <c r="AI1547">
        <v>0</v>
      </c>
      <c r="AJ1547">
        <v>11.66</v>
      </c>
      <c r="AK1547">
        <v>-11.66</v>
      </c>
      <c r="AL1547">
        <v>0</v>
      </c>
      <c r="AM1547">
        <v>-11.66</v>
      </c>
      <c r="AN1547">
        <v>501.38</v>
      </c>
      <c r="AO1547">
        <v>0</v>
      </c>
      <c r="AP1547">
        <v>0</v>
      </c>
      <c r="AQ1547">
        <v>0</v>
      </c>
      <c r="AR1547">
        <v>0</v>
      </c>
    </row>
    <row r="1548" spans="1:44" x14ac:dyDescent="0.25">
      <c r="A1548" t="s">
        <v>2119</v>
      </c>
      <c r="B1548">
        <v>137</v>
      </c>
      <c r="C1548" t="s">
        <v>165</v>
      </c>
      <c r="D1548" t="s">
        <v>38</v>
      </c>
      <c r="E1548" t="s">
        <v>166</v>
      </c>
      <c r="F1548" t="s">
        <v>167</v>
      </c>
      <c r="G1548">
        <v>240416448</v>
      </c>
      <c r="H1548">
        <v>6571338</v>
      </c>
      <c r="I1548" t="s">
        <v>656</v>
      </c>
      <c r="J1548" t="s">
        <v>647</v>
      </c>
      <c r="K1548" t="s">
        <v>656</v>
      </c>
      <c r="L1548" t="s">
        <v>1526</v>
      </c>
      <c r="M1548" t="s">
        <v>366</v>
      </c>
      <c r="N1548" t="s">
        <v>366</v>
      </c>
      <c r="O1548" t="s">
        <v>367</v>
      </c>
      <c r="P1548" t="s">
        <v>71</v>
      </c>
      <c r="Q1548" t="s">
        <v>171</v>
      </c>
      <c r="R1548" t="s">
        <v>91</v>
      </c>
      <c r="S1548" t="s">
        <v>388</v>
      </c>
      <c r="T1548" t="s">
        <v>189</v>
      </c>
      <c r="U1548" t="s">
        <v>174</v>
      </c>
      <c r="V1548" t="s">
        <v>175</v>
      </c>
      <c r="W1548" t="s">
        <v>176</v>
      </c>
      <c r="X1548" t="s">
        <v>177</v>
      </c>
      <c r="Y1548">
        <v>240416448</v>
      </c>
      <c r="Z1548" t="s">
        <v>167</v>
      </c>
      <c r="AA1548">
        <v>1</v>
      </c>
      <c r="AB1548" t="s">
        <v>178</v>
      </c>
      <c r="AC1548">
        <v>86</v>
      </c>
      <c r="AD1548">
        <v>86</v>
      </c>
      <c r="AE1548">
        <v>5.83</v>
      </c>
      <c r="AF1548">
        <v>501.38</v>
      </c>
      <c r="AG1548">
        <v>501.38</v>
      </c>
      <c r="AH1548">
        <v>290</v>
      </c>
      <c r="AI1548">
        <v>290</v>
      </c>
      <c r="AJ1548">
        <v>211.38</v>
      </c>
      <c r="AK1548">
        <v>211.38</v>
      </c>
      <c r="AL1548">
        <v>42.16</v>
      </c>
      <c r="AM1548">
        <v>-11.66</v>
      </c>
      <c r="AN1548">
        <v>501.38</v>
      </c>
      <c r="AO1548">
        <v>-11.66</v>
      </c>
      <c r="AP1548">
        <v>199.72</v>
      </c>
      <c r="AQ1548">
        <v>199.72</v>
      </c>
      <c r="AR1548">
        <v>40.782487000000003</v>
      </c>
    </row>
    <row r="1549" spans="1:44" x14ac:dyDescent="0.25">
      <c r="A1549" t="s">
        <v>2119</v>
      </c>
      <c r="B1549">
        <v>138</v>
      </c>
      <c r="C1549" t="s">
        <v>165</v>
      </c>
      <c r="D1549" t="s">
        <v>38</v>
      </c>
      <c r="E1549" t="s">
        <v>166</v>
      </c>
      <c r="F1549" t="s">
        <v>167</v>
      </c>
      <c r="G1549">
        <v>240416530</v>
      </c>
      <c r="H1549">
        <v>6571421</v>
      </c>
      <c r="I1549" t="s">
        <v>656</v>
      </c>
      <c r="J1549" t="s">
        <v>647</v>
      </c>
      <c r="K1549" t="s">
        <v>656</v>
      </c>
      <c r="L1549" t="s">
        <v>1527</v>
      </c>
      <c r="M1549" t="s">
        <v>366</v>
      </c>
      <c r="N1549" t="s">
        <v>366</v>
      </c>
      <c r="O1549" t="s">
        <v>367</v>
      </c>
      <c r="P1549" t="s">
        <v>106</v>
      </c>
      <c r="Q1549" t="s">
        <v>171</v>
      </c>
      <c r="R1549" t="s">
        <v>580</v>
      </c>
      <c r="S1549" t="s">
        <v>581</v>
      </c>
      <c r="T1549" t="s">
        <v>189</v>
      </c>
      <c r="U1549" t="s">
        <v>174</v>
      </c>
      <c r="V1549" t="s">
        <v>175</v>
      </c>
      <c r="W1549" t="s">
        <v>176</v>
      </c>
      <c r="X1549" t="s">
        <v>177</v>
      </c>
      <c r="Y1549">
        <v>240416530</v>
      </c>
      <c r="Z1549" t="s">
        <v>167</v>
      </c>
      <c r="AA1549">
        <v>1</v>
      </c>
      <c r="AB1549" t="s">
        <v>207</v>
      </c>
      <c r="AC1549">
        <v>202.29</v>
      </c>
      <c r="AD1549">
        <v>202.29</v>
      </c>
      <c r="AE1549">
        <v>1.76</v>
      </c>
      <c r="AF1549">
        <v>356.03</v>
      </c>
      <c r="AG1549">
        <v>356.03</v>
      </c>
      <c r="AH1549">
        <v>194.32</v>
      </c>
      <c r="AI1549">
        <v>194.32</v>
      </c>
      <c r="AJ1549">
        <v>161.71</v>
      </c>
      <c r="AK1549">
        <v>161.71</v>
      </c>
      <c r="AL1549">
        <v>45.42</v>
      </c>
      <c r="AM1549">
        <v>-44.18</v>
      </c>
      <c r="AN1549">
        <v>356.03</v>
      </c>
      <c r="AO1549">
        <v>-44.18</v>
      </c>
      <c r="AP1549">
        <v>117.53</v>
      </c>
      <c r="AQ1549">
        <v>117.53</v>
      </c>
      <c r="AR1549">
        <v>37.687990999999997</v>
      </c>
    </row>
    <row r="1550" spans="1:44" x14ac:dyDescent="0.25">
      <c r="A1550" t="s">
        <v>2119</v>
      </c>
      <c r="B1550">
        <v>139</v>
      </c>
      <c r="C1550" t="s">
        <v>165</v>
      </c>
      <c r="D1550" t="s">
        <v>38</v>
      </c>
      <c r="E1550" t="s">
        <v>166</v>
      </c>
      <c r="F1550" t="s">
        <v>167</v>
      </c>
      <c r="G1550">
        <v>240416530</v>
      </c>
      <c r="H1550">
        <v>6571421</v>
      </c>
      <c r="I1550" t="s">
        <v>656</v>
      </c>
      <c r="J1550" t="s">
        <v>647</v>
      </c>
      <c r="K1550" t="s">
        <v>656</v>
      </c>
      <c r="L1550" t="s">
        <v>1527</v>
      </c>
      <c r="M1550" t="s">
        <v>366</v>
      </c>
      <c r="N1550" t="s">
        <v>366</v>
      </c>
      <c r="O1550" t="s">
        <v>367</v>
      </c>
      <c r="P1550" t="s">
        <v>106</v>
      </c>
      <c r="Q1550" t="s">
        <v>171</v>
      </c>
      <c r="R1550" t="s">
        <v>179</v>
      </c>
      <c r="S1550" t="s">
        <v>184</v>
      </c>
      <c r="T1550" t="s">
        <v>181</v>
      </c>
      <c r="U1550" t="s">
        <v>185</v>
      </c>
      <c r="V1550" t="s">
        <v>186</v>
      </c>
      <c r="W1550" t="s">
        <v>176</v>
      </c>
      <c r="X1550" t="s">
        <v>177</v>
      </c>
      <c r="Y1550">
        <v>240416530</v>
      </c>
      <c r="Z1550" t="s">
        <v>167</v>
      </c>
      <c r="AA1550">
        <v>0</v>
      </c>
      <c r="AB1550" t="s">
        <v>207</v>
      </c>
      <c r="AC1550">
        <v>4.9000000000000004</v>
      </c>
      <c r="AD1550">
        <v>4.9000000000000004</v>
      </c>
      <c r="AE1550">
        <v>1.76</v>
      </c>
      <c r="AF1550">
        <v>8.6199999999999992</v>
      </c>
      <c r="AG1550">
        <v>8.6199999999999992</v>
      </c>
      <c r="AH1550">
        <v>0</v>
      </c>
      <c r="AI1550">
        <v>0</v>
      </c>
      <c r="AJ1550">
        <v>8.6199999999999992</v>
      </c>
      <c r="AK1550">
        <v>8.6199999999999992</v>
      </c>
      <c r="AL1550">
        <v>0</v>
      </c>
      <c r="AM1550">
        <v>-44.18</v>
      </c>
      <c r="AN1550">
        <v>356.03</v>
      </c>
      <c r="AO1550">
        <v>0</v>
      </c>
      <c r="AP1550">
        <v>0</v>
      </c>
      <c r="AQ1550">
        <v>0</v>
      </c>
      <c r="AR1550">
        <v>0</v>
      </c>
    </row>
    <row r="1551" spans="1:44" x14ac:dyDescent="0.25">
      <c r="A1551" t="s">
        <v>2119</v>
      </c>
      <c r="B1551">
        <v>140</v>
      </c>
      <c r="C1551" t="s">
        <v>165</v>
      </c>
      <c r="D1551" t="s">
        <v>38</v>
      </c>
      <c r="E1551" t="s">
        <v>166</v>
      </c>
      <c r="F1551" t="s">
        <v>167</v>
      </c>
      <c r="G1551">
        <v>240416530</v>
      </c>
      <c r="H1551">
        <v>6571421</v>
      </c>
      <c r="I1551" t="s">
        <v>656</v>
      </c>
      <c r="J1551" t="s">
        <v>647</v>
      </c>
      <c r="K1551" t="s">
        <v>656</v>
      </c>
      <c r="L1551" t="s">
        <v>1527</v>
      </c>
      <c r="M1551" t="s">
        <v>366</v>
      </c>
      <c r="N1551" t="s">
        <v>366</v>
      </c>
      <c r="O1551" t="s">
        <v>367</v>
      </c>
      <c r="P1551" t="s">
        <v>106</v>
      </c>
      <c r="Q1551" t="s">
        <v>171</v>
      </c>
      <c r="R1551" t="s">
        <v>179</v>
      </c>
      <c r="S1551" t="s">
        <v>180</v>
      </c>
      <c r="T1551" t="s">
        <v>181</v>
      </c>
      <c r="U1551" t="s">
        <v>182</v>
      </c>
      <c r="V1551" t="s">
        <v>183</v>
      </c>
      <c r="W1551" t="s">
        <v>176</v>
      </c>
      <c r="X1551" t="s">
        <v>177</v>
      </c>
      <c r="Y1551">
        <v>240416530</v>
      </c>
      <c r="Z1551" t="s">
        <v>167</v>
      </c>
      <c r="AA1551">
        <v>0</v>
      </c>
      <c r="AB1551" t="s">
        <v>207</v>
      </c>
      <c r="AC1551">
        <v>30</v>
      </c>
      <c r="AD1551">
        <v>-30</v>
      </c>
      <c r="AE1551">
        <v>1.76</v>
      </c>
      <c r="AF1551">
        <v>52.8</v>
      </c>
      <c r="AG1551">
        <v>-52.8</v>
      </c>
      <c r="AH1551">
        <v>0</v>
      </c>
      <c r="AI1551">
        <v>0</v>
      </c>
      <c r="AJ1551">
        <v>52.8</v>
      </c>
      <c r="AK1551">
        <v>-52.8</v>
      </c>
      <c r="AL1551">
        <v>0</v>
      </c>
      <c r="AM1551">
        <v>-44.18</v>
      </c>
      <c r="AN1551">
        <v>356.03</v>
      </c>
      <c r="AO1551">
        <v>0</v>
      </c>
      <c r="AP1551">
        <v>0</v>
      </c>
      <c r="AQ1551">
        <v>0</v>
      </c>
      <c r="AR1551">
        <v>0</v>
      </c>
    </row>
    <row r="1552" spans="1:44" x14ac:dyDescent="0.25">
      <c r="A1552" t="s">
        <v>2119</v>
      </c>
      <c r="B1552">
        <v>141</v>
      </c>
      <c r="C1552" t="s">
        <v>165</v>
      </c>
      <c r="D1552" t="s">
        <v>38</v>
      </c>
      <c r="E1552" t="s">
        <v>166</v>
      </c>
      <c r="F1552" t="s">
        <v>167</v>
      </c>
      <c r="G1552">
        <v>240416542</v>
      </c>
      <c r="H1552">
        <v>6571433</v>
      </c>
      <c r="I1552" t="s">
        <v>656</v>
      </c>
      <c r="J1552" t="s">
        <v>647</v>
      </c>
      <c r="K1552" t="s">
        <v>656</v>
      </c>
      <c r="L1552" t="s">
        <v>1528</v>
      </c>
      <c r="M1552" t="s">
        <v>366</v>
      </c>
      <c r="N1552" t="s">
        <v>366</v>
      </c>
      <c r="O1552" t="s">
        <v>367</v>
      </c>
      <c r="P1552" t="s">
        <v>106</v>
      </c>
      <c r="Q1552" t="s">
        <v>171</v>
      </c>
      <c r="R1552" t="s">
        <v>179</v>
      </c>
      <c r="S1552" t="s">
        <v>180</v>
      </c>
      <c r="T1552" t="s">
        <v>181</v>
      </c>
      <c r="U1552" t="s">
        <v>182</v>
      </c>
      <c r="V1552" t="s">
        <v>183</v>
      </c>
      <c r="W1552" t="s">
        <v>176</v>
      </c>
      <c r="X1552" t="s">
        <v>177</v>
      </c>
      <c r="Y1552">
        <v>240416542</v>
      </c>
      <c r="Z1552" t="s">
        <v>167</v>
      </c>
      <c r="AA1552">
        <v>0</v>
      </c>
      <c r="AB1552" t="s">
        <v>207</v>
      </c>
      <c r="AC1552">
        <v>30</v>
      </c>
      <c r="AD1552">
        <v>-30</v>
      </c>
      <c r="AE1552">
        <v>1.76</v>
      </c>
      <c r="AF1552">
        <v>52.8</v>
      </c>
      <c r="AG1552">
        <v>-52.8</v>
      </c>
      <c r="AH1552">
        <v>0</v>
      </c>
      <c r="AI1552">
        <v>0</v>
      </c>
      <c r="AJ1552">
        <v>52.8</v>
      </c>
      <c r="AK1552">
        <v>-52.8</v>
      </c>
      <c r="AL1552">
        <v>0</v>
      </c>
      <c r="AM1552">
        <v>-44.18</v>
      </c>
      <c r="AN1552">
        <v>557.37</v>
      </c>
      <c r="AO1552">
        <v>0</v>
      </c>
      <c r="AP1552">
        <v>0</v>
      </c>
      <c r="AQ1552">
        <v>0</v>
      </c>
      <c r="AR1552">
        <v>0</v>
      </c>
    </row>
    <row r="1553" spans="1:44" x14ac:dyDescent="0.25">
      <c r="A1553" t="s">
        <v>2119</v>
      </c>
      <c r="B1553">
        <v>142</v>
      </c>
      <c r="C1553" t="s">
        <v>165</v>
      </c>
      <c r="D1553" t="s">
        <v>38</v>
      </c>
      <c r="E1553" t="s">
        <v>166</v>
      </c>
      <c r="F1553" t="s">
        <v>167</v>
      </c>
      <c r="G1553">
        <v>240416542</v>
      </c>
      <c r="H1553">
        <v>6571433</v>
      </c>
      <c r="I1553" t="s">
        <v>656</v>
      </c>
      <c r="J1553" t="s">
        <v>647</v>
      </c>
      <c r="K1553" t="s">
        <v>656</v>
      </c>
      <c r="L1553" t="s">
        <v>1528</v>
      </c>
      <c r="M1553" t="s">
        <v>366</v>
      </c>
      <c r="N1553" t="s">
        <v>366</v>
      </c>
      <c r="O1553" t="s">
        <v>367</v>
      </c>
      <c r="P1553" t="s">
        <v>106</v>
      </c>
      <c r="Q1553" t="s">
        <v>171</v>
      </c>
      <c r="R1553" t="s">
        <v>80</v>
      </c>
      <c r="S1553" t="s">
        <v>605</v>
      </c>
      <c r="T1553" t="s">
        <v>189</v>
      </c>
      <c r="U1553" t="s">
        <v>174</v>
      </c>
      <c r="V1553" t="s">
        <v>175</v>
      </c>
      <c r="W1553" t="s">
        <v>176</v>
      </c>
      <c r="X1553" t="s">
        <v>177</v>
      </c>
      <c r="Y1553">
        <v>240416542</v>
      </c>
      <c r="Z1553" t="s">
        <v>167</v>
      </c>
      <c r="AA1553">
        <v>1</v>
      </c>
      <c r="AB1553" t="s">
        <v>207</v>
      </c>
      <c r="AC1553">
        <v>316.69</v>
      </c>
      <c r="AD1553">
        <v>316.69</v>
      </c>
      <c r="AE1553">
        <v>1.76</v>
      </c>
      <c r="AF1553">
        <v>557.37</v>
      </c>
      <c r="AG1553">
        <v>557.37</v>
      </c>
      <c r="AH1553">
        <v>305</v>
      </c>
      <c r="AI1553">
        <v>305</v>
      </c>
      <c r="AJ1553">
        <v>252.37</v>
      </c>
      <c r="AK1553">
        <v>252.37</v>
      </c>
      <c r="AL1553">
        <v>45.28</v>
      </c>
      <c r="AM1553">
        <v>-44.18</v>
      </c>
      <c r="AN1553">
        <v>557.37</v>
      </c>
      <c r="AO1553">
        <v>-44.18</v>
      </c>
      <c r="AP1553">
        <v>208.19</v>
      </c>
      <c r="AQ1553">
        <v>208.19</v>
      </c>
      <c r="AR1553">
        <v>40.567819999999998</v>
      </c>
    </row>
    <row r="1554" spans="1:44" x14ac:dyDescent="0.25">
      <c r="A1554" t="s">
        <v>2119</v>
      </c>
      <c r="B1554">
        <v>143</v>
      </c>
      <c r="C1554" t="s">
        <v>165</v>
      </c>
      <c r="D1554" t="s">
        <v>38</v>
      </c>
      <c r="E1554" t="s">
        <v>166</v>
      </c>
      <c r="F1554" t="s">
        <v>167</v>
      </c>
      <c r="G1554">
        <v>240416542</v>
      </c>
      <c r="H1554">
        <v>6571433</v>
      </c>
      <c r="I1554" t="s">
        <v>656</v>
      </c>
      <c r="J1554" t="s">
        <v>647</v>
      </c>
      <c r="K1554" t="s">
        <v>656</v>
      </c>
      <c r="L1554" t="s">
        <v>1528</v>
      </c>
      <c r="M1554" t="s">
        <v>366</v>
      </c>
      <c r="N1554" t="s">
        <v>366</v>
      </c>
      <c r="O1554" t="s">
        <v>367</v>
      </c>
      <c r="P1554" t="s">
        <v>106</v>
      </c>
      <c r="Q1554" t="s">
        <v>171</v>
      </c>
      <c r="R1554" t="s">
        <v>179</v>
      </c>
      <c r="S1554" t="s">
        <v>184</v>
      </c>
      <c r="T1554" t="s">
        <v>181</v>
      </c>
      <c r="U1554" t="s">
        <v>185</v>
      </c>
      <c r="V1554" t="s">
        <v>186</v>
      </c>
      <c r="W1554" t="s">
        <v>176</v>
      </c>
      <c r="X1554" t="s">
        <v>177</v>
      </c>
      <c r="Y1554">
        <v>240416542</v>
      </c>
      <c r="Z1554" t="s">
        <v>167</v>
      </c>
      <c r="AA1554">
        <v>0</v>
      </c>
      <c r="AB1554" t="s">
        <v>207</v>
      </c>
      <c r="AC1554">
        <v>4.9000000000000004</v>
      </c>
      <c r="AD1554">
        <v>4.9000000000000004</v>
      </c>
      <c r="AE1554">
        <v>1.76</v>
      </c>
      <c r="AF1554">
        <v>8.6199999999999992</v>
      </c>
      <c r="AG1554">
        <v>8.6199999999999992</v>
      </c>
      <c r="AH1554">
        <v>0</v>
      </c>
      <c r="AI1554">
        <v>0</v>
      </c>
      <c r="AJ1554">
        <v>8.6199999999999992</v>
      </c>
      <c r="AK1554">
        <v>8.6199999999999992</v>
      </c>
      <c r="AL1554">
        <v>0</v>
      </c>
      <c r="AM1554">
        <v>-44.18</v>
      </c>
      <c r="AN1554">
        <v>557.37</v>
      </c>
      <c r="AO1554">
        <v>0</v>
      </c>
      <c r="AP1554">
        <v>0</v>
      </c>
      <c r="AQ1554">
        <v>0</v>
      </c>
      <c r="AR1554">
        <v>0</v>
      </c>
    </row>
    <row r="1555" spans="1:44" x14ac:dyDescent="0.25">
      <c r="A1555" t="s">
        <v>2119</v>
      </c>
      <c r="B1555">
        <v>144</v>
      </c>
      <c r="C1555" t="s">
        <v>165</v>
      </c>
      <c r="D1555" t="s">
        <v>38</v>
      </c>
      <c r="E1555" t="s">
        <v>166</v>
      </c>
      <c r="F1555" t="s">
        <v>167</v>
      </c>
      <c r="G1555">
        <v>240416681</v>
      </c>
      <c r="H1555">
        <v>6571572</v>
      </c>
      <c r="I1555" t="s">
        <v>656</v>
      </c>
      <c r="J1555" t="s">
        <v>647</v>
      </c>
      <c r="K1555" t="s">
        <v>656</v>
      </c>
      <c r="L1555" t="s">
        <v>1529</v>
      </c>
      <c r="M1555" t="s">
        <v>366</v>
      </c>
      <c r="N1555" t="s">
        <v>366</v>
      </c>
      <c r="O1555" t="s">
        <v>367</v>
      </c>
      <c r="P1555" t="s">
        <v>106</v>
      </c>
      <c r="Q1555" t="s">
        <v>171</v>
      </c>
      <c r="R1555" t="s">
        <v>423</v>
      </c>
      <c r="S1555" t="s">
        <v>424</v>
      </c>
      <c r="T1555" t="s">
        <v>202</v>
      </c>
      <c r="U1555" t="s">
        <v>174</v>
      </c>
      <c r="V1555" t="s">
        <v>175</v>
      </c>
      <c r="W1555" t="s">
        <v>176</v>
      </c>
      <c r="X1555" t="s">
        <v>177</v>
      </c>
      <c r="Y1555">
        <v>240416681</v>
      </c>
      <c r="Z1555" t="s">
        <v>167</v>
      </c>
      <c r="AA1555">
        <v>1</v>
      </c>
      <c r="AB1555" t="s">
        <v>207</v>
      </c>
      <c r="AC1555">
        <v>201.19</v>
      </c>
      <c r="AD1555">
        <v>201.19</v>
      </c>
      <c r="AE1555">
        <v>1.76</v>
      </c>
      <c r="AF1555">
        <v>354.09</v>
      </c>
      <c r="AG1555">
        <v>354.09</v>
      </c>
      <c r="AH1555">
        <v>183.21</v>
      </c>
      <c r="AI1555">
        <v>183.21</v>
      </c>
      <c r="AJ1555">
        <v>170.88</v>
      </c>
      <c r="AK1555">
        <v>170.88</v>
      </c>
      <c r="AL1555">
        <v>48.26</v>
      </c>
      <c r="AM1555">
        <v>-44.18</v>
      </c>
      <c r="AN1555">
        <v>354.09</v>
      </c>
      <c r="AO1555">
        <v>-44.18</v>
      </c>
      <c r="AP1555">
        <v>126.7</v>
      </c>
      <c r="AQ1555">
        <v>126.7</v>
      </c>
      <c r="AR1555">
        <v>40.882835999999998</v>
      </c>
    </row>
    <row r="1556" spans="1:44" x14ac:dyDescent="0.25">
      <c r="A1556" t="s">
        <v>2119</v>
      </c>
      <c r="B1556">
        <v>145</v>
      </c>
      <c r="C1556" t="s">
        <v>165</v>
      </c>
      <c r="D1556" t="s">
        <v>38</v>
      </c>
      <c r="E1556" t="s">
        <v>166</v>
      </c>
      <c r="F1556" t="s">
        <v>167</v>
      </c>
      <c r="G1556">
        <v>240416681</v>
      </c>
      <c r="H1556">
        <v>6571572</v>
      </c>
      <c r="I1556" t="s">
        <v>656</v>
      </c>
      <c r="J1556" t="s">
        <v>647</v>
      </c>
      <c r="K1556" t="s">
        <v>656</v>
      </c>
      <c r="L1556" t="s">
        <v>1529</v>
      </c>
      <c r="M1556" t="s">
        <v>366</v>
      </c>
      <c r="N1556" t="s">
        <v>366</v>
      </c>
      <c r="O1556" t="s">
        <v>367</v>
      </c>
      <c r="P1556" t="s">
        <v>106</v>
      </c>
      <c r="Q1556" t="s">
        <v>171</v>
      </c>
      <c r="R1556" t="s">
        <v>179</v>
      </c>
      <c r="S1556" t="s">
        <v>184</v>
      </c>
      <c r="T1556" t="s">
        <v>181</v>
      </c>
      <c r="U1556" t="s">
        <v>185</v>
      </c>
      <c r="V1556" t="s">
        <v>186</v>
      </c>
      <c r="W1556" t="s">
        <v>176</v>
      </c>
      <c r="X1556" t="s">
        <v>177</v>
      </c>
      <c r="Y1556">
        <v>240416681</v>
      </c>
      <c r="Z1556" t="s">
        <v>167</v>
      </c>
      <c r="AA1556">
        <v>0</v>
      </c>
      <c r="AB1556" t="s">
        <v>207</v>
      </c>
      <c r="AC1556">
        <v>4.9000000000000004</v>
      </c>
      <c r="AD1556">
        <v>4.9000000000000004</v>
      </c>
      <c r="AE1556">
        <v>1.76</v>
      </c>
      <c r="AF1556">
        <v>8.6199999999999992</v>
      </c>
      <c r="AG1556">
        <v>8.6199999999999992</v>
      </c>
      <c r="AH1556">
        <v>0</v>
      </c>
      <c r="AI1556">
        <v>0</v>
      </c>
      <c r="AJ1556">
        <v>8.6199999999999992</v>
      </c>
      <c r="AK1556">
        <v>8.6199999999999992</v>
      </c>
      <c r="AL1556">
        <v>0</v>
      </c>
      <c r="AM1556">
        <v>-44.18</v>
      </c>
      <c r="AN1556">
        <v>354.09</v>
      </c>
      <c r="AO1556">
        <v>0</v>
      </c>
      <c r="AP1556">
        <v>0</v>
      </c>
      <c r="AQ1556">
        <v>0</v>
      </c>
      <c r="AR1556">
        <v>0</v>
      </c>
    </row>
    <row r="1557" spans="1:44" x14ac:dyDescent="0.25">
      <c r="A1557" t="s">
        <v>2119</v>
      </c>
      <c r="B1557">
        <v>146</v>
      </c>
      <c r="C1557" t="s">
        <v>165</v>
      </c>
      <c r="D1557" t="s">
        <v>38</v>
      </c>
      <c r="E1557" t="s">
        <v>166</v>
      </c>
      <c r="F1557" t="s">
        <v>167</v>
      </c>
      <c r="G1557">
        <v>240416681</v>
      </c>
      <c r="H1557">
        <v>6571572</v>
      </c>
      <c r="I1557" t="s">
        <v>656</v>
      </c>
      <c r="J1557" t="s">
        <v>647</v>
      </c>
      <c r="K1557" t="s">
        <v>656</v>
      </c>
      <c r="L1557" t="s">
        <v>1529</v>
      </c>
      <c r="M1557" t="s">
        <v>366</v>
      </c>
      <c r="N1557" t="s">
        <v>366</v>
      </c>
      <c r="O1557" t="s">
        <v>367</v>
      </c>
      <c r="P1557" t="s">
        <v>106</v>
      </c>
      <c r="Q1557" t="s">
        <v>171</v>
      </c>
      <c r="R1557" t="s">
        <v>179</v>
      </c>
      <c r="S1557" t="s">
        <v>180</v>
      </c>
      <c r="T1557" t="s">
        <v>181</v>
      </c>
      <c r="U1557" t="s">
        <v>182</v>
      </c>
      <c r="V1557" t="s">
        <v>183</v>
      </c>
      <c r="W1557" t="s">
        <v>176</v>
      </c>
      <c r="X1557" t="s">
        <v>177</v>
      </c>
      <c r="Y1557">
        <v>240416681</v>
      </c>
      <c r="Z1557" t="s">
        <v>167</v>
      </c>
      <c r="AA1557">
        <v>0</v>
      </c>
      <c r="AB1557" t="s">
        <v>207</v>
      </c>
      <c r="AC1557">
        <v>30</v>
      </c>
      <c r="AD1557">
        <v>-30</v>
      </c>
      <c r="AE1557">
        <v>1.76</v>
      </c>
      <c r="AF1557">
        <v>52.8</v>
      </c>
      <c r="AG1557">
        <v>-52.8</v>
      </c>
      <c r="AH1557">
        <v>0</v>
      </c>
      <c r="AI1557">
        <v>0</v>
      </c>
      <c r="AJ1557">
        <v>52.8</v>
      </c>
      <c r="AK1557">
        <v>-52.8</v>
      </c>
      <c r="AL1557">
        <v>0</v>
      </c>
      <c r="AM1557">
        <v>-44.18</v>
      </c>
      <c r="AN1557">
        <v>354.09</v>
      </c>
      <c r="AO1557">
        <v>0</v>
      </c>
      <c r="AP1557">
        <v>0</v>
      </c>
      <c r="AQ1557">
        <v>0</v>
      </c>
      <c r="AR1557">
        <v>0</v>
      </c>
    </row>
    <row r="1558" spans="1:44" x14ac:dyDescent="0.25">
      <c r="A1558" t="s">
        <v>2119</v>
      </c>
      <c r="B1558">
        <v>147</v>
      </c>
      <c r="C1558" t="s">
        <v>165</v>
      </c>
      <c r="D1558" t="s">
        <v>38</v>
      </c>
      <c r="E1558" t="s">
        <v>166</v>
      </c>
      <c r="F1558" t="s">
        <v>167</v>
      </c>
      <c r="G1558">
        <v>240416730</v>
      </c>
      <c r="H1558">
        <v>6571621</v>
      </c>
      <c r="I1558" t="s">
        <v>656</v>
      </c>
      <c r="J1558" t="s">
        <v>647</v>
      </c>
      <c r="K1558" t="s">
        <v>656</v>
      </c>
      <c r="L1558" t="s">
        <v>1530</v>
      </c>
      <c r="M1558" t="s">
        <v>366</v>
      </c>
      <c r="N1558" t="s">
        <v>366</v>
      </c>
      <c r="O1558" t="s">
        <v>367</v>
      </c>
      <c r="P1558" t="s">
        <v>106</v>
      </c>
      <c r="Q1558" t="s">
        <v>171</v>
      </c>
      <c r="R1558" t="s">
        <v>179</v>
      </c>
      <c r="S1558" t="s">
        <v>180</v>
      </c>
      <c r="T1558" t="s">
        <v>181</v>
      </c>
      <c r="U1558" t="s">
        <v>182</v>
      </c>
      <c r="V1558" t="s">
        <v>183</v>
      </c>
      <c r="W1558" t="s">
        <v>176</v>
      </c>
      <c r="X1558" t="s">
        <v>177</v>
      </c>
      <c r="Y1558">
        <v>240416730</v>
      </c>
      <c r="Z1558" t="s">
        <v>167</v>
      </c>
      <c r="AA1558">
        <v>0</v>
      </c>
      <c r="AB1558" t="s">
        <v>207</v>
      </c>
      <c r="AC1558">
        <v>30</v>
      </c>
      <c r="AD1558">
        <v>-30</v>
      </c>
      <c r="AE1558">
        <v>1.76</v>
      </c>
      <c r="AF1558">
        <v>52.8</v>
      </c>
      <c r="AG1558">
        <v>-52.8</v>
      </c>
      <c r="AH1558">
        <v>0</v>
      </c>
      <c r="AI1558">
        <v>0</v>
      </c>
      <c r="AJ1558">
        <v>52.8</v>
      </c>
      <c r="AK1558">
        <v>-52.8</v>
      </c>
      <c r="AL1558">
        <v>0</v>
      </c>
      <c r="AM1558">
        <v>-52.8</v>
      </c>
      <c r="AN1558">
        <v>261.17</v>
      </c>
      <c r="AO1558">
        <v>0</v>
      </c>
      <c r="AP1558">
        <v>0</v>
      </c>
      <c r="AQ1558">
        <v>0</v>
      </c>
      <c r="AR1558">
        <v>0</v>
      </c>
    </row>
    <row r="1559" spans="1:44" x14ac:dyDescent="0.25">
      <c r="A1559" t="s">
        <v>2119</v>
      </c>
      <c r="B1559">
        <v>148</v>
      </c>
      <c r="C1559" t="s">
        <v>165</v>
      </c>
      <c r="D1559" t="s">
        <v>38</v>
      </c>
      <c r="E1559" t="s">
        <v>166</v>
      </c>
      <c r="F1559" t="s">
        <v>167</v>
      </c>
      <c r="G1559">
        <v>240416730</v>
      </c>
      <c r="H1559">
        <v>6571621</v>
      </c>
      <c r="I1559" t="s">
        <v>656</v>
      </c>
      <c r="J1559" t="s">
        <v>647</v>
      </c>
      <c r="K1559" t="s">
        <v>656</v>
      </c>
      <c r="L1559" t="s">
        <v>1530</v>
      </c>
      <c r="M1559" t="s">
        <v>366</v>
      </c>
      <c r="N1559" t="s">
        <v>366</v>
      </c>
      <c r="O1559" t="s">
        <v>367</v>
      </c>
      <c r="P1559" t="s">
        <v>106</v>
      </c>
      <c r="Q1559" t="s">
        <v>171</v>
      </c>
      <c r="R1559" t="s">
        <v>433</v>
      </c>
      <c r="S1559" t="s">
        <v>434</v>
      </c>
      <c r="T1559" t="s">
        <v>173</v>
      </c>
      <c r="U1559" t="s">
        <v>174</v>
      </c>
      <c r="V1559" t="s">
        <v>175</v>
      </c>
      <c r="W1559" t="s">
        <v>176</v>
      </c>
      <c r="X1559" t="s">
        <v>177</v>
      </c>
      <c r="Y1559">
        <v>240416730</v>
      </c>
      <c r="Z1559" t="s">
        <v>167</v>
      </c>
      <c r="AA1559">
        <v>1</v>
      </c>
      <c r="AB1559" t="s">
        <v>207</v>
      </c>
      <c r="AC1559">
        <v>148.38999999999999</v>
      </c>
      <c r="AD1559">
        <v>148.38999999999999</v>
      </c>
      <c r="AE1559">
        <v>1.76</v>
      </c>
      <c r="AF1559">
        <v>261.17</v>
      </c>
      <c r="AG1559">
        <v>261.17</v>
      </c>
      <c r="AH1559">
        <v>138.84</v>
      </c>
      <c r="AI1559">
        <v>138.84</v>
      </c>
      <c r="AJ1559">
        <v>122.33</v>
      </c>
      <c r="AK1559">
        <v>122.33</v>
      </c>
      <c r="AL1559">
        <v>46.84</v>
      </c>
      <c r="AM1559">
        <v>-52.8</v>
      </c>
      <c r="AN1559">
        <v>261.17</v>
      </c>
      <c r="AO1559">
        <v>-52.8</v>
      </c>
      <c r="AP1559">
        <v>69.53</v>
      </c>
      <c r="AQ1559">
        <v>69.53</v>
      </c>
      <c r="AR1559">
        <v>33.368527</v>
      </c>
    </row>
    <row r="1560" spans="1:44" x14ac:dyDescent="0.25">
      <c r="A1560" t="s">
        <v>2119</v>
      </c>
      <c r="B1560">
        <v>149</v>
      </c>
      <c r="C1560" t="s">
        <v>165</v>
      </c>
      <c r="D1560" t="s">
        <v>38</v>
      </c>
      <c r="E1560" t="s">
        <v>166</v>
      </c>
      <c r="F1560" t="s">
        <v>167</v>
      </c>
      <c r="G1560">
        <v>240416731</v>
      </c>
      <c r="H1560">
        <v>6571622</v>
      </c>
      <c r="I1560" t="s">
        <v>656</v>
      </c>
      <c r="J1560" t="s">
        <v>647</v>
      </c>
      <c r="K1560" t="s">
        <v>656</v>
      </c>
      <c r="L1560" t="s">
        <v>1531</v>
      </c>
      <c r="M1560" t="s">
        <v>366</v>
      </c>
      <c r="N1560" t="s">
        <v>366</v>
      </c>
      <c r="O1560" t="s">
        <v>367</v>
      </c>
      <c r="P1560" t="s">
        <v>106</v>
      </c>
      <c r="Q1560" t="s">
        <v>171</v>
      </c>
      <c r="R1560" t="s">
        <v>179</v>
      </c>
      <c r="S1560" t="s">
        <v>180</v>
      </c>
      <c r="T1560" t="s">
        <v>181</v>
      </c>
      <c r="U1560" t="s">
        <v>182</v>
      </c>
      <c r="V1560" t="s">
        <v>183</v>
      </c>
      <c r="W1560" t="s">
        <v>176</v>
      </c>
      <c r="X1560" t="s">
        <v>177</v>
      </c>
      <c r="Y1560">
        <v>240416731</v>
      </c>
      <c r="Z1560" t="s">
        <v>167</v>
      </c>
      <c r="AA1560">
        <v>0</v>
      </c>
      <c r="AB1560" t="s">
        <v>207</v>
      </c>
      <c r="AC1560">
        <v>30</v>
      </c>
      <c r="AD1560">
        <v>-30</v>
      </c>
      <c r="AE1560">
        <v>1.76</v>
      </c>
      <c r="AF1560">
        <v>52.8</v>
      </c>
      <c r="AG1560">
        <v>-52.8</v>
      </c>
      <c r="AH1560">
        <v>0</v>
      </c>
      <c r="AI1560">
        <v>0</v>
      </c>
      <c r="AJ1560">
        <v>52.8</v>
      </c>
      <c r="AK1560">
        <v>-52.8</v>
      </c>
      <c r="AL1560">
        <v>0</v>
      </c>
      <c r="AM1560">
        <v>-44.18</v>
      </c>
      <c r="AN1560">
        <v>208.89</v>
      </c>
      <c r="AO1560">
        <v>0</v>
      </c>
      <c r="AP1560">
        <v>0</v>
      </c>
      <c r="AQ1560">
        <v>0</v>
      </c>
      <c r="AR1560">
        <v>0</v>
      </c>
    </row>
    <row r="1561" spans="1:44" x14ac:dyDescent="0.25">
      <c r="A1561" t="s">
        <v>2119</v>
      </c>
      <c r="B1561">
        <v>150</v>
      </c>
      <c r="C1561" t="s">
        <v>165</v>
      </c>
      <c r="D1561" t="s">
        <v>38</v>
      </c>
      <c r="E1561" t="s">
        <v>166</v>
      </c>
      <c r="F1561" t="s">
        <v>167</v>
      </c>
      <c r="G1561">
        <v>240416731</v>
      </c>
      <c r="H1561">
        <v>6571622</v>
      </c>
      <c r="I1561" t="s">
        <v>656</v>
      </c>
      <c r="J1561" t="s">
        <v>647</v>
      </c>
      <c r="K1561" t="s">
        <v>656</v>
      </c>
      <c r="L1561" t="s">
        <v>1531</v>
      </c>
      <c r="M1561" t="s">
        <v>366</v>
      </c>
      <c r="N1561" t="s">
        <v>366</v>
      </c>
      <c r="O1561" t="s">
        <v>367</v>
      </c>
      <c r="P1561" t="s">
        <v>106</v>
      </c>
      <c r="Q1561" t="s">
        <v>171</v>
      </c>
      <c r="R1561" t="s">
        <v>179</v>
      </c>
      <c r="S1561" t="s">
        <v>184</v>
      </c>
      <c r="T1561" t="s">
        <v>181</v>
      </c>
      <c r="U1561" t="s">
        <v>185</v>
      </c>
      <c r="V1561" t="s">
        <v>186</v>
      </c>
      <c r="W1561" t="s">
        <v>176</v>
      </c>
      <c r="X1561" t="s">
        <v>177</v>
      </c>
      <c r="Y1561">
        <v>240416731</v>
      </c>
      <c r="Z1561" t="s">
        <v>167</v>
      </c>
      <c r="AA1561">
        <v>0</v>
      </c>
      <c r="AB1561" t="s">
        <v>207</v>
      </c>
      <c r="AC1561">
        <v>4.9000000000000004</v>
      </c>
      <c r="AD1561">
        <v>4.9000000000000004</v>
      </c>
      <c r="AE1561">
        <v>1.76</v>
      </c>
      <c r="AF1561">
        <v>8.6199999999999992</v>
      </c>
      <c r="AG1561">
        <v>8.6199999999999992</v>
      </c>
      <c r="AH1561">
        <v>0</v>
      </c>
      <c r="AI1561">
        <v>0</v>
      </c>
      <c r="AJ1561">
        <v>8.6199999999999992</v>
      </c>
      <c r="AK1561">
        <v>8.6199999999999992</v>
      </c>
      <c r="AL1561">
        <v>0</v>
      </c>
      <c r="AM1561">
        <v>-44.18</v>
      </c>
      <c r="AN1561">
        <v>208.89</v>
      </c>
      <c r="AO1561">
        <v>0</v>
      </c>
      <c r="AP1561">
        <v>0</v>
      </c>
      <c r="AQ1561">
        <v>0</v>
      </c>
      <c r="AR1561">
        <v>0</v>
      </c>
    </row>
    <row r="1562" spans="1:44" x14ac:dyDescent="0.25">
      <c r="A1562" t="s">
        <v>2119</v>
      </c>
      <c r="B1562">
        <v>151</v>
      </c>
      <c r="C1562" t="s">
        <v>165</v>
      </c>
      <c r="D1562" t="s">
        <v>38</v>
      </c>
      <c r="E1562" t="s">
        <v>166</v>
      </c>
      <c r="F1562" t="s">
        <v>167</v>
      </c>
      <c r="G1562">
        <v>240416731</v>
      </c>
      <c r="H1562">
        <v>6571622</v>
      </c>
      <c r="I1562" t="s">
        <v>656</v>
      </c>
      <c r="J1562" t="s">
        <v>647</v>
      </c>
      <c r="K1562" t="s">
        <v>656</v>
      </c>
      <c r="L1562" t="s">
        <v>1531</v>
      </c>
      <c r="M1562" t="s">
        <v>366</v>
      </c>
      <c r="N1562" t="s">
        <v>366</v>
      </c>
      <c r="O1562" t="s">
        <v>367</v>
      </c>
      <c r="P1562" t="s">
        <v>106</v>
      </c>
      <c r="Q1562" t="s">
        <v>171</v>
      </c>
      <c r="R1562" t="s">
        <v>88</v>
      </c>
      <c r="S1562" t="s">
        <v>263</v>
      </c>
      <c r="T1562" t="s">
        <v>173</v>
      </c>
      <c r="U1562" t="s">
        <v>174</v>
      </c>
      <c r="V1562" t="s">
        <v>175</v>
      </c>
      <c r="W1562" t="s">
        <v>176</v>
      </c>
      <c r="X1562" t="s">
        <v>177</v>
      </c>
      <c r="Y1562">
        <v>240416731</v>
      </c>
      <c r="Z1562" t="s">
        <v>167</v>
      </c>
      <c r="AA1562">
        <v>1</v>
      </c>
      <c r="AB1562" t="s">
        <v>207</v>
      </c>
      <c r="AC1562">
        <v>118.69</v>
      </c>
      <c r="AD1562">
        <v>118.69</v>
      </c>
      <c r="AE1562">
        <v>1.76</v>
      </c>
      <c r="AF1562">
        <v>208.89</v>
      </c>
      <c r="AG1562">
        <v>208.89</v>
      </c>
      <c r="AH1562">
        <v>113</v>
      </c>
      <c r="AI1562">
        <v>113</v>
      </c>
      <c r="AJ1562">
        <v>95.89</v>
      </c>
      <c r="AK1562">
        <v>95.89</v>
      </c>
      <c r="AL1562">
        <v>45.9</v>
      </c>
      <c r="AM1562">
        <v>-44.18</v>
      </c>
      <c r="AN1562">
        <v>208.89</v>
      </c>
      <c r="AO1562">
        <v>-44.18</v>
      </c>
      <c r="AP1562">
        <v>51.71</v>
      </c>
      <c r="AQ1562">
        <v>51.71</v>
      </c>
      <c r="AR1562">
        <v>31.394572</v>
      </c>
    </row>
    <row r="1563" spans="1:44" x14ac:dyDescent="0.25">
      <c r="A1563" t="s">
        <v>2119</v>
      </c>
      <c r="B1563">
        <v>152</v>
      </c>
      <c r="C1563" t="s">
        <v>165</v>
      </c>
      <c r="D1563" t="s">
        <v>38</v>
      </c>
      <c r="E1563" t="s">
        <v>166</v>
      </c>
      <c r="F1563" t="s">
        <v>167</v>
      </c>
      <c r="G1563">
        <v>240416860</v>
      </c>
      <c r="H1563">
        <v>6571751</v>
      </c>
      <c r="I1563" t="s">
        <v>656</v>
      </c>
      <c r="J1563" t="s">
        <v>647</v>
      </c>
      <c r="K1563" t="s">
        <v>656</v>
      </c>
      <c r="L1563" t="s">
        <v>1532</v>
      </c>
      <c r="M1563" t="s">
        <v>366</v>
      </c>
      <c r="N1563" t="s">
        <v>366</v>
      </c>
      <c r="O1563" t="s">
        <v>367</v>
      </c>
      <c r="P1563" t="s">
        <v>71</v>
      </c>
      <c r="Q1563" t="s">
        <v>171</v>
      </c>
      <c r="R1563" t="s">
        <v>371</v>
      </c>
      <c r="S1563" t="s">
        <v>372</v>
      </c>
      <c r="T1563" t="s">
        <v>189</v>
      </c>
      <c r="U1563" t="s">
        <v>174</v>
      </c>
      <c r="V1563" t="s">
        <v>175</v>
      </c>
      <c r="W1563" t="s">
        <v>176</v>
      </c>
      <c r="X1563" t="s">
        <v>177</v>
      </c>
      <c r="Y1563">
        <v>240416860</v>
      </c>
      <c r="Z1563" t="s">
        <v>167</v>
      </c>
      <c r="AA1563">
        <v>1</v>
      </c>
      <c r="AB1563" t="s">
        <v>178</v>
      </c>
      <c r="AC1563">
        <v>33.68</v>
      </c>
      <c r="AD1563">
        <v>33.68</v>
      </c>
      <c r="AE1563">
        <v>5.83</v>
      </c>
      <c r="AF1563">
        <v>196.35</v>
      </c>
      <c r="AG1563">
        <v>196.35</v>
      </c>
      <c r="AH1563">
        <v>72.91</v>
      </c>
      <c r="AI1563">
        <v>72.91</v>
      </c>
      <c r="AJ1563">
        <v>123.44</v>
      </c>
      <c r="AK1563">
        <v>123.44</v>
      </c>
      <c r="AL1563">
        <v>62.87</v>
      </c>
      <c r="AM1563">
        <v>8.69</v>
      </c>
      <c r="AN1563">
        <v>196.35</v>
      </c>
      <c r="AO1563">
        <v>8.69</v>
      </c>
      <c r="AP1563">
        <v>132.13</v>
      </c>
      <c r="AQ1563">
        <v>132.13</v>
      </c>
      <c r="AR1563">
        <v>64.441084000000004</v>
      </c>
    </row>
    <row r="1564" spans="1:44" x14ac:dyDescent="0.25">
      <c r="A1564" t="s">
        <v>2119</v>
      </c>
      <c r="B1564">
        <v>153</v>
      </c>
      <c r="C1564" t="s">
        <v>165</v>
      </c>
      <c r="D1564" t="s">
        <v>38</v>
      </c>
      <c r="E1564" t="s">
        <v>166</v>
      </c>
      <c r="F1564" t="s">
        <v>167</v>
      </c>
      <c r="G1564">
        <v>240416860</v>
      </c>
      <c r="H1564">
        <v>6571751</v>
      </c>
      <c r="I1564" t="s">
        <v>656</v>
      </c>
      <c r="J1564" t="s">
        <v>647</v>
      </c>
      <c r="K1564" t="s">
        <v>656</v>
      </c>
      <c r="L1564" t="s">
        <v>1532</v>
      </c>
      <c r="M1564" t="s">
        <v>366</v>
      </c>
      <c r="N1564" t="s">
        <v>366</v>
      </c>
      <c r="O1564" t="s">
        <v>367</v>
      </c>
      <c r="P1564" t="s">
        <v>71</v>
      </c>
      <c r="Q1564" t="s">
        <v>171</v>
      </c>
      <c r="R1564" t="s">
        <v>179</v>
      </c>
      <c r="S1564" t="s">
        <v>184</v>
      </c>
      <c r="T1564" t="s">
        <v>181</v>
      </c>
      <c r="U1564" t="s">
        <v>185</v>
      </c>
      <c r="V1564" t="s">
        <v>186</v>
      </c>
      <c r="W1564" t="s">
        <v>176</v>
      </c>
      <c r="X1564" t="s">
        <v>177</v>
      </c>
      <c r="Y1564">
        <v>240416860</v>
      </c>
      <c r="Z1564" t="s">
        <v>167</v>
      </c>
      <c r="AA1564">
        <v>0</v>
      </c>
      <c r="AB1564" t="s">
        <v>178</v>
      </c>
      <c r="AC1564">
        <v>1.49</v>
      </c>
      <c r="AD1564">
        <v>1.49</v>
      </c>
      <c r="AE1564">
        <v>5.83</v>
      </c>
      <c r="AF1564">
        <v>8.69</v>
      </c>
      <c r="AG1564">
        <v>8.69</v>
      </c>
      <c r="AH1564">
        <v>0</v>
      </c>
      <c r="AI1564">
        <v>0</v>
      </c>
      <c r="AJ1564">
        <v>8.69</v>
      </c>
      <c r="AK1564">
        <v>8.69</v>
      </c>
      <c r="AL1564">
        <v>0</v>
      </c>
      <c r="AM1564">
        <v>8.69</v>
      </c>
      <c r="AN1564">
        <v>196.35</v>
      </c>
      <c r="AO1564">
        <v>0</v>
      </c>
      <c r="AP1564">
        <v>0</v>
      </c>
      <c r="AQ1564">
        <v>0</v>
      </c>
      <c r="AR1564">
        <v>0</v>
      </c>
    </row>
    <row r="1565" spans="1:44" x14ac:dyDescent="0.25">
      <c r="A1565" t="s">
        <v>2119</v>
      </c>
      <c r="B1565">
        <v>154</v>
      </c>
      <c r="C1565" t="s">
        <v>165</v>
      </c>
      <c r="D1565" t="s">
        <v>38</v>
      </c>
      <c r="E1565" t="s">
        <v>166</v>
      </c>
      <c r="F1565" t="s">
        <v>167</v>
      </c>
      <c r="G1565">
        <v>240416979</v>
      </c>
      <c r="H1565">
        <v>6571870</v>
      </c>
      <c r="I1565" t="s">
        <v>656</v>
      </c>
      <c r="J1565" t="s">
        <v>647</v>
      </c>
      <c r="K1565" t="s">
        <v>656</v>
      </c>
      <c r="L1565" t="s">
        <v>1533</v>
      </c>
      <c r="M1565" t="s">
        <v>366</v>
      </c>
      <c r="N1565" t="s">
        <v>366</v>
      </c>
      <c r="O1565" t="s">
        <v>367</v>
      </c>
      <c r="P1565" t="s">
        <v>71</v>
      </c>
      <c r="Q1565" t="s">
        <v>171</v>
      </c>
      <c r="R1565" t="s">
        <v>1534</v>
      </c>
      <c r="S1565" t="s">
        <v>1535</v>
      </c>
      <c r="T1565" t="s">
        <v>189</v>
      </c>
      <c r="U1565" t="s">
        <v>174</v>
      </c>
      <c r="V1565" t="s">
        <v>175</v>
      </c>
      <c r="W1565" t="s">
        <v>176</v>
      </c>
      <c r="X1565" t="s">
        <v>177</v>
      </c>
      <c r="Y1565">
        <v>240416979</v>
      </c>
      <c r="Z1565" t="s">
        <v>167</v>
      </c>
      <c r="AA1565">
        <v>1</v>
      </c>
      <c r="AB1565" t="s">
        <v>178</v>
      </c>
      <c r="AC1565">
        <v>74.010000000000005</v>
      </c>
      <c r="AD1565">
        <v>74.010000000000005</v>
      </c>
      <c r="AE1565">
        <v>5.83</v>
      </c>
      <c r="AF1565">
        <v>431.48</v>
      </c>
      <c r="AG1565">
        <v>431.48</v>
      </c>
      <c r="AH1565">
        <v>241.32</v>
      </c>
      <c r="AI1565">
        <v>241.32</v>
      </c>
      <c r="AJ1565">
        <v>190.16</v>
      </c>
      <c r="AK1565">
        <v>190.16</v>
      </c>
      <c r="AL1565">
        <v>44.07</v>
      </c>
      <c r="AM1565">
        <v>-2.97</v>
      </c>
      <c r="AN1565">
        <v>431.48</v>
      </c>
      <c r="AO1565">
        <v>-2.97</v>
      </c>
      <c r="AP1565">
        <v>187.19</v>
      </c>
      <c r="AQ1565">
        <v>187.19</v>
      </c>
      <c r="AR1565">
        <v>43.683928000000002</v>
      </c>
    </row>
    <row r="1566" spans="1:44" x14ac:dyDescent="0.25">
      <c r="A1566" t="s">
        <v>2119</v>
      </c>
      <c r="B1566">
        <v>155</v>
      </c>
      <c r="C1566" t="s">
        <v>165</v>
      </c>
      <c r="D1566" t="s">
        <v>38</v>
      </c>
      <c r="E1566" t="s">
        <v>166</v>
      </c>
      <c r="F1566" t="s">
        <v>167</v>
      </c>
      <c r="G1566">
        <v>240416979</v>
      </c>
      <c r="H1566">
        <v>6571870</v>
      </c>
      <c r="I1566" t="s">
        <v>656</v>
      </c>
      <c r="J1566" t="s">
        <v>647</v>
      </c>
      <c r="K1566" t="s">
        <v>656</v>
      </c>
      <c r="L1566" t="s">
        <v>1533</v>
      </c>
      <c r="M1566" t="s">
        <v>366</v>
      </c>
      <c r="N1566" t="s">
        <v>366</v>
      </c>
      <c r="O1566" t="s">
        <v>367</v>
      </c>
      <c r="P1566" t="s">
        <v>71</v>
      </c>
      <c r="Q1566" t="s">
        <v>171</v>
      </c>
      <c r="R1566" t="s">
        <v>179</v>
      </c>
      <c r="S1566" t="s">
        <v>184</v>
      </c>
      <c r="T1566" t="s">
        <v>181</v>
      </c>
      <c r="U1566" t="s">
        <v>185</v>
      </c>
      <c r="V1566" t="s">
        <v>186</v>
      </c>
      <c r="W1566" t="s">
        <v>176</v>
      </c>
      <c r="X1566" t="s">
        <v>177</v>
      </c>
      <c r="Y1566">
        <v>240416979</v>
      </c>
      <c r="Z1566" t="s">
        <v>167</v>
      </c>
      <c r="AA1566">
        <v>0</v>
      </c>
      <c r="AB1566" t="s">
        <v>178</v>
      </c>
      <c r="AC1566">
        <v>1.49</v>
      </c>
      <c r="AD1566">
        <v>1.49</v>
      </c>
      <c r="AE1566">
        <v>5.83</v>
      </c>
      <c r="AF1566">
        <v>8.69</v>
      </c>
      <c r="AG1566">
        <v>8.69</v>
      </c>
      <c r="AH1566">
        <v>0</v>
      </c>
      <c r="AI1566">
        <v>0</v>
      </c>
      <c r="AJ1566">
        <v>8.69</v>
      </c>
      <c r="AK1566">
        <v>8.69</v>
      </c>
      <c r="AL1566">
        <v>0</v>
      </c>
      <c r="AM1566">
        <v>-2.97</v>
      </c>
      <c r="AN1566">
        <v>431.48</v>
      </c>
      <c r="AO1566">
        <v>0</v>
      </c>
      <c r="AP1566">
        <v>0</v>
      </c>
      <c r="AQ1566">
        <v>0</v>
      </c>
      <c r="AR1566">
        <v>0</v>
      </c>
    </row>
    <row r="1567" spans="1:44" x14ac:dyDescent="0.25">
      <c r="A1567" t="s">
        <v>2119</v>
      </c>
      <c r="B1567">
        <v>156</v>
      </c>
      <c r="C1567" t="s">
        <v>165</v>
      </c>
      <c r="D1567" t="s">
        <v>38</v>
      </c>
      <c r="E1567" t="s">
        <v>166</v>
      </c>
      <c r="F1567" t="s">
        <v>167</v>
      </c>
      <c r="G1567">
        <v>240416979</v>
      </c>
      <c r="H1567">
        <v>6571870</v>
      </c>
      <c r="I1567" t="s">
        <v>656</v>
      </c>
      <c r="J1567" t="s">
        <v>647</v>
      </c>
      <c r="K1567" t="s">
        <v>656</v>
      </c>
      <c r="L1567" t="s">
        <v>1533</v>
      </c>
      <c r="M1567" t="s">
        <v>366</v>
      </c>
      <c r="N1567" t="s">
        <v>366</v>
      </c>
      <c r="O1567" t="s">
        <v>367</v>
      </c>
      <c r="P1567" t="s">
        <v>71</v>
      </c>
      <c r="Q1567" t="s">
        <v>171</v>
      </c>
      <c r="R1567" t="s">
        <v>179</v>
      </c>
      <c r="S1567" t="s">
        <v>180</v>
      </c>
      <c r="T1567" t="s">
        <v>181</v>
      </c>
      <c r="U1567" t="s">
        <v>182</v>
      </c>
      <c r="V1567" t="s">
        <v>183</v>
      </c>
      <c r="W1567" t="s">
        <v>176</v>
      </c>
      <c r="X1567" t="s">
        <v>177</v>
      </c>
      <c r="Y1567">
        <v>240416979</v>
      </c>
      <c r="Z1567" t="s">
        <v>167</v>
      </c>
      <c r="AA1567">
        <v>0</v>
      </c>
      <c r="AB1567" t="s">
        <v>178</v>
      </c>
      <c r="AC1567">
        <v>2</v>
      </c>
      <c r="AD1567">
        <v>-2</v>
      </c>
      <c r="AE1567">
        <v>5.83</v>
      </c>
      <c r="AF1567">
        <v>11.66</v>
      </c>
      <c r="AG1567">
        <v>-11.66</v>
      </c>
      <c r="AH1567">
        <v>0</v>
      </c>
      <c r="AI1567">
        <v>0</v>
      </c>
      <c r="AJ1567">
        <v>11.66</v>
      </c>
      <c r="AK1567">
        <v>-11.66</v>
      </c>
      <c r="AL1567">
        <v>0</v>
      </c>
      <c r="AM1567">
        <v>-2.97</v>
      </c>
      <c r="AN1567">
        <v>431.48</v>
      </c>
      <c r="AO1567">
        <v>0</v>
      </c>
      <c r="AP1567">
        <v>0</v>
      </c>
      <c r="AQ1567">
        <v>0</v>
      </c>
      <c r="AR1567">
        <v>0</v>
      </c>
    </row>
    <row r="1568" spans="1:44" x14ac:dyDescent="0.25">
      <c r="A1568" t="s">
        <v>2119</v>
      </c>
      <c r="B1568">
        <v>157</v>
      </c>
      <c r="C1568" t="s">
        <v>165</v>
      </c>
      <c r="D1568" t="s">
        <v>38</v>
      </c>
      <c r="E1568" t="s">
        <v>166</v>
      </c>
      <c r="F1568" t="s">
        <v>167</v>
      </c>
      <c r="G1568">
        <v>240416992</v>
      </c>
      <c r="H1568">
        <v>6571883</v>
      </c>
      <c r="I1568" t="s">
        <v>656</v>
      </c>
      <c r="J1568" t="s">
        <v>647</v>
      </c>
      <c r="K1568" t="s">
        <v>656</v>
      </c>
      <c r="L1568" t="s">
        <v>1536</v>
      </c>
      <c r="M1568" t="s">
        <v>366</v>
      </c>
      <c r="N1568" t="s">
        <v>366</v>
      </c>
      <c r="O1568" t="s">
        <v>367</v>
      </c>
      <c r="P1568" t="s">
        <v>106</v>
      </c>
      <c r="Q1568" t="s">
        <v>171</v>
      </c>
      <c r="R1568" t="s">
        <v>179</v>
      </c>
      <c r="S1568" t="s">
        <v>184</v>
      </c>
      <c r="T1568" t="s">
        <v>181</v>
      </c>
      <c r="U1568" t="s">
        <v>185</v>
      </c>
      <c r="V1568" t="s">
        <v>186</v>
      </c>
      <c r="W1568" t="s">
        <v>176</v>
      </c>
      <c r="X1568" t="s">
        <v>177</v>
      </c>
      <c r="Y1568">
        <v>240416992</v>
      </c>
      <c r="Z1568" t="s">
        <v>167</v>
      </c>
      <c r="AA1568">
        <v>0</v>
      </c>
      <c r="AB1568" t="s">
        <v>207</v>
      </c>
      <c r="AC1568">
        <v>4.9000000000000004</v>
      </c>
      <c r="AD1568">
        <v>4.9000000000000004</v>
      </c>
      <c r="AE1568">
        <v>1.76</v>
      </c>
      <c r="AF1568">
        <v>8.6199999999999992</v>
      </c>
      <c r="AG1568">
        <v>8.6199999999999992</v>
      </c>
      <c r="AH1568">
        <v>0</v>
      </c>
      <c r="AI1568">
        <v>0</v>
      </c>
      <c r="AJ1568">
        <v>8.6199999999999992</v>
      </c>
      <c r="AK1568">
        <v>8.6199999999999992</v>
      </c>
      <c r="AL1568">
        <v>0</v>
      </c>
      <c r="AM1568">
        <v>-44.18</v>
      </c>
      <c r="AN1568">
        <v>342.29</v>
      </c>
      <c r="AO1568">
        <v>0</v>
      </c>
      <c r="AP1568">
        <v>0</v>
      </c>
      <c r="AQ1568">
        <v>0</v>
      </c>
      <c r="AR1568">
        <v>0</v>
      </c>
    </row>
    <row r="1569" spans="1:44" x14ac:dyDescent="0.25">
      <c r="A1569" t="s">
        <v>2119</v>
      </c>
      <c r="B1569">
        <v>158</v>
      </c>
      <c r="C1569" t="s">
        <v>165</v>
      </c>
      <c r="D1569" t="s">
        <v>38</v>
      </c>
      <c r="E1569" t="s">
        <v>166</v>
      </c>
      <c r="F1569" t="s">
        <v>167</v>
      </c>
      <c r="G1569">
        <v>240416992</v>
      </c>
      <c r="H1569">
        <v>6571883</v>
      </c>
      <c r="I1569" t="s">
        <v>656</v>
      </c>
      <c r="J1569" t="s">
        <v>647</v>
      </c>
      <c r="K1569" t="s">
        <v>656</v>
      </c>
      <c r="L1569" t="s">
        <v>1536</v>
      </c>
      <c r="M1569" t="s">
        <v>366</v>
      </c>
      <c r="N1569" t="s">
        <v>366</v>
      </c>
      <c r="O1569" t="s">
        <v>367</v>
      </c>
      <c r="P1569" t="s">
        <v>106</v>
      </c>
      <c r="Q1569" t="s">
        <v>171</v>
      </c>
      <c r="R1569" t="s">
        <v>96</v>
      </c>
      <c r="S1569" t="s">
        <v>416</v>
      </c>
      <c r="T1569" t="s">
        <v>173</v>
      </c>
      <c r="U1569" t="s">
        <v>174</v>
      </c>
      <c r="V1569" t="s">
        <v>175</v>
      </c>
      <c r="W1569" t="s">
        <v>176</v>
      </c>
      <c r="X1569" t="s">
        <v>177</v>
      </c>
      <c r="Y1569">
        <v>240416992</v>
      </c>
      <c r="Z1569" t="s">
        <v>167</v>
      </c>
      <c r="AA1569">
        <v>1</v>
      </c>
      <c r="AB1569" t="s">
        <v>207</v>
      </c>
      <c r="AC1569">
        <v>106.59</v>
      </c>
      <c r="AD1569">
        <v>106.59</v>
      </c>
      <c r="AE1569">
        <v>1.76</v>
      </c>
      <c r="AF1569">
        <v>187.6</v>
      </c>
      <c r="AG1569">
        <v>187.6</v>
      </c>
      <c r="AH1569">
        <v>105.74</v>
      </c>
      <c r="AI1569">
        <v>105.74</v>
      </c>
      <c r="AJ1569">
        <v>81.86</v>
      </c>
      <c r="AK1569">
        <v>81.86</v>
      </c>
      <c r="AL1569">
        <v>43.64</v>
      </c>
      <c r="AM1569">
        <v>-44.18</v>
      </c>
      <c r="AN1569">
        <v>342.29</v>
      </c>
      <c r="AO1569">
        <v>-24.21</v>
      </c>
      <c r="AP1569">
        <v>57.65</v>
      </c>
      <c r="AQ1569">
        <v>57.65</v>
      </c>
      <c r="AR1569">
        <v>35.283676999999997</v>
      </c>
    </row>
    <row r="1570" spans="1:44" x14ac:dyDescent="0.25">
      <c r="A1570" t="s">
        <v>2119</v>
      </c>
      <c r="B1570">
        <v>159</v>
      </c>
      <c r="C1570" t="s">
        <v>165</v>
      </c>
      <c r="D1570" t="s">
        <v>38</v>
      </c>
      <c r="E1570" t="s">
        <v>166</v>
      </c>
      <c r="F1570" t="s">
        <v>167</v>
      </c>
      <c r="G1570">
        <v>240416992</v>
      </c>
      <c r="H1570">
        <v>6571883</v>
      </c>
      <c r="I1570" t="s">
        <v>656</v>
      </c>
      <c r="J1570" t="s">
        <v>647</v>
      </c>
      <c r="K1570" t="s">
        <v>656</v>
      </c>
      <c r="L1570" t="s">
        <v>1536</v>
      </c>
      <c r="M1570" t="s">
        <v>366</v>
      </c>
      <c r="N1570" t="s">
        <v>366</v>
      </c>
      <c r="O1570" t="s">
        <v>367</v>
      </c>
      <c r="P1570" t="s">
        <v>106</v>
      </c>
      <c r="Q1570" t="s">
        <v>171</v>
      </c>
      <c r="R1570" t="s">
        <v>179</v>
      </c>
      <c r="S1570" t="s">
        <v>180</v>
      </c>
      <c r="T1570" t="s">
        <v>181</v>
      </c>
      <c r="U1570" t="s">
        <v>182</v>
      </c>
      <c r="V1570" t="s">
        <v>183</v>
      </c>
      <c r="W1570" t="s">
        <v>176</v>
      </c>
      <c r="X1570" t="s">
        <v>177</v>
      </c>
      <c r="Y1570">
        <v>240416992</v>
      </c>
      <c r="Z1570" t="s">
        <v>167</v>
      </c>
      <c r="AA1570">
        <v>0</v>
      </c>
      <c r="AB1570" t="s">
        <v>207</v>
      </c>
      <c r="AC1570">
        <v>30</v>
      </c>
      <c r="AD1570">
        <v>-30</v>
      </c>
      <c r="AE1570">
        <v>1.76</v>
      </c>
      <c r="AF1570">
        <v>52.8</v>
      </c>
      <c r="AG1570">
        <v>-52.8</v>
      </c>
      <c r="AH1570">
        <v>0</v>
      </c>
      <c r="AI1570">
        <v>0</v>
      </c>
      <c r="AJ1570">
        <v>52.8</v>
      </c>
      <c r="AK1570">
        <v>-52.8</v>
      </c>
      <c r="AL1570">
        <v>0</v>
      </c>
      <c r="AM1570">
        <v>-44.18</v>
      </c>
      <c r="AN1570">
        <v>342.29</v>
      </c>
      <c r="AO1570">
        <v>0</v>
      </c>
      <c r="AP1570">
        <v>0</v>
      </c>
      <c r="AQ1570">
        <v>0</v>
      </c>
      <c r="AR1570">
        <v>0</v>
      </c>
    </row>
    <row r="1571" spans="1:44" x14ac:dyDescent="0.25">
      <c r="A1571" t="s">
        <v>2119</v>
      </c>
      <c r="B1571">
        <v>160</v>
      </c>
      <c r="C1571" t="s">
        <v>165</v>
      </c>
      <c r="D1571" t="s">
        <v>38</v>
      </c>
      <c r="E1571" t="s">
        <v>166</v>
      </c>
      <c r="F1571" t="s">
        <v>167</v>
      </c>
      <c r="G1571">
        <v>240416992</v>
      </c>
      <c r="H1571">
        <v>6571883</v>
      </c>
      <c r="I1571" t="s">
        <v>656</v>
      </c>
      <c r="J1571" t="s">
        <v>647</v>
      </c>
      <c r="K1571" t="s">
        <v>656</v>
      </c>
      <c r="L1571" t="s">
        <v>1536</v>
      </c>
      <c r="M1571" t="s">
        <v>366</v>
      </c>
      <c r="N1571" t="s">
        <v>366</v>
      </c>
      <c r="O1571" t="s">
        <v>367</v>
      </c>
      <c r="P1571" t="s">
        <v>106</v>
      </c>
      <c r="Q1571" t="s">
        <v>171</v>
      </c>
      <c r="R1571" t="s">
        <v>118</v>
      </c>
      <c r="S1571" t="s">
        <v>263</v>
      </c>
      <c r="T1571" t="s">
        <v>173</v>
      </c>
      <c r="U1571" t="s">
        <v>174</v>
      </c>
      <c r="V1571" t="s">
        <v>175</v>
      </c>
      <c r="W1571" t="s">
        <v>176</v>
      </c>
      <c r="X1571" t="s">
        <v>177</v>
      </c>
      <c r="Y1571">
        <v>240416992</v>
      </c>
      <c r="Z1571" t="s">
        <v>167</v>
      </c>
      <c r="AA1571">
        <v>1</v>
      </c>
      <c r="AB1571" t="s">
        <v>207</v>
      </c>
      <c r="AC1571">
        <v>87.89</v>
      </c>
      <c r="AD1571">
        <v>87.89</v>
      </c>
      <c r="AE1571">
        <v>1.76</v>
      </c>
      <c r="AF1571">
        <v>154.69</v>
      </c>
      <c r="AG1571">
        <v>154.69</v>
      </c>
      <c r="AH1571">
        <v>71.239999999999995</v>
      </c>
      <c r="AI1571">
        <v>71.239999999999995</v>
      </c>
      <c r="AJ1571">
        <v>83.45</v>
      </c>
      <c r="AK1571">
        <v>83.45</v>
      </c>
      <c r="AL1571">
        <v>53.95</v>
      </c>
      <c r="AM1571">
        <v>-44.18</v>
      </c>
      <c r="AN1571">
        <v>342.29</v>
      </c>
      <c r="AO1571">
        <v>-19.97</v>
      </c>
      <c r="AP1571">
        <v>63.48</v>
      </c>
      <c r="AQ1571">
        <v>63.48</v>
      </c>
      <c r="AR1571">
        <v>47.119951999999998</v>
      </c>
    </row>
    <row r="1572" spans="1:44" x14ac:dyDescent="0.25">
      <c r="A1572" t="s">
        <v>2119</v>
      </c>
      <c r="B1572">
        <v>161</v>
      </c>
      <c r="C1572" t="s">
        <v>165</v>
      </c>
      <c r="D1572" t="s">
        <v>38</v>
      </c>
      <c r="E1572" t="s">
        <v>166</v>
      </c>
      <c r="F1572" t="s">
        <v>167</v>
      </c>
      <c r="G1572">
        <v>240417000</v>
      </c>
      <c r="H1572">
        <v>6571891</v>
      </c>
      <c r="I1572" t="s">
        <v>656</v>
      </c>
      <c r="J1572" t="s">
        <v>647</v>
      </c>
      <c r="K1572" t="s">
        <v>656</v>
      </c>
      <c r="L1572" t="s">
        <v>1537</v>
      </c>
      <c r="M1572" t="s">
        <v>366</v>
      </c>
      <c r="N1572" t="s">
        <v>366</v>
      </c>
      <c r="O1572" t="s">
        <v>367</v>
      </c>
      <c r="P1572" t="s">
        <v>106</v>
      </c>
      <c r="Q1572" t="s">
        <v>171</v>
      </c>
      <c r="R1572" t="s">
        <v>261</v>
      </c>
      <c r="S1572" t="s">
        <v>262</v>
      </c>
      <c r="T1572" t="s">
        <v>173</v>
      </c>
      <c r="U1572" t="s">
        <v>174</v>
      </c>
      <c r="V1572" t="s">
        <v>175</v>
      </c>
      <c r="W1572" t="s">
        <v>176</v>
      </c>
      <c r="X1572" t="s">
        <v>177</v>
      </c>
      <c r="Y1572">
        <v>240417000</v>
      </c>
      <c r="Z1572" t="s">
        <v>167</v>
      </c>
      <c r="AA1572">
        <v>1</v>
      </c>
      <c r="AB1572" t="s">
        <v>207</v>
      </c>
      <c r="AC1572">
        <v>147.29</v>
      </c>
      <c r="AD1572">
        <v>147.29</v>
      </c>
      <c r="AE1572">
        <v>1.76</v>
      </c>
      <c r="AF1572">
        <v>259.23</v>
      </c>
      <c r="AG1572">
        <v>259.23</v>
      </c>
      <c r="AH1572">
        <v>138.84</v>
      </c>
      <c r="AI1572">
        <v>138.84</v>
      </c>
      <c r="AJ1572">
        <v>120.39</v>
      </c>
      <c r="AK1572">
        <v>120.39</v>
      </c>
      <c r="AL1572">
        <v>46.44</v>
      </c>
      <c r="AM1572">
        <v>-44.18</v>
      </c>
      <c r="AN1572">
        <v>259.23</v>
      </c>
      <c r="AO1572">
        <v>-44.18</v>
      </c>
      <c r="AP1572">
        <v>76.209999999999994</v>
      </c>
      <c r="AQ1572">
        <v>76.209999999999994</v>
      </c>
      <c r="AR1572">
        <v>35.438270000000003</v>
      </c>
    </row>
    <row r="1573" spans="1:44" x14ac:dyDescent="0.25">
      <c r="A1573" t="s">
        <v>2119</v>
      </c>
      <c r="B1573">
        <v>162</v>
      </c>
      <c r="C1573" t="s">
        <v>165</v>
      </c>
      <c r="D1573" t="s">
        <v>38</v>
      </c>
      <c r="E1573" t="s">
        <v>166</v>
      </c>
      <c r="F1573" t="s">
        <v>167</v>
      </c>
      <c r="G1573">
        <v>240417000</v>
      </c>
      <c r="H1573">
        <v>6571891</v>
      </c>
      <c r="I1573" t="s">
        <v>656</v>
      </c>
      <c r="J1573" t="s">
        <v>647</v>
      </c>
      <c r="K1573" t="s">
        <v>656</v>
      </c>
      <c r="L1573" t="s">
        <v>1537</v>
      </c>
      <c r="M1573" t="s">
        <v>366</v>
      </c>
      <c r="N1573" t="s">
        <v>366</v>
      </c>
      <c r="O1573" t="s">
        <v>367</v>
      </c>
      <c r="P1573" t="s">
        <v>106</v>
      </c>
      <c r="Q1573" t="s">
        <v>171</v>
      </c>
      <c r="R1573" t="s">
        <v>179</v>
      </c>
      <c r="S1573" t="s">
        <v>184</v>
      </c>
      <c r="T1573" t="s">
        <v>181</v>
      </c>
      <c r="U1573" t="s">
        <v>185</v>
      </c>
      <c r="V1573" t="s">
        <v>186</v>
      </c>
      <c r="W1573" t="s">
        <v>176</v>
      </c>
      <c r="X1573" t="s">
        <v>177</v>
      </c>
      <c r="Y1573">
        <v>240417000</v>
      </c>
      <c r="Z1573" t="s">
        <v>167</v>
      </c>
      <c r="AA1573">
        <v>0</v>
      </c>
      <c r="AB1573" t="s">
        <v>207</v>
      </c>
      <c r="AC1573">
        <v>4.9000000000000004</v>
      </c>
      <c r="AD1573">
        <v>4.9000000000000004</v>
      </c>
      <c r="AE1573">
        <v>1.76</v>
      </c>
      <c r="AF1573">
        <v>8.6199999999999992</v>
      </c>
      <c r="AG1573">
        <v>8.6199999999999992</v>
      </c>
      <c r="AH1573">
        <v>0</v>
      </c>
      <c r="AI1573">
        <v>0</v>
      </c>
      <c r="AJ1573">
        <v>8.6199999999999992</v>
      </c>
      <c r="AK1573">
        <v>8.6199999999999992</v>
      </c>
      <c r="AL1573">
        <v>0</v>
      </c>
      <c r="AM1573">
        <v>-44.18</v>
      </c>
      <c r="AN1573">
        <v>259.23</v>
      </c>
      <c r="AO1573">
        <v>0</v>
      </c>
      <c r="AP1573">
        <v>0</v>
      </c>
      <c r="AQ1573">
        <v>0</v>
      </c>
      <c r="AR1573">
        <v>0</v>
      </c>
    </row>
    <row r="1574" spans="1:44" x14ac:dyDescent="0.25">
      <c r="A1574" t="s">
        <v>2119</v>
      </c>
      <c r="B1574">
        <v>163</v>
      </c>
      <c r="C1574" t="s">
        <v>165</v>
      </c>
      <c r="D1574" t="s">
        <v>38</v>
      </c>
      <c r="E1574" t="s">
        <v>166</v>
      </c>
      <c r="F1574" t="s">
        <v>167</v>
      </c>
      <c r="G1574">
        <v>240417000</v>
      </c>
      <c r="H1574">
        <v>6571891</v>
      </c>
      <c r="I1574" t="s">
        <v>656</v>
      </c>
      <c r="J1574" t="s">
        <v>647</v>
      </c>
      <c r="K1574" t="s">
        <v>656</v>
      </c>
      <c r="L1574" t="s">
        <v>1537</v>
      </c>
      <c r="M1574" t="s">
        <v>366</v>
      </c>
      <c r="N1574" t="s">
        <v>366</v>
      </c>
      <c r="O1574" t="s">
        <v>367</v>
      </c>
      <c r="P1574" t="s">
        <v>106</v>
      </c>
      <c r="Q1574" t="s">
        <v>171</v>
      </c>
      <c r="R1574" t="s">
        <v>179</v>
      </c>
      <c r="S1574" t="s">
        <v>180</v>
      </c>
      <c r="T1574" t="s">
        <v>181</v>
      </c>
      <c r="U1574" t="s">
        <v>182</v>
      </c>
      <c r="V1574" t="s">
        <v>183</v>
      </c>
      <c r="W1574" t="s">
        <v>176</v>
      </c>
      <c r="X1574" t="s">
        <v>177</v>
      </c>
      <c r="Y1574">
        <v>240417000</v>
      </c>
      <c r="Z1574" t="s">
        <v>167</v>
      </c>
      <c r="AA1574">
        <v>0</v>
      </c>
      <c r="AB1574" t="s">
        <v>207</v>
      </c>
      <c r="AC1574">
        <v>30</v>
      </c>
      <c r="AD1574">
        <v>-30</v>
      </c>
      <c r="AE1574">
        <v>1.76</v>
      </c>
      <c r="AF1574">
        <v>52.8</v>
      </c>
      <c r="AG1574">
        <v>-52.8</v>
      </c>
      <c r="AH1574">
        <v>0</v>
      </c>
      <c r="AI1574">
        <v>0</v>
      </c>
      <c r="AJ1574">
        <v>52.8</v>
      </c>
      <c r="AK1574">
        <v>-52.8</v>
      </c>
      <c r="AL1574">
        <v>0</v>
      </c>
      <c r="AM1574">
        <v>-44.18</v>
      </c>
      <c r="AN1574">
        <v>259.23</v>
      </c>
      <c r="AO1574">
        <v>0</v>
      </c>
      <c r="AP1574">
        <v>0</v>
      </c>
      <c r="AQ1574">
        <v>0</v>
      </c>
      <c r="AR1574">
        <v>0</v>
      </c>
    </row>
    <row r="1575" spans="1:44" x14ac:dyDescent="0.25">
      <c r="A1575" t="s">
        <v>2119</v>
      </c>
      <c r="B1575">
        <v>164</v>
      </c>
      <c r="C1575" t="s">
        <v>165</v>
      </c>
      <c r="D1575" t="s">
        <v>38</v>
      </c>
      <c r="E1575" t="s">
        <v>166</v>
      </c>
      <c r="F1575" t="s">
        <v>167</v>
      </c>
      <c r="G1575">
        <v>240417002</v>
      </c>
      <c r="H1575">
        <v>6571893</v>
      </c>
      <c r="I1575" t="s">
        <v>656</v>
      </c>
      <c r="J1575" t="s">
        <v>647</v>
      </c>
      <c r="K1575" t="s">
        <v>656</v>
      </c>
      <c r="L1575" t="s">
        <v>1538</v>
      </c>
      <c r="M1575" t="s">
        <v>366</v>
      </c>
      <c r="N1575" t="s">
        <v>366</v>
      </c>
      <c r="O1575" t="s">
        <v>367</v>
      </c>
      <c r="P1575" t="s">
        <v>111</v>
      </c>
      <c r="Q1575" t="s">
        <v>171</v>
      </c>
      <c r="R1575" t="s">
        <v>179</v>
      </c>
      <c r="S1575" t="s">
        <v>180</v>
      </c>
      <c r="T1575" t="s">
        <v>181</v>
      </c>
      <c r="U1575" t="s">
        <v>182</v>
      </c>
      <c r="V1575" t="s">
        <v>183</v>
      </c>
      <c r="W1575" t="s">
        <v>176</v>
      </c>
      <c r="X1575" t="s">
        <v>177</v>
      </c>
      <c r="Y1575">
        <v>240417002</v>
      </c>
      <c r="Z1575" t="s">
        <v>167</v>
      </c>
      <c r="AA1575">
        <v>0</v>
      </c>
      <c r="AB1575" t="s">
        <v>190</v>
      </c>
      <c r="AC1575">
        <v>100</v>
      </c>
      <c r="AD1575">
        <v>-100</v>
      </c>
      <c r="AE1575">
        <v>0.13300000000000001</v>
      </c>
      <c r="AF1575">
        <v>13.3</v>
      </c>
      <c r="AG1575">
        <v>-13.3</v>
      </c>
      <c r="AH1575">
        <v>0</v>
      </c>
      <c r="AI1575">
        <v>0</v>
      </c>
      <c r="AJ1575">
        <v>13.3</v>
      </c>
      <c r="AK1575">
        <v>-13.3</v>
      </c>
      <c r="AL1575">
        <v>0</v>
      </c>
      <c r="AM1575">
        <v>-13.3</v>
      </c>
      <c r="AN1575">
        <v>265.73</v>
      </c>
      <c r="AO1575">
        <v>0</v>
      </c>
      <c r="AP1575">
        <v>0</v>
      </c>
      <c r="AQ1575">
        <v>0</v>
      </c>
      <c r="AR1575">
        <v>0</v>
      </c>
    </row>
    <row r="1576" spans="1:44" x14ac:dyDescent="0.25">
      <c r="A1576" t="s">
        <v>2119</v>
      </c>
      <c r="B1576">
        <v>165</v>
      </c>
      <c r="C1576" t="s">
        <v>165</v>
      </c>
      <c r="D1576" t="s">
        <v>38</v>
      </c>
      <c r="E1576" t="s">
        <v>166</v>
      </c>
      <c r="F1576" t="s">
        <v>167</v>
      </c>
      <c r="G1576">
        <v>240417002</v>
      </c>
      <c r="H1576">
        <v>6571893</v>
      </c>
      <c r="I1576" t="s">
        <v>656</v>
      </c>
      <c r="J1576" t="s">
        <v>647</v>
      </c>
      <c r="K1576" t="s">
        <v>656</v>
      </c>
      <c r="L1576" t="s">
        <v>1538</v>
      </c>
      <c r="M1576" t="s">
        <v>366</v>
      </c>
      <c r="N1576" t="s">
        <v>366</v>
      </c>
      <c r="O1576" t="s">
        <v>367</v>
      </c>
      <c r="P1576" t="s">
        <v>111</v>
      </c>
      <c r="Q1576" t="s">
        <v>171</v>
      </c>
      <c r="R1576" t="s">
        <v>431</v>
      </c>
      <c r="S1576" t="s">
        <v>432</v>
      </c>
      <c r="T1576" t="s">
        <v>173</v>
      </c>
      <c r="U1576" t="s">
        <v>174</v>
      </c>
      <c r="V1576" t="s">
        <v>175</v>
      </c>
      <c r="W1576" t="s">
        <v>176</v>
      </c>
      <c r="X1576" t="s">
        <v>177</v>
      </c>
      <c r="Y1576">
        <v>240417002</v>
      </c>
      <c r="Z1576" t="s">
        <v>167</v>
      </c>
      <c r="AA1576">
        <v>1</v>
      </c>
      <c r="AB1576" t="s">
        <v>190</v>
      </c>
      <c r="AC1576">
        <v>1998</v>
      </c>
      <c r="AD1576">
        <v>1998</v>
      </c>
      <c r="AE1576">
        <v>0.13300000000000001</v>
      </c>
      <c r="AF1576">
        <v>265.73</v>
      </c>
      <c r="AG1576">
        <v>265.73</v>
      </c>
      <c r="AH1576">
        <v>46.64</v>
      </c>
      <c r="AI1576">
        <v>46.64</v>
      </c>
      <c r="AJ1576">
        <v>219.09</v>
      </c>
      <c r="AK1576">
        <v>219.09</v>
      </c>
      <c r="AL1576">
        <v>82.45</v>
      </c>
      <c r="AM1576">
        <v>-13.3</v>
      </c>
      <c r="AN1576">
        <v>265.73</v>
      </c>
      <c r="AO1576">
        <v>-13.3</v>
      </c>
      <c r="AP1576">
        <v>205.79</v>
      </c>
      <c r="AQ1576">
        <v>205.79</v>
      </c>
      <c r="AR1576">
        <v>81.523589999999999</v>
      </c>
    </row>
    <row r="1577" spans="1:44" x14ac:dyDescent="0.25">
      <c r="A1577" t="s">
        <v>2119</v>
      </c>
      <c r="B1577">
        <v>166</v>
      </c>
      <c r="C1577" t="s">
        <v>165</v>
      </c>
      <c r="D1577" t="s">
        <v>38</v>
      </c>
      <c r="E1577" t="s">
        <v>166</v>
      </c>
      <c r="F1577" t="s">
        <v>167</v>
      </c>
      <c r="G1577">
        <v>240417055</v>
      </c>
      <c r="H1577">
        <v>6571946</v>
      </c>
      <c r="I1577" t="s">
        <v>656</v>
      </c>
      <c r="J1577" t="s">
        <v>647</v>
      </c>
      <c r="K1577" t="s">
        <v>656</v>
      </c>
      <c r="L1577" t="s">
        <v>1539</v>
      </c>
      <c r="M1577" t="s">
        <v>366</v>
      </c>
      <c r="N1577" t="s">
        <v>366</v>
      </c>
      <c r="O1577" t="s">
        <v>367</v>
      </c>
      <c r="P1577" t="s">
        <v>106</v>
      </c>
      <c r="Q1577" t="s">
        <v>171</v>
      </c>
      <c r="R1577" t="s">
        <v>179</v>
      </c>
      <c r="S1577" t="s">
        <v>180</v>
      </c>
      <c r="T1577" t="s">
        <v>181</v>
      </c>
      <c r="U1577" t="s">
        <v>182</v>
      </c>
      <c r="V1577" t="s">
        <v>183</v>
      </c>
      <c r="W1577" t="s">
        <v>176</v>
      </c>
      <c r="X1577" t="s">
        <v>177</v>
      </c>
      <c r="Y1577">
        <v>240417055</v>
      </c>
      <c r="Z1577" t="s">
        <v>167</v>
      </c>
      <c r="AA1577">
        <v>0</v>
      </c>
      <c r="AB1577" t="s">
        <v>207</v>
      </c>
      <c r="AC1577">
        <v>30</v>
      </c>
      <c r="AD1577">
        <v>-30</v>
      </c>
      <c r="AE1577">
        <v>1.76</v>
      </c>
      <c r="AF1577">
        <v>52.8</v>
      </c>
      <c r="AG1577">
        <v>-52.8</v>
      </c>
      <c r="AH1577">
        <v>0</v>
      </c>
      <c r="AI1577">
        <v>0</v>
      </c>
      <c r="AJ1577">
        <v>52.8</v>
      </c>
      <c r="AK1577">
        <v>-52.8</v>
      </c>
      <c r="AL1577">
        <v>0</v>
      </c>
      <c r="AM1577">
        <v>-44.18</v>
      </c>
      <c r="AN1577">
        <v>381.2</v>
      </c>
      <c r="AO1577">
        <v>0</v>
      </c>
      <c r="AP1577">
        <v>0</v>
      </c>
      <c r="AQ1577">
        <v>0</v>
      </c>
      <c r="AR1577">
        <v>0</v>
      </c>
    </row>
    <row r="1578" spans="1:44" x14ac:dyDescent="0.25">
      <c r="A1578" t="s">
        <v>2119</v>
      </c>
      <c r="B1578">
        <v>167</v>
      </c>
      <c r="C1578" t="s">
        <v>165</v>
      </c>
      <c r="D1578" t="s">
        <v>38</v>
      </c>
      <c r="E1578" t="s">
        <v>166</v>
      </c>
      <c r="F1578" t="s">
        <v>167</v>
      </c>
      <c r="G1578">
        <v>240417055</v>
      </c>
      <c r="H1578">
        <v>6571946</v>
      </c>
      <c r="I1578" t="s">
        <v>656</v>
      </c>
      <c r="J1578" t="s">
        <v>647</v>
      </c>
      <c r="K1578" t="s">
        <v>656</v>
      </c>
      <c r="L1578" t="s">
        <v>1539</v>
      </c>
      <c r="M1578" t="s">
        <v>366</v>
      </c>
      <c r="N1578" t="s">
        <v>366</v>
      </c>
      <c r="O1578" t="s">
        <v>367</v>
      </c>
      <c r="P1578" t="s">
        <v>106</v>
      </c>
      <c r="Q1578" t="s">
        <v>171</v>
      </c>
      <c r="R1578" t="s">
        <v>179</v>
      </c>
      <c r="S1578" t="s">
        <v>184</v>
      </c>
      <c r="T1578" t="s">
        <v>181</v>
      </c>
      <c r="U1578" t="s">
        <v>185</v>
      </c>
      <c r="V1578" t="s">
        <v>186</v>
      </c>
      <c r="W1578" t="s">
        <v>176</v>
      </c>
      <c r="X1578" t="s">
        <v>177</v>
      </c>
      <c r="Y1578">
        <v>240417055</v>
      </c>
      <c r="Z1578" t="s">
        <v>167</v>
      </c>
      <c r="AA1578">
        <v>0</v>
      </c>
      <c r="AB1578" t="s">
        <v>207</v>
      </c>
      <c r="AC1578">
        <v>4.9000000000000004</v>
      </c>
      <c r="AD1578">
        <v>4.9000000000000004</v>
      </c>
      <c r="AE1578">
        <v>1.76</v>
      </c>
      <c r="AF1578">
        <v>8.6199999999999992</v>
      </c>
      <c r="AG1578">
        <v>8.6199999999999992</v>
      </c>
      <c r="AH1578">
        <v>0</v>
      </c>
      <c r="AI1578">
        <v>0</v>
      </c>
      <c r="AJ1578">
        <v>8.6199999999999992</v>
      </c>
      <c r="AK1578">
        <v>8.6199999999999992</v>
      </c>
      <c r="AL1578">
        <v>0</v>
      </c>
      <c r="AM1578">
        <v>-44.18</v>
      </c>
      <c r="AN1578">
        <v>381.2</v>
      </c>
      <c r="AO1578">
        <v>0</v>
      </c>
      <c r="AP1578">
        <v>0</v>
      </c>
      <c r="AQ1578">
        <v>0</v>
      </c>
      <c r="AR1578">
        <v>0</v>
      </c>
    </row>
    <row r="1579" spans="1:44" x14ac:dyDescent="0.25">
      <c r="A1579" t="s">
        <v>2119</v>
      </c>
      <c r="B1579">
        <v>168</v>
      </c>
      <c r="C1579" t="s">
        <v>165</v>
      </c>
      <c r="D1579" t="s">
        <v>38</v>
      </c>
      <c r="E1579" t="s">
        <v>166</v>
      </c>
      <c r="F1579" t="s">
        <v>167</v>
      </c>
      <c r="G1579">
        <v>240417055</v>
      </c>
      <c r="H1579">
        <v>6571946</v>
      </c>
      <c r="I1579" t="s">
        <v>656</v>
      </c>
      <c r="J1579" t="s">
        <v>647</v>
      </c>
      <c r="K1579" t="s">
        <v>656</v>
      </c>
      <c r="L1579" t="s">
        <v>1539</v>
      </c>
      <c r="M1579" t="s">
        <v>366</v>
      </c>
      <c r="N1579" t="s">
        <v>366</v>
      </c>
      <c r="O1579" t="s">
        <v>367</v>
      </c>
      <c r="P1579" t="s">
        <v>106</v>
      </c>
      <c r="Q1579" t="s">
        <v>171</v>
      </c>
      <c r="R1579" t="s">
        <v>191</v>
      </c>
      <c r="S1579" t="s">
        <v>192</v>
      </c>
      <c r="T1579" t="s">
        <v>173</v>
      </c>
      <c r="U1579" t="s">
        <v>174</v>
      </c>
      <c r="V1579" t="s">
        <v>175</v>
      </c>
      <c r="W1579" t="s">
        <v>176</v>
      </c>
      <c r="X1579" t="s">
        <v>177</v>
      </c>
      <c r="Y1579">
        <v>240417055</v>
      </c>
      <c r="Z1579" t="s">
        <v>167</v>
      </c>
      <c r="AA1579">
        <v>1</v>
      </c>
      <c r="AB1579" t="s">
        <v>207</v>
      </c>
      <c r="AC1579">
        <v>89.39</v>
      </c>
      <c r="AD1579">
        <v>89.39</v>
      </c>
      <c r="AE1579">
        <v>1.76</v>
      </c>
      <c r="AF1579">
        <v>157.33000000000001</v>
      </c>
      <c r="AG1579">
        <v>157.33000000000001</v>
      </c>
      <c r="AH1579">
        <v>80.849999999999994</v>
      </c>
      <c r="AI1579">
        <v>80.849999999999994</v>
      </c>
      <c r="AJ1579">
        <v>76.48</v>
      </c>
      <c r="AK1579">
        <v>76.48</v>
      </c>
      <c r="AL1579">
        <v>48.61</v>
      </c>
      <c r="AM1579">
        <v>-44.18</v>
      </c>
      <c r="AN1579">
        <v>381.2</v>
      </c>
      <c r="AO1579">
        <v>-18.23</v>
      </c>
      <c r="AP1579">
        <v>58.25</v>
      </c>
      <c r="AQ1579">
        <v>58.25</v>
      </c>
      <c r="AR1579">
        <v>41.876347000000003</v>
      </c>
    </row>
    <row r="1580" spans="1:44" x14ac:dyDescent="0.25">
      <c r="A1580" t="s">
        <v>2119</v>
      </c>
      <c r="B1580">
        <v>169</v>
      </c>
      <c r="C1580" t="s">
        <v>165</v>
      </c>
      <c r="D1580" t="s">
        <v>38</v>
      </c>
      <c r="E1580" t="s">
        <v>166</v>
      </c>
      <c r="F1580" t="s">
        <v>167</v>
      </c>
      <c r="G1580">
        <v>240417055</v>
      </c>
      <c r="H1580">
        <v>6571946</v>
      </c>
      <c r="I1580" t="s">
        <v>656</v>
      </c>
      <c r="J1580" t="s">
        <v>647</v>
      </c>
      <c r="K1580" t="s">
        <v>656</v>
      </c>
      <c r="L1580" t="s">
        <v>1539</v>
      </c>
      <c r="M1580" t="s">
        <v>366</v>
      </c>
      <c r="N1580" t="s">
        <v>366</v>
      </c>
      <c r="O1580" t="s">
        <v>367</v>
      </c>
      <c r="P1580" t="s">
        <v>106</v>
      </c>
      <c r="Q1580" t="s">
        <v>171</v>
      </c>
      <c r="R1580" t="s">
        <v>341</v>
      </c>
      <c r="S1580" t="s">
        <v>342</v>
      </c>
      <c r="T1580" t="s">
        <v>173</v>
      </c>
      <c r="U1580" t="s">
        <v>174</v>
      </c>
      <c r="V1580" t="s">
        <v>175</v>
      </c>
      <c r="W1580" t="s">
        <v>176</v>
      </c>
      <c r="X1580" t="s">
        <v>177</v>
      </c>
      <c r="Y1580">
        <v>240417055</v>
      </c>
      <c r="Z1580" t="s">
        <v>167</v>
      </c>
      <c r="AA1580">
        <v>1</v>
      </c>
      <c r="AB1580" t="s">
        <v>207</v>
      </c>
      <c r="AC1580">
        <v>127.2</v>
      </c>
      <c r="AD1580">
        <v>127.2</v>
      </c>
      <c r="AE1580">
        <v>1.76</v>
      </c>
      <c r="AF1580">
        <v>223.87</v>
      </c>
      <c r="AG1580">
        <v>223.87</v>
      </c>
      <c r="AH1580">
        <v>118.44</v>
      </c>
      <c r="AI1580">
        <v>118.44</v>
      </c>
      <c r="AJ1580">
        <v>105.43</v>
      </c>
      <c r="AK1580">
        <v>105.43</v>
      </c>
      <c r="AL1580">
        <v>47.09</v>
      </c>
      <c r="AM1580">
        <v>-44.18</v>
      </c>
      <c r="AN1580">
        <v>381.2</v>
      </c>
      <c r="AO1580">
        <v>-25.95</v>
      </c>
      <c r="AP1580">
        <v>79.48</v>
      </c>
      <c r="AQ1580">
        <v>79.48</v>
      </c>
      <c r="AR1580">
        <v>40.157639000000003</v>
      </c>
    </row>
    <row r="1581" spans="1:44" x14ac:dyDescent="0.25">
      <c r="A1581" t="s">
        <v>2119</v>
      </c>
      <c r="B1581">
        <v>170</v>
      </c>
      <c r="C1581" t="s">
        <v>165</v>
      </c>
      <c r="D1581" t="s">
        <v>38</v>
      </c>
      <c r="E1581" t="s">
        <v>166</v>
      </c>
      <c r="F1581" t="s">
        <v>167</v>
      </c>
      <c r="G1581">
        <v>240417071</v>
      </c>
      <c r="H1581">
        <v>6571962</v>
      </c>
      <c r="I1581" t="s">
        <v>656</v>
      </c>
      <c r="J1581" t="s">
        <v>647</v>
      </c>
      <c r="K1581" t="s">
        <v>656</v>
      </c>
      <c r="L1581" t="s">
        <v>1540</v>
      </c>
      <c r="M1581" t="s">
        <v>366</v>
      </c>
      <c r="N1581" t="s">
        <v>366</v>
      </c>
      <c r="O1581" t="s">
        <v>367</v>
      </c>
      <c r="P1581" t="s">
        <v>106</v>
      </c>
      <c r="Q1581" t="s">
        <v>171</v>
      </c>
      <c r="R1581" t="s">
        <v>450</v>
      </c>
      <c r="S1581" t="s">
        <v>360</v>
      </c>
      <c r="T1581" t="s">
        <v>173</v>
      </c>
      <c r="U1581" t="s">
        <v>174</v>
      </c>
      <c r="V1581" t="s">
        <v>175</v>
      </c>
      <c r="W1581" t="s">
        <v>176</v>
      </c>
      <c r="X1581" t="s">
        <v>177</v>
      </c>
      <c r="Y1581">
        <v>240417071</v>
      </c>
      <c r="Z1581" t="s">
        <v>167</v>
      </c>
      <c r="AA1581">
        <v>1</v>
      </c>
      <c r="AB1581" t="s">
        <v>207</v>
      </c>
      <c r="AC1581">
        <v>128.59</v>
      </c>
      <c r="AD1581">
        <v>128.59</v>
      </c>
      <c r="AE1581">
        <v>1.76</v>
      </c>
      <c r="AF1581">
        <v>226.32</v>
      </c>
      <c r="AG1581">
        <v>226.32</v>
      </c>
      <c r="AH1581">
        <v>131.71</v>
      </c>
      <c r="AI1581">
        <v>131.71</v>
      </c>
      <c r="AJ1581">
        <v>94.61</v>
      </c>
      <c r="AK1581">
        <v>94.61</v>
      </c>
      <c r="AL1581">
        <v>41.8</v>
      </c>
      <c r="AM1581">
        <v>-44.18</v>
      </c>
      <c r="AN1581">
        <v>326.8</v>
      </c>
      <c r="AO1581">
        <v>-30.6</v>
      </c>
      <c r="AP1581">
        <v>64.010000000000005</v>
      </c>
      <c r="AQ1581">
        <v>64.010000000000005</v>
      </c>
      <c r="AR1581">
        <v>32.704884</v>
      </c>
    </row>
    <row r="1582" spans="1:44" x14ac:dyDescent="0.25">
      <c r="A1582" t="s">
        <v>2119</v>
      </c>
      <c r="B1582">
        <v>171</v>
      </c>
      <c r="C1582" t="s">
        <v>165</v>
      </c>
      <c r="D1582" t="s">
        <v>38</v>
      </c>
      <c r="E1582" t="s">
        <v>166</v>
      </c>
      <c r="F1582" t="s">
        <v>167</v>
      </c>
      <c r="G1582">
        <v>240417071</v>
      </c>
      <c r="H1582">
        <v>6571962</v>
      </c>
      <c r="I1582" t="s">
        <v>656</v>
      </c>
      <c r="J1582" t="s">
        <v>647</v>
      </c>
      <c r="K1582" t="s">
        <v>656</v>
      </c>
      <c r="L1582" t="s">
        <v>1540</v>
      </c>
      <c r="M1582" t="s">
        <v>366</v>
      </c>
      <c r="N1582" t="s">
        <v>366</v>
      </c>
      <c r="O1582" t="s">
        <v>367</v>
      </c>
      <c r="P1582" t="s">
        <v>106</v>
      </c>
      <c r="Q1582" t="s">
        <v>171</v>
      </c>
      <c r="R1582" t="s">
        <v>179</v>
      </c>
      <c r="S1582" t="s">
        <v>184</v>
      </c>
      <c r="T1582" t="s">
        <v>181</v>
      </c>
      <c r="U1582" t="s">
        <v>185</v>
      </c>
      <c r="V1582" t="s">
        <v>186</v>
      </c>
      <c r="W1582" t="s">
        <v>176</v>
      </c>
      <c r="X1582" t="s">
        <v>177</v>
      </c>
      <c r="Y1582">
        <v>240417071</v>
      </c>
      <c r="Z1582" t="s">
        <v>167</v>
      </c>
      <c r="AA1582">
        <v>0</v>
      </c>
      <c r="AB1582" t="s">
        <v>207</v>
      </c>
      <c r="AC1582">
        <v>4.9000000000000004</v>
      </c>
      <c r="AD1582">
        <v>4.9000000000000004</v>
      </c>
      <c r="AE1582">
        <v>1.76</v>
      </c>
      <c r="AF1582">
        <v>8.6199999999999992</v>
      </c>
      <c r="AG1582">
        <v>8.6199999999999992</v>
      </c>
      <c r="AH1582">
        <v>0</v>
      </c>
      <c r="AI1582">
        <v>0</v>
      </c>
      <c r="AJ1582">
        <v>8.6199999999999992</v>
      </c>
      <c r="AK1582">
        <v>8.6199999999999992</v>
      </c>
      <c r="AL1582">
        <v>0</v>
      </c>
      <c r="AM1582">
        <v>-44.18</v>
      </c>
      <c r="AN1582">
        <v>326.8</v>
      </c>
      <c r="AO1582">
        <v>0</v>
      </c>
      <c r="AP1582">
        <v>0</v>
      </c>
      <c r="AQ1582">
        <v>0</v>
      </c>
      <c r="AR1582">
        <v>0</v>
      </c>
    </row>
    <row r="1583" spans="1:44" x14ac:dyDescent="0.25">
      <c r="A1583" t="s">
        <v>2119</v>
      </c>
      <c r="B1583">
        <v>172</v>
      </c>
      <c r="C1583" t="s">
        <v>165</v>
      </c>
      <c r="D1583" t="s">
        <v>38</v>
      </c>
      <c r="E1583" t="s">
        <v>166</v>
      </c>
      <c r="F1583" t="s">
        <v>167</v>
      </c>
      <c r="G1583">
        <v>240417071</v>
      </c>
      <c r="H1583">
        <v>6571962</v>
      </c>
      <c r="I1583" t="s">
        <v>656</v>
      </c>
      <c r="J1583" t="s">
        <v>647</v>
      </c>
      <c r="K1583" t="s">
        <v>656</v>
      </c>
      <c r="L1583" t="s">
        <v>1540</v>
      </c>
      <c r="M1583" t="s">
        <v>366</v>
      </c>
      <c r="N1583" t="s">
        <v>366</v>
      </c>
      <c r="O1583" t="s">
        <v>367</v>
      </c>
      <c r="P1583" t="s">
        <v>106</v>
      </c>
      <c r="Q1583" t="s">
        <v>171</v>
      </c>
      <c r="R1583" t="s">
        <v>179</v>
      </c>
      <c r="S1583" t="s">
        <v>180</v>
      </c>
      <c r="T1583" t="s">
        <v>181</v>
      </c>
      <c r="U1583" t="s">
        <v>182</v>
      </c>
      <c r="V1583" t="s">
        <v>183</v>
      </c>
      <c r="W1583" t="s">
        <v>176</v>
      </c>
      <c r="X1583" t="s">
        <v>177</v>
      </c>
      <c r="Y1583">
        <v>240417071</v>
      </c>
      <c r="Z1583" t="s">
        <v>167</v>
      </c>
      <c r="AA1583">
        <v>0</v>
      </c>
      <c r="AB1583" t="s">
        <v>207</v>
      </c>
      <c r="AC1583">
        <v>30</v>
      </c>
      <c r="AD1583">
        <v>-30</v>
      </c>
      <c r="AE1583">
        <v>1.76</v>
      </c>
      <c r="AF1583">
        <v>52.8</v>
      </c>
      <c r="AG1583">
        <v>-52.8</v>
      </c>
      <c r="AH1583">
        <v>0</v>
      </c>
      <c r="AI1583">
        <v>0</v>
      </c>
      <c r="AJ1583">
        <v>52.8</v>
      </c>
      <c r="AK1583">
        <v>-52.8</v>
      </c>
      <c r="AL1583">
        <v>0</v>
      </c>
      <c r="AM1583">
        <v>-44.18</v>
      </c>
      <c r="AN1583">
        <v>326.8</v>
      </c>
      <c r="AO1583">
        <v>0</v>
      </c>
      <c r="AP1583">
        <v>0</v>
      </c>
      <c r="AQ1583">
        <v>0</v>
      </c>
      <c r="AR1583">
        <v>0</v>
      </c>
    </row>
    <row r="1584" spans="1:44" x14ac:dyDescent="0.25">
      <c r="A1584" t="s">
        <v>2119</v>
      </c>
      <c r="B1584">
        <v>173</v>
      </c>
      <c r="C1584" t="s">
        <v>165</v>
      </c>
      <c r="D1584" t="s">
        <v>38</v>
      </c>
      <c r="E1584" t="s">
        <v>166</v>
      </c>
      <c r="F1584" t="s">
        <v>167</v>
      </c>
      <c r="G1584">
        <v>240417071</v>
      </c>
      <c r="H1584">
        <v>6571962</v>
      </c>
      <c r="I1584" t="s">
        <v>656</v>
      </c>
      <c r="J1584" t="s">
        <v>647</v>
      </c>
      <c r="K1584" t="s">
        <v>656</v>
      </c>
      <c r="L1584" t="s">
        <v>1540</v>
      </c>
      <c r="M1584" t="s">
        <v>366</v>
      </c>
      <c r="N1584" t="s">
        <v>366</v>
      </c>
      <c r="O1584" t="s">
        <v>367</v>
      </c>
      <c r="P1584" t="s">
        <v>106</v>
      </c>
      <c r="Q1584" t="s">
        <v>171</v>
      </c>
      <c r="R1584" t="s">
        <v>552</v>
      </c>
      <c r="S1584" t="s">
        <v>553</v>
      </c>
      <c r="T1584" t="s">
        <v>189</v>
      </c>
      <c r="U1584" t="s">
        <v>174</v>
      </c>
      <c r="V1584" t="s">
        <v>175</v>
      </c>
      <c r="W1584" t="s">
        <v>176</v>
      </c>
      <c r="X1584" t="s">
        <v>177</v>
      </c>
      <c r="Y1584">
        <v>240417071</v>
      </c>
      <c r="Z1584" t="s">
        <v>167</v>
      </c>
      <c r="AA1584">
        <v>1</v>
      </c>
      <c r="AB1584" t="s">
        <v>207</v>
      </c>
      <c r="AC1584">
        <v>57.09</v>
      </c>
      <c r="AD1584">
        <v>57.09</v>
      </c>
      <c r="AE1584">
        <v>1.76</v>
      </c>
      <c r="AF1584">
        <v>100.48</v>
      </c>
      <c r="AG1584">
        <v>100.48</v>
      </c>
      <c r="AH1584">
        <v>46.04</v>
      </c>
      <c r="AI1584">
        <v>46.04</v>
      </c>
      <c r="AJ1584">
        <v>54.44</v>
      </c>
      <c r="AK1584">
        <v>54.44</v>
      </c>
      <c r="AL1584">
        <v>54.18</v>
      </c>
      <c r="AM1584">
        <v>-44.18</v>
      </c>
      <c r="AN1584">
        <v>326.8</v>
      </c>
      <c r="AO1584">
        <v>-13.58</v>
      </c>
      <c r="AP1584">
        <v>40.86</v>
      </c>
      <c r="AQ1584">
        <v>40.86</v>
      </c>
      <c r="AR1584">
        <v>47.019562000000001</v>
      </c>
    </row>
    <row r="1585" spans="1:44" x14ac:dyDescent="0.25">
      <c r="A1585" t="s">
        <v>2119</v>
      </c>
      <c r="B1585">
        <v>174</v>
      </c>
      <c r="C1585" t="s">
        <v>165</v>
      </c>
      <c r="D1585" t="s">
        <v>38</v>
      </c>
      <c r="E1585" t="s">
        <v>166</v>
      </c>
      <c r="F1585" t="s">
        <v>167</v>
      </c>
      <c r="G1585">
        <v>240417176</v>
      </c>
      <c r="H1585">
        <v>6572067</v>
      </c>
      <c r="I1585" t="s">
        <v>656</v>
      </c>
      <c r="J1585" t="s">
        <v>647</v>
      </c>
      <c r="K1585" t="s">
        <v>656</v>
      </c>
      <c r="L1585" t="s">
        <v>1541</v>
      </c>
      <c r="M1585" t="s">
        <v>366</v>
      </c>
      <c r="N1585" t="s">
        <v>366</v>
      </c>
      <c r="O1585" t="s">
        <v>367</v>
      </c>
      <c r="P1585" t="s">
        <v>106</v>
      </c>
      <c r="Q1585" t="s">
        <v>171</v>
      </c>
      <c r="R1585" t="s">
        <v>179</v>
      </c>
      <c r="S1585" t="s">
        <v>180</v>
      </c>
      <c r="T1585" t="s">
        <v>181</v>
      </c>
      <c r="U1585" t="s">
        <v>182</v>
      </c>
      <c r="V1585" t="s">
        <v>183</v>
      </c>
      <c r="W1585" t="s">
        <v>176</v>
      </c>
      <c r="X1585" t="s">
        <v>177</v>
      </c>
      <c r="Y1585">
        <v>240417176</v>
      </c>
      <c r="Z1585" t="s">
        <v>167</v>
      </c>
      <c r="AA1585">
        <v>0</v>
      </c>
      <c r="AB1585" t="s">
        <v>207</v>
      </c>
      <c r="AC1585">
        <v>30</v>
      </c>
      <c r="AD1585">
        <v>-30</v>
      </c>
      <c r="AE1585">
        <v>1.76</v>
      </c>
      <c r="AF1585">
        <v>52.8</v>
      </c>
      <c r="AG1585">
        <v>-52.8</v>
      </c>
      <c r="AH1585">
        <v>0</v>
      </c>
      <c r="AI1585">
        <v>0</v>
      </c>
      <c r="AJ1585">
        <v>52.8</v>
      </c>
      <c r="AK1585">
        <v>-52.8</v>
      </c>
      <c r="AL1585">
        <v>0</v>
      </c>
      <c r="AM1585">
        <v>-44.18</v>
      </c>
      <c r="AN1585">
        <v>421.85</v>
      </c>
      <c r="AO1585">
        <v>0</v>
      </c>
      <c r="AP1585">
        <v>0</v>
      </c>
      <c r="AQ1585">
        <v>0</v>
      </c>
      <c r="AR1585">
        <v>0</v>
      </c>
    </row>
    <row r="1586" spans="1:44" x14ac:dyDescent="0.25">
      <c r="A1586" t="s">
        <v>2119</v>
      </c>
      <c r="B1586">
        <v>175</v>
      </c>
      <c r="C1586" t="s">
        <v>165</v>
      </c>
      <c r="D1586" t="s">
        <v>38</v>
      </c>
      <c r="E1586" t="s">
        <v>166</v>
      </c>
      <c r="F1586" t="s">
        <v>167</v>
      </c>
      <c r="G1586">
        <v>240417176</v>
      </c>
      <c r="H1586">
        <v>6572067</v>
      </c>
      <c r="I1586" t="s">
        <v>656</v>
      </c>
      <c r="J1586" t="s">
        <v>647</v>
      </c>
      <c r="K1586" t="s">
        <v>656</v>
      </c>
      <c r="L1586" t="s">
        <v>1541</v>
      </c>
      <c r="M1586" t="s">
        <v>366</v>
      </c>
      <c r="N1586" t="s">
        <v>366</v>
      </c>
      <c r="O1586" t="s">
        <v>367</v>
      </c>
      <c r="P1586" t="s">
        <v>106</v>
      </c>
      <c r="Q1586" t="s">
        <v>171</v>
      </c>
      <c r="R1586" t="s">
        <v>179</v>
      </c>
      <c r="S1586" t="s">
        <v>184</v>
      </c>
      <c r="T1586" t="s">
        <v>181</v>
      </c>
      <c r="U1586" t="s">
        <v>185</v>
      </c>
      <c r="V1586" t="s">
        <v>186</v>
      </c>
      <c r="W1586" t="s">
        <v>176</v>
      </c>
      <c r="X1586" t="s">
        <v>177</v>
      </c>
      <c r="Y1586">
        <v>240417176</v>
      </c>
      <c r="Z1586" t="s">
        <v>167</v>
      </c>
      <c r="AA1586">
        <v>0</v>
      </c>
      <c r="AB1586" t="s">
        <v>207</v>
      </c>
      <c r="AC1586">
        <v>4.9000000000000004</v>
      </c>
      <c r="AD1586">
        <v>4.9000000000000004</v>
      </c>
      <c r="AE1586">
        <v>1.76</v>
      </c>
      <c r="AF1586">
        <v>8.6199999999999992</v>
      </c>
      <c r="AG1586">
        <v>8.6199999999999992</v>
      </c>
      <c r="AH1586">
        <v>0</v>
      </c>
      <c r="AI1586">
        <v>0</v>
      </c>
      <c r="AJ1586">
        <v>8.6199999999999992</v>
      </c>
      <c r="AK1586">
        <v>8.6199999999999992</v>
      </c>
      <c r="AL1586">
        <v>0</v>
      </c>
      <c r="AM1586">
        <v>-44.18</v>
      </c>
      <c r="AN1586">
        <v>421.85</v>
      </c>
      <c r="AO1586">
        <v>0</v>
      </c>
      <c r="AP1586">
        <v>0</v>
      </c>
      <c r="AQ1586">
        <v>0</v>
      </c>
      <c r="AR1586">
        <v>0</v>
      </c>
    </row>
    <row r="1587" spans="1:44" x14ac:dyDescent="0.25">
      <c r="A1587" t="s">
        <v>2119</v>
      </c>
      <c r="B1587">
        <v>176</v>
      </c>
      <c r="C1587" t="s">
        <v>165</v>
      </c>
      <c r="D1587" t="s">
        <v>38</v>
      </c>
      <c r="E1587" t="s">
        <v>166</v>
      </c>
      <c r="F1587" t="s">
        <v>167</v>
      </c>
      <c r="G1587">
        <v>240417176</v>
      </c>
      <c r="H1587">
        <v>6572067</v>
      </c>
      <c r="I1587" t="s">
        <v>656</v>
      </c>
      <c r="J1587" t="s">
        <v>647</v>
      </c>
      <c r="K1587" t="s">
        <v>656</v>
      </c>
      <c r="L1587" t="s">
        <v>1541</v>
      </c>
      <c r="M1587" t="s">
        <v>366</v>
      </c>
      <c r="N1587" t="s">
        <v>366</v>
      </c>
      <c r="O1587" t="s">
        <v>367</v>
      </c>
      <c r="P1587" t="s">
        <v>106</v>
      </c>
      <c r="Q1587" t="s">
        <v>171</v>
      </c>
      <c r="R1587" t="s">
        <v>93</v>
      </c>
      <c r="S1587" t="s">
        <v>295</v>
      </c>
      <c r="T1587" t="s">
        <v>189</v>
      </c>
      <c r="U1587" t="s">
        <v>174</v>
      </c>
      <c r="V1587" t="s">
        <v>175</v>
      </c>
      <c r="W1587" t="s">
        <v>176</v>
      </c>
      <c r="X1587" t="s">
        <v>177</v>
      </c>
      <c r="Y1587">
        <v>240417176</v>
      </c>
      <c r="Z1587" t="s">
        <v>167</v>
      </c>
      <c r="AA1587">
        <v>1</v>
      </c>
      <c r="AB1587" t="s">
        <v>207</v>
      </c>
      <c r="AC1587">
        <v>239.69</v>
      </c>
      <c r="AD1587">
        <v>239.69</v>
      </c>
      <c r="AE1587">
        <v>1.76</v>
      </c>
      <c r="AF1587">
        <v>421.85</v>
      </c>
      <c r="AG1587">
        <v>421.85</v>
      </c>
      <c r="AH1587">
        <v>229.51</v>
      </c>
      <c r="AI1587">
        <v>229.51</v>
      </c>
      <c r="AJ1587">
        <v>192.34</v>
      </c>
      <c r="AK1587">
        <v>192.34</v>
      </c>
      <c r="AL1587">
        <v>45.59</v>
      </c>
      <c r="AM1587">
        <v>-44.18</v>
      </c>
      <c r="AN1587">
        <v>421.85</v>
      </c>
      <c r="AO1587">
        <v>-44.18</v>
      </c>
      <c r="AP1587">
        <v>148.16</v>
      </c>
      <c r="AQ1587">
        <v>148.16</v>
      </c>
      <c r="AR1587">
        <v>39.230015000000002</v>
      </c>
    </row>
    <row r="1588" spans="1:44" x14ac:dyDescent="0.25">
      <c r="A1588" t="s">
        <v>2119</v>
      </c>
      <c r="B1588">
        <v>177</v>
      </c>
      <c r="C1588" t="s">
        <v>165</v>
      </c>
      <c r="D1588" t="s">
        <v>38</v>
      </c>
      <c r="E1588" t="s">
        <v>166</v>
      </c>
      <c r="F1588" t="s">
        <v>167</v>
      </c>
      <c r="G1588">
        <v>240417177</v>
      </c>
      <c r="H1588">
        <v>6572068</v>
      </c>
      <c r="I1588" t="s">
        <v>656</v>
      </c>
      <c r="J1588" t="s">
        <v>647</v>
      </c>
      <c r="K1588" t="s">
        <v>656</v>
      </c>
      <c r="L1588" t="s">
        <v>1542</v>
      </c>
      <c r="M1588" t="s">
        <v>366</v>
      </c>
      <c r="N1588" t="s">
        <v>366</v>
      </c>
      <c r="O1588" t="s">
        <v>367</v>
      </c>
      <c r="P1588" t="s">
        <v>106</v>
      </c>
      <c r="Q1588" t="s">
        <v>171</v>
      </c>
      <c r="R1588" t="s">
        <v>510</v>
      </c>
      <c r="S1588" t="s">
        <v>482</v>
      </c>
      <c r="T1588" t="s">
        <v>195</v>
      </c>
      <c r="U1588" t="s">
        <v>174</v>
      </c>
      <c r="V1588" t="s">
        <v>175</v>
      </c>
      <c r="W1588" t="s">
        <v>176</v>
      </c>
      <c r="X1588" t="s">
        <v>177</v>
      </c>
      <c r="Y1588">
        <v>240417177</v>
      </c>
      <c r="Z1588" t="s">
        <v>167</v>
      </c>
      <c r="AA1588">
        <v>1</v>
      </c>
      <c r="AB1588" t="s">
        <v>207</v>
      </c>
      <c r="AC1588">
        <v>130.79</v>
      </c>
      <c r="AD1588">
        <v>130.79</v>
      </c>
      <c r="AE1588">
        <v>1.76</v>
      </c>
      <c r="AF1588">
        <v>230.19</v>
      </c>
      <c r="AG1588">
        <v>230.19</v>
      </c>
      <c r="AH1588">
        <v>136.16999999999999</v>
      </c>
      <c r="AI1588">
        <v>136.16999999999999</v>
      </c>
      <c r="AJ1588">
        <v>94.02</v>
      </c>
      <c r="AK1588">
        <v>94.02</v>
      </c>
      <c r="AL1588">
        <v>40.840000000000003</v>
      </c>
      <c r="AM1588">
        <v>-44.18</v>
      </c>
      <c r="AN1588">
        <v>230.19</v>
      </c>
      <c r="AO1588">
        <v>-44.18</v>
      </c>
      <c r="AP1588">
        <v>49.84</v>
      </c>
      <c r="AQ1588">
        <v>49.84</v>
      </c>
      <c r="AR1588">
        <v>26.794257999999999</v>
      </c>
    </row>
    <row r="1589" spans="1:44" x14ac:dyDescent="0.25">
      <c r="A1589" t="s">
        <v>2119</v>
      </c>
      <c r="B1589">
        <v>178</v>
      </c>
      <c r="C1589" t="s">
        <v>165</v>
      </c>
      <c r="D1589" t="s">
        <v>38</v>
      </c>
      <c r="E1589" t="s">
        <v>166</v>
      </c>
      <c r="F1589" t="s">
        <v>167</v>
      </c>
      <c r="G1589">
        <v>240417177</v>
      </c>
      <c r="H1589">
        <v>6572068</v>
      </c>
      <c r="I1589" t="s">
        <v>656</v>
      </c>
      <c r="J1589" t="s">
        <v>647</v>
      </c>
      <c r="K1589" t="s">
        <v>656</v>
      </c>
      <c r="L1589" t="s">
        <v>1542</v>
      </c>
      <c r="M1589" t="s">
        <v>366</v>
      </c>
      <c r="N1589" t="s">
        <v>366</v>
      </c>
      <c r="O1589" t="s">
        <v>367</v>
      </c>
      <c r="P1589" t="s">
        <v>106</v>
      </c>
      <c r="Q1589" t="s">
        <v>171</v>
      </c>
      <c r="R1589" t="s">
        <v>179</v>
      </c>
      <c r="S1589" t="s">
        <v>184</v>
      </c>
      <c r="T1589" t="s">
        <v>181</v>
      </c>
      <c r="U1589" t="s">
        <v>185</v>
      </c>
      <c r="V1589" t="s">
        <v>186</v>
      </c>
      <c r="W1589" t="s">
        <v>176</v>
      </c>
      <c r="X1589" t="s">
        <v>177</v>
      </c>
      <c r="Y1589">
        <v>240417177</v>
      </c>
      <c r="Z1589" t="s">
        <v>167</v>
      </c>
      <c r="AA1589">
        <v>0</v>
      </c>
      <c r="AB1589" t="s">
        <v>207</v>
      </c>
      <c r="AC1589">
        <v>4.9000000000000004</v>
      </c>
      <c r="AD1589">
        <v>4.9000000000000004</v>
      </c>
      <c r="AE1589">
        <v>1.76</v>
      </c>
      <c r="AF1589">
        <v>8.6199999999999992</v>
      </c>
      <c r="AG1589">
        <v>8.6199999999999992</v>
      </c>
      <c r="AH1589">
        <v>0</v>
      </c>
      <c r="AI1589">
        <v>0</v>
      </c>
      <c r="AJ1589">
        <v>8.6199999999999992</v>
      </c>
      <c r="AK1589">
        <v>8.6199999999999992</v>
      </c>
      <c r="AL1589">
        <v>0</v>
      </c>
      <c r="AM1589">
        <v>-44.18</v>
      </c>
      <c r="AN1589">
        <v>230.19</v>
      </c>
      <c r="AO1589">
        <v>0</v>
      </c>
      <c r="AP1589">
        <v>0</v>
      </c>
      <c r="AQ1589">
        <v>0</v>
      </c>
      <c r="AR1589">
        <v>0</v>
      </c>
    </row>
    <row r="1590" spans="1:44" x14ac:dyDescent="0.25">
      <c r="A1590" t="s">
        <v>2119</v>
      </c>
      <c r="B1590">
        <v>179</v>
      </c>
      <c r="C1590" t="s">
        <v>165</v>
      </c>
      <c r="D1590" t="s">
        <v>38</v>
      </c>
      <c r="E1590" t="s">
        <v>166</v>
      </c>
      <c r="F1590" t="s">
        <v>167</v>
      </c>
      <c r="G1590">
        <v>240417177</v>
      </c>
      <c r="H1590">
        <v>6572068</v>
      </c>
      <c r="I1590" t="s">
        <v>656</v>
      </c>
      <c r="J1590" t="s">
        <v>647</v>
      </c>
      <c r="K1590" t="s">
        <v>656</v>
      </c>
      <c r="L1590" t="s">
        <v>1542</v>
      </c>
      <c r="M1590" t="s">
        <v>366</v>
      </c>
      <c r="N1590" t="s">
        <v>366</v>
      </c>
      <c r="O1590" t="s">
        <v>367</v>
      </c>
      <c r="P1590" t="s">
        <v>106</v>
      </c>
      <c r="Q1590" t="s">
        <v>171</v>
      </c>
      <c r="R1590" t="s">
        <v>179</v>
      </c>
      <c r="S1590" t="s">
        <v>180</v>
      </c>
      <c r="T1590" t="s">
        <v>181</v>
      </c>
      <c r="U1590" t="s">
        <v>182</v>
      </c>
      <c r="V1590" t="s">
        <v>183</v>
      </c>
      <c r="W1590" t="s">
        <v>176</v>
      </c>
      <c r="X1590" t="s">
        <v>177</v>
      </c>
      <c r="Y1590">
        <v>240417177</v>
      </c>
      <c r="Z1590" t="s">
        <v>167</v>
      </c>
      <c r="AA1590">
        <v>0</v>
      </c>
      <c r="AB1590" t="s">
        <v>207</v>
      </c>
      <c r="AC1590">
        <v>30</v>
      </c>
      <c r="AD1590">
        <v>-30</v>
      </c>
      <c r="AE1590">
        <v>1.76</v>
      </c>
      <c r="AF1590">
        <v>52.8</v>
      </c>
      <c r="AG1590">
        <v>-52.8</v>
      </c>
      <c r="AH1590">
        <v>0</v>
      </c>
      <c r="AI1590">
        <v>0</v>
      </c>
      <c r="AJ1590">
        <v>52.8</v>
      </c>
      <c r="AK1590">
        <v>-52.8</v>
      </c>
      <c r="AL1590">
        <v>0</v>
      </c>
      <c r="AM1590">
        <v>-44.18</v>
      </c>
      <c r="AN1590">
        <v>230.19</v>
      </c>
      <c r="AO1590">
        <v>0</v>
      </c>
      <c r="AP1590">
        <v>0</v>
      </c>
      <c r="AQ1590">
        <v>0</v>
      </c>
      <c r="AR1590">
        <v>0</v>
      </c>
    </row>
    <row r="1591" spans="1:44" x14ac:dyDescent="0.25">
      <c r="A1591" t="s">
        <v>2119</v>
      </c>
      <c r="B1591">
        <v>180</v>
      </c>
      <c r="C1591" t="s">
        <v>165</v>
      </c>
      <c r="D1591" t="s">
        <v>38</v>
      </c>
      <c r="E1591" t="s">
        <v>166</v>
      </c>
      <c r="F1591" t="s">
        <v>167</v>
      </c>
      <c r="G1591">
        <v>240417195</v>
      </c>
      <c r="H1591">
        <v>6572086</v>
      </c>
      <c r="I1591" t="s">
        <v>656</v>
      </c>
      <c r="J1591" t="s">
        <v>647</v>
      </c>
      <c r="K1591" t="s">
        <v>656</v>
      </c>
      <c r="L1591" t="s">
        <v>1543</v>
      </c>
      <c r="M1591" t="s">
        <v>366</v>
      </c>
      <c r="N1591" t="s">
        <v>366</v>
      </c>
      <c r="O1591" t="s">
        <v>367</v>
      </c>
      <c r="P1591" t="s">
        <v>71</v>
      </c>
      <c r="Q1591" t="s">
        <v>171</v>
      </c>
      <c r="R1591" t="s">
        <v>179</v>
      </c>
      <c r="S1591" t="s">
        <v>184</v>
      </c>
      <c r="T1591" t="s">
        <v>181</v>
      </c>
      <c r="U1591" t="s">
        <v>185</v>
      </c>
      <c r="V1591" t="s">
        <v>186</v>
      </c>
      <c r="W1591" t="s">
        <v>176</v>
      </c>
      <c r="X1591" t="s">
        <v>177</v>
      </c>
      <c r="Y1591">
        <v>240417195</v>
      </c>
      <c r="Z1591" t="s">
        <v>167</v>
      </c>
      <c r="AA1591">
        <v>0</v>
      </c>
      <c r="AB1591" t="s">
        <v>178</v>
      </c>
      <c r="AC1591">
        <v>1.49</v>
      </c>
      <c r="AD1591">
        <v>1.49</v>
      </c>
      <c r="AE1591">
        <v>5.83</v>
      </c>
      <c r="AF1591">
        <v>8.69</v>
      </c>
      <c r="AG1591">
        <v>8.69</v>
      </c>
      <c r="AH1591">
        <v>0</v>
      </c>
      <c r="AI1591">
        <v>0</v>
      </c>
      <c r="AJ1591">
        <v>8.69</v>
      </c>
      <c r="AK1591">
        <v>8.69</v>
      </c>
      <c r="AL1591">
        <v>0</v>
      </c>
      <c r="AM1591">
        <v>8.69</v>
      </c>
      <c r="AN1591">
        <v>202.71</v>
      </c>
      <c r="AO1591">
        <v>0</v>
      </c>
      <c r="AP1591">
        <v>0</v>
      </c>
      <c r="AQ1591">
        <v>0</v>
      </c>
      <c r="AR1591">
        <v>0</v>
      </c>
    </row>
    <row r="1592" spans="1:44" x14ac:dyDescent="0.25">
      <c r="A1592" t="s">
        <v>2119</v>
      </c>
      <c r="B1592">
        <v>181</v>
      </c>
      <c r="C1592" t="s">
        <v>165</v>
      </c>
      <c r="D1592" t="s">
        <v>38</v>
      </c>
      <c r="E1592" t="s">
        <v>166</v>
      </c>
      <c r="F1592" t="s">
        <v>167</v>
      </c>
      <c r="G1592">
        <v>240417195</v>
      </c>
      <c r="H1592">
        <v>6572086</v>
      </c>
      <c r="I1592" t="s">
        <v>656</v>
      </c>
      <c r="J1592" t="s">
        <v>647</v>
      </c>
      <c r="K1592" t="s">
        <v>656</v>
      </c>
      <c r="L1592" t="s">
        <v>1543</v>
      </c>
      <c r="M1592" t="s">
        <v>366</v>
      </c>
      <c r="N1592" t="s">
        <v>366</v>
      </c>
      <c r="O1592" t="s">
        <v>367</v>
      </c>
      <c r="P1592" t="s">
        <v>71</v>
      </c>
      <c r="Q1592" t="s">
        <v>171</v>
      </c>
      <c r="R1592" t="s">
        <v>83</v>
      </c>
      <c r="S1592" t="s">
        <v>232</v>
      </c>
      <c r="T1592" t="s">
        <v>202</v>
      </c>
      <c r="U1592" t="s">
        <v>174</v>
      </c>
      <c r="V1592" t="s">
        <v>175</v>
      </c>
      <c r="W1592" t="s">
        <v>176</v>
      </c>
      <c r="X1592" t="s">
        <v>177</v>
      </c>
      <c r="Y1592">
        <v>240417195</v>
      </c>
      <c r="Z1592" t="s">
        <v>167</v>
      </c>
      <c r="AA1592">
        <v>1</v>
      </c>
      <c r="AB1592" t="s">
        <v>178</v>
      </c>
      <c r="AC1592">
        <v>34.770000000000003</v>
      </c>
      <c r="AD1592">
        <v>34.770000000000003</v>
      </c>
      <c r="AE1592">
        <v>5.83</v>
      </c>
      <c r="AF1592">
        <v>202.71</v>
      </c>
      <c r="AG1592">
        <v>202.71</v>
      </c>
      <c r="AH1592">
        <v>99.47</v>
      </c>
      <c r="AI1592">
        <v>99.47</v>
      </c>
      <c r="AJ1592">
        <v>103.24</v>
      </c>
      <c r="AK1592">
        <v>103.24</v>
      </c>
      <c r="AL1592">
        <v>50.93</v>
      </c>
      <c r="AM1592">
        <v>8.69</v>
      </c>
      <c r="AN1592">
        <v>202.71</v>
      </c>
      <c r="AO1592">
        <v>8.69</v>
      </c>
      <c r="AP1592">
        <v>111.93</v>
      </c>
      <c r="AQ1592">
        <v>111.93</v>
      </c>
      <c r="AR1592">
        <v>52.947018999999997</v>
      </c>
    </row>
    <row r="1593" spans="1:44" x14ac:dyDescent="0.25">
      <c r="A1593" t="s">
        <v>2119</v>
      </c>
      <c r="B1593">
        <v>182</v>
      </c>
      <c r="C1593" t="s">
        <v>165</v>
      </c>
      <c r="D1593" t="s">
        <v>38</v>
      </c>
      <c r="E1593" t="s">
        <v>166</v>
      </c>
      <c r="F1593" t="s">
        <v>167</v>
      </c>
      <c r="G1593">
        <v>240417243</v>
      </c>
      <c r="H1593">
        <v>6572134</v>
      </c>
      <c r="I1593" t="s">
        <v>656</v>
      </c>
      <c r="J1593" t="s">
        <v>647</v>
      </c>
      <c r="K1593" t="s">
        <v>656</v>
      </c>
      <c r="L1593" t="s">
        <v>1544</v>
      </c>
      <c r="M1593" t="s">
        <v>366</v>
      </c>
      <c r="N1593" t="s">
        <v>366</v>
      </c>
      <c r="O1593" t="s">
        <v>367</v>
      </c>
      <c r="P1593" t="s">
        <v>106</v>
      </c>
      <c r="Q1593" t="s">
        <v>171</v>
      </c>
      <c r="R1593" t="s">
        <v>179</v>
      </c>
      <c r="S1593" t="s">
        <v>180</v>
      </c>
      <c r="T1593" t="s">
        <v>181</v>
      </c>
      <c r="U1593" t="s">
        <v>182</v>
      </c>
      <c r="V1593" t="s">
        <v>183</v>
      </c>
      <c r="W1593" t="s">
        <v>176</v>
      </c>
      <c r="X1593" t="s">
        <v>177</v>
      </c>
      <c r="Y1593">
        <v>240417243</v>
      </c>
      <c r="Z1593" t="s">
        <v>167</v>
      </c>
      <c r="AA1593">
        <v>0</v>
      </c>
      <c r="AB1593" t="s">
        <v>207</v>
      </c>
      <c r="AC1593">
        <v>30</v>
      </c>
      <c r="AD1593">
        <v>-30</v>
      </c>
      <c r="AE1593">
        <v>1.76</v>
      </c>
      <c r="AF1593">
        <v>52.8</v>
      </c>
      <c r="AG1593">
        <v>-52.8</v>
      </c>
      <c r="AH1593">
        <v>0</v>
      </c>
      <c r="AI1593">
        <v>0</v>
      </c>
      <c r="AJ1593">
        <v>52.8</v>
      </c>
      <c r="AK1593">
        <v>-52.8</v>
      </c>
      <c r="AL1593">
        <v>0</v>
      </c>
      <c r="AM1593">
        <v>-44.18</v>
      </c>
      <c r="AN1593">
        <v>325.05</v>
      </c>
      <c r="AO1593">
        <v>0</v>
      </c>
      <c r="AP1593">
        <v>0</v>
      </c>
      <c r="AQ1593">
        <v>0</v>
      </c>
      <c r="AR1593">
        <v>0</v>
      </c>
    </row>
    <row r="1594" spans="1:44" x14ac:dyDescent="0.25">
      <c r="A1594" t="s">
        <v>2119</v>
      </c>
      <c r="B1594">
        <v>183</v>
      </c>
      <c r="C1594" t="s">
        <v>165</v>
      </c>
      <c r="D1594" t="s">
        <v>38</v>
      </c>
      <c r="E1594" t="s">
        <v>166</v>
      </c>
      <c r="F1594" t="s">
        <v>167</v>
      </c>
      <c r="G1594">
        <v>240417243</v>
      </c>
      <c r="H1594">
        <v>6572134</v>
      </c>
      <c r="I1594" t="s">
        <v>656</v>
      </c>
      <c r="J1594" t="s">
        <v>647</v>
      </c>
      <c r="K1594" t="s">
        <v>656</v>
      </c>
      <c r="L1594" t="s">
        <v>1544</v>
      </c>
      <c r="M1594" t="s">
        <v>366</v>
      </c>
      <c r="N1594" t="s">
        <v>366</v>
      </c>
      <c r="O1594" t="s">
        <v>367</v>
      </c>
      <c r="P1594" t="s">
        <v>106</v>
      </c>
      <c r="Q1594" t="s">
        <v>171</v>
      </c>
      <c r="R1594" t="s">
        <v>179</v>
      </c>
      <c r="S1594" t="s">
        <v>184</v>
      </c>
      <c r="T1594" t="s">
        <v>181</v>
      </c>
      <c r="U1594" t="s">
        <v>185</v>
      </c>
      <c r="V1594" t="s">
        <v>186</v>
      </c>
      <c r="W1594" t="s">
        <v>176</v>
      </c>
      <c r="X1594" t="s">
        <v>177</v>
      </c>
      <c r="Y1594">
        <v>240417243</v>
      </c>
      <c r="Z1594" t="s">
        <v>167</v>
      </c>
      <c r="AA1594">
        <v>0</v>
      </c>
      <c r="AB1594" t="s">
        <v>207</v>
      </c>
      <c r="AC1594">
        <v>4.9000000000000004</v>
      </c>
      <c r="AD1594">
        <v>4.9000000000000004</v>
      </c>
      <c r="AE1594">
        <v>1.76</v>
      </c>
      <c r="AF1594">
        <v>8.6199999999999992</v>
      </c>
      <c r="AG1594">
        <v>8.6199999999999992</v>
      </c>
      <c r="AH1594">
        <v>0</v>
      </c>
      <c r="AI1594">
        <v>0</v>
      </c>
      <c r="AJ1594">
        <v>8.6199999999999992</v>
      </c>
      <c r="AK1594">
        <v>8.6199999999999992</v>
      </c>
      <c r="AL1594">
        <v>0</v>
      </c>
      <c r="AM1594">
        <v>-44.18</v>
      </c>
      <c r="AN1594">
        <v>325.05</v>
      </c>
      <c r="AO1594">
        <v>0</v>
      </c>
      <c r="AP1594">
        <v>0</v>
      </c>
      <c r="AQ1594">
        <v>0</v>
      </c>
      <c r="AR1594">
        <v>0</v>
      </c>
    </row>
    <row r="1595" spans="1:44" x14ac:dyDescent="0.25">
      <c r="A1595" t="s">
        <v>2119</v>
      </c>
      <c r="B1595">
        <v>184</v>
      </c>
      <c r="C1595" t="s">
        <v>165</v>
      </c>
      <c r="D1595" t="s">
        <v>38</v>
      </c>
      <c r="E1595" t="s">
        <v>166</v>
      </c>
      <c r="F1595" t="s">
        <v>167</v>
      </c>
      <c r="G1595">
        <v>240417243</v>
      </c>
      <c r="H1595">
        <v>6572134</v>
      </c>
      <c r="I1595" t="s">
        <v>656</v>
      </c>
      <c r="J1595" t="s">
        <v>647</v>
      </c>
      <c r="K1595" t="s">
        <v>656</v>
      </c>
      <c r="L1595" t="s">
        <v>1544</v>
      </c>
      <c r="M1595" t="s">
        <v>366</v>
      </c>
      <c r="N1595" t="s">
        <v>366</v>
      </c>
      <c r="O1595" t="s">
        <v>367</v>
      </c>
      <c r="P1595" t="s">
        <v>106</v>
      </c>
      <c r="Q1595" t="s">
        <v>171</v>
      </c>
      <c r="R1595" t="s">
        <v>608</v>
      </c>
      <c r="S1595" t="s">
        <v>609</v>
      </c>
      <c r="T1595" t="s">
        <v>189</v>
      </c>
      <c r="U1595" t="s">
        <v>174</v>
      </c>
      <c r="V1595" t="s">
        <v>175</v>
      </c>
      <c r="W1595" t="s">
        <v>176</v>
      </c>
      <c r="X1595" t="s">
        <v>177</v>
      </c>
      <c r="Y1595">
        <v>240417243</v>
      </c>
      <c r="Z1595" t="s">
        <v>167</v>
      </c>
      <c r="AA1595">
        <v>1</v>
      </c>
      <c r="AB1595" t="s">
        <v>207</v>
      </c>
      <c r="AC1595">
        <v>184.69</v>
      </c>
      <c r="AD1595">
        <v>184.69</v>
      </c>
      <c r="AE1595">
        <v>1.76</v>
      </c>
      <c r="AF1595">
        <v>325.05</v>
      </c>
      <c r="AG1595">
        <v>325.05</v>
      </c>
      <c r="AH1595">
        <v>154.63999999999999</v>
      </c>
      <c r="AI1595">
        <v>154.63999999999999</v>
      </c>
      <c r="AJ1595">
        <v>170.41</v>
      </c>
      <c r="AK1595">
        <v>170.41</v>
      </c>
      <c r="AL1595">
        <v>52.43</v>
      </c>
      <c r="AM1595">
        <v>-44.18</v>
      </c>
      <c r="AN1595">
        <v>325.05</v>
      </c>
      <c r="AO1595">
        <v>-44.18</v>
      </c>
      <c r="AP1595">
        <v>126.23</v>
      </c>
      <c r="AQ1595">
        <v>126.23</v>
      </c>
      <c r="AR1595">
        <v>44.942500000000003</v>
      </c>
    </row>
    <row r="1596" spans="1:44" x14ac:dyDescent="0.25">
      <c r="A1596" t="s">
        <v>2119</v>
      </c>
      <c r="B1596">
        <v>185</v>
      </c>
      <c r="C1596" t="s">
        <v>165</v>
      </c>
      <c r="D1596" t="s">
        <v>38</v>
      </c>
      <c r="E1596" t="s">
        <v>166</v>
      </c>
      <c r="F1596" t="s">
        <v>167</v>
      </c>
      <c r="G1596">
        <v>240417317</v>
      </c>
      <c r="H1596">
        <v>6572208</v>
      </c>
      <c r="I1596" t="s">
        <v>656</v>
      </c>
      <c r="J1596" t="s">
        <v>647</v>
      </c>
      <c r="K1596" t="s">
        <v>656</v>
      </c>
      <c r="L1596" t="s">
        <v>1545</v>
      </c>
      <c r="M1596" t="s">
        <v>366</v>
      </c>
      <c r="N1596" t="s">
        <v>366</v>
      </c>
      <c r="O1596" t="s">
        <v>367</v>
      </c>
      <c r="P1596" t="s">
        <v>111</v>
      </c>
      <c r="Q1596" t="s">
        <v>171</v>
      </c>
      <c r="R1596" t="s">
        <v>431</v>
      </c>
      <c r="S1596" t="s">
        <v>432</v>
      </c>
      <c r="T1596" t="s">
        <v>173</v>
      </c>
      <c r="U1596" t="s">
        <v>174</v>
      </c>
      <c r="V1596" t="s">
        <v>175</v>
      </c>
      <c r="W1596" t="s">
        <v>176</v>
      </c>
      <c r="X1596" t="s">
        <v>177</v>
      </c>
      <c r="Y1596">
        <v>240417317</v>
      </c>
      <c r="Z1596" t="s">
        <v>167</v>
      </c>
      <c r="AA1596">
        <v>1</v>
      </c>
      <c r="AB1596" t="s">
        <v>190</v>
      </c>
      <c r="AC1596">
        <v>1998</v>
      </c>
      <c r="AD1596">
        <v>1998</v>
      </c>
      <c r="AE1596">
        <v>0.13300000000000001</v>
      </c>
      <c r="AF1596">
        <v>265.73</v>
      </c>
      <c r="AG1596">
        <v>265.73</v>
      </c>
      <c r="AH1596">
        <v>46.64</v>
      </c>
      <c r="AI1596">
        <v>46.64</v>
      </c>
      <c r="AJ1596">
        <v>219.09</v>
      </c>
      <c r="AK1596">
        <v>219.09</v>
      </c>
      <c r="AL1596">
        <v>82.45</v>
      </c>
      <c r="AM1596">
        <v>0</v>
      </c>
      <c r="AN1596">
        <v>265.73</v>
      </c>
      <c r="AO1596">
        <v>0</v>
      </c>
      <c r="AP1596">
        <v>219.09</v>
      </c>
      <c r="AQ1596">
        <v>219.09</v>
      </c>
      <c r="AR1596">
        <v>82.448348999999993</v>
      </c>
    </row>
    <row r="1597" spans="1:44" x14ac:dyDescent="0.25">
      <c r="A1597" t="s">
        <v>2119</v>
      </c>
      <c r="B1597">
        <v>186</v>
      </c>
      <c r="C1597" t="s">
        <v>165</v>
      </c>
      <c r="D1597" t="s">
        <v>38</v>
      </c>
      <c r="E1597" t="s">
        <v>166</v>
      </c>
      <c r="F1597" t="s">
        <v>167</v>
      </c>
      <c r="G1597">
        <v>240417367</v>
      </c>
      <c r="H1597">
        <v>6572258</v>
      </c>
      <c r="I1597" t="s">
        <v>656</v>
      </c>
      <c r="J1597" t="s">
        <v>647</v>
      </c>
      <c r="K1597" t="s">
        <v>656</v>
      </c>
      <c r="L1597" t="s">
        <v>1546</v>
      </c>
      <c r="M1597" t="s">
        <v>366</v>
      </c>
      <c r="N1597" t="s">
        <v>366</v>
      </c>
      <c r="O1597" t="s">
        <v>367</v>
      </c>
      <c r="P1597" t="s">
        <v>71</v>
      </c>
      <c r="Q1597" t="s">
        <v>171</v>
      </c>
      <c r="R1597" t="s">
        <v>105</v>
      </c>
      <c r="S1597" t="s">
        <v>210</v>
      </c>
      <c r="T1597" t="s">
        <v>189</v>
      </c>
      <c r="U1597" t="s">
        <v>174</v>
      </c>
      <c r="V1597" t="s">
        <v>175</v>
      </c>
      <c r="W1597" t="s">
        <v>176</v>
      </c>
      <c r="X1597" t="s">
        <v>177</v>
      </c>
      <c r="Y1597">
        <v>240417367</v>
      </c>
      <c r="Z1597" t="s">
        <v>167</v>
      </c>
      <c r="AA1597">
        <v>3</v>
      </c>
      <c r="AB1597" t="s">
        <v>178</v>
      </c>
      <c r="AC1597">
        <v>50.03</v>
      </c>
      <c r="AD1597">
        <v>150.09</v>
      </c>
      <c r="AE1597">
        <v>5.83</v>
      </c>
      <c r="AF1597">
        <v>291.67333300000001</v>
      </c>
      <c r="AG1597">
        <v>875.02</v>
      </c>
      <c r="AH1597">
        <v>163.33000000000001</v>
      </c>
      <c r="AI1597">
        <v>489.98</v>
      </c>
      <c r="AJ1597">
        <v>128.35</v>
      </c>
      <c r="AK1597">
        <v>385.04</v>
      </c>
      <c r="AL1597">
        <v>44</v>
      </c>
      <c r="AM1597">
        <v>-11.66</v>
      </c>
      <c r="AN1597">
        <v>1166.69</v>
      </c>
      <c r="AO1597">
        <v>-8.75</v>
      </c>
      <c r="AP1597">
        <v>125.43</v>
      </c>
      <c r="AQ1597">
        <v>376.29</v>
      </c>
      <c r="AR1597">
        <v>43.437958000000002</v>
      </c>
    </row>
    <row r="1598" spans="1:44" x14ac:dyDescent="0.25">
      <c r="A1598" t="s">
        <v>2119</v>
      </c>
      <c r="B1598">
        <v>187</v>
      </c>
      <c r="C1598" t="s">
        <v>165</v>
      </c>
      <c r="D1598" t="s">
        <v>38</v>
      </c>
      <c r="E1598" t="s">
        <v>166</v>
      </c>
      <c r="F1598" t="s">
        <v>167</v>
      </c>
      <c r="G1598">
        <v>240417367</v>
      </c>
      <c r="H1598">
        <v>6572258</v>
      </c>
      <c r="I1598" t="s">
        <v>656</v>
      </c>
      <c r="J1598" t="s">
        <v>647</v>
      </c>
      <c r="K1598" t="s">
        <v>656</v>
      </c>
      <c r="L1598" t="s">
        <v>1546</v>
      </c>
      <c r="M1598" t="s">
        <v>366</v>
      </c>
      <c r="N1598" t="s">
        <v>366</v>
      </c>
      <c r="O1598" t="s">
        <v>367</v>
      </c>
      <c r="P1598" t="s">
        <v>71</v>
      </c>
      <c r="Q1598" t="s">
        <v>171</v>
      </c>
      <c r="R1598" t="s">
        <v>414</v>
      </c>
      <c r="S1598" t="s">
        <v>415</v>
      </c>
      <c r="T1598" t="s">
        <v>189</v>
      </c>
      <c r="U1598" t="s">
        <v>174</v>
      </c>
      <c r="V1598" t="s">
        <v>175</v>
      </c>
      <c r="W1598" t="s">
        <v>176</v>
      </c>
      <c r="X1598" t="s">
        <v>177</v>
      </c>
      <c r="Y1598">
        <v>240417367</v>
      </c>
      <c r="Z1598" t="s">
        <v>167</v>
      </c>
      <c r="AA1598">
        <v>1</v>
      </c>
      <c r="AB1598" t="s">
        <v>178</v>
      </c>
      <c r="AC1598">
        <v>50.03</v>
      </c>
      <c r="AD1598">
        <v>50.03</v>
      </c>
      <c r="AE1598">
        <v>5.83</v>
      </c>
      <c r="AF1598">
        <v>291.67</v>
      </c>
      <c r="AG1598">
        <v>291.67</v>
      </c>
      <c r="AH1598">
        <v>168</v>
      </c>
      <c r="AI1598">
        <v>168</v>
      </c>
      <c r="AJ1598">
        <v>123.67</v>
      </c>
      <c r="AK1598">
        <v>123.67</v>
      </c>
      <c r="AL1598">
        <v>42.4</v>
      </c>
      <c r="AM1598">
        <v>-11.66</v>
      </c>
      <c r="AN1598">
        <v>1166.69</v>
      </c>
      <c r="AO1598">
        <v>-2.91</v>
      </c>
      <c r="AP1598">
        <v>120.76</v>
      </c>
      <c r="AQ1598">
        <v>120.76</v>
      </c>
      <c r="AR1598">
        <v>41.820196000000003</v>
      </c>
    </row>
    <row r="1599" spans="1:44" x14ac:dyDescent="0.25">
      <c r="A1599" t="s">
        <v>2119</v>
      </c>
      <c r="B1599">
        <v>188</v>
      </c>
      <c r="C1599" t="s">
        <v>165</v>
      </c>
      <c r="D1599" t="s">
        <v>38</v>
      </c>
      <c r="E1599" t="s">
        <v>166</v>
      </c>
      <c r="F1599" t="s">
        <v>167</v>
      </c>
      <c r="G1599">
        <v>240417367</v>
      </c>
      <c r="H1599">
        <v>6572258</v>
      </c>
      <c r="I1599" t="s">
        <v>656</v>
      </c>
      <c r="J1599" t="s">
        <v>647</v>
      </c>
      <c r="K1599" t="s">
        <v>656</v>
      </c>
      <c r="L1599" t="s">
        <v>1546</v>
      </c>
      <c r="M1599" t="s">
        <v>366</v>
      </c>
      <c r="N1599" t="s">
        <v>366</v>
      </c>
      <c r="O1599" t="s">
        <v>367</v>
      </c>
      <c r="P1599" t="s">
        <v>71</v>
      </c>
      <c r="Q1599" t="s">
        <v>171</v>
      </c>
      <c r="R1599" t="s">
        <v>179</v>
      </c>
      <c r="S1599" t="s">
        <v>180</v>
      </c>
      <c r="T1599" t="s">
        <v>181</v>
      </c>
      <c r="U1599" t="s">
        <v>182</v>
      </c>
      <c r="V1599" t="s">
        <v>183</v>
      </c>
      <c r="W1599" t="s">
        <v>176</v>
      </c>
      <c r="X1599" t="s">
        <v>177</v>
      </c>
      <c r="Y1599">
        <v>240417367</v>
      </c>
      <c r="Z1599" t="s">
        <v>167</v>
      </c>
      <c r="AA1599">
        <v>0</v>
      </c>
      <c r="AB1599" t="s">
        <v>178</v>
      </c>
      <c r="AC1599">
        <v>2</v>
      </c>
      <c r="AD1599">
        <v>-2</v>
      </c>
      <c r="AE1599">
        <v>5.83</v>
      </c>
      <c r="AF1599">
        <v>11.66</v>
      </c>
      <c r="AG1599">
        <v>-11.66</v>
      </c>
      <c r="AH1599">
        <v>0</v>
      </c>
      <c r="AI1599">
        <v>0</v>
      </c>
      <c r="AJ1599">
        <v>11.66</v>
      </c>
      <c r="AK1599">
        <v>-11.66</v>
      </c>
      <c r="AL1599">
        <v>0</v>
      </c>
      <c r="AM1599">
        <v>-11.66</v>
      </c>
      <c r="AN1599">
        <v>1166.69</v>
      </c>
      <c r="AO1599">
        <v>0</v>
      </c>
      <c r="AP1599">
        <v>0</v>
      </c>
      <c r="AQ1599">
        <v>0</v>
      </c>
      <c r="AR1599">
        <v>0</v>
      </c>
    </row>
    <row r="1600" spans="1:44" x14ac:dyDescent="0.25">
      <c r="A1600" t="s">
        <v>2119</v>
      </c>
      <c r="B1600">
        <v>189</v>
      </c>
      <c r="C1600" t="s">
        <v>165</v>
      </c>
      <c r="D1600" t="s">
        <v>38</v>
      </c>
      <c r="E1600" t="s">
        <v>166</v>
      </c>
      <c r="F1600" t="s">
        <v>167</v>
      </c>
      <c r="G1600">
        <v>240417422</v>
      </c>
      <c r="H1600">
        <v>6572313</v>
      </c>
      <c r="I1600" t="s">
        <v>656</v>
      </c>
      <c r="J1600" t="s">
        <v>647</v>
      </c>
      <c r="K1600" t="s">
        <v>656</v>
      </c>
      <c r="L1600" t="s">
        <v>1547</v>
      </c>
      <c r="M1600" t="s">
        <v>366</v>
      </c>
      <c r="N1600" t="s">
        <v>366</v>
      </c>
      <c r="O1600" t="s">
        <v>367</v>
      </c>
      <c r="P1600" t="s">
        <v>106</v>
      </c>
      <c r="Q1600" t="s">
        <v>171</v>
      </c>
      <c r="R1600" t="s">
        <v>179</v>
      </c>
      <c r="S1600" t="s">
        <v>180</v>
      </c>
      <c r="T1600" t="s">
        <v>181</v>
      </c>
      <c r="U1600" t="s">
        <v>182</v>
      </c>
      <c r="V1600" t="s">
        <v>183</v>
      </c>
      <c r="W1600" t="s">
        <v>176</v>
      </c>
      <c r="X1600" t="s">
        <v>177</v>
      </c>
      <c r="Y1600">
        <v>240417422</v>
      </c>
      <c r="Z1600" t="s">
        <v>167</v>
      </c>
      <c r="AA1600">
        <v>0</v>
      </c>
      <c r="AB1600" t="s">
        <v>207</v>
      </c>
      <c r="AC1600">
        <v>30</v>
      </c>
      <c r="AD1600">
        <v>-30</v>
      </c>
      <c r="AE1600">
        <v>1.76</v>
      </c>
      <c r="AF1600">
        <v>52.8</v>
      </c>
      <c r="AG1600">
        <v>-52.8</v>
      </c>
      <c r="AH1600">
        <v>0</v>
      </c>
      <c r="AI1600">
        <v>0</v>
      </c>
      <c r="AJ1600">
        <v>52.8</v>
      </c>
      <c r="AK1600">
        <v>-52.8</v>
      </c>
      <c r="AL1600">
        <v>0</v>
      </c>
      <c r="AM1600">
        <v>-44.18</v>
      </c>
      <c r="AN1600">
        <v>216.64</v>
      </c>
      <c r="AO1600">
        <v>0</v>
      </c>
      <c r="AP1600">
        <v>0</v>
      </c>
      <c r="AQ1600">
        <v>0</v>
      </c>
      <c r="AR1600">
        <v>0</v>
      </c>
    </row>
    <row r="1601" spans="1:44" x14ac:dyDescent="0.25">
      <c r="A1601" t="s">
        <v>2119</v>
      </c>
      <c r="B1601">
        <v>190</v>
      </c>
      <c r="C1601" t="s">
        <v>165</v>
      </c>
      <c r="D1601" t="s">
        <v>38</v>
      </c>
      <c r="E1601" t="s">
        <v>166</v>
      </c>
      <c r="F1601" t="s">
        <v>167</v>
      </c>
      <c r="G1601">
        <v>240417422</v>
      </c>
      <c r="H1601">
        <v>6572313</v>
      </c>
      <c r="I1601" t="s">
        <v>656</v>
      </c>
      <c r="J1601" t="s">
        <v>647</v>
      </c>
      <c r="K1601" t="s">
        <v>656</v>
      </c>
      <c r="L1601" t="s">
        <v>1547</v>
      </c>
      <c r="M1601" t="s">
        <v>366</v>
      </c>
      <c r="N1601" t="s">
        <v>366</v>
      </c>
      <c r="O1601" t="s">
        <v>367</v>
      </c>
      <c r="P1601" t="s">
        <v>106</v>
      </c>
      <c r="Q1601" t="s">
        <v>171</v>
      </c>
      <c r="R1601" t="s">
        <v>179</v>
      </c>
      <c r="S1601" t="s">
        <v>184</v>
      </c>
      <c r="T1601" t="s">
        <v>181</v>
      </c>
      <c r="U1601" t="s">
        <v>185</v>
      </c>
      <c r="V1601" t="s">
        <v>186</v>
      </c>
      <c r="W1601" t="s">
        <v>176</v>
      </c>
      <c r="X1601" t="s">
        <v>177</v>
      </c>
      <c r="Y1601">
        <v>240417422</v>
      </c>
      <c r="Z1601" t="s">
        <v>167</v>
      </c>
      <c r="AA1601">
        <v>0</v>
      </c>
      <c r="AB1601" t="s">
        <v>207</v>
      </c>
      <c r="AC1601">
        <v>4.9000000000000004</v>
      </c>
      <c r="AD1601">
        <v>4.9000000000000004</v>
      </c>
      <c r="AE1601">
        <v>1.76</v>
      </c>
      <c r="AF1601">
        <v>8.6199999999999992</v>
      </c>
      <c r="AG1601">
        <v>8.6199999999999992</v>
      </c>
      <c r="AH1601">
        <v>0</v>
      </c>
      <c r="AI1601">
        <v>0</v>
      </c>
      <c r="AJ1601">
        <v>8.6199999999999992</v>
      </c>
      <c r="AK1601">
        <v>8.6199999999999992</v>
      </c>
      <c r="AL1601">
        <v>0</v>
      </c>
      <c r="AM1601">
        <v>-44.18</v>
      </c>
      <c r="AN1601">
        <v>216.64</v>
      </c>
      <c r="AO1601">
        <v>0</v>
      </c>
      <c r="AP1601">
        <v>0</v>
      </c>
      <c r="AQ1601">
        <v>0</v>
      </c>
      <c r="AR1601">
        <v>0</v>
      </c>
    </row>
    <row r="1602" spans="1:44" x14ac:dyDescent="0.25">
      <c r="A1602" t="s">
        <v>2119</v>
      </c>
      <c r="B1602">
        <v>191</v>
      </c>
      <c r="C1602" t="s">
        <v>165</v>
      </c>
      <c r="D1602" t="s">
        <v>38</v>
      </c>
      <c r="E1602" t="s">
        <v>166</v>
      </c>
      <c r="F1602" t="s">
        <v>167</v>
      </c>
      <c r="G1602">
        <v>240417422</v>
      </c>
      <c r="H1602">
        <v>6572313</v>
      </c>
      <c r="I1602" t="s">
        <v>656</v>
      </c>
      <c r="J1602" t="s">
        <v>647</v>
      </c>
      <c r="K1602" t="s">
        <v>656</v>
      </c>
      <c r="L1602" t="s">
        <v>1547</v>
      </c>
      <c r="M1602" t="s">
        <v>366</v>
      </c>
      <c r="N1602" t="s">
        <v>366</v>
      </c>
      <c r="O1602" t="s">
        <v>367</v>
      </c>
      <c r="P1602" t="s">
        <v>106</v>
      </c>
      <c r="Q1602" t="s">
        <v>171</v>
      </c>
      <c r="R1602" t="s">
        <v>506</v>
      </c>
      <c r="S1602" t="s">
        <v>507</v>
      </c>
      <c r="T1602" t="s">
        <v>173</v>
      </c>
      <c r="U1602" t="s">
        <v>174</v>
      </c>
      <c r="V1602" t="s">
        <v>175</v>
      </c>
      <c r="W1602" t="s">
        <v>176</v>
      </c>
      <c r="X1602" t="s">
        <v>177</v>
      </c>
      <c r="Y1602">
        <v>240417422</v>
      </c>
      <c r="Z1602" t="s">
        <v>167</v>
      </c>
      <c r="AA1602">
        <v>1</v>
      </c>
      <c r="AB1602" t="s">
        <v>207</v>
      </c>
      <c r="AC1602">
        <v>123.09</v>
      </c>
      <c r="AD1602">
        <v>123.09</v>
      </c>
      <c r="AE1602">
        <v>1.76</v>
      </c>
      <c r="AF1602">
        <v>216.64</v>
      </c>
      <c r="AG1602">
        <v>216.64</v>
      </c>
      <c r="AH1602">
        <v>115.04</v>
      </c>
      <c r="AI1602">
        <v>115.04</v>
      </c>
      <c r="AJ1602">
        <v>101.6</v>
      </c>
      <c r="AK1602">
        <v>101.6</v>
      </c>
      <c r="AL1602">
        <v>46.9</v>
      </c>
      <c r="AM1602">
        <v>-44.18</v>
      </c>
      <c r="AN1602">
        <v>216.64</v>
      </c>
      <c r="AO1602">
        <v>-44.18</v>
      </c>
      <c r="AP1602">
        <v>57.42</v>
      </c>
      <c r="AQ1602">
        <v>57.42</v>
      </c>
      <c r="AR1602">
        <v>33.294677</v>
      </c>
    </row>
    <row r="1603" spans="1:44" x14ac:dyDescent="0.25">
      <c r="A1603" t="s">
        <v>2119</v>
      </c>
      <c r="B1603">
        <v>192</v>
      </c>
      <c r="C1603" t="s">
        <v>165</v>
      </c>
      <c r="D1603" t="s">
        <v>38</v>
      </c>
      <c r="E1603" t="s">
        <v>166</v>
      </c>
      <c r="F1603" t="s">
        <v>167</v>
      </c>
      <c r="G1603">
        <v>240417488</v>
      </c>
      <c r="H1603">
        <v>6572379</v>
      </c>
      <c r="I1603" t="s">
        <v>656</v>
      </c>
      <c r="J1603" t="s">
        <v>647</v>
      </c>
      <c r="K1603" t="s">
        <v>656</v>
      </c>
      <c r="L1603" t="s">
        <v>1548</v>
      </c>
      <c r="M1603" t="s">
        <v>366</v>
      </c>
      <c r="N1603" t="s">
        <v>366</v>
      </c>
      <c r="O1603" t="s">
        <v>367</v>
      </c>
      <c r="P1603" t="s">
        <v>106</v>
      </c>
      <c r="Q1603" t="s">
        <v>171</v>
      </c>
      <c r="R1603" t="s">
        <v>179</v>
      </c>
      <c r="S1603" t="s">
        <v>180</v>
      </c>
      <c r="T1603" t="s">
        <v>181</v>
      </c>
      <c r="U1603" t="s">
        <v>182</v>
      </c>
      <c r="V1603" t="s">
        <v>183</v>
      </c>
      <c r="W1603" t="s">
        <v>176</v>
      </c>
      <c r="X1603" t="s">
        <v>177</v>
      </c>
      <c r="Y1603">
        <v>240417488</v>
      </c>
      <c r="Z1603" t="s">
        <v>167</v>
      </c>
      <c r="AA1603">
        <v>0</v>
      </c>
      <c r="AB1603" t="s">
        <v>207</v>
      </c>
      <c r="AC1603">
        <v>30</v>
      </c>
      <c r="AD1603">
        <v>-30</v>
      </c>
      <c r="AE1603">
        <v>1.76</v>
      </c>
      <c r="AF1603">
        <v>52.8</v>
      </c>
      <c r="AG1603">
        <v>-52.8</v>
      </c>
      <c r="AH1603">
        <v>0</v>
      </c>
      <c r="AI1603">
        <v>0</v>
      </c>
      <c r="AJ1603">
        <v>52.8</v>
      </c>
      <c r="AK1603">
        <v>-52.8</v>
      </c>
      <c r="AL1603">
        <v>0</v>
      </c>
      <c r="AM1603">
        <v>-44.18</v>
      </c>
      <c r="AN1603">
        <v>222.45</v>
      </c>
      <c r="AO1603">
        <v>0</v>
      </c>
      <c r="AP1603">
        <v>0</v>
      </c>
      <c r="AQ1603">
        <v>0</v>
      </c>
      <c r="AR1603">
        <v>0</v>
      </c>
    </row>
    <row r="1604" spans="1:44" x14ac:dyDescent="0.25">
      <c r="A1604" t="s">
        <v>2119</v>
      </c>
      <c r="B1604">
        <v>193</v>
      </c>
      <c r="C1604" t="s">
        <v>165</v>
      </c>
      <c r="D1604" t="s">
        <v>38</v>
      </c>
      <c r="E1604" t="s">
        <v>166</v>
      </c>
      <c r="F1604" t="s">
        <v>167</v>
      </c>
      <c r="G1604">
        <v>240417488</v>
      </c>
      <c r="H1604">
        <v>6572379</v>
      </c>
      <c r="I1604" t="s">
        <v>656</v>
      </c>
      <c r="J1604" t="s">
        <v>647</v>
      </c>
      <c r="K1604" t="s">
        <v>656</v>
      </c>
      <c r="L1604" t="s">
        <v>1548</v>
      </c>
      <c r="M1604" t="s">
        <v>366</v>
      </c>
      <c r="N1604" t="s">
        <v>366</v>
      </c>
      <c r="O1604" t="s">
        <v>367</v>
      </c>
      <c r="P1604" t="s">
        <v>106</v>
      </c>
      <c r="Q1604" t="s">
        <v>171</v>
      </c>
      <c r="R1604" t="s">
        <v>341</v>
      </c>
      <c r="S1604" t="s">
        <v>342</v>
      </c>
      <c r="T1604" t="s">
        <v>173</v>
      </c>
      <c r="U1604" t="s">
        <v>174</v>
      </c>
      <c r="V1604" t="s">
        <v>175</v>
      </c>
      <c r="W1604" t="s">
        <v>176</v>
      </c>
      <c r="X1604" t="s">
        <v>177</v>
      </c>
      <c r="Y1604">
        <v>240417488</v>
      </c>
      <c r="Z1604" t="s">
        <v>167</v>
      </c>
      <c r="AA1604">
        <v>1</v>
      </c>
      <c r="AB1604" t="s">
        <v>207</v>
      </c>
      <c r="AC1604">
        <v>126.39</v>
      </c>
      <c r="AD1604">
        <v>126.39</v>
      </c>
      <c r="AE1604">
        <v>1.76</v>
      </c>
      <c r="AF1604">
        <v>222.45</v>
      </c>
      <c r="AG1604">
        <v>222.45</v>
      </c>
      <c r="AH1604">
        <v>118.44</v>
      </c>
      <c r="AI1604">
        <v>118.44</v>
      </c>
      <c r="AJ1604">
        <v>104.01</v>
      </c>
      <c r="AK1604">
        <v>104.01</v>
      </c>
      <c r="AL1604">
        <v>46.76</v>
      </c>
      <c r="AM1604">
        <v>-44.18</v>
      </c>
      <c r="AN1604">
        <v>222.45</v>
      </c>
      <c r="AO1604">
        <v>-44.18</v>
      </c>
      <c r="AP1604">
        <v>59.83</v>
      </c>
      <c r="AQ1604">
        <v>59.83</v>
      </c>
      <c r="AR1604">
        <v>33.561450999999998</v>
      </c>
    </row>
    <row r="1605" spans="1:44" x14ac:dyDescent="0.25">
      <c r="A1605" t="s">
        <v>2119</v>
      </c>
      <c r="B1605">
        <v>194</v>
      </c>
      <c r="C1605" t="s">
        <v>165</v>
      </c>
      <c r="D1605" t="s">
        <v>38</v>
      </c>
      <c r="E1605" t="s">
        <v>166</v>
      </c>
      <c r="F1605" t="s">
        <v>167</v>
      </c>
      <c r="G1605">
        <v>240417488</v>
      </c>
      <c r="H1605">
        <v>6572379</v>
      </c>
      <c r="I1605" t="s">
        <v>656</v>
      </c>
      <c r="J1605" t="s">
        <v>647</v>
      </c>
      <c r="K1605" t="s">
        <v>656</v>
      </c>
      <c r="L1605" t="s">
        <v>1548</v>
      </c>
      <c r="M1605" t="s">
        <v>366</v>
      </c>
      <c r="N1605" t="s">
        <v>366</v>
      </c>
      <c r="O1605" t="s">
        <v>367</v>
      </c>
      <c r="P1605" t="s">
        <v>106</v>
      </c>
      <c r="Q1605" t="s">
        <v>171</v>
      </c>
      <c r="R1605" t="s">
        <v>179</v>
      </c>
      <c r="S1605" t="s">
        <v>184</v>
      </c>
      <c r="T1605" t="s">
        <v>181</v>
      </c>
      <c r="U1605" t="s">
        <v>185</v>
      </c>
      <c r="V1605" t="s">
        <v>186</v>
      </c>
      <c r="W1605" t="s">
        <v>176</v>
      </c>
      <c r="X1605" t="s">
        <v>177</v>
      </c>
      <c r="Y1605">
        <v>240417488</v>
      </c>
      <c r="Z1605" t="s">
        <v>167</v>
      </c>
      <c r="AA1605">
        <v>0</v>
      </c>
      <c r="AB1605" t="s">
        <v>207</v>
      </c>
      <c r="AC1605">
        <v>4.9000000000000004</v>
      </c>
      <c r="AD1605">
        <v>4.9000000000000004</v>
      </c>
      <c r="AE1605">
        <v>1.76</v>
      </c>
      <c r="AF1605">
        <v>8.6199999999999992</v>
      </c>
      <c r="AG1605">
        <v>8.6199999999999992</v>
      </c>
      <c r="AH1605">
        <v>0</v>
      </c>
      <c r="AI1605">
        <v>0</v>
      </c>
      <c r="AJ1605">
        <v>8.6199999999999992</v>
      </c>
      <c r="AK1605">
        <v>8.6199999999999992</v>
      </c>
      <c r="AL1605">
        <v>0</v>
      </c>
      <c r="AM1605">
        <v>-44.18</v>
      </c>
      <c r="AN1605">
        <v>222.45</v>
      </c>
      <c r="AO1605">
        <v>0</v>
      </c>
      <c r="AP1605">
        <v>0</v>
      </c>
      <c r="AQ1605">
        <v>0</v>
      </c>
      <c r="AR1605">
        <v>0</v>
      </c>
    </row>
    <row r="1606" spans="1:44" x14ac:dyDescent="0.25">
      <c r="A1606" t="s">
        <v>2119</v>
      </c>
      <c r="B1606">
        <v>195</v>
      </c>
      <c r="C1606" t="s">
        <v>165</v>
      </c>
      <c r="D1606" t="s">
        <v>38</v>
      </c>
      <c r="E1606" t="s">
        <v>166</v>
      </c>
      <c r="F1606" t="s">
        <v>167</v>
      </c>
      <c r="G1606">
        <v>240417570</v>
      </c>
      <c r="H1606">
        <v>6572461</v>
      </c>
      <c r="I1606" t="s">
        <v>656</v>
      </c>
      <c r="J1606" t="s">
        <v>647</v>
      </c>
      <c r="K1606" t="s">
        <v>656</v>
      </c>
      <c r="L1606" t="s">
        <v>1549</v>
      </c>
      <c r="M1606" t="s">
        <v>366</v>
      </c>
      <c r="N1606" t="s">
        <v>366</v>
      </c>
      <c r="O1606" t="s">
        <v>367</v>
      </c>
      <c r="P1606" t="s">
        <v>373</v>
      </c>
      <c r="Q1606" t="s">
        <v>171</v>
      </c>
      <c r="R1606" t="s">
        <v>65</v>
      </c>
      <c r="S1606" t="s">
        <v>464</v>
      </c>
      <c r="T1606" t="s">
        <v>173</v>
      </c>
      <c r="U1606" t="s">
        <v>174</v>
      </c>
      <c r="V1606" t="s">
        <v>175</v>
      </c>
      <c r="W1606" t="s">
        <v>176</v>
      </c>
      <c r="X1606" t="s">
        <v>177</v>
      </c>
      <c r="Y1606">
        <v>240417570</v>
      </c>
      <c r="Z1606" t="s">
        <v>167</v>
      </c>
      <c r="AA1606">
        <v>2</v>
      </c>
      <c r="AB1606" t="s">
        <v>376</v>
      </c>
      <c r="AC1606">
        <v>481390</v>
      </c>
      <c r="AD1606">
        <v>962780</v>
      </c>
      <c r="AE1606">
        <v>3.0600000000000001E-4</v>
      </c>
      <c r="AF1606">
        <v>147.30500000000001</v>
      </c>
      <c r="AG1606">
        <v>294.61</v>
      </c>
      <c r="AH1606">
        <v>89.33</v>
      </c>
      <c r="AI1606">
        <v>178.66</v>
      </c>
      <c r="AJ1606">
        <v>57.98</v>
      </c>
      <c r="AK1606">
        <v>115.95</v>
      </c>
      <c r="AL1606">
        <v>39.36</v>
      </c>
      <c r="AM1606">
        <v>-1.53</v>
      </c>
      <c r="AN1606">
        <v>294.61</v>
      </c>
      <c r="AO1606">
        <v>-1.53</v>
      </c>
      <c r="AP1606">
        <v>57.21</v>
      </c>
      <c r="AQ1606">
        <v>114.42</v>
      </c>
      <c r="AR1606">
        <v>39.040534999999998</v>
      </c>
    </row>
    <row r="1607" spans="1:44" x14ac:dyDescent="0.25">
      <c r="A1607" t="s">
        <v>2119</v>
      </c>
      <c r="B1607">
        <v>196</v>
      </c>
      <c r="C1607" t="s">
        <v>165</v>
      </c>
      <c r="D1607" t="s">
        <v>38</v>
      </c>
      <c r="E1607" t="s">
        <v>166</v>
      </c>
      <c r="F1607" t="s">
        <v>167</v>
      </c>
      <c r="G1607">
        <v>240417570</v>
      </c>
      <c r="H1607">
        <v>6572461</v>
      </c>
      <c r="I1607" t="s">
        <v>656</v>
      </c>
      <c r="J1607" t="s">
        <v>647</v>
      </c>
      <c r="K1607" t="s">
        <v>656</v>
      </c>
      <c r="L1607" t="s">
        <v>1549</v>
      </c>
      <c r="M1607" t="s">
        <v>366</v>
      </c>
      <c r="N1607" t="s">
        <v>366</v>
      </c>
      <c r="O1607" t="s">
        <v>367</v>
      </c>
      <c r="P1607" t="s">
        <v>373</v>
      </c>
      <c r="Q1607" t="s">
        <v>171</v>
      </c>
      <c r="R1607" t="s">
        <v>179</v>
      </c>
      <c r="S1607" t="s">
        <v>180</v>
      </c>
      <c r="T1607" t="s">
        <v>181</v>
      </c>
      <c r="U1607" t="s">
        <v>182</v>
      </c>
      <c r="V1607" t="s">
        <v>183</v>
      </c>
      <c r="W1607" t="s">
        <v>176</v>
      </c>
      <c r="X1607" t="s">
        <v>177</v>
      </c>
      <c r="Y1607">
        <v>240417570</v>
      </c>
      <c r="Z1607" t="s">
        <v>167</v>
      </c>
      <c r="AA1607">
        <v>0</v>
      </c>
      <c r="AB1607" t="s">
        <v>376</v>
      </c>
      <c r="AC1607">
        <v>5000</v>
      </c>
      <c r="AD1607">
        <v>-5000</v>
      </c>
      <c r="AE1607">
        <v>3.0600000000000001E-4</v>
      </c>
      <c r="AF1607">
        <v>1.53</v>
      </c>
      <c r="AG1607">
        <v>-1.53</v>
      </c>
      <c r="AH1607">
        <v>0</v>
      </c>
      <c r="AI1607">
        <v>0</v>
      </c>
      <c r="AJ1607">
        <v>1.53</v>
      </c>
      <c r="AK1607">
        <v>-1.53</v>
      </c>
      <c r="AL1607">
        <v>0</v>
      </c>
      <c r="AM1607">
        <v>-1.53</v>
      </c>
      <c r="AN1607">
        <v>294.61</v>
      </c>
      <c r="AO1607">
        <v>0</v>
      </c>
      <c r="AP1607">
        <v>0</v>
      </c>
      <c r="AQ1607">
        <v>0</v>
      </c>
      <c r="AR1607">
        <v>0</v>
      </c>
    </row>
    <row r="1608" spans="1:44" x14ac:dyDescent="0.25">
      <c r="A1608" t="s">
        <v>2119</v>
      </c>
      <c r="B1608">
        <v>197</v>
      </c>
      <c r="C1608" t="s">
        <v>165</v>
      </c>
      <c r="D1608" t="s">
        <v>38</v>
      </c>
      <c r="E1608" t="s">
        <v>166</v>
      </c>
      <c r="F1608" t="s">
        <v>167</v>
      </c>
      <c r="G1608">
        <v>240417639</v>
      </c>
      <c r="H1608">
        <v>6572538</v>
      </c>
      <c r="I1608" t="s">
        <v>852</v>
      </c>
      <c r="J1608" t="s">
        <v>647</v>
      </c>
      <c r="K1608" t="s">
        <v>852</v>
      </c>
      <c r="L1608" t="s">
        <v>1550</v>
      </c>
      <c r="M1608" t="s">
        <v>366</v>
      </c>
      <c r="N1608" t="s">
        <v>366</v>
      </c>
      <c r="O1608" t="s">
        <v>367</v>
      </c>
      <c r="P1608" t="s">
        <v>106</v>
      </c>
      <c r="Q1608" t="s">
        <v>171</v>
      </c>
      <c r="R1608" t="s">
        <v>179</v>
      </c>
      <c r="S1608" t="s">
        <v>184</v>
      </c>
      <c r="T1608" t="s">
        <v>181</v>
      </c>
      <c r="U1608" t="s">
        <v>185</v>
      </c>
      <c r="V1608" t="s">
        <v>186</v>
      </c>
      <c r="W1608" t="s">
        <v>176</v>
      </c>
      <c r="X1608" t="s">
        <v>177</v>
      </c>
      <c r="Y1608">
        <v>240417639</v>
      </c>
      <c r="Z1608" t="s">
        <v>167</v>
      </c>
      <c r="AA1608">
        <v>0</v>
      </c>
      <c r="AB1608" t="s">
        <v>207</v>
      </c>
      <c r="AC1608">
        <v>4.9000000000000004</v>
      </c>
      <c r="AD1608">
        <v>4.9000000000000004</v>
      </c>
      <c r="AE1608">
        <v>1.76</v>
      </c>
      <c r="AF1608">
        <v>8.6199999999999992</v>
      </c>
      <c r="AG1608">
        <v>8.6199999999999992</v>
      </c>
      <c r="AH1608">
        <v>0</v>
      </c>
      <c r="AI1608">
        <v>0</v>
      </c>
      <c r="AJ1608">
        <v>8.6199999999999992</v>
      </c>
      <c r="AK1608">
        <v>8.6199999999999992</v>
      </c>
      <c r="AL1608">
        <v>0</v>
      </c>
      <c r="AM1608">
        <v>-44.18</v>
      </c>
      <c r="AN1608">
        <v>261.17</v>
      </c>
      <c r="AO1608">
        <v>0</v>
      </c>
      <c r="AP1608">
        <v>0</v>
      </c>
      <c r="AQ1608">
        <v>0</v>
      </c>
      <c r="AR1608">
        <v>0</v>
      </c>
    </row>
    <row r="1609" spans="1:44" x14ac:dyDescent="0.25">
      <c r="A1609" t="s">
        <v>2119</v>
      </c>
      <c r="B1609">
        <v>198</v>
      </c>
      <c r="C1609" t="s">
        <v>165</v>
      </c>
      <c r="D1609" t="s">
        <v>38</v>
      </c>
      <c r="E1609" t="s">
        <v>166</v>
      </c>
      <c r="F1609" t="s">
        <v>167</v>
      </c>
      <c r="G1609">
        <v>240417639</v>
      </c>
      <c r="H1609">
        <v>6572538</v>
      </c>
      <c r="I1609" t="s">
        <v>852</v>
      </c>
      <c r="J1609" t="s">
        <v>647</v>
      </c>
      <c r="K1609" t="s">
        <v>852</v>
      </c>
      <c r="L1609" t="s">
        <v>1550</v>
      </c>
      <c r="M1609" t="s">
        <v>366</v>
      </c>
      <c r="N1609" t="s">
        <v>366</v>
      </c>
      <c r="O1609" t="s">
        <v>367</v>
      </c>
      <c r="P1609" t="s">
        <v>106</v>
      </c>
      <c r="Q1609" t="s">
        <v>171</v>
      </c>
      <c r="R1609" t="s">
        <v>433</v>
      </c>
      <c r="S1609" t="s">
        <v>434</v>
      </c>
      <c r="T1609" t="s">
        <v>173</v>
      </c>
      <c r="U1609" t="s">
        <v>174</v>
      </c>
      <c r="V1609" t="s">
        <v>175</v>
      </c>
      <c r="W1609" t="s">
        <v>176</v>
      </c>
      <c r="X1609" t="s">
        <v>177</v>
      </c>
      <c r="Y1609">
        <v>240417639</v>
      </c>
      <c r="Z1609" t="s">
        <v>167</v>
      </c>
      <c r="AA1609">
        <v>1</v>
      </c>
      <c r="AB1609" t="s">
        <v>207</v>
      </c>
      <c r="AC1609">
        <v>148.38999999999999</v>
      </c>
      <c r="AD1609">
        <v>148.38999999999999</v>
      </c>
      <c r="AE1609">
        <v>1.76</v>
      </c>
      <c r="AF1609">
        <v>261.17</v>
      </c>
      <c r="AG1609">
        <v>261.17</v>
      </c>
      <c r="AH1609">
        <v>138.84</v>
      </c>
      <c r="AI1609">
        <v>138.84</v>
      </c>
      <c r="AJ1609">
        <v>122.33</v>
      </c>
      <c r="AK1609">
        <v>122.33</v>
      </c>
      <c r="AL1609">
        <v>46.84</v>
      </c>
      <c r="AM1609">
        <v>-44.18</v>
      </c>
      <c r="AN1609">
        <v>261.17</v>
      </c>
      <c r="AO1609">
        <v>-44.18</v>
      </c>
      <c r="AP1609">
        <v>78.150000000000006</v>
      </c>
      <c r="AQ1609">
        <v>78.150000000000006</v>
      </c>
      <c r="AR1609">
        <v>36.015484000000001</v>
      </c>
    </row>
    <row r="1610" spans="1:44" x14ac:dyDescent="0.25">
      <c r="A1610" t="s">
        <v>2119</v>
      </c>
      <c r="B1610">
        <v>199</v>
      </c>
      <c r="C1610" t="s">
        <v>165</v>
      </c>
      <c r="D1610" t="s">
        <v>38</v>
      </c>
      <c r="E1610" t="s">
        <v>166</v>
      </c>
      <c r="F1610" t="s">
        <v>167</v>
      </c>
      <c r="G1610">
        <v>240417639</v>
      </c>
      <c r="H1610">
        <v>6572538</v>
      </c>
      <c r="I1610" t="s">
        <v>852</v>
      </c>
      <c r="J1610" t="s">
        <v>647</v>
      </c>
      <c r="K1610" t="s">
        <v>852</v>
      </c>
      <c r="L1610" t="s">
        <v>1550</v>
      </c>
      <c r="M1610" t="s">
        <v>366</v>
      </c>
      <c r="N1610" t="s">
        <v>366</v>
      </c>
      <c r="O1610" t="s">
        <v>367</v>
      </c>
      <c r="P1610" t="s">
        <v>106</v>
      </c>
      <c r="Q1610" t="s">
        <v>171</v>
      </c>
      <c r="R1610" t="s">
        <v>179</v>
      </c>
      <c r="S1610" t="s">
        <v>180</v>
      </c>
      <c r="T1610" t="s">
        <v>181</v>
      </c>
      <c r="U1610" t="s">
        <v>182</v>
      </c>
      <c r="V1610" t="s">
        <v>183</v>
      </c>
      <c r="W1610" t="s">
        <v>176</v>
      </c>
      <c r="X1610" t="s">
        <v>177</v>
      </c>
      <c r="Y1610">
        <v>240417639</v>
      </c>
      <c r="Z1610" t="s">
        <v>167</v>
      </c>
      <c r="AA1610">
        <v>0</v>
      </c>
      <c r="AB1610" t="s">
        <v>207</v>
      </c>
      <c r="AC1610">
        <v>30</v>
      </c>
      <c r="AD1610">
        <v>-30</v>
      </c>
      <c r="AE1610">
        <v>1.76</v>
      </c>
      <c r="AF1610">
        <v>52.8</v>
      </c>
      <c r="AG1610">
        <v>-52.8</v>
      </c>
      <c r="AH1610">
        <v>0</v>
      </c>
      <c r="AI1610">
        <v>0</v>
      </c>
      <c r="AJ1610">
        <v>52.8</v>
      </c>
      <c r="AK1610">
        <v>-52.8</v>
      </c>
      <c r="AL1610">
        <v>0</v>
      </c>
      <c r="AM1610">
        <v>-44.18</v>
      </c>
      <c r="AN1610">
        <v>261.17</v>
      </c>
      <c r="AO1610">
        <v>0</v>
      </c>
      <c r="AP1610">
        <v>0</v>
      </c>
      <c r="AQ1610">
        <v>0</v>
      </c>
      <c r="AR1610">
        <v>0</v>
      </c>
    </row>
    <row r="1611" spans="1:44" x14ac:dyDescent="0.25">
      <c r="A1611" t="s">
        <v>2119</v>
      </c>
      <c r="B1611">
        <v>200</v>
      </c>
      <c r="C1611" t="s">
        <v>165</v>
      </c>
      <c r="D1611" t="s">
        <v>38</v>
      </c>
      <c r="E1611" t="s">
        <v>166</v>
      </c>
      <c r="F1611" t="s">
        <v>167</v>
      </c>
      <c r="G1611">
        <v>240417643</v>
      </c>
      <c r="H1611">
        <v>6572542</v>
      </c>
      <c r="I1611" t="s">
        <v>852</v>
      </c>
      <c r="J1611" t="s">
        <v>647</v>
      </c>
      <c r="K1611" t="s">
        <v>852</v>
      </c>
      <c r="L1611" t="s">
        <v>1551</v>
      </c>
      <c r="M1611" t="s">
        <v>366</v>
      </c>
      <c r="N1611" t="s">
        <v>366</v>
      </c>
      <c r="O1611" t="s">
        <v>367</v>
      </c>
      <c r="P1611" t="s">
        <v>106</v>
      </c>
      <c r="Q1611" t="s">
        <v>171</v>
      </c>
      <c r="R1611" t="s">
        <v>179</v>
      </c>
      <c r="S1611" t="s">
        <v>184</v>
      </c>
      <c r="T1611" t="s">
        <v>181</v>
      </c>
      <c r="U1611" t="s">
        <v>185</v>
      </c>
      <c r="V1611" t="s">
        <v>186</v>
      </c>
      <c r="W1611" t="s">
        <v>176</v>
      </c>
      <c r="X1611" t="s">
        <v>177</v>
      </c>
      <c r="Y1611">
        <v>240417643</v>
      </c>
      <c r="Z1611" t="s">
        <v>167</v>
      </c>
      <c r="AA1611">
        <v>0</v>
      </c>
      <c r="AB1611" t="s">
        <v>207</v>
      </c>
      <c r="AC1611">
        <v>4.9000000000000004</v>
      </c>
      <c r="AD1611">
        <v>4.9000000000000004</v>
      </c>
      <c r="AE1611">
        <v>1.76</v>
      </c>
      <c r="AF1611">
        <v>8.6199999999999992</v>
      </c>
      <c r="AG1611">
        <v>8.6199999999999992</v>
      </c>
      <c r="AH1611">
        <v>0</v>
      </c>
      <c r="AI1611">
        <v>0</v>
      </c>
      <c r="AJ1611">
        <v>8.6199999999999992</v>
      </c>
      <c r="AK1611">
        <v>8.6199999999999992</v>
      </c>
      <c r="AL1611">
        <v>0</v>
      </c>
      <c r="AM1611">
        <v>-44.18</v>
      </c>
      <c r="AN1611">
        <v>261.17</v>
      </c>
      <c r="AO1611">
        <v>0</v>
      </c>
      <c r="AP1611">
        <v>0</v>
      </c>
      <c r="AQ1611">
        <v>0</v>
      </c>
      <c r="AR1611">
        <v>0</v>
      </c>
    </row>
    <row r="1612" spans="1:44" x14ac:dyDescent="0.25">
      <c r="A1612" t="s">
        <v>2119</v>
      </c>
      <c r="B1612">
        <v>201</v>
      </c>
      <c r="C1612" t="s">
        <v>165</v>
      </c>
      <c r="D1612" t="s">
        <v>38</v>
      </c>
      <c r="E1612" t="s">
        <v>166</v>
      </c>
      <c r="F1612" t="s">
        <v>167</v>
      </c>
      <c r="G1612">
        <v>240417643</v>
      </c>
      <c r="H1612">
        <v>6572542</v>
      </c>
      <c r="I1612" t="s">
        <v>852</v>
      </c>
      <c r="J1612" t="s">
        <v>647</v>
      </c>
      <c r="K1612" t="s">
        <v>852</v>
      </c>
      <c r="L1612" t="s">
        <v>1551</v>
      </c>
      <c r="M1612" t="s">
        <v>366</v>
      </c>
      <c r="N1612" t="s">
        <v>366</v>
      </c>
      <c r="O1612" t="s">
        <v>367</v>
      </c>
      <c r="P1612" t="s">
        <v>106</v>
      </c>
      <c r="Q1612" t="s">
        <v>171</v>
      </c>
      <c r="R1612" t="s">
        <v>179</v>
      </c>
      <c r="S1612" t="s">
        <v>180</v>
      </c>
      <c r="T1612" t="s">
        <v>181</v>
      </c>
      <c r="U1612" t="s">
        <v>182</v>
      </c>
      <c r="V1612" t="s">
        <v>183</v>
      </c>
      <c r="W1612" t="s">
        <v>176</v>
      </c>
      <c r="X1612" t="s">
        <v>177</v>
      </c>
      <c r="Y1612">
        <v>240417643</v>
      </c>
      <c r="Z1612" t="s">
        <v>167</v>
      </c>
      <c r="AA1612">
        <v>0</v>
      </c>
      <c r="AB1612" t="s">
        <v>207</v>
      </c>
      <c r="AC1612">
        <v>30</v>
      </c>
      <c r="AD1612">
        <v>-30</v>
      </c>
      <c r="AE1612">
        <v>1.76</v>
      </c>
      <c r="AF1612">
        <v>52.8</v>
      </c>
      <c r="AG1612">
        <v>-52.8</v>
      </c>
      <c r="AH1612">
        <v>0</v>
      </c>
      <c r="AI1612">
        <v>0</v>
      </c>
      <c r="AJ1612">
        <v>52.8</v>
      </c>
      <c r="AK1612">
        <v>-52.8</v>
      </c>
      <c r="AL1612">
        <v>0</v>
      </c>
      <c r="AM1612">
        <v>-44.18</v>
      </c>
      <c r="AN1612">
        <v>261.17</v>
      </c>
      <c r="AO1612">
        <v>0</v>
      </c>
      <c r="AP1612">
        <v>0</v>
      </c>
      <c r="AQ1612">
        <v>0</v>
      </c>
      <c r="AR1612">
        <v>0</v>
      </c>
    </row>
    <row r="1613" spans="1:44" x14ac:dyDescent="0.25">
      <c r="A1613" t="s">
        <v>2119</v>
      </c>
      <c r="B1613">
        <v>202</v>
      </c>
      <c r="C1613" t="s">
        <v>165</v>
      </c>
      <c r="D1613" t="s">
        <v>38</v>
      </c>
      <c r="E1613" t="s">
        <v>166</v>
      </c>
      <c r="F1613" t="s">
        <v>167</v>
      </c>
      <c r="G1613">
        <v>240417643</v>
      </c>
      <c r="H1613">
        <v>6572542</v>
      </c>
      <c r="I1613" t="s">
        <v>852</v>
      </c>
      <c r="J1613" t="s">
        <v>647</v>
      </c>
      <c r="K1613" t="s">
        <v>852</v>
      </c>
      <c r="L1613" t="s">
        <v>1551</v>
      </c>
      <c r="M1613" t="s">
        <v>366</v>
      </c>
      <c r="N1613" t="s">
        <v>366</v>
      </c>
      <c r="O1613" t="s">
        <v>367</v>
      </c>
      <c r="P1613" t="s">
        <v>106</v>
      </c>
      <c r="Q1613" t="s">
        <v>171</v>
      </c>
      <c r="R1613" t="s">
        <v>433</v>
      </c>
      <c r="S1613" t="s">
        <v>434</v>
      </c>
      <c r="T1613" t="s">
        <v>173</v>
      </c>
      <c r="U1613" t="s">
        <v>174</v>
      </c>
      <c r="V1613" t="s">
        <v>175</v>
      </c>
      <c r="W1613" t="s">
        <v>176</v>
      </c>
      <c r="X1613" t="s">
        <v>177</v>
      </c>
      <c r="Y1613">
        <v>240417643</v>
      </c>
      <c r="Z1613" t="s">
        <v>167</v>
      </c>
      <c r="AA1613">
        <v>1</v>
      </c>
      <c r="AB1613" t="s">
        <v>207</v>
      </c>
      <c r="AC1613">
        <v>148.38999999999999</v>
      </c>
      <c r="AD1613">
        <v>148.38999999999999</v>
      </c>
      <c r="AE1613">
        <v>1.76</v>
      </c>
      <c r="AF1613">
        <v>261.17</v>
      </c>
      <c r="AG1613">
        <v>261.17</v>
      </c>
      <c r="AH1613">
        <v>138.84</v>
      </c>
      <c r="AI1613">
        <v>138.84</v>
      </c>
      <c r="AJ1613">
        <v>122.33</v>
      </c>
      <c r="AK1613">
        <v>122.33</v>
      </c>
      <c r="AL1613">
        <v>46.84</v>
      </c>
      <c r="AM1613">
        <v>-44.18</v>
      </c>
      <c r="AN1613">
        <v>261.17</v>
      </c>
      <c r="AO1613">
        <v>-44.18</v>
      </c>
      <c r="AP1613">
        <v>78.150000000000006</v>
      </c>
      <c r="AQ1613">
        <v>78.150000000000006</v>
      </c>
      <c r="AR1613">
        <v>36.015484000000001</v>
      </c>
    </row>
    <row r="1614" spans="1:44" x14ac:dyDescent="0.25">
      <c r="A1614" t="s">
        <v>2119</v>
      </c>
      <c r="B1614">
        <v>203</v>
      </c>
      <c r="C1614" t="s">
        <v>165</v>
      </c>
      <c r="D1614" t="s">
        <v>38</v>
      </c>
      <c r="E1614" t="s">
        <v>166</v>
      </c>
      <c r="F1614" t="s">
        <v>167</v>
      </c>
      <c r="G1614">
        <v>240417707</v>
      </c>
      <c r="H1614">
        <v>6572608</v>
      </c>
      <c r="I1614" t="s">
        <v>852</v>
      </c>
      <c r="J1614" t="s">
        <v>647</v>
      </c>
      <c r="K1614" t="s">
        <v>852</v>
      </c>
      <c r="L1614" t="s">
        <v>1552</v>
      </c>
      <c r="M1614" t="s">
        <v>366</v>
      </c>
      <c r="N1614" t="s">
        <v>366</v>
      </c>
      <c r="O1614" t="s">
        <v>367</v>
      </c>
      <c r="P1614" t="s">
        <v>71</v>
      </c>
      <c r="Q1614" t="s">
        <v>171</v>
      </c>
      <c r="R1614" t="s">
        <v>264</v>
      </c>
      <c r="S1614" t="s">
        <v>265</v>
      </c>
      <c r="T1614" t="s">
        <v>173</v>
      </c>
      <c r="U1614" t="s">
        <v>174</v>
      </c>
      <c r="V1614" t="s">
        <v>175</v>
      </c>
      <c r="W1614" t="s">
        <v>176</v>
      </c>
      <c r="X1614" t="s">
        <v>177</v>
      </c>
      <c r="Y1614">
        <v>240417707</v>
      </c>
      <c r="Z1614" t="s">
        <v>167</v>
      </c>
      <c r="AA1614">
        <v>2</v>
      </c>
      <c r="AB1614" t="s">
        <v>178</v>
      </c>
      <c r="AC1614">
        <v>36.46</v>
      </c>
      <c r="AD1614">
        <v>72.92</v>
      </c>
      <c r="AE1614">
        <v>5.83</v>
      </c>
      <c r="AF1614">
        <v>212.56</v>
      </c>
      <c r="AG1614">
        <v>425.12</v>
      </c>
      <c r="AH1614">
        <v>112.82</v>
      </c>
      <c r="AI1614">
        <v>225.63</v>
      </c>
      <c r="AJ1614">
        <v>99.75</v>
      </c>
      <c r="AK1614">
        <v>199.49</v>
      </c>
      <c r="AL1614">
        <v>46.93</v>
      </c>
      <c r="AM1614">
        <v>-2.97</v>
      </c>
      <c r="AN1614">
        <v>425.12</v>
      </c>
      <c r="AO1614">
        <v>-2.97</v>
      </c>
      <c r="AP1614">
        <v>98.26</v>
      </c>
      <c r="AQ1614">
        <v>196.52</v>
      </c>
      <c r="AR1614">
        <v>46.552173000000003</v>
      </c>
    </row>
    <row r="1615" spans="1:44" x14ac:dyDescent="0.25">
      <c r="A1615" t="s">
        <v>2119</v>
      </c>
      <c r="B1615">
        <v>204</v>
      </c>
      <c r="C1615" t="s">
        <v>165</v>
      </c>
      <c r="D1615" t="s">
        <v>38</v>
      </c>
      <c r="E1615" t="s">
        <v>166</v>
      </c>
      <c r="F1615" t="s">
        <v>167</v>
      </c>
      <c r="G1615">
        <v>240417707</v>
      </c>
      <c r="H1615">
        <v>6572608</v>
      </c>
      <c r="I1615" t="s">
        <v>852</v>
      </c>
      <c r="J1615" t="s">
        <v>647</v>
      </c>
      <c r="K1615" t="s">
        <v>852</v>
      </c>
      <c r="L1615" t="s">
        <v>1552</v>
      </c>
      <c r="M1615" t="s">
        <v>366</v>
      </c>
      <c r="N1615" t="s">
        <v>366</v>
      </c>
      <c r="O1615" t="s">
        <v>367</v>
      </c>
      <c r="P1615" t="s">
        <v>71</v>
      </c>
      <c r="Q1615" t="s">
        <v>171</v>
      </c>
      <c r="R1615" t="s">
        <v>179</v>
      </c>
      <c r="S1615" t="s">
        <v>184</v>
      </c>
      <c r="T1615" t="s">
        <v>181</v>
      </c>
      <c r="U1615" t="s">
        <v>185</v>
      </c>
      <c r="V1615" t="s">
        <v>186</v>
      </c>
      <c r="W1615" t="s">
        <v>176</v>
      </c>
      <c r="X1615" t="s">
        <v>177</v>
      </c>
      <c r="Y1615">
        <v>240417707</v>
      </c>
      <c r="Z1615" t="s">
        <v>167</v>
      </c>
      <c r="AA1615">
        <v>0</v>
      </c>
      <c r="AB1615" t="s">
        <v>178</v>
      </c>
      <c r="AC1615">
        <v>1.49</v>
      </c>
      <c r="AD1615">
        <v>1.49</v>
      </c>
      <c r="AE1615">
        <v>5.83</v>
      </c>
      <c r="AF1615">
        <v>8.69</v>
      </c>
      <c r="AG1615">
        <v>8.69</v>
      </c>
      <c r="AH1615">
        <v>0</v>
      </c>
      <c r="AI1615">
        <v>0</v>
      </c>
      <c r="AJ1615">
        <v>8.69</v>
      </c>
      <c r="AK1615">
        <v>8.69</v>
      </c>
      <c r="AL1615">
        <v>0</v>
      </c>
      <c r="AM1615">
        <v>-2.97</v>
      </c>
      <c r="AN1615">
        <v>425.12</v>
      </c>
      <c r="AO1615">
        <v>0</v>
      </c>
      <c r="AP1615">
        <v>0</v>
      </c>
      <c r="AQ1615">
        <v>0</v>
      </c>
      <c r="AR1615">
        <v>0</v>
      </c>
    </row>
    <row r="1616" spans="1:44" x14ac:dyDescent="0.25">
      <c r="A1616" t="s">
        <v>2119</v>
      </c>
      <c r="B1616">
        <v>205</v>
      </c>
      <c r="C1616" t="s">
        <v>165</v>
      </c>
      <c r="D1616" t="s">
        <v>38</v>
      </c>
      <c r="E1616" t="s">
        <v>166</v>
      </c>
      <c r="F1616" t="s">
        <v>167</v>
      </c>
      <c r="G1616">
        <v>240417707</v>
      </c>
      <c r="H1616">
        <v>6572608</v>
      </c>
      <c r="I1616" t="s">
        <v>852</v>
      </c>
      <c r="J1616" t="s">
        <v>647</v>
      </c>
      <c r="K1616" t="s">
        <v>852</v>
      </c>
      <c r="L1616" t="s">
        <v>1552</v>
      </c>
      <c r="M1616" t="s">
        <v>366</v>
      </c>
      <c r="N1616" t="s">
        <v>366</v>
      </c>
      <c r="O1616" t="s">
        <v>367</v>
      </c>
      <c r="P1616" t="s">
        <v>71</v>
      </c>
      <c r="Q1616" t="s">
        <v>171</v>
      </c>
      <c r="R1616" t="s">
        <v>179</v>
      </c>
      <c r="S1616" t="s">
        <v>180</v>
      </c>
      <c r="T1616" t="s">
        <v>181</v>
      </c>
      <c r="U1616" t="s">
        <v>182</v>
      </c>
      <c r="V1616" t="s">
        <v>183</v>
      </c>
      <c r="W1616" t="s">
        <v>176</v>
      </c>
      <c r="X1616" t="s">
        <v>177</v>
      </c>
      <c r="Y1616">
        <v>240417707</v>
      </c>
      <c r="Z1616" t="s">
        <v>167</v>
      </c>
      <c r="AA1616">
        <v>0</v>
      </c>
      <c r="AB1616" t="s">
        <v>178</v>
      </c>
      <c r="AC1616">
        <v>2</v>
      </c>
      <c r="AD1616">
        <v>-2</v>
      </c>
      <c r="AE1616">
        <v>5.83</v>
      </c>
      <c r="AF1616">
        <v>11.66</v>
      </c>
      <c r="AG1616">
        <v>-11.66</v>
      </c>
      <c r="AH1616">
        <v>0</v>
      </c>
      <c r="AI1616">
        <v>0</v>
      </c>
      <c r="AJ1616">
        <v>11.66</v>
      </c>
      <c r="AK1616">
        <v>-11.66</v>
      </c>
      <c r="AL1616">
        <v>0</v>
      </c>
      <c r="AM1616">
        <v>-2.97</v>
      </c>
      <c r="AN1616">
        <v>425.12</v>
      </c>
      <c r="AO1616">
        <v>0</v>
      </c>
      <c r="AP1616">
        <v>0</v>
      </c>
      <c r="AQ1616">
        <v>0</v>
      </c>
      <c r="AR1616">
        <v>0</v>
      </c>
    </row>
    <row r="1617" spans="1:44" x14ac:dyDescent="0.25">
      <c r="A1617" t="s">
        <v>2119</v>
      </c>
      <c r="B1617">
        <v>206</v>
      </c>
      <c r="C1617" t="s">
        <v>165</v>
      </c>
      <c r="D1617" t="s">
        <v>38</v>
      </c>
      <c r="E1617" t="s">
        <v>166</v>
      </c>
      <c r="F1617" t="s">
        <v>167</v>
      </c>
      <c r="G1617">
        <v>240417710</v>
      </c>
      <c r="H1617">
        <v>6572611</v>
      </c>
      <c r="I1617" t="s">
        <v>852</v>
      </c>
      <c r="J1617" t="s">
        <v>647</v>
      </c>
      <c r="K1617" t="s">
        <v>852</v>
      </c>
      <c r="L1617" t="s">
        <v>1553</v>
      </c>
      <c r="M1617" t="s">
        <v>366</v>
      </c>
      <c r="N1617" t="s">
        <v>366</v>
      </c>
      <c r="O1617" t="s">
        <v>367</v>
      </c>
      <c r="P1617" t="s">
        <v>106</v>
      </c>
      <c r="Q1617" t="s">
        <v>171</v>
      </c>
      <c r="R1617" t="s">
        <v>179</v>
      </c>
      <c r="S1617" t="s">
        <v>184</v>
      </c>
      <c r="T1617" t="s">
        <v>181</v>
      </c>
      <c r="U1617" t="s">
        <v>185</v>
      </c>
      <c r="V1617" t="s">
        <v>186</v>
      </c>
      <c r="W1617" t="s">
        <v>176</v>
      </c>
      <c r="X1617" t="s">
        <v>177</v>
      </c>
      <c r="Y1617">
        <v>240417710</v>
      </c>
      <c r="Z1617" t="s">
        <v>167</v>
      </c>
      <c r="AA1617">
        <v>0</v>
      </c>
      <c r="AB1617" t="s">
        <v>207</v>
      </c>
      <c r="AC1617">
        <v>4.9000000000000004</v>
      </c>
      <c r="AD1617">
        <v>4.9000000000000004</v>
      </c>
      <c r="AE1617">
        <v>1.76</v>
      </c>
      <c r="AF1617">
        <v>8.6199999999999992</v>
      </c>
      <c r="AG1617">
        <v>8.6199999999999992</v>
      </c>
      <c r="AH1617">
        <v>0</v>
      </c>
      <c r="AI1617">
        <v>0</v>
      </c>
      <c r="AJ1617">
        <v>8.6199999999999992</v>
      </c>
      <c r="AK1617">
        <v>8.6199999999999992</v>
      </c>
      <c r="AL1617">
        <v>0</v>
      </c>
      <c r="AM1617">
        <v>-44.18</v>
      </c>
      <c r="AN1617">
        <v>261.17</v>
      </c>
      <c r="AO1617">
        <v>0</v>
      </c>
      <c r="AP1617">
        <v>0</v>
      </c>
      <c r="AQ1617">
        <v>0</v>
      </c>
      <c r="AR1617">
        <v>0</v>
      </c>
    </row>
    <row r="1618" spans="1:44" x14ac:dyDescent="0.25">
      <c r="A1618" t="s">
        <v>2119</v>
      </c>
      <c r="B1618">
        <v>207</v>
      </c>
      <c r="C1618" t="s">
        <v>165</v>
      </c>
      <c r="D1618" t="s">
        <v>38</v>
      </c>
      <c r="E1618" t="s">
        <v>166</v>
      </c>
      <c r="F1618" t="s">
        <v>167</v>
      </c>
      <c r="G1618">
        <v>240417710</v>
      </c>
      <c r="H1618">
        <v>6572611</v>
      </c>
      <c r="I1618" t="s">
        <v>852</v>
      </c>
      <c r="J1618" t="s">
        <v>647</v>
      </c>
      <c r="K1618" t="s">
        <v>852</v>
      </c>
      <c r="L1618" t="s">
        <v>1553</v>
      </c>
      <c r="M1618" t="s">
        <v>366</v>
      </c>
      <c r="N1618" t="s">
        <v>366</v>
      </c>
      <c r="O1618" t="s">
        <v>367</v>
      </c>
      <c r="P1618" t="s">
        <v>106</v>
      </c>
      <c r="Q1618" t="s">
        <v>171</v>
      </c>
      <c r="R1618" t="s">
        <v>433</v>
      </c>
      <c r="S1618" t="s">
        <v>434</v>
      </c>
      <c r="T1618" t="s">
        <v>173</v>
      </c>
      <c r="U1618" t="s">
        <v>174</v>
      </c>
      <c r="V1618" t="s">
        <v>175</v>
      </c>
      <c r="W1618" t="s">
        <v>176</v>
      </c>
      <c r="X1618" t="s">
        <v>177</v>
      </c>
      <c r="Y1618">
        <v>240417710</v>
      </c>
      <c r="Z1618" t="s">
        <v>167</v>
      </c>
      <c r="AA1618">
        <v>1</v>
      </c>
      <c r="AB1618" t="s">
        <v>207</v>
      </c>
      <c r="AC1618">
        <v>148.38999999999999</v>
      </c>
      <c r="AD1618">
        <v>148.38999999999999</v>
      </c>
      <c r="AE1618">
        <v>1.76</v>
      </c>
      <c r="AF1618">
        <v>261.17</v>
      </c>
      <c r="AG1618">
        <v>261.17</v>
      </c>
      <c r="AH1618">
        <v>138.84</v>
      </c>
      <c r="AI1618">
        <v>138.84</v>
      </c>
      <c r="AJ1618">
        <v>122.33</v>
      </c>
      <c r="AK1618">
        <v>122.33</v>
      </c>
      <c r="AL1618">
        <v>46.84</v>
      </c>
      <c r="AM1618">
        <v>-44.18</v>
      </c>
      <c r="AN1618">
        <v>261.17</v>
      </c>
      <c r="AO1618">
        <v>-44.18</v>
      </c>
      <c r="AP1618">
        <v>78.150000000000006</v>
      </c>
      <c r="AQ1618">
        <v>78.150000000000006</v>
      </c>
      <c r="AR1618">
        <v>36.015484000000001</v>
      </c>
    </row>
    <row r="1619" spans="1:44" x14ac:dyDescent="0.25">
      <c r="A1619" t="s">
        <v>2119</v>
      </c>
      <c r="B1619">
        <v>208</v>
      </c>
      <c r="C1619" t="s">
        <v>165</v>
      </c>
      <c r="D1619" t="s">
        <v>38</v>
      </c>
      <c r="E1619" t="s">
        <v>166</v>
      </c>
      <c r="F1619" t="s">
        <v>167</v>
      </c>
      <c r="G1619">
        <v>240417710</v>
      </c>
      <c r="H1619">
        <v>6572611</v>
      </c>
      <c r="I1619" t="s">
        <v>852</v>
      </c>
      <c r="J1619" t="s">
        <v>647</v>
      </c>
      <c r="K1619" t="s">
        <v>852</v>
      </c>
      <c r="L1619" t="s">
        <v>1553</v>
      </c>
      <c r="M1619" t="s">
        <v>366</v>
      </c>
      <c r="N1619" t="s">
        <v>366</v>
      </c>
      <c r="O1619" t="s">
        <v>367</v>
      </c>
      <c r="P1619" t="s">
        <v>106</v>
      </c>
      <c r="Q1619" t="s">
        <v>171</v>
      </c>
      <c r="R1619" t="s">
        <v>179</v>
      </c>
      <c r="S1619" t="s">
        <v>180</v>
      </c>
      <c r="T1619" t="s">
        <v>181</v>
      </c>
      <c r="U1619" t="s">
        <v>182</v>
      </c>
      <c r="V1619" t="s">
        <v>183</v>
      </c>
      <c r="W1619" t="s">
        <v>176</v>
      </c>
      <c r="X1619" t="s">
        <v>177</v>
      </c>
      <c r="Y1619">
        <v>240417710</v>
      </c>
      <c r="Z1619" t="s">
        <v>167</v>
      </c>
      <c r="AA1619">
        <v>0</v>
      </c>
      <c r="AB1619" t="s">
        <v>207</v>
      </c>
      <c r="AC1619">
        <v>30</v>
      </c>
      <c r="AD1619">
        <v>-30</v>
      </c>
      <c r="AE1619">
        <v>1.76</v>
      </c>
      <c r="AF1619">
        <v>52.8</v>
      </c>
      <c r="AG1619">
        <v>-52.8</v>
      </c>
      <c r="AH1619">
        <v>0</v>
      </c>
      <c r="AI1619">
        <v>0</v>
      </c>
      <c r="AJ1619">
        <v>52.8</v>
      </c>
      <c r="AK1619">
        <v>-52.8</v>
      </c>
      <c r="AL1619">
        <v>0</v>
      </c>
      <c r="AM1619">
        <v>-44.18</v>
      </c>
      <c r="AN1619">
        <v>261.17</v>
      </c>
      <c r="AO1619">
        <v>0</v>
      </c>
      <c r="AP1619">
        <v>0</v>
      </c>
      <c r="AQ1619">
        <v>0</v>
      </c>
      <c r="AR1619">
        <v>0</v>
      </c>
    </row>
    <row r="1620" spans="1:44" x14ac:dyDescent="0.25">
      <c r="A1620" t="s">
        <v>2119</v>
      </c>
      <c r="B1620">
        <v>209</v>
      </c>
      <c r="C1620" t="s">
        <v>165</v>
      </c>
      <c r="D1620" t="s">
        <v>38</v>
      </c>
      <c r="E1620" t="s">
        <v>166</v>
      </c>
      <c r="F1620" t="s">
        <v>167</v>
      </c>
      <c r="G1620">
        <v>240417791</v>
      </c>
      <c r="H1620">
        <v>6572692</v>
      </c>
      <c r="I1620" t="s">
        <v>852</v>
      </c>
      <c r="J1620" t="s">
        <v>647</v>
      </c>
      <c r="K1620" t="s">
        <v>852</v>
      </c>
      <c r="L1620" t="s">
        <v>1554</v>
      </c>
      <c r="M1620" t="s">
        <v>366</v>
      </c>
      <c r="N1620" t="s">
        <v>366</v>
      </c>
      <c r="O1620" t="s">
        <v>367</v>
      </c>
      <c r="P1620" t="s">
        <v>106</v>
      </c>
      <c r="Q1620" t="s">
        <v>171</v>
      </c>
      <c r="R1620" t="s">
        <v>179</v>
      </c>
      <c r="S1620" t="s">
        <v>184</v>
      </c>
      <c r="T1620" t="s">
        <v>181</v>
      </c>
      <c r="U1620" t="s">
        <v>185</v>
      </c>
      <c r="V1620" t="s">
        <v>186</v>
      </c>
      <c r="W1620" t="s">
        <v>176</v>
      </c>
      <c r="X1620" t="s">
        <v>177</v>
      </c>
      <c r="Y1620">
        <v>240417791</v>
      </c>
      <c r="Z1620" t="s">
        <v>167</v>
      </c>
      <c r="AA1620">
        <v>0</v>
      </c>
      <c r="AB1620" t="s">
        <v>207</v>
      </c>
      <c r="AC1620">
        <v>4.9000000000000004</v>
      </c>
      <c r="AD1620">
        <v>4.9000000000000004</v>
      </c>
      <c r="AE1620">
        <v>1.76</v>
      </c>
      <c r="AF1620">
        <v>8.6199999999999992</v>
      </c>
      <c r="AG1620">
        <v>8.6199999999999992</v>
      </c>
      <c r="AH1620">
        <v>0</v>
      </c>
      <c r="AI1620">
        <v>0</v>
      </c>
      <c r="AJ1620">
        <v>8.6199999999999992</v>
      </c>
      <c r="AK1620">
        <v>8.6199999999999992</v>
      </c>
      <c r="AL1620">
        <v>0</v>
      </c>
      <c r="AM1620">
        <v>-44.18</v>
      </c>
      <c r="AN1620">
        <v>261.17</v>
      </c>
      <c r="AO1620">
        <v>0</v>
      </c>
      <c r="AP1620">
        <v>0</v>
      </c>
      <c r="AQ1620">
        <v>0</v>
      </c>
      <c r="AR1620">
        <v>0</v>
      </c>
    </row>
    <row r="1621" spans="1:44" x14ac:dyDescent="0.25">
      <c r="A1621" t="s">
        <v>2119</v>
      </c>
      <c r="B1621">
        <v>210</v>
      </c>
      <c r="C1621" t="s">
        <v>165</v>
      </c>
      <c r="D1621" t="s">
        <v>38</v>
      </c>
      <c r="E1621" t="s">
        <v>166</v>
      </c>
      <c r="F1621" t="s">
        <v>167</v>
      </c>
      <c r="G1621">
        <v>240417791</v>
      </c>
      <c r="H1621">
        <v>6572692</v>
      </c>
      <c r="I1621" t="s">
        <v>852</v>
      </c>
      <c r="J1621" t="s">
        <v>647</v>
      </c>
      <c r="K1621" t="s">
        <v>852</v>
      </c>
      <c r="L1621" t="s">
        <v>1554</v>
      </c>
      <c r="M1621" t="s">
        <v>366</v>
      </c>
      <c r="N1621" t="s">
        <v>366</v>
      </c>
      <c r="O1621" t="s">
        <v>367</v>
      </c>
      <c r="P1621" t="s">
        <v>106</v>
      </c>
      <c r="Q1621" t="s">
        <v>171</v>
      </c>
      <c r="R1621" t="s">
        <v>179</v>
      </c>
      <c r="S1621" t="s">
        <v>180</v>
      </c>
      <c r="T1621" t="s">
        <v>181</v>
      </c>
      <c r="U1621" t="s">
        <v>182</v>
      </c>
      <c r="V1621" t="s">
        <v>183</v>
      </c>
      <c r="W1621" t="s">
        <v>176</v>
      </c>
      <c r="X1621" t="s">
        <v>177</v>
      </c>
      <c r="Y1621">
        <v>240417791</v>
      </c>
      <c r="Z1621" t="s">
        <v>167</v>
      </c>
      <c r="AA1621">
        <v>0</v>
      </c>
      <c r="AB1621" t="s">
        <v>207</v>
      </c>
      <c r="AC1621">
        <v>30</v>
      </c>
      <c r="AD1621">
        <v>-30</v>
      </c>
      <c r="AE1621">
        <v>1.76</v>
      </c>
      <c r="AF1621">
        <v>52.8</v>
      </c>
      <c r="AG1621">
        <v>-52.8</v>
      </c>
      <c r="AH1621">
        <v>0</v>
      </c>
      <c r="AI1621">
        <v>0</v>
      </c>
      <c r="AJ1621">
        <v>52.8</v>
      </c>
      <c r="AK1621">
        <v>-52.8</v>
      </c>
      <c r="AL1621">
        <v>0</v>
      </c>
      <c r="AM1621">
        <v>-44.18</v>
      </c>
      <c r="AN1621">
        <v>261.17</v>
      </c>
      <c r="AO1621">
        <v>0</v>
      </c>
      <c r="AP1621">
        <v>0</v>
      </c>
      <c r="AQ1621">
        <v>0</v>
      </c>
      <c r="AR1621">
        <v>0</v>
      </c>
    </row>
    <row r="1622" spans="1:44" x14ac:dyDescent="0.25">
      <c r="A1622" t="s">
        <v>2119</v>
      </c>
      <c r="B1622">
        <v>211</v>
      </c>
      <c r="C1622" t="s">
        <v>165</v>
      </c>
      <c r="D1622" t="s">
        <v>38</v>
      </c>
      <c r="E1622" t="s">
        <v>166</v>
      </c>
      <c r="F1622" t="s">
        <v>167</v>
      </c>
      <c r="G1622">
        <v>240417791</v>
      </c>
      <c r="H1622">
        <v>6572692</v>
      </c>
      <c r="I1622" t="s">
        <v>852</v>
      </c>
      <c r="J1622" t="s">
        <v>647</v>
      </c>
      <c r="K1622" t="s">
        <v>852</v>
      </c>
      <c r="L1622" t="s">
        <v>1554</v>
      </c>
      <c r="M1622" t="s">
        <v>366</v>
      </c>
      <c r="N1622" t="s">
        <v>366</v>
      </c>
      <c r="O1622" t="s">
        <v>367</v>
      </c>
      <c r="P1622" t="s">
        <v>106</v>
      </c>
      <c r="Q1622" t="s">
        <v>171</v>
      </c>
      <c r="R1622" t="s">
        <v>433</v>
      </c>
      <c r="S1622" t="s">
        <v>434</v>
      </c>
      <c r="T1622" t="s">
        <v>173</v>
      </c>
      <c r="U1622" t="s">
        <v>174</v>
      </c>
      <c r="V1622" t="s">
        <v>175</v>
      </c>
      <c r="W1622" t="s">
        <v>176</v>
      </c>
      <c r="X1622" t="s">
        <v>177</v>
      </c>
      <c r="Y1622">
        <v>240417791</v>
      </c>
      <c r="Z1622" t="s">
        <v>167</v>
      </c>
      <c r="AA1622">
        <v>1</v>
      </c>
      <c r="AB1622" t="s">
        <v>207</v>
      </c>
      <c r="AC1622">
        <v>148.38999999999999</v>
      </c>
      <c r="AD1622">
        <v>148.38999999999999</v>
      </c>
      <c r="AE1622">
        <v>1.76</v>
      </c>
      <c r="AF1622">
        <v>261.17</v>
      </c>
      <c r="AG1622">
        <v>261.17</v>
      </c>
      <c r="AH1622">
        <v>138.84</v>
      </c>
      <c r="AI1622">
        <v>138.84</v>
      </c>
      <c r="AJ1622">
        <v>122.33</v>
      </c>
      <c r="AK1622">
        <v>122.33</v>
      </c>
      <c r="AL1622">
        <v>46.84</v>
      </c>
      <c r="AM1622">
        <v>-44.18</v>
      </c>
      <c r="AN1622">
        <v>261.17</v>
      </c>
      <c r="AO1622">
        <v>-44.18</v>
      </c>
      <c r="AP1622">
        <v>78.150000000000006</v>
      </c>
      <c r="AQ1622">
        <v>78.150000000000006</v>
      </c>
      <c r="AR1622">
        <v>36.015484000000001</v>
      </c>
    </row>
    <row r="1623" spans="1:44" x14ac:dyDescent="0.25">
      <c r="A1623" t="s">
        <v>2119</v>
      </c>
      <c r="B1623">
        <v>212</v>
      </c>
      <c r="C1623" t="s">
        <v>165</v>
      </c>
      <c r="D1623" t="s">
        <v>38</v>
      </c>
      <c r="E1623" t="s">
        <v>166</v>
      </c>
      <c r="F1623" t="s">
        <v>167</v>
      </c>
      <c r="G1623">
        <v>240417917</v>
      </c>
      <c r="H1623">
        <v>6572818</v>
      </c>
      <c r="I1623" t="s">
        <v>852</v>
      </c>
      <c r="J1623" t="s">
        <v>647</v>
      </c>
      <c r="K1623" t="s">
        <v>852</v>
      </c>
      <c r="L1623" t="s">
        <v>1555</v>
      </c>
      <c r="M1623" t="s">
        <v>366</v>
      </c>
      <c r="N1623" t="s">
        <v>366</v>
      </c>
      <c r="O1623" t="s">
        <v>367</v>
      </c>
      <c r="P1623" t="s">
        <v>71</v>
      </c>
      <c r="Q1623" t="s">
        <v>171</v>
      </c>
      <c r="R1623" t="s">
        <v>397</v>
      </c>
      <c r="S1623" t="s">
        <v>398</v>
      </c>
      <c r="T1623" t="s">
        <v>189</v>
      </c>
      <c r="U1623" t="s">
        <v>174</v>
      </c>
      <c r="V1623" t="s">
        <v>175</v>
      </c>
      <c r="W1623" t="s">
        <v>176</v>
      </c>
      <c r="X1623" t="s">
        <v>177</v>
      </c>
      <c r="Y1623">
        <v>240417917</v>
      </c>
      <c r="Z1623" t="s">
        <v>167</v>
      </c>
      <c r="AA1623">
        <v>2</v>
      </c>
      <c r="AB1623" t="s">
        <v>178</v>
      </c>
      <c r="AC1623">
        <v>74.61</v>
      </c>
      <c r="AD1623">
        <v>149.22</v>
      </c>
      <c r="AE1623">
        <v>5.83</v>
      </c>
      <c r="AF1623">
        <v>434.97500000000002</v>
      </c>
      <c r="AG1623">
        <v>869.95</v>
      </c>
      <c r="AH1623">
        <v>240</v>
      </c>
      <c r="AI1623">
        <v>480</v>
      </c>
      <c r="AJ1623">
        <v>194.98</v>
      </c>
      <c r="AK1623">
        <v>389.95</v>
      </c>
      <c r="AL1623">
        <v>44.82</v>
      </c>
      <c r="AM1623">
        <v>-11.66</v>
      </c>
      <c r="AN1623">
        <v>869.95</v>
      </c>
      <c r="AO1623">
        <v>-11.66</v>
      </c>
      <c r="AP1623">
        <v>189.14500000000001</v>
      </c>
      <c r="AQ1623">
        <v>378.29</v>
      </c>
      <c r="AR1623">
        <v>44.074846000000001</v>
      </c>
    </row>
    <row r="1624" spans="1:44" x14ac:dyDescent="0.25">
      <c r="A1624" t="s">
        <v>2119</v>
      </c>
      <c r="B1624">
        <v>213</v>
      </c>
      <c r="C1624" t="s">
        <v>165</v>
      </c>
      <c r="D1624" t="s">
        <v>38</v>
      </c>
      <c r="E1624" t="s">
        <v>166</v>
      </c>
      <c r="F1624" t="s">
        <v>167</v>
      </c>
      <c r="G1624">
        <v>240417917</v>
      </c>
      <c r="H1624">
        <v>6572818</v>
      </c>
      <c r="I1624" t="s">
        <v>852</v>
      </c>
      <c r="J1624" t="s">
        <v>647</v>
      </c>
      <c r="K1624" t="s">
        <v>852</v>
      </c>
      <c r="L1624" t="s">
        <v>1555</v>
      </c>
      <c r="M1624" t="s">
        <v>366</v>
      </c>
      <c r="N1624" t="s">
        <v>366</v>
      </c>
      <c r="O1624" t="s">
        <v>367</v>
      </c>
      <c r="P1624" t="s">
        <v>71</v>
      </c>
      <c r="Q1624" t="s">
        <v>171</v>
      </c>
      <c r="R1624" t="s">
        <v>179</v>
      </c>
      <c r="S1624" t="s">
        <v>180</v>
      </c>
      <c r="T1624" t="s">
        <v>181</v>
      </c>
      <c r="U1624" t="s">
        <v>182</v>
      </c>
      <c r="V1624" t="s">
        <v>183</v>
      </c>
      <c r="W1624" t="s">
        <v>176</v>
      </c>
      <c r="X1624" t="s">
        <v>177</v>
      </c>
      <c r="Y1624">
        <v>240417917</v>
      </c>
      <c r="Z1624" t="s">
        <v>167</v>
      </c>
      <c r="AA1624">
        <v>0</v>
      </c>
      <c r="AB1624" t="s">
        <v>178</v>
      </c>
      <c r="AC1624">
        <v>2</v>
      </c>
      <c r="AD1624">
        <v>-2</v>
      </c>
      <c r="AE1624">
        <v>5.83</v>
      </c>
      <c r="AF1624">
        <v>11.66</v>
      </c>
      <c r="AG1624">
        <v>-11.66</v>
      </c>
      <c r="AH1624">
        <v>0</v>
      </c>
      <c r="AI1624">
        <v>0</v>
      </c>
      <c r="AJ1624">
        <v>11.66</v>
      </c>
      <c r="AK1624">
        <v>-11.66</v>
      </c>
      <c r="AL1624">
        <v>0</v>
      </c>
      <c r="AM1624">
        <v>-11.66</v>
      </c>
      <c r="AN1624">
        <v>869.95</v>
      </c>
      <c r="AO1624">
        <v>0</v>
      </c>
      <c r="AP1624">
        <v>0</v>
      </c>
      <c r="AQ1624">
        <v>0</v>
      </c>
      <c r="AR1624">
        <v>0</v>
      </c>
    </row>
    <row r="1625" spans="1:44" x14ac:dyDescent="0.25">
      <c r="A1625" t="s">
        <v>2119</v>
      </c>
      <c r="B1625">
        <v>214</v>
      </c>
      <c r="C1625" t="s">
        <v>165</v>
      </c>
      <c r="D1625" t="s">
        <v>38</v>
      </c>
      <c r="E1625" t="s">
        <v>166</v>
      </c>
      <c r="F1625" t="s">
        <v>167</v>
      </c>
      <c r="G1625">
        <v>240418001</v>
      </c>
      <c r="H1625">
        <v>6572902</v>
      </c>
      <c r="I1625" t="s">
        <v>852</v>
      </c>
      <c r="J1625" t="s">
        <v>647</v>
      </c>
      <c r="K1625" t="s">
        <v>852</v>
      </c>
      <c r="L1625" t="s">
        <v>1556</v>
      </c>
      <c r="M1625" t="s">
        <v>366</v>
      </c>
      <c r="N1625" t="s">
        <v>366</v>
      </c>
      <c r="O1625" t="s">
        <v>367</v>
      </c>
      <c r="P1625" t="s">
        <v>106</v>
      </c>
      <c r="Q1625" t="s">
        <v>171</v>
      </c>
      <c r="R1625" t="s">
        <v>179</v>
      </c>
      <c r="S1625" t="s">
        <v>184</v>
      </c>
      <c r="T1625" t="s">
        <v>181</v>
      </c>
      <c r="U1625" t="s">
        <v>185</v>
      </c>
      <c r="V1625" t="s">
        <v>186</v>
      </c>
      <c r="W1625" t="s">
        <v>176</v>
      </c>
      <c r="X1625" t="s">
        <v>177</v>
      </c>
      <c r="Y1625">
        <v>240418001</v>
      </c>
      <c r="Z1625" t="s">
        <v>167</v>
      </c>
      <c r="AA1625">
        <v>0</v>
      </c>
      <c r="AB1625" t="s">
        <v>207</v>
      </c>
      <c r="AC1625">
        <v>4.9000000000000004</v>
      </c>
      <c r="AD1625">
        <v>4.9000000000000004</v>
      </c>
      <c r="AE1625">
        <v>1.76</v>
      </c>
      <c r="AF1625">
        <v>8.6199999999999992</v>
      </c>
      <c r="AG1625">
        <v>8.6199999999999992</v>
      </c>
      <c r="AH1625">
        <v>0</v>
      </c>
      <c r="AI1625">
        <v>0</v>
      </c>
      <c r="AJ1625">
        <v>8.6199999999999992</v>
      </c>
      <c r="AK1625">
        <v>8.6199999999999992</v>
      </c>
      <c r="AL1625">
        <v>0</v>
      </c>
      <c r="AM1625">
        <v>-44.18</v>
      </c>
      <c r="AN1625">
        <v>226.32</v>
      </c>
      <c r="AO1625">
        <v>0</v>
      </c>
      <c r="AP1625">
        <v>0</v>
      </c>
      <c r="AQ1625">
        <v>0</v>
      </c>
      <c r="AR1625">
        <v>0</v>
      </c>
    </row>
    <row r="1626" spans="1:44" x14ac:dyDescent="0.25">
      <c r="A1626" t="s">
        <v>2119</v>
      </c>
      <c r="B1626">
        <v>215</v>
      </c>
      <c r="C1626" t="s">
        <v>165</v>
      </c>
      <c r="D1626" t="s">
        <v>38</v>
      </c>
      <c r="E1626" t="s">
        <v>166</v>
      </c>
      <c r="F1626" t="s">
        <v>167</v>
      </c>
      <c r="G1626">
        <v>240418001</v>
      </c>
      <c r="H1626">
        <v>6572902</v>
      </c>
      <c r="I1626" t="s">
        <v>852</v>
      </c>
      <c r="J1626" t="s">
        <v>647</v>
      </c>
      <c r="K1626" t="s">
        <v>852</v>
      </c>
      <c r="L1626" t="s">
        <v>1556</v>
      </c>
      <c r="M1626" t="s">
        <v>366</v>
      </c>
      <c r="N1626" t="s">
        <v>366</v>
      </c>
      <c r="O1626" t="s">
        <v>367</v>
      </c>
      <c r="P1626" t="s">
        <v>106</v>
      </c>
      <c r="Q1626" t="s">
        <v>171</v>
      </c>
      <c r="R1626" t="s">
        <v>450</v>
      </c>
      <c r="S1626" t="s">
        <v>360</v>
      </c>
      <c r="T1626" t="s">
        <v>173</v>
      </c>
      <c r="U1626" t="s">
        <v>174</v>
      </c>
      <c r="V1626" t="s">
        <v>175</v>
      </c>
      <c r="W1626" t="s">
        <v>176</v>
      </c>
      <c r="X1626" t="s">
        <v>177</v>
      </c>
      <c r="Y1626">
        <v>240418001</v>
      </c>
      <c r="Z1626" t="s">
        <v>167</v>
      </c>
      <c r="AA1626">
        <v>1</v>
      </c>
      <c r="AB1626" t="s">
        <v>207</v>
      </c>
      <c r="AC1626">
        <v>128.59</v>
      </c>
      <c r="AD1626">
        <v>128.59</v>
      </c>
      <c r="AE1626">
        <v>1.76</v>
      </c>
      <c r="AF1626">
        <v>226.32</v>
      </c>
      <c r="AG1626">
        <v>226.32</v>
      </c>
      <c r="AH1626">
        <v>131.71</v>
      </c>
      <c r="AI1626">
        <v>131.71</v>
      </c>
      <c r="AJ1626">
        <v>94.61</v>
      </c>
      <c r="AK1626">
        <v>94.61</v>
      </c>
      <c r="AL1626">
        <v>41.8</v>
      </c>
      <c r="AM1626">
        <v>-44.18</v>
      </c>
      <c r="AN1626">
        <v>226.32</v>
      </c>
      <c r="AO1626">
        <v>-44.18</v>
      </c>
      <c r="AP1626">
        <v>50.43</v>
      </c>
      <c r="AQ1626">
        <v>50.43</v>
      </c>
      <c r="AR1626">
        <v>27.687493</v>
      </c>
    </row>
    <row r="1627" spans="1:44" x14ac:dyDescent="0.25">
      <c r="A1627" t="s">
        <v>2119</v>
      </c>
      <c r="B1627">
        <v>216</v>
      </c>
      <c r="C1627" t="s">
        <v>165</v>
      </c>
      <c r="D1627" t="s">
        <v>38</v>
      </c>
      <c r="E1627" t="s">
        <v>166</v>
      </c>
      <c r="F1627" t="s">
        <v>167</v>
      </c>
      <c r="G1627">
        <v>240418001</v>
      </c>
      <c r="H1627">
        <v>6572902</v>
      </c>
      <c r="I1627" t="s">
        <v>852</v>
      </c>
      <c r="J1627" t="s">
        <v>647</v>
      </c>
      <c r="K1627" t="s">
        <v>852</v>
      </c>
      <c r="L1627" t="s">
        <v>1556</v>
      </c>
      <c r="M1627" t="s">
        <v>366</v>
      </c>
      <c r="N1627" t="s">
        <v>366</v>
      </c>
      <c r="O1627" t="s">
        <v>367</v>
      </c>
      <c r="P1627" t="s">
        <v>106</v>
      </c>
      <c r="Q1627" t="s">
        <v>171</v>
      </c>
      <c r="R1627" t="s">
        <v>179</v>
      </c>
      <c r="S1627" t="s">
        <v>180</v>
      </c>
      <c r="T1627" t="s">
        <v>181</v>
      </c>
      <c r="U1627" t="s">
        <v>182</v>
      </c>
      <c r="V1627" t="s">
        <v>183</v>
      </c>
      <c r="W1627" t="s">
        <v>176</v>
      </c>
      <c r="X1627" t="s">
        <v>177</v>
      </c>
      <c r="Y1627">
        <v>240418001</v>
      </c>
      <c r="Z1627" t="s">
        <v>167</v>
      </c>
      <c r="AA1627">
        <v>0</v>
      </c>
      <c r="AB1627" t="s">
        <v>207</v>
      </c>
      <c r="AC1627">
        <v>30</v>
      </c>
      <c r="AD1627">
        <v>-30</v>
      </c>
      <c r="AE1627">
        <v>1.76</v>
      </c>
      <c r="AF1627">
        <v>52.8</v>
      </c>
      <c r="AG1627">
        <v>-52.8</v>
      </c>
      <c r="AH1627">
        <v>0</v>
      </c>
      <c r="AI1627">
        <v>0</v>
      </c>
      <c r="AJ1627">
        <v>52.8</v>
      </c>
      <c r="AK1627">
        <v>-52.8</v>
      </c>
      <c r="AL1627">
        <v>0</v>
      </c>
      <c r="AM1627">
        <v>-44.18</v>
      </c>
      <c r="AN1627">
        <v>226.32</v>
      </c>
      <c r="AO1627">
        <v>0</v>
      </c>
      <c r="AP1627">
        <v>0</v>
      </c>
      <c r="AQ1627">
        <v>0</v>
      </c>
      <c r="AR1627">
        <v>0</v>
      </c>
    </row>
    <row r="1628" spans="1:44" x14ac:dyDescent="0.25">
      <c r="A1628" t="s">
        <v>2119</v>
      </c>
      <c r="B1628">
        <v>217</v>
      </c>
      <c r="C1628" t="s">
        <v>165</v>
      </c>
      <c r="D1628" t="s">
        <v>38</v>
      </c>
      <c r="E1628" t="s">
        <v>166</v>
      </c>
      <c r="F1628" t="s">
        <v>167</v>
      </c>
      <c r="G1628">
        <v>240418003</v>
      </c>
      <c r="H1628">
        <v>6572904</v>
      </c>
      <c r="I1628" t="s">
        <v>852</v>
      </c>
      <c r="J1628" t="s">
        <v>647</v>
      </c>
      <c r="K1628" t="s">
        <v>852</v>
      </c>
      <c r="L1628" t="s">
        <v>1557</v>
      </c>
      <c r="M1628" t="s">
        <v>366</v>
      </c>
      <c r="N1628" t="s">
        <v>366</v>
      </c>
      <c r="O1628" t="s">
        <v>367</v>
      </c>
      <c r="P1628" t="s">
        <v>106</v>
      </c>
      <c r="Q1628" t="s">
        <v>171</v>
      </c>
      <c r="R1628" t="s">
        <v>179</v>
      </c>
      <c r="S1628" t="s">
        <v>184</v>
      </c>
      <c r="T1628" t="s">
        <v>181</v>
      </c>
      <c r="U1628" t="s">
        <v>185</v>
      </c>
      <c r="V1628" t="s">
        <v>186</v>
      </c>
      <c r="W1628" t="s">
        <v>176</v>
      </c>
      <c r="X1628" t="s">
        <v>177</v>
      </c>
      <c r="Y1628">
        <v>240418003</v>
      </c>
      <c r="Z1628" t="s">
        <v>167</v>
      </c>
      <c r="AA1628">
        <v>0</v>
      </c>
      <c r="AB1628" t="s">
        <v>207</v>
      </c>
      <c r="AC1628">
        <v>4.9000000000000004</v>
      </c>
      <c r="AD1628">
        <v>4.9000000000000004</v>
      </c>
      <c r="AE1628">
        <v>1.76</v>
      </c>
      <c r="AF1628">
        <v>8.6199999999999992</v>
      </c>
      <c r="AG1628">
        <v>8.6199999999999992</v>
      </c>
      <c r="AH1628">
        <v>0</v>
      </c>
      <c r="AI1628">
        <v>0</v>
      </c>
      <c r="AJ1628">
        <v>8.6199999999999992</v>
      </c>
      <c r="AK1628">
        <v>8.6199999999999992</v>
      </c>
      <c r="AL1628">
        <v>0</v>
      </c>
      <c r="AM1628">
        <v>-44.18</v>
      </c>
      <c r="AN1628">
        <v>261.17</v>
      </c>
      <c r="AO1628">
        <v>0</v>
      </c>
      <c r="AP1628">
        <v>0</v>
      </c>
      <c r="AQ1628">
        <v>0</v>
      </c>
      <c r="AR1628">
        <v>0</v>
      </c>
    </row>
    <row r="1629" spans="1:44" x14ac:dyDescent="0.25">
      <c r="A1629" t="s">
        <v>2119</v>
      </c>
      <c r="B1629">
        <v>218</v>
      </c>
      <c r="C1629" t="s">
        <v>165</v>
      </c>
      <c r="D1629" t="s">
        <v>38</v>
      </c>
      <c r="E1629" t="s">
        <v>166</v>
      </c>
      <c r="F1629" t="s">
        <v>167</v>
      </c>
      <c r="G1629">
        <v>240418003</v>
      </c>
      <c r="H1629">
        <v>6572904</v>
      </c>
      <c r="I1629" t="s">
        <v>852</v>
      </c>
      <c r="J1629" t="s">
        <v>647</v>
      </c>
      <c r="K1629" t="s">
        <v>852</v>
      </c>
      <c r="L1629" t="s">
        <v>1557</v>
      </c>
      <c r="M1629" t="s">
        <v>366</v>
      </c>
      <c r="N1629" t="s">
        <v>366</v>
      </c>
      <c r="O1629" t="s">
        <v>367</v>
      </c>
      <c r="P1629" t="s">
        <v>106</v>
      </c>
      <c r="Q1629" t="s">
        <v>171</v>
      </c>
      <c r="R1629" t="s">
        <v>433</v>
      </c>
      <c r="S1629" t="s">
        <v>434</v>
      </c>
      <c r="T1629" t="s">
        <v>173</v>
      </c>
      <c r="U1629" t="s">
        <v>174</v>
      </c>
      <c r="V1629" t="s">
        <v>175</v>
      </c>
      <c r="W1629" t="s">
        <v>176</v>
      </c>
      <c r="X1629" t="s">
        <v>177</v>
      </c>
      <c r="Y1629">
        <v>240418003</v>
      </c>
      <c r="Z1629" t="s">
        <v>167</v>
      </c>
      <c r="AA1629">
        <v>1</v>
      </c>
      <c r="AB1629" t="s">
        <v>207</v>
      </c>
      <c r="AC1629">
        <v>148.38999999999999</v>
      </c>
      <c r="AD1629">
        <v>148.38999999999999</v>
      </c>
      <c r="AE1629">
        <v>1.76</v>
      </c>
      <c r="AF1629">
        <v>261.17</v>
      </c>
      <c r="AG1629">
        <v>261.17</v>
      </c>
      <c r="AH1629">
        <v>138.84</v>
      </c>
      <c r="AI1629">
        <v>138.84</v>
      </c>
      <c r="AJ1629">
        <v>122.33</v>
      </c>
      <c r="AK1629">
        <v>122.33</v>
      </c>
      <c r="AL1629">
        <v>46.84</v>
      </c>
      <c r="AM1629">
        <v>-44.18</v>
      </c>
      <c r="AN1629">
        <v>261.17</v>
      </c>
      <c r="AO1629">
        <v>-44.18</v>
      </c>
      <c r="AP1629">
        <v>78.150000000000006</v>
      </c>
      <c r="AQ1629">
        <v>78.150000000000006</v>
      </c>
      <c r="AR1629">
        <v>36.015484000000001</v>
      </c>
    </row>
    <row r="1630" spans="1:44" x14ac:dyDescent="0.25">
      <c r="A1630" t="s">
        <v>2119</v>
      </c>
      <c r="B1630">
        <v>219</v>
      </c>
      <c r="C1630" t="s">
        <v>165</v>
      </c>
      <c r="D1630" t="s">
        <v>38</v>
      </c>
      <c r="E1630" t="s">
        <v>166</v>
      </c>
      <c r="F1630" t="s">
        <v>167</v>
      </c>
      <c r="G1630">
        <v>240418003</v>
      </c>
      <c r="H1630">
        <v>6572904</v>
      </c>
      <c r="I1630" t="s">
        <v>852</v>
      </c>
      <c r="J1630" t="s">
        <v>647</v>
      </c>
      <c r="K1630" t="s">
        <v>852</v>
      </c>
      <c r="L1630" t="s">
        <v>1557</v>
      </c>
      <c r="M1630" t="s">
        <v>366</v>
      </c>
      <c r="N1630" t="s">
        <v>366</v>
      </c>
      <c r="O1630" t="s">
        <v>367</v>
      </c>
      <c r="P1630" t="s">
        <v>106</v>
      </c>
      <c r="Q1630" t="s">
        <v>171</v>
      </c>
      <c r="R1630" t="s">
        <v>179</v>
      </c>
      <c r="S1630" t="s">
        <v>180</v>
      </c>
      <c r="T1630" t="s">
        <v>181</v>
      </c>
      <c r="U1630" t="s">
        <v>182</v>
      </c>
      <c r="V1630" t="s">
        <v>183</v>
      </c>
      <c r="W1630" t="s">
        <v>176</v>
      </c>
      <c r="X1630" t="s">
        <v>177</v>
      </c>
      <c r="Y1630">
        <v>240418003</v>
      </c>
      <c r="Z1630" t="s">
        <v>167</v>
      </c>
      <c r="AA1630">
        <v>0</v>
      </c>
      <c r="AB1630" t="s">
        <v>207</v>
      </c>
      <c r="AC1630">
        <v>30</v>
      </c>
      <c r="AD1630">
        <v>-30</v>
      </c>
      <c r="AE1630">
        <v>1.76</v>
      </c>
      <c r="AF1630">
        <v>52.8</v>
      </c>
      <c r="AG1630">
        <v>-52.8</v>
      </c>
      <c r="AH1630">
        <v>0</v>
      </c>
      <c r="AI1630">
        <v>0</v>
      </c>
      <c r="AJ1630">
        <v>52.8</v>
      </c>
      <c r="AK1630">
        <v>-52.8</v>
      </c>
      <c r="AL1630">
        <v>0</v>
      </c>
      <c r="AM1630">
        <v>-44.18</v>
      </c>
      <c r="AN1630">
        <v>261.17</v>
      </c>
      <c r="AO1630">
        <v>0</v>
      </c>
      <c r="AP1630">
        <v>0</v>
      </c>
      <c r="AQ1630">
        <v>0</v>
      </c>
      <c r="AR1630">
        <v>0</v>
      </c>
    </row>
    <row r="1631" spans="1:44" x14ac:dyDescent="0.25">
      <c r="A1631" t="s">
        <v>2119</v>
      </c>
      <c r="B1631">
        <v>220</v>
      </c>
      <c r="C1631" t="s">
        <v>165</v>
      </c>
      <c r="D1631" t="s">
        <v>38</v>
      </c>
      <c r="E1631" t="s">
        <v>166</v>
      </c>
      <c r="F1631" t="s">
        <v>167</v>
      </c>
      <c r="G1631">
        <v>240418054</v>
      </c>
      <c r="H1631">
        <v>6572955</v>
      </c>
      <c r="I1631" t="s">
        <v>852</v>
      </c>
      <c r="J1631" t="s">
        <v>647</v>
      </c>
      <c r="K1631" t="s">
        <v>852</v>
      </c>
      <c r="L1631" t="s">
        <v>1558</v>
      </c>
      <c r="M1631" t="s">
        <v>366</v>
      </c>
      <c r="N1631" t="s">
        <v>366</v>
      </c>
      <c r="O1631" t="s">
        <v>367</v>
      </c>
      <c r="P1631" t="s">
        <v>71</v>
      </c>
      <c r="Q1631" t="s">
        <v>171</v>
      </c>
      <c r="R1631" t="s">
        <v>82</v>
      </c>
      <c r="S1631" t="s">
        <v>204</v>
      </c>
      <c r="T1631" t="s">
        <v>173</v>
      </c>
      <c r="U1631" t="s">
        <v>174</v>
      </c>
      <c r="V1631" t="s">
        <v>175</v>
      </c>
      <c r="W1631" t="s">
        <v>176</v>
      </c>
      <c r="X1631" t="s">
        <v>177</v>
      </c>
      <c r="Y1631">
        <v>240418054</v>
      </c>
      <c r="Z1631" t="s">
        <v>167</v>
      </c>
      <c r="AA1631">
        <v>1</v>
      </c>
      <c r="AB1631" t="s">
        <v>178</v>
      </c>
      <c r="AC1631">
        <v>50.03</v>
      </c>
      <c r="AD1631">
        <v>50.03</v>
      </c>
      <c r="AE1631">
        <v>5.83</v>
      </c>
      <c r="AF1631">
        <v>291.67</v>
      </c>
      <c r="AG1631">
        <v>291.67</v>
      </c>
      <c r="AH1631">
        <v>160.93</v>
      </c>
      <c r="AI1631">
        <v>160.93</v>
      </c>
      <c r="AJ1631">
        <v>130.74</v>
      </c>
      <c r="AK1631">
        <v>130.74</v>
      </c>
      <c r="AL1631">
        <v>44.82</v>
      </c>
      <c r="AM1631">
        <v>8.69</v>
      </c>
      <c r="AN1631">
        <v>291.67</v>
      </c>
      <c r="AO1631">
        <v>8.69</v>
      </c>
      <c r="AP1631">
        <v>139.43</v>
      </c>
      <c r="AQ1631">
        <v>139.43</v>
      </c>
      <c r="AR1631">
        <v>46.420960999999998</v>
      </c>
    </row>
    <row r="1632" spans="1:44" x14ac:dyDescent="0.25">
      <c r="A1632" t="s">
        <v>2119</v>
      </c>
      <c r="B1632">
        <v>221</v>
      </c>
      <c r="C1632" t="s">
        <v>165</v>
      </c>
      <c r="D1632" t="s">
        <v>38</v>
      </c>
      <c r="E1632" t="s">
        <v>166</v>
      </c>
      <c r="F1632" t="s">
        <v>167</v>
      </c>
      <c r="G1632">
        <v>240418054</v>
      </c>
      <c r="H1632">
        <v>6572955</v>
      </c>
      <c r="I1632" t="s">
        <v>852</v>
      </c>
      <c r="J1632" t="s">
        <v>647</v>
      </c>
      <c r="K1632" t="s">
        <v>852</v>
      </c>
      <c r="L1632" t="s">
        <v>1558</v>
      </c>
      <c r="M1632" t="s">
        <v>366</v>
      </c>
      <c r="N1632" t="s">
        <v>366</v>
      </c>
      <c r="O1632" t="s">
        <v>367</v>
      </c>
      <c r="P1632" t="s">
        <v>71</v>
      </c>
      <c r="Q1632" t="s">
        <v>171</v>
      </c>
      <c r="R1632" t="s">
        <v>179</v>
      </c>
      <c r="S1632" t="s">
        <v>184</v>
      </c>
      <c r="T1632" t="s">
        <v>181</v>
      </c>
      <c r="U1632" t="s">
        <v>185</v>
      </c>
      <c r="V1632" t="s">
        <v>186</v>
      </c>
      <c r="W1632" t="s">
        <v>176</v>
      </c>
      <c r="X1632" t="s">
        <v>177</v>
      </c>
      <c r="Y1632">
        <v>240418054</v>
      </c>
      <c r="Z1632" t="s">
        <v>167</v>
      </c>
      <c r="AA1632">
        <v>0</v>
      </c>
      <c r="AB1632" t="s">
        <v>178</v>
      </c>
      <c r="AC1632">
        <v>1.49</v>
      </c>
      <c r="AD1632">
        <v>1.49</v>
      </c>
      <c r="AE1632">
        <v>5.83</v>
      </c>
      <c r="AF1632">
        <v>8.69</v>
      </c>
      <c r="AG1632">
        <v>8.69</v>
      </c>
      <c r="AH1632">
        <v>0</v>
      </c>
      <c r="AI1632">
        <v>0</v>
      </c>
      <c r="AJ1632">
        <v>8.69</v>
      </c>
      <c r="AK1632">
        <v>8.69</v>
      </c>
      <c r="AL1632">
        <v>0</v>
      </c>
      <c r="AM1632">
        <v>8.69</v>
      </c>
      <c r="AN1632">
        <v>291.67</v>
      </c>
      <c r="AO1632">
        <v>0</v>
      </c>
      <c r="AP1632">
        <v>0</v>
      </c>
      <c r="AQ1632">
        <v>0</v>
      </c>
      <c r="AR1632">
        <v>0</v>
      </c>
    </row>
    <row r="1633" spans="1:44" x14ac:dyDescent="0.25">
      <c r="A1633" t="s">
        <v>2119</v>
      </c>
      <c r="B1633">
        <v>222</v>
      </c>
      <c r="C1633" t="s">
        <v>165</v>
      </c>
      <c r="D1633" t="s">
        <v>38</v>
      </c>
      <c r="E1633" t="s">
        <v>166</v>
      </c>
      <c r="F1633" t="s">
        <v>167</v>
      </c>
      <c r="G1633">
        <v>240418063</v>
      </c>
      <c r="H1633">
        <v>6572964</v>
      </c>
      <c r="I1633" t="s">
        <v>852</v>
      </c>
      <c r="J1633" t="s">
        <v>647</v>
      </c>
      <c r="K1633" t="s">
        <v>852</v>
      </c>
      <c r="L1633" t="s">
        <v>1559</v>
      </c>
      <c r="M1633" t="s">
        <v>366</v>
      </c>
      <c r="N1633" t="s">
        <v>366</v>
      </c>
      <c r="O1633" t="s">
        <v>367</v>
      </c>
      <c r="P1633" t="s">
        <v>71</v>
      </c>
      <c r="Q1633" t="s">
        <v>171</v>
      </c>
      <c r="R1633" t="s">
        <v>397</v>
      </c>
      <c r="S1633" t="s">
        <v>398</v>
      </c>
      <c r="T1633" t="s">
        <v>189</v>
      </c>
      <c r="U1633" t="s">
        <v>174</v>
      </c>
      <c r="V1633" t="s">
        <v>175</v>
      </c>
      <c r="W1633" t="s">
        <v>176</v>
      </c>
      <c r="X1633" t="s">
        <v>177</v>
      </c>
      <c r="Y1633">
        <v>240418063</v>
      </c>
      <c r="Z1633" t="s">
        <v>167</v>
      </c>
      <c r="AA1633">
        <v>2</v>
      </c>
      <c r="AB1633" t="s">
        <v>178</v>
      </c>
      <c r="AC1633">
        <v>74.61</v>
      </c>
      <c r="AD1633">
        <v>149.22</v>
      </c>
      <c r="AE1633">
        <v>5.83</v>
      </c>
      <c r="AF1633">
        <v>434.97500000000002</v>
      </c>
      <c r="AG1633">
        <v>869.95</v>
      </c>
      <c r="AH1633">
        <v>240</v>
      </c>
      <c r="AI1633">
        <v>480</v>
      </c>
      <c r="AJ1633">
        <v>194.98</v>
      </c>
      <c r="AK1633">
        <v>389.95</v>
      </c>
      <c r="AL1633">
        <v>44.82</v>
      </c>
      <c r="AM1633">
        <v>-11.66</v>
      </c>
      <c r="AN1633">
        <v>869.95</v>
      </c>
      <c r="AO1633">
        <v>-11.66</v>
      </c>
      <c r="AP1633">
        <v>189.14500000000001</v>
      </c>
      <c r="AQ1633">
        <v>378.29</v>
      </c>
      <c r="AR1633">
        <v>44.074846000000001</v>
      </c>
    </row>
    <row r="1634" spans="1:44" x14ac:dyDescent="0.25">
      <c r="A1634" t="s">
        <v>2119</v>
      </c>
      <c r="B1634">
        <v>223</v>
      </c>
      <c r="C1634" t="s">
        <v>165</v>
      </c>
      <c r="D1634" t="s">
        <v>38</v>
      </c>
      <c r="E1634" t="s">
        <v>166</v>
      </c>
      <c r="F1634" t="s">
        <v>167</v>
      </c>
      <c r="G1634">
        <v>240418063</v>
      </c>
      <c r="H1634">
        <v>6572964</v>
      </c>
      <c r="I1634" t="s">
        <v>852</v>
      </c>
      <c r="J1634" t="s">
        <v>647</v>
      </c>
      <c r="K1634" t="s">
        <v>852</v>
      </c>
      <c r="L1634" t="s">
        <v>1559</v>
      </c>
      <c r="M1634" t="s">
        <v>366</v>
      </c>
      <c r="N1634" t="s">
        <v>366</v>
      </c>
      <c r="O1634" t="s">
        <v>367</v>
      </c>
      <c r="P1634" t="s">
        <v>71</v>
      </c>
      <c r="Q1634" t="s">
        <v>171</v>
      </c>
      <c r="R1634" t="s">
        <v>179</v>
      </c>
      <c r="S1634" t="s">
        <v>180</v>
      </c>
      <c r="T1634" t="s">
        <v>181</v>
      </c>
      <c r="U1634" t="s">
        <v>182</v>
      </c>
      <c r="V1634" t="s">
        <v>183</v>
      </c>
      <c r="W1634" t="s">
        <v>176</v>
      </c>
      <c r="X1634" t="s">
        <v>177</v>
      </c>
      <c r="Y1634">
        <v>240418063</v>
      </c>
      <c r="Z1634" t="s">
        <v>167</v>
      </c>
      <c r="AA1634">
        <v>0</v>
      </c>
      <c r="AB1634" t="s">
        <v>178</v>
      </c>
      <c r="AC1634">
        <v>2</v>
      </c>
      <c r="AD1634">
        <v>-2</v>
      </c>
      <c r="AE1634">
        <v>5.83</v>
      </c>
      <c r="AF1634">
        <v>11.66</v>
      </c>
      <c r="AG1634">
        <v>-11.66</v>
      </c>
      <c r="AH1634">
        <v>0</v>
      </c>
      <c r="AI1634">
        <v>0</v>
      </c>
      <c r="AJ1634">
        <v>11.66</v>
      </c>
      <c r="AK1634">
        <v>-11.66</v>
      </c>
      <c r="AL1634">
        <v>0</v>
      </c>
      <c r="AM1634">
        <v>-11.66</v>
      </c>
      <c r="AN1634">
        <v>869.95</v>
      </c>
      <c r="AO1634">
        <v>0</v>
      </c>
      <c r="AP1634">
        <v>0</v>
      </c>
      <c r="AQ1634">
        <v>0</v>
      </c>
      <c r="AR1634">
        <v>0</v>
      </c>
    </row>
    <row r="1635" spans="1:44" x14ac:dyDescent="0.25">
      <c r="A1635" t="s">
        <v>2119</v>
      </c>
      <c r="B1635">
        <v>224</v>
      </c>
      <c r="C1635" t="s">
        <v>165</v>
      </c>
      <c r="D1635" t="s">
        <v>38</v>
      </c>
      <c r="E1635" t="s">
        <v>166</v>
      </c>
      <c r="F1635" t="s">
        <v>167</v>
      </c>
      <c r="G1635">
        <v>240418073</v>
      </c>
      <c r="H1635">
        <v>6572974</v>
      </c>
      <c r="I1635" t="s">
        <v>852</v>
      </c>
      <c r="J1635" t="s">
        <v>647</v>
      </c>
      <c r="K1635" t="s">
        <v>852</v>
      </c>
      <c r="L1635" t="s">
        <v>1560</v>
      </c>
      <c r="M1635" t="s">
        <v>366</v>
      </c>
      <c r="N1635" t="s">
        <v>366</v>
      </c>
      <c r="O1635" t="s">
        <v>367</v>
      </c>
      <c r="P1635" t="s">
        <v>106</v>
      </c>
      <c r="Q1635" t="s">
        <v>171</v>
      </c>
      <c r="R1635" t="s">
        <v>179</v>
      </c>
      <c r="S1635" t="s">
        <v>184</v>
      </c>
      <c r="T1635" t="s">
        <v>181</v>
      </c>
      <c r="U1635" t="s">
        <v>185</v>
      </c>
      <c r="V1635" t="s">
        <v>186</v>
      </c>
      <c r="W1635" t="s">
        <v>176</v>
      </c>
      <c r="X1635" t="s">
        <v>177</v>
      </c>
      <c r="Y1635">
        <v>240418073</v>
      </c>
      <c r="Z1635" t="s">
        <v>167</v>
      </c>
      <c r="AA1635">
        <v>0</v>
      </c>
      <c r="AB1635" t="s">
        <v>207</v>
      </c>
      <c r="AC1635">
        <v>8</v>
      </c>
      <c r="AD1635">
        <v>8</v>
      </c>
      <c r="AE1635">
        <v>1.76</v>
      </c>
      <c r="AF1635">
        <v>14.08</v>
      </c>
      <c r="AG1635">
        <v>14.08</v>
      </c>
      <c r="AH1635">
        <v>0</v>
      </c>
      <c r="AI1635">
        <v>0</v>
      </c>
      <c r="AJ1635">
        <v>14.08</v>
      </c>
      <c r="AK1635">
        <v>14.08</v>
      </c>
      <c r="AL1635">
        <v>0</v>
      </c>
      <c r="AM1635">
        <v>-38.72</v>
      </c>
      <c r="AN1635">
        <v>259.23</v>
      </c>
      <c r="AO1635">
        <v>0</v>
      </c>
      <c r="AP1635">
        <v>0</v>
      </c>
      <c r="AQ1635">
        <v>0</v>
      </c>
      <c r="AR1635">
        <v>0</v>
      </c>
    </row>
    <row r="1636" spans="1:44" x14ac:dyDescent="0.25">
      <c r="A1636" t="s">
        <v>2119</v>
      </c>
      <c r="B1636">
        <v>225</v>
      </c>
      <c r="C1636" t="s">
        <v>165</v>
      </c>
      <c r="D1636" t="s">
        <v>38</v>
      </c>
      <c r="E1636" t="s">
        <v>166</v>
      </c>
      <c r="F1636" t="s">
        <v>167</v>
      </c>
      <c r="G1636">
        <v>240418073</v>
      </c>
      <c r="H1636">
        <v>6572974</v>
      </c>
      <c r="I1636" t="s">
        <v>852</v>
      </c>
      <c r="J1636" t="s">
        <v>647</v>
      </c>
      <c r="K1636" t="s">
        <v>852</v>
      </c>
      <c r="L1636" t="s">
        <v>1560</v>
      </c>
      <c r="M1636" t="s">
        <v>366</v>
      </c>
      <c r="N1636" t="s">
        <v>366</v>
      </c>
      <c r="O1636" t="s">
        <v>367</v>
      </c>
      <c r="P1636" t="s">
        <v>106</v>
      </c>
      <c r="Q1636" t="s">
        <v>171</v>
      </c>
      <c r="R1636" t="s">
        <v>261</v>
      </c>
      <c r="S1636" t="s">
        <v>262</v>
      </c>
      <c r="T1636" t="s">
        <v>173</v>
      </c>
      <c r="U1636" t="s">
        <v>174</v>
      </c>
      <c r="V1636" t="s">
        <v>175</v>
      </c>
      <c r="W1636" t="s">
        <v>176</v>
      </c>
      <c r="X1636" t="s">
        <v>177</v>
      </c>
      <c r="Y1636">
        <v>240418073</v>
      </c>
      <c r="Z1636" t="s">
        <v>167</v>
      </c>
      <c r="AA1636">
        <v>1</v>
      </c>
      <c r="AB1636" t="s">
        <v>207</v>
      </c>
      <c r="AC1636">
        <v>147.29</v>
      </c>
      <c r="AD1636">
        <v>147.29</v>
      </c>
      <c r="AE1636">
        <v>1.76</v>
      </c>
      <c r="AF1636">
        <v>259.23</v>
      </c>
      <c r="AG1636">
        <v>259.23</v>
      </c>
      <c r="AH1636">
        <v>138.83000000000001</v>
      </c>
      <c r="AI1636">
        <v>138.83000000000001</v>
      </c>
      <c r="AJ1636">
        <v>120.4</v>
      </c>
      <c r="AK1636">
        <v>120.4</v>
      </c>
      <c r="AL1636">
        <v>46.45</v>
      </c>
      <c r="AM1636">
        <v>-38.72</v>
      </c>
      <c r="AN1636">
        <v>259.23</v>
      </c>
      <c r="AO1636">
        <v>-38.72</v>
      </c>
      <c r="AP1636">
        <v>81.680000000000007</v>
      </c>
      <c r="AQ1636">
        <v>81.680000000000007</v>
      </c>
      <c r="AR1636">
        <v>37.041404</v>
      </c>
    </row>
    <row r="1637" spans="1:44" x14ac:dyDescent="0.25">
      <c r="A1637" t="s">
        <v>2119</v>
      </c>
      <c r="B1637">
        <v>226</v>
      </c>
      <c r="C1637" t="s">
        <v>165</v>
      </c>
      <c r="D1637" t="s">
        <v>38</v>
      </c>
      <c r="E1637" t="s">
        <v>166</v>
      </c>
      <c r="F1637" t="s">
        <v>167</v>
      </c>
      <c r="G1637">
        <v>240418073</v>
      </c>
      <c r="H1637">
        <v>6572974</v>
      </c>
      <c r="I1637" t="s">
        <v>852</v>
      </c>
      <c r="J1637" t="s">
        <v>647</v>
      </c>
      <c r="K1637" t="s">
        <v>852</v>
      </c>
      <c r="L1637" t="s">
        <v>1560</v>
      </c>
      <c r="M1637" t="s">
        <v>366</v>
      </c>
      <c r="N1637" t="s">
        <v>366</v>
      </c>
      <c r="O1637" t="s">
        <v>367</v>
      </c>
      <c r="P1637" t="s">
        <v>106</v>
      </c>
      <c r="Q1637" t="s">
        <v>171</v>
      </c>
      <c r="R1637" t="s">
        <v>179</v>
      </c>
      <c r="S1637" t="s">
        <v>180</v>
      </c>
      <c r="T1637" t="s">
        <v>181</v>
      </c>
      <c r="U1637" t="s">
        <v>182</v>
      </c>
      <c r="V1637" t="s">
        <v>183</v>
      </c>
      <c r="W1637" t="s">
        <v>176</v>
      </c>
      <c r="X1637" t="s">
        <v>177</v>
      </c>
      <c r="Y1637">
        <v>240418073</v>
      </c>
      <c r="Z1637" t="s">
        <v>167</v>
      </c>
      <c r="AA1637">
        <v>0</v>
      </c>
      <c r="AB1637" t="s">
        <v>207</v>
      </c>
      <c r="AC1637">
        <v>30</v>
      </c>
      <c r="AD1637">
        <v>-30</v>
      </c>
      <c r="AE1637">
        <v>1.76</v>
      </c>
      <c r="AF1637">
        <v>52.8</v>
      </c>
      <c r="AG1637">
        <v>-52.8</v>
      </c>
      <c r="AH1637">
        <v>0</v>
      </c>
      <c r="AI1637">
        <v>0</v>
      </c>
      <c r="AJ1637">
        <v>52.8</v>
      </c>
      <c r="AK1637">
        <v>-52.8</v>
      </c>
      <c r="AL1637">
        <v>0</v>
      </c>
      <c r="AM1637">
        <v>-38.72</v>
      </c>
      <c r="AN1637">
        <v>259.23</v>
      </c>
      <c r="AO1637">
        <v>0</v>
      </c>
      <c r="AP1637">
        <v>0</v>
      </c>
      <c r="AQ1637">
        <v>0</v>
      </c>
      <c r="AR1637">
        <v>0</v>
      </c>
    </row>
    <row r="1638" spans="1:44" x14ac:dyDescent="0.25">
      <c r="A1638" t="s">
        <v>2119</v>
      </c>
      <c r="B1638">
        <v>227</v>
      </c>
      <c r="C1638" t="s">
        <v>165</v>
      </c>
      <c r="D1638" t="s">
        <v>38</v>
      </c>
      <c r="E1638" t="s">
        <v>166</v>
      </c>
      <c r="F1638" t="s">
        <v>167</v>
      </c>
      <c r="G1638">
        <v>240418220</v>
      </c>
      <c r="H1638">
        <v>6573121</v>
      </c>
      <c r="I1638" t="s">
        <v>852</v>
      </c>
      <c r="J1638" t="s">
        <v>647</v>
      </c>
      <c r="K1638" t="s">
        <v>852</v>
      </c>
      <c r="L1638" t="s">
        <v>1561</v>
      </c>
      <c r="M1638" t="s">
        <v>366</v>
      </c>
      <c r="N1638" t="s">
        <v>366</v>
      </c>
      <c r="O1638" t="s">
        <v>367</v>
      </c>
      <c r="P1638" t="s">
        <v>71</v>
      </c>
      <c r="Q1638" t="s">
        <v>171</v>
      </c>
      <c r="R1638" t="s">
        <v>291</v>
      </c>
      <c r="S1638" t="s">
        <v>292</v>
      </c>
      <c r="T1638" t="s">
        <v>189</v>
      </c>
      <c r="U1638" t="s">
        <v>174</v>
      </c>
      <c r="V1638" t="s">
        <v>175</v>
      </c>
      <c r="W1638" t="s">
        <v>176</v>
      </c>
      <c r="X1638" t="s">
        <v>177</v>
      </c>
      <c r="Y1638">
        <v>240418220</v>
      </c>
      <c r="Z1638" t="s">
        <v>167</v>
      </c>
      <c r="AA1638">
        <v>1</v>
      </c>
      <c r="AB1638" t="s">
        <v>178</v>
      </c>
      <c r="AC1638">
        <v>33.68</v>
      </c>
      <c r="AD1638">
        <v>33.68</v>
      </c>
      <c r="AE1638">
        <v>5.83</v>
      </c>
      <c r="AF1638">
        <v>196.35</v>
      </c>
      <c r="AG1638">
        <v>196.35</v>
      </c>
      <c r="AH1638">
        <v>96.53</v>
      </c>
      <c r="AI1638">
        <v>96.53</v>
      </c>
      <c r="AJ1638">
        <v>99.82</v>
      </c>
      <c r="AK1638">
        <v>99.82</v>
      </c>
      <c r="AL1638">
        <v>50.84</v>
      </c>
      <c r="AM1638">
        <v>0</v>
      </c>
      <c r="AN1638">
        <v>196.35</v>
      </c>
      <c r="AO1638">
        <v>0</v>
      </c>
      <c r="AP1638">
        <v>99.82</v>
      </c>
      <c r="AQ1638">
        <v>99.82</v>
      </c>
      <c r="AR1638">
        <v>50.837789000000001</v>
      </c>
    </row>
    <row r="1639" spans="1:44" x14ac:dyDescent="0.25">
      <c r="A1639" t="s">
        <v>2119</v>
      </c>
      <c r="B1639">
        <v>228</v>
      </c>
      <c r="C1639" t="s">
        <v>165</v>
      </c>
      <c r="D1639" t="s">
        <v>38</v>
      </c>
      <c r="E1639" t="s">
        <v>166</v>
      </c>
      <c r="F1639" t="s">
        <v>167</v>
      </c>
      <c r="G1639">
        <v>240418222</v>
      </c>
      <c r="H1639">
        <v>6573123</v>
      </c>
      <c r="I1639" t="s">
        <v>852</v>
      </c>
      <c r="J1639" t="s">
        <v>647</v>
      </c>
      <c r="K1639" t="s">
        <v>852</v>
      </c>
      <c r="L1639" t="s">
        <v>1562</v>
      </c>
      <c r="M1639" t="s">
        <v>366</v>
      </c>
      <c r="N1639" t="s">
        <v>366</v>
      </c>
      <c r="O1639" t="s">
        <v>367</v>
      </c>
      <c r="P1639" t="s">
        <v>71</v>
      </c>
      <c r="Q1639" t="s">
        <v>171</v>
      </c>
      <c r="R1639" t="s">
        <v>121</v>
      </c>
      <c r="S1639" t="s">
        <v>359</v>
      </c>
      <c r="T1639" t="s">
        <v>189</v>
      </c>
      <c r="U1639" t="s">
        <v>174</v>
      </c>
      <c r="V1639" t="s">
        <v>175</v>
      </c>
      <c r="W1639" t="s">
        <v>176</v>
      </c>
      <c r="X1639" t="s">
        <v>177</v>
      </c>
      <c r="Y1639">
        <v>240418222</v>
      </c>
      <c r="Z1639" t="s">
        <v>167</v>
      </c>
      <c r="AA1639">
        <v>1</v>
      </c>
      <c r="AB1639" t="s">
        <v>178</v>
      </c>
      <c r="AC1639">
        <v>33.68</v>
      </c>
      <c r="AD1639">
        <v>33.68</v>
      </c>
      <c r="AE1639">
        <v>5.83</v>
      </c>
      <c r="AF1639">
        <v>196.35</v>
      </c>
      <c r="AG1639">
        <v>196.35</v>
      </c>
      <c r="AH1639">
        <v>93.25</v>
      </c>
      <c r="AI1639">
        <v>93.25</v>
      </c>
      <c r="AJ1639">
        <v>103.1</v>
      </c>
      <c r="AK1639">
        <v>103.1</v>
      </c>
      <c r="AL1639">
        <v>52.51</v>
      </c>
      <c r="AM1639">
        <v>8.69</v>
      </c>
      <c r="AN1639">
        <v>196.35</v>
      </c>
      <c r="AO1639">
        <v>8.69</v>
      </c>
      <c r="AP1639">
        <v>111.79</v>
      </c>
      <c r="AQ1639">
        <v>111.79</v>
      </c>
      <c r="AR1639">
        <v>54.521068999999997</v>
      </c>
    </row>
    <row r="1640" spans="1:44" x14ac:dyDescent="0.25">
      <c r="A1640" t="s">
        <v>2119</v>
      </c>
      <c r="B1640">
        <v>229</v>
      </c>
      <c r="C1640" t="s">
        <v>165</v>
      </c>
      <c r="D1640" t="s">
        <v>38</v>
      </c>
      <c r="E1640" t="s">
        <v>166</v>
      </c>
      <c r="F1640" t="s">
        <v>167</v>
      </c>
      <c r="G1640">
        <v>240418222</v>
      </c>
      <c r="H1640">
        <v>6573123</v>
      </c>
      <c r="I1640" t="s">
        <v>852</v>
      </c>
      <c r="J1640" t="s">
        <v>647</v>
      </c>
      <c r="K1640" t="s">
        <v>852</v>
      </c>
      <c r="L1640" t="s">
        <v>1562</v>
      </c>
      <c r="M1640" t="s">
        <v>366</v>
      </c>
      <c r="N1640" t="s">
        <v>366</v>
      </c>
      <c r="O1640" t="s">
        <v>367</v>
      </c>
      <c r="P1640" t="s">
        <v>71</v>
      </c>
      <c r="Q1640" t="s">
        <v>171</v>
      </c>
      <c r="R1640" t="s">
        <v>179</v>
      </c>
      <c r="S1640" t="s">
        <v>184</v>
      </c>
      <c r="T1640" t="s">
        <v>181</v>
      </c>
      <c r="U1640" t="s">
        <v>185</v>
      </c>
      <c r="V1640" t="s">
        <v>186</v>
      </c>
      <c r="W1640" t="s">
        <v>176</v>
      </c>
      <c r="X1640" t="s">
        <v>177</v>
      </c>
      <c r="Y1640">
        <v>240418222</v>
      </c>
      <c r="Z1640" t="s">
        <v>167</v>
      </c>
      <c r="AA1640">
        <v>0</v>
      </c>
      <c r="AB1640" t="s">
        <v>178</v>
      </c>
      <c r="AC1640">
        <v>1.49</v>
      </c>
      <c r="AD1640">
        <v>1.49</v>
      </c>
      <c r="AE1640">
        <v>5.83</v>
      </c>
      <c r="AF1640">
        <v>8.69</v>
      </c>
      <c r="AG1640">
        <v>8.69</v>
      </c>
      <c r="AH1640">
        <v>0</v>
      </c>
      <c r="AI1640">
        <v>0</v>
      </c>
      <c r="AJ1640">
        <v>8.69</v>
      </c>
      <c r="AK1640">
        <v>8.69</v>
      </c>
      <c r="AL1640">
        <v>0</v>
      </c>
      <c r="AM1640">
        <v>8.69</v>
      </c>
      <c r="AN1640">
        <v>196.35</v>
      </c>
      <c r="AO1640">
        <v>0</v>
      </c>
      <c r="AP1640">
        <v>0</v>
      </c>
      <c r="AQ1640">
        <v>0</v>
      </c>
      <c r="AR1640">
        <v>0</v>
      </c>
    </row>
    <row r="1641" spans="1:44" x14ac:dyDescent="0.25">
      <c r="A1641" t="s">
        <v>2119</v>
      </c>
      <c r="B1641">
        <v>230</v>
      </c>
      <c r="C1641" t="s">
        <v>165</v>
      </c>
      <c r="D1641" t="s">
        <v>38</v>
      </c>
      <c r="E1641" t="s">
        <v>166</v>
      </c>
      <c r="F1641" t="s">
        <v>167</v>
      </c>
      <c r="G1641">
        <v>240418228</v>
      </c>
      <c r="H1641">
        <v>6573129</v>
      </c>
      <c r="I1641" t="s">
        <v>852</v>
      </c>
      <c r="J1641" t="s">
        <v>647</v>
      </c>
      <c r="K1641" t="s">
        <v>852</v>
      </c>
      <c r="L1641" t="s">
        <v>1563</v>
      </c>
      <c r="M1641" t="s">
        <v>366</v>
      </c>
      <c r="N1641" t="s">
        <v>366</v>
      </c>
      <c r="O1641" t="s">
        <v>367</v>
      </c>
      <c r="P1641" t="s">
        <v>106</v>
      </c>
      <c r="Q1641" t="s">
        <v>171</v>
      </c>
      <c r="R1641" t="s">
        <v>179</v>
      </c>
      <c r="S1641" t="s">
        <v>184</v>
      </c>
      <c r="T1641" t="s">
        <v>181</v>
      </c>
      <c r="U1641" t="s">
        <v>185</v>
      </c>
      <c r="V1641" t="s">
        <v>186</v>
      </c>
      <c r="W1641" t="s">
        <v>176</v>
      </c>
      <c r="X1641" t="s">
        <v>177</v>
      </c>
      <c r="Y1641">
        <v>240418228</v>
      </c>
      <c r="Z1641" t="s">
        <v>167</v>
      </c>
      <c r="AA1641">
        <v>0</v>
      </c>
      <c r="AB1641" t="s">
        <v>207</v>
      </c>
      <c r="AC1641">
        <v>4.9000000000000004</v>
      </c>
      <c r="AD1641">
        <v>4.9000000000000004</v>
      </c>
      <c r="AE1641">
        <v>1.76</v>
      </c>
      <c r="AF1641">
        <v>8.6199999999999992</v>
      </c>
      <c r="AG1641">
        <v>8.6199999999999992</v>
      </c>
      <c r="AH1641">
        <v>0</v>
      </c>
      <c r="AI1641">
        <v>0</v>
      </c>
      <c r="AJ1641">
        <v>8.6199999999999992</v>
      </c>
      <c r="AK1641">
        <v>8.6199999999999992</v>
      </c>
      <c r="AL1641">
        <v>0</v>
      </c>
      <c r="AM1641">
        <v>-44.18</v>
      </c>
      <c r="AN1641">
        <v>236</v>
      </c>
      <c r="AO1641">
        <v>0</v>
      </c>
      <c r="AP1641">
        <v>0</v>
      </c>
      <c r="AQ1641">
        <v>0</v>
      </c>
      <c r="AR1641">
        <v>0</v>
      </c>
    </row>
    <row r="1642" spans="1:44" x14ac:dyDescent="0.25">
      <c r="A1642" t="s">
        <v>2119</v>
      </c>
      <c r="B1642">
        <v>231</v>
      </c>
      <c r="C1642" t="s">
        <v>165</v>
      </c>
      <c r="D1642" t="s">
        <v>38</v>
      </c>
      <c r="E1642" t="s">
        <v>166</v>
      </c>
      <c r="F1642" t="s">
        <v>167</v>
      </c>
      <c r="G1642">
        <v>240418228</v>
      </c>
      <c r="H1642">
        <v>6573129</v>
      </c>
      <c r="I1642" t="s">
        <v>852</v>
      </c>
      <c r="J1642" t="s">
        <v>647</v>
      </c>
      <c r="K1642" t="s">
        <v>852</v>
      </c>
      <c r="L1642" t="s">
        <v>1563</v>
      </c>
      <c r="M1642" t="s">
        <v>366</v>
      </c>
      <c r="N1642" t="s">
        <v>366</v>
      </c>
      <c r="O1642" t="s">
        <v>367</v>
      </c>
      <c r="P1642" t="s">
        <v>106</v>
      </c>
      <c r="Q1642" t="s">
        <v>171</v>
      </c>
      <c r="R1642" t="s">
        <v>628</v>
      </c>
      <c r="S1642" t="s">
        <v>629</v>
      </c>
      <c r="T1642" t="s">
        <v>189</v>
      </c>
      <c r="U1642" t="s">
        <v>174</v>
      </c>
      <c r="V1642" t="s">
        <v>175</v>
      </c>
      <c r="W1642" t="s">
        <v>176</v>
      </c>
      <c r="X1642" t="s">
        <v>177</v>
      </c>
      <c r="Y1642">
        <v>240418228</v>
      </c>
      <c r="Z1642" t="s">
        <v>167</v>
      </c>
      <c r="AA1642">
        <v>1</v>
      </c>
      <c r="AB1642" t="s">
        <v>207</v>
      </c>
      <c r="AC1642">
        <v>134.09</v>
      </c>
      <c r="AD1642">
        <v>134.09</v>
      </c>
      <c r="AE1642">
        <v>1.76</v>
      </c>
      <c r="AF1642">
        <v>236</v>
      </c>
      <c r="AG1642">
        <v>236</v>
      </c>
      <c r="AH1642">
        <v>140.58000000000001</v>
      </c>
      <c r="AI1642">
        <v>140.58000000000001</v>
      </c>
      <c r="AJ1642">
        <v>95.42</v>
      </c>
      <c r="AK1642">
        <v>95.42</v>
      </c>
      <c r="AL1642">
        <v>40.43</v>
      </c>
      <c r="AM1642">
        <v>-44.18</v>
      </c>
      <c r="AN1642">
        <v>236</v>
      </c>
      <c r="AO1642">
        <v>-44.18</v>
      </c>
      <c r="AP1642">
        <v>51.24</v>
      </c>
      <c r="AQ1642">
        <v>51.24</v>
      </c>
      <c r="AR1642">
        <v>26.712543</v>
      </c>
    </row>
    <row r="1643" spans="1:44" x14ac:dyDescent="0.25">
      <c r="A1643" t="s">
        <v>2119</v>
      </c>
      <c r="B1643">
        <v>232</v>
      </c>
      <c r="C1643" t="s">
        <v>165</v>
      </c>
      <c r="D1643" t="s">
        <v>38</v>
      </c>
      <c r="E1643" t="s">
        <v>166</v>
      </c>
      <c r="F1643" t="s">
        <v>167</v>
      </c>
      <c r="G1643">
        <v>240418228</v>
      </c>
      <c r="H1643">
        <v>6573129</v>
      </c>
      <c r="I1643" t="s">
        <v>852</v>
      </c>
      <c r="J1643" t="s">
        <v>647</v>
      </c>
      <c r="K1643" t="s">
        <v>852</v>
      </c>
      <c r="L1643" t="s">
        <v>1563</v>
      </c>
      <c r="M1643" t="s">
        <v>366</v>
      </c>
      <c r="N1643" t="s">
        <v>366</v>
      </c>
      <c r="O1643" t="s">
        <v>367</v>
      </c>
      <c r="P1643" t="s">
        <v>106</v>
      </c>
      <c r="Q1643" t="s">
        <v>171</v>
      </c>
      <c r="R1643" t="s">
        <v>179</v>
      </c>
      <c r="S1643" t="s">
        <v>180</v>
      </c>
      <c r="T1643" t="s">
        <v>181</v>
      </c>
      <c r="U1643" t="s">
        <v>182</v>
      </c>
      <c r="V1643" t="s">
        <v>183</v>
      </c>
      <c r="W1643" t="s">
        <v>176</v>
      </c>
      <c r="X1643" t="s">
        <v>177</v>
      </c>
      <c r="Y1643">
        <v>240418228</v>
      </c>
      <c r="Z1643" t="s">
        <v>167</v>
      </c>
      <c r="AA1643">
        <v>0</v>
      </c>
      <c r="AB1643" t="s">
        <v>207</v>
      </c>
      <c r="AC1643">
        <v>30</v>
      </c>
      <c r="AD1643">
        <v>-30</v>
      </c>
      <c r="AE1643">
        <v>1.76</v>
      </c>
      <c r="AF1643">
        <v>52.8</v>
      </c>
      <c r="AG1643">
        <v>-52.8</v>
      </c>
      <c r="AH1643">
        <v>0</v>
      </c>
      <c r="AI1643">
        <v>0</v>
      </c>
      <c r="AJ1643">
        <v>52.8</v>
      </c>
      <c r="AK1643">
        <v>-52.8</v>
      </c>
      <c r="AL1643">
        <v>0</v>
      </c>
      <c r="AM1643">
        <v>-44.18</v>
      </c>
      <c r="AN1643">
        <v>236</v>
      </c>
      <c r="AO1643">
        <v>0</v>
      </c>
      <c r="AP1643">
        <v>0</v>
      </c>
      <c r="AQ1643">
        <v>0</v>
      </c>
      <c r="AR1643">
        <v>0</v>
      </c>
    </row>
    <row r="1644" spans="1:44" x14ac:dyDescent="0.25">
      <c r="A1644" t="s">
        <v>2119</v>
      </c>
      <c r="B1644">
        <v>233</v>
      </c>
      <c r="C1644" t="s">
        <v>165</v>
      </c>
      <c r="D1644" t="s">
        <v>38</v>
      </c>
      <c r="E1644" t="s">
        <v>166</v>
      </c>
      <c r="F1644" t="s">
        <v>167</v>
      </c>
      <c r="G1644">
        <v>240418315</v>
      </c>
      <c r="H1644">
        <v>6573216</v>
      </c>
      <c r="I1644" t="s">
        <v>852</v>
      </c>
      <c r="J1644" t="s">
        <v>647</v>
      </c>
      <c r="K1644" t="s">
        <v>852</v>
      </c>
      <c r="L1644" t="s">
        <v>1564</v>
      </c>
      <c r="M1644" t="s">
        <v>366</v>
      </c>
      <c r="N1644" t="s">
        <v>366</v>
      </c>
      <c r="O1644" t="s">
        <v>367</v>
      </c>
      <c r="P1644" t="s">
        <v>373</v>
      </c>
      <c r="Q1644" t="s">
        <v>171</v>
      </c>
      <c r="R1644" t="s">
        <v>81</v>
      </c>
      <c r="S1644" t="s">
        <v>317</v>
      </c>
      <c r="T1644" t="s">
        <v>173</v>
      </c>
      <c r="U1644" t="s">
        <v>174</v>
      </c>
      <c r="V1644" t="s">
        <v>175</v>
      </c>
      <c r="W1644" t="s">
        <v>176</v>
      </c>
      <c r="X1644" t="s">
        <v>177</v>
      </c>
      <c r="Y1644">
        <v>240418315</v>
      </c>
      <c r="Z1644" t="s">
        <v>167</v>
      </c>
      <c r="AA1644">
        <v>2</v>
      </c>
      <c r="AB1644" t="s">
        <v>376</v>
      </c>
      <c r="AC1644">
        <v>929890</v>
      </c>
      <c r="AD1644">
        <v>1859780</v>
      </c>
      <c r="AE1644">
        <v>3.0600000000000001E-4</v>
      </c>
      <c r="AF1644">
        <v>284.54500000000002</v>
      </c>
      <c r="AG1644">
        <v>569.09</v>
      </c>
      <c r="AH1644">
        <v>155.99</v>
      </c>
      <c r="AI1644">
        <v>311.98</v>
      </c>
      <c r="AJ1644">
        <v>128.56</v>
      </c>
      <c r="AK1644">
        <v>257.11</v>
      </c>
      <c r="AL1644">
        <v>45.18</v>
      </c>
      <c r="AM1644">
        <v>-1.53</v>
      </c>
      <c r="AN1644">
        <v>569.09</v>
      </c>
      <c r="AO1644">
        <v>-1.53</v>
      </c>
      <c r="AP1644">
        <v>127.79</v>
      </c>
      <c r="AQ1644">
        <v>255.58</v>
      </c>
      <c r="AR1644">
        <v>45.031362000000001</v>
      </c>
    </row>
    <row r="1645" spans="1:44" x14ac:dyDescent="0.25">
      <c r="A1645" t="s">
        <v>2119</v>
      </c>
      <c r="B1645">
        <v>234</v>
      </c>
      <c r="C1645" t="s">
        <v>165</v>
      </c>
      <c r="D1645" t="s">
        <v>38</v>
      </c>
      <c r="E1645" t="s">
        <v>166</v>
      </c>
      <c r="F1645" t="s">
        <v>167</v>
      </c>
      <c r="G1645">
        <v>240418315</v>
      </c>
      <c r="H1645">
        <v>6573216</v>
      </c>
      <c r="I1645" t="s">
        <v>852</v>
      </c>
      <c r="J1645" t="s">
        <v>647</v>
      </c>
      <c r="K1645" t="s">
        <v>852</v>
      </c>
      <c r="L1645" t="s">
        <v>1564</v>
      </c>
      <c r="M1645" t="s">
        <v>366</v>
      </c>
      <c r="N1645" t="s">
        <v>366</v>
      </c>
      <c r="O1645" t="s">
        <v>367</v>
      </c>
      <c r="P1645" t="s">
        <v>373</v>
      </c>
      <c r="Q1645" t="s">
        <v>171</v>
      </c>
      <c r="R1645" t="s">
        <v>179</v>
      </c>
      <c r="S1645" t="s">
        <v>180</v>
      </c>
      <c r="T1645" t="s">
        <v>181</v>
      </c>
      <c r="U1645" t="s">
        <v>182</v>
      </c>
      <c r="V1645" t="s">
        <v>183</v>
      </c>
      <c r="W1645" t="s">
        <v>176</v>
      </c>
      <c r="X1645" t="s">
        <v>177</v>
      </c>
      <c r="Y1645">
        <v>240418315</v>
      </c>
      <c r="Z1645" t="s">
        <v>167</v>
      </c>
      <c r="AA1645">
        <v>0</v>
      </c>
      <c r="AB1645" t="s">
        <v>376</v>
      </c>
      <c r="AC1645">
        <v>5000</v>
      </c>
      <c r="AD1645">
        <v>-5000</v>
      </c>
      <c r="AE1645">
        <v>3.0600000000000001E-4</v>
      </c>
      <c r="AF1645">
        <v>1.53</v>
      </c>
      <c r="AG1645">
        <v>-1.53</v>
      </c>
      <c r="AH1645">
        <v>0</v>
      </c>
      <c r="AI1645">
        <v>0</v>
      </c>
      <c r="AJ1645">
        <v>1.53</v>
      </c>
      <c r="AK1645">
        <v>-1.53</v>
      </c>
      <c r="AL1645">
        <v>0</v>
      </c>
      <c r="AM1645">
        <v>-1.53</v>
      </c>
      <c r="AN1645">
        <v>569.09</v>
      </c>
      <c r="AO1645">
        <v>0</v>
      </c>
      <c r="AP1645">
        <v>0</v>
      </c>
      <c r="AQ1645">
        <v>0</v>
      </c>
      <c r="AR1645">
        <v>0</v>
      </c>
    </row>
    <row r="1646" spans="1:44" x14ac:dyDescent="0.25">
      <c r="A1646" t="s">
        <v>2119</v>
      </c>
      <c r="B1646">
        <v>235</v>
      </c>
      <c r="C1646" t="s">
        <v>165</v>
      </c>
      <c r="D1646" t="s">
        <v>38</v>
      </c>
      <c r="E1646" t="s">
        <v>166</v>
      </c>
      <c r="F1646" t="s">
        <v>167</v>
      </c>
      <c r="G1646">
        <v>240418328</v>
      </c>
      <c r="H1646">
        <v>6573229</v>
      </c>
      <c r="I1646" t="s">
        <v>852</v>
      </c>
      <c r="J1646" t="s">
        <v>647</v>
      </c>
      <c r="K1646" t="s">
        <v>852</v>
      </c>
      <c r="L1646" t="s">
        <v>1565</v>
      </c>
      <c r="M1646" t="s">
        <v>366</v>
      </c>
      <c r="N1646" t="s">
        <v>366</v>
      </c>
      <c r="O1646" t="s">
        <v>367</v>
      </c>
      <c r="P1646" t="s">
        <v>373</v>
      </c>
      <c r="Q1646" t="s">
        <v>171</v>
      </c>
      <c r="R1646" t="s">
        <v>179</v>
      </c>
      <c r="S1646" t="s">
        <v>180</v>
      </c>
      <c r="T1646" t="s">
        <v>181</v>
      </c>
      <c r="U1646" t="s">
        <v>182</v>
      </c>
      <c r="V1646" t="s">
        <v>183</v>
      </c>
      <c r="W1646" t="s">
        <v>176</v>
      </c>
      <c r="X1646" t="s">
        <v>177</v>
      </c>
      <c r="Y1646">
        <v>240418328</v>
      </c>
      <c r="Z1646" t="s">
        <v>167</v>
      </c>
      <c r="AA1646">
        <v>0</v>
      </c>
      <c r="AB1646" t="s">
        <v>376</v>
      </c>
      <c r="AC1646">
        <v>5000</v>
      </c>
      <c r="AD1646">
        <v>-5000</v>
      </c>
      <c r="AE1646">
        <v>3.0600000000000001E-4</v>
      </c>
      <c r="AF1646">
        <v>1.53</v>
      </c>
      <c r="AG1646">
        <v>-1.53</v>
      </c>
      <c r="AH1646">
        <v>0</v>
      </c>
      <c r="AI1646">
        <v>0</v>
      </c>
      <c r="AJ1646">
        <v>1.53</v>
      </c>
      <c r="AK1646">
        <v>-1.53</v>
      </c>
      <c r="AL1646">
        <v>0</v>
      </c>
      <c r="AM1646">
        <v>-1.53</v>
      </c>
      <c r="AN1646">
        <v>195.3</v>
      </c>
      <c r="AO1646">
        <v>0</v>
      </c>
      <c r="AP1646">
        <v>0</v>
      </c>
      <c r="AQ1646">
        <v>0</v>
      </c>
      <c r="AR1646">
        <v>0</v>
      </c>
    </row>
    <row r="1647" spans="1:44" x14ac:dyDescent="0.25">
      <c r="A1647" t="s">
        <v>2119</v>
      </c>
      <c r="B1647">
        <v>236</v>
      </c>
      <c r="C1647" t="s">
        <v>165</v>
      </c>
      <c r="D1647" t="s">
        <v>38</v>
      </c>
      <c r="E1647" t="s">
        <v>166</v>
      </c>
      <c r="F1647" t="s">
        <v>167</v>
      </c>
      <c r="G1647">
        <v>240418328</v>
      </c>
      <c r="H1647">
        <v>6573229</v>
      </c>
      <c r="I1647" t="s">
        <v>852</v>
      </c>
      <c r="J1647" t="s">
        <v>647</v>
      </c>
      <c r="K1647" t="s">
        <v>852</v>
      </c>
      <c r="L1647" t="s">
        <v>1565</v>
      </c>
      <c r="M1647" t="s">
        <v>366</v>
      </c>
      <c r="N1647" t="s">
        <v>366</v>
      </c>
      <c r="O1647" t="s">
        <v>367</v>
      </c>
      <c r="P1647" t="s">
        <v>373</v>
      </c>
      <c r="Q1647" t="s">
        <v>171</v>
      </c>
      <c r="R1647" t="s">
        <v>1566</v>
      </c>
      <c r="S1647" t="s">
        <v>1567</v>
      </c>
      <c r="T1647" t="s">
        <v>189</v>
      </c>
      <c r="U1647" t="s">
        <v>174</v>
      </c>
      <c r="V1647" t="s">
        <v>175</v>
      </c>
      <c r="W1647" t="s">
        <v>176</v>
      </c>
      <c r="X1647" t="s">
        <v>177</v>
      </c>
      <c r="Y1647">
        <v>240418328</v>
      </c>
      <c r="Z1647" t="s">
        <v>167</v>
      </c>
      <c r="AA1647">
        <v>1</v>
      </c>
      <c r="AB1647" t="s">
        <v>376</v>
      </c>
      <c r="AC1647">
        <v>638240</v>
      </c>
      <c r="AD1647">
        <v>638240</v>
      </c>
      <c r="AE1647">
        <v>3.0600000000000001E-4</v>
      </c>
      <c r="AF1647">
        <v>195.3</v>
      </c>
      <c r="AG1647">
        <v>195.3</v>
      </c>
      <c r="AH1647">
        <v>101.28</v>
      </c>
      <c r="AI1647">
        <v>101.28</v>
      </c>
      <c r="AJ1647">
        <v>94.02</v>
      </c>
      <c r="AK1647">
        <v>94.02</v>
      </c>
      <c r="AL1647">
        <v>48.14</v>
      </c>
      <c r="AM1647">
        <v>-1.53</v>
      </c>
      <c r="AN1647">
        <v>195.3</v>
      </c>
      <c r="AO1647">
        <v>-1.53</v>
      </c>
      <c r="AP1647">
        <v>92.49</v>
      </c>
      <c r="AQ1647">
        <v>92.49</v>
      </c>
      <c r="AR1647">
        <v>47.731847000000002</v>
      </c>
    </row>
    <row r="1648" spans="1:44" x14ac:dyDescent="0.25">
      <c r="A1648" t="s">
        <v>2119</v>
      </c>
      <c r="B1648">
        <v>237</v>
      </c>
      <c r="C1648" t="s">
        <v>165</v>
      </c>
      <c r="D1648" t="s">
        <v>38</v>
      </c>
      <c r="E1648" t="s">
        <v>166</v>
      </c>
      <c r="F1648" t="s">
        <v>167</v>
      </c>
      <c r="G1648">
        <v>240418398</v>
      </c>
      <c r="H1648">
        <v>6573299</v>
      </c>
      <c r="I1648" t="s">
        <v>852</v>
      </c>
      <c r="J1648" t="s">
        <v>647</v>
      </c>
      <c r="K1648" t="s">
        <v>852</v>
      </c>
      <c r="L1648" t="s">
        <v>1568</v>
      </c>
      <c r="M1648" t="s">
        <v>366</v>
      </c>
      <c r="N1648" t="s">
        <v>366</v>
      </c>
      <c r="O1648" t="s">
        <v>367</v>
      </c>
      <c r="P1648" t="s">
        <v>71</v>
      </c>
      <c r="Q1648" t="s">
        <v>171</v>
      </c>
      <c r="R1648" t="s">
        <v>46</v>
      </c>
      <c r="S1648" t="s">
        <v>467</v>
      </c>
      <c r="T1648" t="s">
        <v>189</v>
      </c>
      <c r="U1648" t="s">
        <v>174</v>
      </c>
      <c r="V1648" t="s">
        <v>175</v>
      </c>
      <c r="W1648" t="s">
        <v>176</v>
      </c>
      <c r="X1648" t="s">
        <v>177</v>
      </c>
      <c r="Y1648">
        <v>240418398</v>
      </c>
      <c r="Z1648" t="s">
        <v>167</v>
      </c>
      <c r="AA1648">
        <v>1</v>
      </c>
      <c r="AB1648" t="s">
        <v>178</v>
      </c>
      <c r="AC1648">
        <v>123.06</v>
      </c>
      <c r="AD1648">
        <v>123.06</v>
      </c>
      <c r="AE1648">
        <v>5.83</v>
      </c>
      <c r="AF1648">
        <v>717.44</v>
      </c>
      <c r="AG1648">
        <v>717.44</v>
      </c>
      <c r="AH1648">
        <v>420</v>
      </c>
      <c r="AI1648">
        <v>420</v>
      </c>
      <c r="AJ1648">
        <v>297.44</v>
      </c>
      <c r="AK1648">
        <v>297.44</v>
      </c>
      <c r="AL1648">
        <v>41.46</v>
      </c>
      <c r="AM1648">
        <v>-2.97</v>
      </c>
      <c r="AN1648">
        <v>717.44</v>
      </c>
      <c r="AO1648">
        <v>-2.97</v>
      </c>
      <c r="AP1648">
        <v>294.47000000000003</v>
      </c>
      <c r="AQ1648">
        <v>294.47000000000003</v>
      </c>
      <c r="AR1648">
        <v>41.215166000000004</v>
      </c>
    </row>
    <row r="1649" spans="1:44" x14ac:dyDescent="0.25">
      <c r="A1649" t="s">
        <v>2119</v>
      </c>
      <c r="B1649">
        <v>238</v>
      </c>
      <c r="C1649" t="s">
        <v>165</v>
      </c>
      <c r="D1649" t="s">
        <v>38</v>
      </c>
      <c r="E1649" t="s">
        <v>166</v>
      </c>
      <c r="F1649" t="s">
        <v>167</v>
      </c>
      <c r="G1649">
        <v>240418398</v>
      </c>
      <c r="H1649">
        <v>6573299</v>
      </c>
      <c r="I1649" t="s">
        <v>852</v>
      </c>
      <c r="J1649" t="s">
        <v>647</v>
      </c>
      <c r="K1649" t="s">
        <v>852</v>
      </c>
      <c r="L1649" t="s">
        <v>1568</v>
      </c>
      <c r="M1649" t="s">
        <v>366</v>
      </c>
      <c r="N1649" t="s">
        <v>366</v>
      </c>
      <c r="O1649" t="s">
        <v>367</v>
      </c>
      <c r="P1649" t="s">
        <v>71</v>
      </c>
      <c r="Q1649" t="s">
        <v>171</v>
      </c>
      <c r="R1649" t="s">
        <v>179</v>
      </c>
      <c r="S1649" t="s">
        <v>184</v>
      </c>
      <c r="T1649" t="s">
        <v>181</v>
      </c>
      <c r="U1649" t="s">
        <v>185</v>
      </c>
      <c r="V1649" t="s">
        <v>186</v>
      </c>
      <c r="W1649" t="s">
        <v>176</v>
      </c>
      <c r="X1649" t="s">
        <v>177</v>
      </c>
      <c r="Y1649">
        <v>240418398</v>
      </c>
      <c r="Z1649" t="s">
        <v>167</v>
      </c>
      <c r="AA1649">
        <v>0</v>
      </c>
      <c r="AB1649" t="s">
        <v>178</v>
      </c>
      <c r="AC1649">
        <v>1.49</v>
      </c>
      <c r="AD1649">
        <v>1.49</v>
      </c>
      <c r="AE1649">
        <v>5.83</v>
      </c>
      <c r="AF1649">
        <v>8.69</v>
      </c>
      <c r="AG1649">
        <v>8.69</v>
      </c>
      <c r="AH1649">
        <v>0</v>
      </c>
      <c r="AI1649">
        <v>0</v>
      </c>
      <c r="AJ1649">
        <v>8.69</v>
      </c>
      <c r="AK1649">
        <v>8.69</v>
      </c>
      <c r="AL1649">
        <v>0</v>
      </c>
      <c r="AM1649">
        <v>-2.97</v>
      </c>
      <c r="AN1649">
        <v>717.44</v>
      </c>
      <c r="AO1649">
        <v>0</v>
      </c>
      <c r="AP1649">
        <v>0</v>
      </c>
      <c r="AQ1649">
        <v>0</v>
      </c>
      <c r="AR1649">
        <v>0</v>
      </c>
    </row>
    <row r="1650" spans="1:44" x14ac:dyDescent="0.25">
      <c r="A1650" t="s">
        <v>2119</v>
      </c>
      <c r="B1650">
        <v>239</v>
      </c>
      <c r="C1650" t="s">
        <v>165</v>
      </c>
      <c r="D1650" t="s">
        <v>38</v>
      </c>
      <c r="E1650" t="s">
        <v>166</v>
      </c>
      <c r="F1650" t="s">
        <v>167</v>
      </c>
      <c r="G1650">
        <v>240418398</v>
      </c>
      <c r="H1650">
        <v>6573299</v>
      </c>
      <c r="I1650" t="s">
        <v>852</v>
      </c>
      <c r="J1650" t="s">
        <v>647</v>
      </c>
      <c r="K1650" t="s">
        <v>852</v>
      </c>
      <c r="L1650" t="s">
        <v>1568</v>
      </c>
      <c r="M1650" t="s">
        <v>366</v>
      </c>
      <c r="N1650" t="s">
        <v>366</v>
      </c>
      <c r="O1650" t="s">
        <v>367</v>
      </c>
      <c r="P1650" t="s">
        <v>71</v>
      </c>
      <c r="Q1650" t="s">
        <v>171</v>
      </c>
      <c r="R1650" t="s">
        <v>179</v>
      </c>
      <c r="S1650" t="s">
        <v>180</v>
      </c>
      <c r="T1650" t="s">
        <v>181</v>
      </c>
      <c r="U1650" t="s">
        <v>182</v>
      </c>
      <c r="V1650" t="s">
        <v>183</v>
      </c>
      <c r="W1650" t="s">
        <v>176</v>
      </c>
      <c r="X1650" t="s">
        <v>177</v>
      </c>
      <c r="Y1650">
        <v>240418398</v>
      </c>
      <c r="Z1650" t="s">
        <v>167</v>
      </c>
      <c r="AA1650">
        <v>0</v>
      </c>
      <c r="AB1650" t="s">
        <v>178</v>
      </c>
      <c r="AC1650">
        <v>2</v>
      </c>
      <c r="AD1650">
        <v>-2</v>
      </c>
      <c r="AE1650">
        <v>5.83</v>
      </c>
      <c r="AF1650">
        <v>11.66</v>
      </c>
      <c r="AG1650">
        <v>-11.66</v>
      </c>
      <c r="AH1650">
        <v>0</v>
      </c>
      <c r="AI1650">
        <v>0</v>
      </c>
      <c r="AJ1650">
        <v>11.66</v>
      </c>
      <c r="AK1650">
        <v>-11.66</v>
      </c>
      <c r="AL1650">
        <v>0</v>
      </c>
      <c r="AM1650">
        <v>-2.97</v>
      </c>
      <c r="AN1650">
        <v>717.44</v>
      </c>
      <c r="AO1650">
        <v>0</v>
      </c>
      <c r="AP1650">
        <v>0</v>
      </c>
      <c r="AQ1650">
        <v>0</v>
      </c>
      <c r="AR1650">
        <v>0</v>
      </c>
    </row>
    <row r="1651" spans="1:44" x14ac:dyDescent="0.25">
      <c r="A1651" t="s">
        <v>2119</v>
      </c>
      <c r="B1651">
        <v>240</v>
      </c>
      <c r="C1651" t="s">
        <v>165</v>
      </c>
      <c r="D1651" t="s">
        <v>38</v>
      </c>
      <c r="E1651" t="s">
        <v>166</v>
      </c>
      <c r="F1651" t="s">
        <v>167</v>
      </c>
      <c r="G1651">
        <v>240418399</v>
      </c>
      <c r="H1651">
        <v>6573300</v>
      </c>
      <c r="I1651" t="s">
        <v>852</v>
      </c>
      <c r="J1651" t="s">
        <v>647</v>
      </c>
      <c r="K1651" t="s">
        <v>852</v>
      </c>
      <c r="L1651" t="s">
        <v>1569</v>
      </c>
      <c r="M1651" t="s">
        <v>366</v>
      </c>
      <c r="N1651" t="s">
        <v>366</v>
      </c>
      <c r="O1651" t="s">
        <v>367</v>
      </c>
      <c r="P1651" t="s">
        <v>71</v>
      </c>
      <c r="Q1651" t="s">
        <v>171</v>
      </c>
      <c r="R1651" t="s">
        <v>46</v>
      </c>
      <c r="S1651" t="s">
        <v>467</v>
      </c>
      <c r="T1651" t="s">
        <v>189</v>
      </c>
      <c r="U1651" t="s">
        <v>174</v>
      </c>
      <c r="V1651" t="s">
        <v>175</v>
      </c>
      <c r="W1651" t="s">
        <v>176</v>
      </c>
      <c r="X1651" t="s">
        <v>177</v>
      </c>
      <c r="Y1651">
        <v>240418399</v>
      </c>
      <c r="Z1651" t="s">
        <v>167</v>
      </c>
      <c r="AA1651">
        <v>1</v>
      </c>
      <c r="AB1651" t="s">
        <v>178</v>
      </c>
      <c r="AC1651">
        <v>123.06</v>
      </c>
      <c r="AD1651">
        <v>123.06</v>
      </c>
      <c r="AE1651">
        <v>5.83</v>
      </c>
      <c r="AF1651">
        <v>717.44</v>
      </c>
      <c r="AG1651">
        <v>717.44</v>
      </c>
      <c r="AH1651">
        <v>420</v>
      </c>
      <c r="AI1651">
        <v>420</v>
      </c>
      <c r="AJ1651">
        <v>297.44</v>
      </c>
      <c r="AK1651">
        <v>297.44</v>
      </c>
      <c r="AL1651">
        <v>41.46</v>
      </c>
      <c r="AM1651">
        <v>-11.66</v>
      </c>
      <c r="AN1651">
        <v>717.44</v>
      </c>
      <c r="AO1651">
        <v>-11.66</v>
      </c>
      <c r="AP1651">
        <v>285.77999999999997</v>
      </c>
      <c r="AQ1651">
        <v>285.77999999999997</v>
      </c>
      <c r="AR1651">
        <v>40.491371000000001</v>
      </c>
    </row>
    <row r="1652" spans="1:44" x14ac:dyDescent="0.25">
      <c r="A1652" t="s">
        <v>2119</v>
      </c>
      <c r="B1652">
        <v>241</v>
      </c>
      <c r="C1652" t="s">
        <v>165</v>
      </c>
      <c r="D1652" t="s">
        <v>38</v>
      </c>
      <c r="E1652" t="s">
        <v>166</v>
      </c>
      <c r="F1652" t="s">
        <v>167</v>
      </c>
      <c r="G1652">
        <v>240418399</v>
      </c>
      <c r="H1652">
        <v>6573300</v>
      </c>
      <c r="I1652" t="s">
        <v>852</v>
      </c>
      <c r="J1652" t="s">
        <v>647</v>
      </c>
      <c r="K1652" t="s">
        <v>852</v>
      </c>
      <c r="L1652" t="s">
        <v>1569</v>
      </c>
      <c r="M1652" t="s">
        <v>366</v>
      </c>
      <c r="N1652" t="s">
        <v>366</v>
      </c>
      <c r="O1652" t="s">
        <v>367</v>
      </c>
      <c r="P1652" t="s">
        <v>71</v>
      </c>
      <c r="Q1652" t="s">
        <v>171</v>
      </c>
      <c r="R1652" t="s">
        <v>179</v>
      </c>
      <c r="S1652" t="s">
        <v>180</v>
      </c>
      <c r="T1652" t="s">
        <v>181</v>
      </c>
      <c r="U1652" t="s">
        <v>182</v>
      </c>
      <c r="V1652" t="s">
        <v>183</v>
      </c>
      <c r="W1652" t="s">
        <v>176</v>
      </c>
      <c r="X1652" t="s">
        <v>177</v>
      </c>
      <c r="Y1652">
        <v>240418399</v>
      </c>
      <c r="Z1652" t="s">
        <v>167</v>
      </c>
      <c r="AA1652">
        <v>0</v>
      </c>
      <c r="AB1652" t="s">
        <v>178</v>
      </c>
      <c r="AC1652">
        <v>2</v>
      </c>
      <c r="AD1652">
        <v>-2</v>
      </c>
      <c r="AE1652">
        <v>5.83</v>
      </c>
      <c r="AF1652">
        <v>11.66</v>
      </c>
      <c r="AG1652">
        <v>-11.66</v>
      </c>
      <c r="AH1652">
        <v>0</v>
      </c>
      <c r="AI1652">
        <v>0</v>
      </c>
      <c r="AJ1652">
        <v>11.66</v>
      </c>
      <c r="AK1652">
        <v>-11.66</v>
      </c>
      <c r="AL1652">
        <v>0</v>
      </c>
      <c r="AM1652">
        <v>-11.66</v>
      </c>
      <c r="AN1652">
        <v>717.44</v>
      </c>
      <c r="AO1652">
        <v>0</v>
      </c>
      <c r="AP1652">
        <v>0</v>
      </c>
      <c r="AQ1652">
        <v>0</v>
      </c>
      <c r="AR1652">
        <v>0</v>
      </c>
    </row>
    <row r="1653" spans="1:44" x14ac:dyDescent="0.25">
      <c r="A1653" t="s">
        <v>2119</v>
      </c>
      <c r="B1653">
        <v>242</v>
      </c>
      <c r="C1653" t="s">
        <v>165</v>
      </c>
      <c r="D1653" t="s">
        <v>38</v>
      </c>
      <c r="E1653" t="s">
        <v>166</v>
      </c>
      <c r="F1653" t="s">
        <v>167</v>
      </c>
      <c r="G1653">
        <v>240418478</v>
      </c>
      <c r="H1653">
        <v>6573379</v>
      </c>
      <c r="I1653" t="s">
        <v>852</v>
      </c>
      <c r="J1653" t="s">
        <v>647</v>
      </c>
      <c r="K1653" t="s">
        <v>852</v>
      </c>
      <c r="L1653" t="s">
        <v>1570</v>
      </c>
      <c r="M1653" t="s">
        <v>366</v>
      </c>
      <c r="N1653" t="s">
        <v>366</v>
      </c>
      <c r="O1653" t="s">
        <v>367</v>
      </c>
      <c r="P1653" t="s">
        <v>106</v>
      </c>
      <c r="Q1653" t="s">
        <v>171</v>
      </c>
      <c r="R1653" t="s">
        <v>191</v>
      </c>
      <c r="S1653" t="s">
        <v>192</v>
      </c>
      <c r="T1653" t="s">
        <v>173</v>
      </c>
      <c r="U1653" t="s">
        <v>174</v>
      </c>
      <c r="V1653" t="s">
        <v>175</v>
      </c>
      <c r="W1653" t="s">
        <v>176</v>
      </c>
      <c r="X1653" t="s">
        <v>177</v>
      </c>
      <c r="Y1653">
        <v>240418478</v>
      </c>
      <c r="Z1653" t="s">
        <v>167</v>
      </c>
      <c r="AA1653">
        <v>1</v>
      </c>
      <c r="AB1653" t="s">
        <v>207</v>
      </c>
      <c r="AC1653">
        <v>104.39</v>
      </c>
      <c r="AD1653">
        <v>104.39</v>
      </c>
      <c r="AE1653">
        <v>1.76</v>
      </c>
      <c r="AF1653">
        <v>183.73</v>
      </c>
      <c r="AG1653">
        <v>183.73</v>
      </c>
      <c r="AH1653">
        <v>80.849999999999994</v>
      </c>
      <c r="AI1653">
        <v>80.849999999999994</v>
      </c>
      <c r="AJ1653">
        <v>102.88</v>
      </c>
      <c r="AK1653">
        <v>102.88</v>
      </c>
      <c r="AL1653">
        <v>56</v>
      </c>
      <c r="AM1653">
        <v>-52.8</v>
      </c>
      <c r="AN1653">
        <v>183.73</v>
      </c>
      <c r="AO1653">
        <v>-52.8</v>
      </c>
      <c r="AP1653">
        <v>50.08</v>
      </c>
      <c r="AQ1653">
        <v>50.08</v>
      </c>
      <c r="AR1653">
        <v>38.249445999999999</v>
      </c>
    </row>
    <row r="1654" spans="1:44" x14ac:dyDescent="0.25">
      <c r="A1654" t="s">
        <v>2119</v>
      </c>
      <c r="B1654">
        <v>243</v>
      </c>
      <c r="C1654" t="s">
        <v>165</v>
      </c>
      <c r="D1654" t="s">
        <v>38</v>
      </c>
      <c r="E1654" t="s">
        <v>166</v>
      </c>
      <c r="F1654" t="s">
        <v>167</v>
      </c>
      <c r="G1654">
        <v>240418478</v>
      </c>
      <c r="H1654">
        <v>6573379</v>
      </c>
      <c r="I1654" t="s">
        <v>852</v>
      </c>
      <c r="J1654" t="s">
        <v>647</v>
      </c>
      <c r="K1654" t="s">
        <v>852</v>
      </c>
      <c r="L1654" t="s">
        <v>1570</v>
      </c>
      <c r="M1654" t="s">
        <v>366</v>
      </c>
      <c r="N1654" t="s">
        <v>366</v>
      </c>
      <c r="O1654" t="s">
        <v>367</v>
      </c>
      <c r="P1654" t="s">
        <v>106</v>
      </c>
      <c r="Q1654" t="s">
        <v>171</v>
      </c>
      <c r="R1654" t="s">
        <v>179</v>
      </c>
      <c r="S1654" t="s">
        <v>180</v>
      </c>
      <c r="T1654" t="s">
        <v>181</v>
      </c>
      <c r="U1654" t="s">
        <v>182</v>
      </c>
      <c r="V1654" t="s">
        <v>183</v>
      </c>
      <c r="W1654" t="s">
        <v>176</v>
      </c>
      <c r="X1654" t="s">
        <v>177</v>
      </c>
      <c r="Y1654">
        <v>240418478</v>
      </c>
      <c r="Z1654" t="s">
        <v>167</v>
      </c>
      <c r="AA1654">
        <v>0</v>
      </c>
      <c r="AB1654" t="s">
        <v>207</v>
      </c>
      <c r="AC1654">
        <v>30</v>
      </c>
      <c r="AD1654">
        <v>-30</v>
      </c>
      <c r="AE1654">
        <v>1.76</v>
      </c>
      <c r="AF1654">
        <v>52.8</v>
      </c>
      <c r="AG1654">
        <v>-52.8</v>
      </c>
      <c r="AH1654">
        <v>0</v>
      </c>
      <c r="AI1654">
        <v>0</v>
      </c>
      <c r="AJ1654">
        <v>52.8</v>
      </c>
      <c r="AK1654">
        <v>-52.8</v>
      </c>
      <c r="AL1654">
        <v>0</v>
      </c>
      <c r="AM1654">
        <v>-52.8</v>
      </c>
      <c r="AN1654">
        <v>183.73</v>
      </c>
      <c r="AO1654">
        <v>0</v>
      </c>
      <c r="AP1654">
        <v>0</v>
      </c>
      <c r="AQ1654">
        <v>0</v>
      </c>
      <c r="AR1654">
        <v>0</v>
      </c>
    </row>
    <row r="1655" spans="1:44" x14ac:dyDescent="0.25">
      <c r="A1655" t="s">
        <v>2119</v>
      </c>
      <c r="B1655">
        <v>244</v>
      </c>
      <c r="C1655" t="s">
        <v>165</v>
      </c>
      <c r="D1655" t="s">
        <v>38</v>
      </c>
      <c r="E1655" t="s">
        <v>166</v>
      </c>
      <c r="F1655" t="s">
        <v>167</v>
      </c>
      <c r="G1655">
        <v>240418488</v>
      </c>
      <c r="H1655">
        <v>6573389</v>
      </c>
      <c r="I1655" t="s">
        <v>852</v>
      </c>
      <c r="J1655" t="s">
        <v>647</v>
      </c>
      <c r="K1655" t="s">
        <v>852</v>
      </c>
      <c r="L1655" t="s">
        <v>1571</v>
      </c>
      <c r="M1655" t="s">
        <v>366</v>
      </c>
      <c r="N1655" t="s">
        <v>366</v>
      </c>
      <c r="O1655" t="s">
        <v>367</v>
      </c>
      <c r="P1655" t="s">
        <v>106</v>
      </c>
      <c r="Q1655" t="s">
        <v>171</v>
      </c>
      <c r="R1655" t="s">
        <v>179</v>
      </c>
      <c r="S1655" t="s">
        <v>184</v>
      </c>
      <c r="T1655" t="s">
        <v>181</v>
      </c>
      <c r="U1655" t="s">
        <v>185</v>
      </c>
      <c r="V1655" t="s">
        <v>186</v>
      </c>
      <c r="W1655" t="s">
        <v>176</v>
      </c>
      <c r="X1655" t="s">
        <v>177</v>
      </c>
      <c r="Y1655">
        <v>240418488</v>
      </c>
      <c r="Z1655" t="s">
        <v>167</v>
      </c>
      <c r="AA1655">
        <v>0</v>
      </c>
      <c r="AB1655" t="s">
        <v>207</v>
      </c>
      <c r="AC1655">
        <v>4.9000000000000004</v>
      </c>
      <c r="AD1655">
        <v>4.9000000000000004</v>
      </c>
      <c r="AE1655">
        <v>1.76</v>
      </c>
      <c r="AF1655">
        <v>8.6199999999999992</v>
      </c>
      <c r="AG1655">
        <v>8.6199999999999992</v>
      </c>
      <c r="AH1655">
        <v>0</v>
      </c>
      <c r="AI1655">
        <v>0</v>
      </c>
      <c r="AJ1655">
        <v>8.6199999999999992</v>
      </c>
      <c r="AK1655">
        <v>8.6199999999999992</v>
      </c>
      <c r="AL1655">
        <v>0</v>
      </c>
      <c r="AM1655">
        <v>-44.18</v>
      </c>
      <c r="AN1655">
        <v>261.17</v>
      </c>
      <c r="AO1655">
        <v>0</v>
      </c>
      <c r="AP1655">
        <v>0</v>
      </c>
      <c r="AQ1655">
        <v>0</v>
      </c>
      <c r="AR1655">
        <v>0</v>
      </c>
    </row>
    <row r="1656" spans="1:44" x14ac:dyDescent="0.25">
      <c r="A1656" t="s">
        <v>2119</v>
      </c>
      <c r="B1656">
        <v>245</v>
      </c>
      <c r="C1656" t="s">
        <v>165</v>
      </c>
      <c r="D1656" t="s">
        <v>38</v>
      </c>
      <c r="E1656" t="s">
        <v>166</v>
      </c>
      <c r="F1656" t="s">
        <v>167</v>
      </c>
      <c r="G1656">
        <v>240418488</v>
      </c>
      <c r="H1656">
        <v>6573389</v>
      </c>
      <c r="I1656" t="s">
        <v>852</v>
      </c>
      <c r="J1656" t="s">
        <v>647</v>
      </c>
      <c r="K1656" t="s">
        <v>852</v>
      </c>
      <c r="L1656" t="s">
        <v>1571</v>
      </c>
      <c r="M1656" t="s">
        <v>366</v>
      </c>
      <c r="N1656" t="s">
        <v>366</v>
      </c>
      <c r="O1656" t="s">
        <v>367</v>
      </c>
      <c r="P1656" t="s">
        <v>106</v>
      </c>
      <c r="Q1656" t="s">
        <v>171</v>
      </c>
      <c r="R1656" t="s">
        <v>433</v>
      </c>
      <c r="S1656" t="s">
        <v>434</v>
      </c>
      <c r="T1656" t="s">
        <v>173</v>
      </c>
      <c r="U1656" t="s">
        <v>174</v>
      </c>
      <c r="V1656" t="s">
        <v>175</v>
      </c>
      <c r="W1656" t="s">
        <v>176</v>
      </c>
      <c r="X1656" t="s">
        <v>177</v>
      </c>
      <c r="Y1656">
        <v>240418488</v>
      </c>
      <c r="Z1656" t="s">
        <v>167</v>
      </c>
      <c r="AA1656">
        <v>1</v>
      </c>
      <c r="AB1656" t="s">
        <v>207</v>
      </c>
      <c r="AC1656">
        <v>148.38999999999999</v>
      </c>
      <c r="AD1656">
        <v>148.38999999999999</v>
      </c>
      <c r="AE1656">
        <v>1.76</v>
      </c>
      <c r="AF1656">
        <v>261.17</v>
      </c>
      <c r="AG1656">
        <v>261.17</v>
      </c>
      <c r="AH1656">
        <v>138.84</v>
      </c>
      <c r="AI1656">
        <v>138.84</v>
      </c>
      <c r="AJ1656">
        <v>122.33</v>
      </c>
      <c r="AK1656">
        <v>122.33</v>
      </c>
      <c r="AL1656">
        <v>46.84</v>
      </c>
      <c r="AM1656">
        <v>-44.18</v>
      </c>
      <c r="AN1656">
        <v>261.17</v>
      </c>
      <c r="AO1656">
        <v>-44.18</v>
      </c>
      <c r="AP1656">
        <v>78.150000000000006</v>
      </c>
      <c r="AQ1656">
        <v>78.150000000000006</v>
      </c>
      <c r="AR1656">
        <v>36.015484000000001</v>
      </c>
    </row>
    <row r="1657" spans="1:44" x14ac:dyDescent="0.25">
      <c r="A1657" t="s">
        <v>2119</v>
      </c>
      <c r="B1657">
        <v>246</v>
      </c>
      <c r="C1657" t="s">
        <v>165</v>
      </c>
      <c r="D1657" t="s">
        <v>38</v>
      </c>
      <c r="E1657" t="s">
        <v>166</v>
      </c>
      <c r="F1657" t="s">
        <v>167</v>
      </c>
      <c r="G1657">
        <v>240418488</v>
      </c>
      <c r="H1657">
        <v>6573389</v>
      </c>
      <c r="I1657" t="s">
        <v>852</v>
      </c>
      <c r="J1657" t="s">
        <v>647</v>
      </c>
      <c r="K1657" t="s">
        <v>852</v>
      </c>
      <c r="L1657" t="s">
        <v>1571</v>
      </c>
      <c r="M1657" t="s">
        <v>366</v>
      </c>
      <c r="N1657" t="s">
        <v>366</v>
      </c>
      <c r="O1657" t="s">
        <v>367</v>
      </c>
      <c r="P1657" t="s">
        <v>106</v>
      </c>
      <c r="Q1657" t="s">
        <v>171</v>
      </c>
      <c r="R1657" t="s">
        <v>179</v>
      </c>
      <c r="S1657" t="s">
        <v>180</v>
      </c>
      <c r="T1657" t="s">
        <v>181</v>
      </c>
      <c r="U1657" t="s">
        <v>182</v>
      </c>
      <c r="V1657" t="s">
        <v>183</v>
      </c>
      <c r="W1657" t="s">
        <v>176</v>
      </c>
      <c r="X1657" t="s">
        <v>177</v>
      </c>
      <c r="Y1657">
        <v>240418488</v>
      </c>
      <c r="Z1657" t="s">
        <v>167</v>
      </c>
      <c r="AA1657">
        <v>0</v>
      </c>
      <c r="AB1657" t="s">
        <v>207</v>
      </c>
      <c r="AC1657">
        <v>30</v>
      </c>
      <c r="AD1657">
        <v>-30</v>
      </c>
      <c r="AE1657">
        <v>1.76</v>
      </c>
      <c r="AF1657">
        <v>52.8</v>
      </c>
      <c r="AG1657">
        <v>-52.8</v>
      </c>
      <c r="AH1657">
        <v>0</v>
      </c>
      <c r="AI1657">
        <v>0</v>
      </c>
      <c r="AJ1657">
        <v>52.8</v>
      </c>
      <c r="AK1657">
        <v>-52.8</v>
      </c>
      <c r="AL1657">
        <v>0</v>
      </c>
      <c r="AM1657">
        <v>-44.18</v>
      </c>
      <c r="AN1657">
        <v>261.17</v>
      </c>
      <c r="AO1657">
        <v>0</v>
      </c>
      <c r="AP1657">
        <v>0</v>
      </c>
      <c r="AQ1657">
        <v>0</v>
      </c>
      <c r="AR1657">
        <v>0</v>
      </c>
    </row>
    <row r="1658" spans="1:44" x14ac:dyDescent="0.25">
      <c r="A1658" t="s">
        <v>2119</v>
      </c>
      <c r="B1658">
        <v>247</v>
      </c>
      <c r="C1658" t="s">
        <v>165</v>
      </c>
      <c r="D1658" t="s">
        <v>38</v>
      </c>
      <c r="E1658" t="s">
        <v>166</v>
      </c>
      <c r="F1658" t="s">
        <v>167</v>
      </c>
      <c r="G1658">
        <v>240418550</v>
      </c>
      <c r="H1658">
        <v>6573451</v>
      </c>
      <c r="I1658" t="s">
        <v>852</v>
      </c>
      <c r="J1658" t="s">
        <v>647</v>
      </c>
      <c r="K1658" t="s">
        <v>852</v>
      </c>
      <c r="L1658" t="s">
        <v>1572</v>
      </c>
      <c r="M1658" t="s">
        <v>366</v>
      </c>
      <c r="N1658" t="s">
        <v>366</v>
      </c>
      <c r="O1658" t="s">
        <v>367</v>
      </c>
      <c r="P1658" t="s">
        <v>106</v>
      </c>
      <c r="Q1658" t="s">
        <v>171</v>
      </c>
      <c r="R1658" t="s">
        <v>105</v>
      </c>
      <c r="S1658" t="s">
        <v>210</v>
      </c>
      <c r="T1658" t="s">
        <v>189</v>
      </c>
      <c r="U1658" t="s">
        <v>174</v>
      </c>
      <c r="V1658" t="s">
        <v>175</v>
      </c>
      <c r="W1658" t="s">
        <v>176</v>
      </c>
      <c r="X1658" t="s">
        <v>177</v>
      </c>
      <c r="Y1658">
        <v>240418550</v>
      </c>
      <c r="Z1658" t="s">
        <v>167</v>
      </c>
      <c r="AA1658">
        <v>1</v>
      </c>
      <c r="AB1658" t="s">
        <v>207</v>
      </c>
      <c r="AC1658">
        <v>186.89</v>
      </c>
      <c r="AD1658">
        <v>186.89</v>
      </c>
      <c r="AE1658">
        <v>1.76</v>
      </c>
      <c r="AF1658">
        <v>328.93</v>
      </c>
      <c r="AG1658">
        <v>328.93</v>
      </c>
      <c r="AH1658">
        <v>169.43</v>
      </c>
      <c r="AI1658">
        <v>169.43</v>
      </c>
      <c r="AJ1658">
        <v>159.5</v>
      </c>
      <c r="AK1658">
        <v>159.5</v>
      </c>
      <c r="AL1658">
        <v>48.49</v>
      </c>
      <c r="AM1658">
        <v>-44.18</v>
      </c>
      <c r="AN1658">
        <v>328.93</v>
      </c>
      <c r="AO1658">
        <v>-44.18</v>
      </c>
      <c r="AP1658">
        <v>115.32</v>
      </c>
      <c r="AQ1658">
        <v>115.32</v>
      </c>
      <c r="AR1658">
        <v>40.498683</v>
      </c>
    </row>
    <row r="1659" spans="1:44" x14ac:dyDescent="0.25">
      <c r="A1659" t="s">
        <v>2119</v>
      </c>
      <c r="B1659">
        <v>248</v>
      </c>
      <c r="C1659" t="s">
        <v>165</v>
      </c>
      <c r="D1659" t="s">
        <v>38</v>
      </c>
      <c r="E1659" t="s">
        <v>166</v>
      </c>
      <c r="F1659" t="s">
        <v>167</v>
      </c>
      <c r="G1659">
        <v>240418550</v>
      </c>
      <c r="H1659">
        <v>6573451</v>
      </c>
      <c r="I1659" t="s">
        <v>852</v>
      </c>
      <c r="J1659" t="s">
        <v>647</v>
      </c>
      <c r="K1659" t="s">
        <v>852</v>
      </c>
      <c r="L1659" t="s">
        <v>1572</v>
      </c>
      <c r="M1659" t="s">
        <v>366</v>
      </c>
      <c r="N1659" t="s">
        <v>366</v>
      </c>
      <c r="O1659" t="s">
        <v>367</v>
      </c>
      <c r="P1659" t="s">
        <v>106</v>
      </c>
      <c r="Q1659" t="s">
        <v>171</v>
      </c>
      <c r="R1659" t="s">
        <v>179</v>
      </c>
      <c r="S1659" t="s">
        <v>184</v>
      </c>
      <c r="T1659" t="s">
        <v>181</v>
      </c>
      <c r="U1659" t="s">
        <v>185</v>
      </c>
      <c r="V1659" t="s">
        <v>186</v>
      </c>
      <c r="W1659" t="s">
        <v>176</v>
      </c>
      <c r="X1659" t="s">
        <v>177</v>
      </c>
      <c r="Y1659">
        <v>240418550</v>
      </c>
      <c r="Z1659" t="s">
        <v>167</v>
      </c>
      <c r="AA1659">
        <v>0</v>
      </c>
      <c r="AB1659" t="s">
        <v>207</v>
      </c>
      <c r="AC1659">
        <v>4.9000000000000004</v>
      </c>
      <c r="AD1659">
        <v>4.9000000000000004</v>
      </c>
      <c r="AE1659">
        <v>1.76</v>
      </c>
      <c r="AF1659">
        <v>8.6199999999999992</v>
      </c>
      <c r="AG1659">
        <v>8.6199999999999992</v>
      </c>
      <c r="AH1659">
        <v>0</v>
      </c>
      <c r="AI1659">
        <v>0</v>
      </c>
      <c r="AJ1659">
        <v>8.6199999999999992</v>
      </c>
      <c r="AK1659">
        <v>8.6199999999999992</v>
      </c>
      <c r="AL1659">
        <v>0</v>
      </c>
      <c r="AM1659">
        <v>-44.18</v>
      </c>
      <c r="AN1659">
        <v>328.93</v>
      </c>
      <c r="AO1659">
        <v>0</v>
      </c>
      <c r="AP1659">
        <v>0</v>
      </c>
      <c r="AQ1659">
        <v>0</v>
      </c>
      <c r="AR1659">
        <v>0</v>
      </c>
    </row>
    <row r="1660" spans="1:44" x14ac:dyDescent="0.25">
      <c r="A1660" t="s">
        <v>2119</v>
      </c>
      <c r="B1660">
        <v>249</v>
      </c>
      <c r="C1660" t="s">
        <v>165</v>
      </c>
      <c r="D1660" t="s">
        <v>38</v>
      </c>
      <c r="E1660" t="s">
        <v>166</v>
      </c>
      <c r="F1660" t="s">
        <v>167</v>
      </c>
      <c r="G1660">
        <v>240418550</v>
      </c>
      <c r="H1660">
        <v>6573451</v>
      </c>
      <c r="I1660" t="s">
        <v>852</v>
      </c>
      <c r="J1660" t="s">
        <v>647</v>
      </c>
      <c r="K1660" t="s">
        <v>852</v>
      </c>
      <c r="L1660" t="s">
        <v>1572</v>
      </c>
      <c r="M1660" t="s">
        <v>366</v>
      </c>
      <c r="N1660" t="s">
        <v>366</v>
      </c>
      <c r="O1660" t="s">
        <v>367</v>
      </c>
      <c r="P1660" t="s">
        <v>106</v>
      </c>
      <c r="Q1660" t="s">
        <v>171</v>
      </c>
      <c r="R1660" t="s">
        <v>179</v>
      </c>
      <c r="S1660" t="s">
        <v>180</v>
      </c>
      <c r="T1660" t="s">
        <v>181</v>
      </c>
      <c r="U1660" t="s">
        <v>182</v>
      </c>
      <c r="V1660" t="s">
        <v>183</v>
      </c>
      <c r="W1660" t="s">
        <v>176</v>
      </c>
      <c r="X1660" t="s">
        <v>177</v>
      </c>
      <c r="Y1660">
        <v>240418550</v>
      </c>
      <c r="Z1660" t="s">
        <v>167</v>
      </c>
      <c r="AA1660">
        <v>0</v>
      </c>
      <c r="AB1660" t="s">
        <v>207</v>
      </c>
      <c r="AC1660">
        <v>30</v>
      </c>
      <c r="AD1660">
        <v>-30</v>
      </c>
      <c r="AE1660">
        <v>1.76</v>
      </c>
      <c r="AF1660">
        <v>52.8</v>
      </c>
      <c r="AG1660">
        <v>-52.8</v>
      </c>
      <c r="AH1660">
        <v>0</v>
      </c>
      <c r="AI1660">
        <v>0</v>
      </c>
      <c r="AJ1660">
        <v>52.8</v>
      </c>
      <c r="AK1660">
        <v>-52.8</v>
      </c>
      <c r="AL1660">
        <v>0</v>
      </c>
      <c r="AM1660">
        <v>-44.18</v>
      </c>
      <c r="AN1660">
        <v>328.93</v>
      </c>
      <c r="AO1660">
        <v>0</v>
      </c>
      <c r="AP1660">
        <v>0</v>
      </c>
      <c r="AQ1660">
        <v>0</v>
      </c>
      <c r="AR1660">
        <v>0</v>
      </c>
    </row>
    <row r="1661" spans="1:44" x14ac:dyDescent="0.25">
      <c r="A1661" t="s">
        <v>2119</v>
      </c>
      <c r="B1661">
        <v>250</v>
      </c>
      <c r="C1661" t="s">
        <v>165</v>
      </c>
      <c r="D1661" t="s">
        <v>38</v>
      </c>
      <c r="E1661" t="s">
        <v>166</v>
      </c>
      <c r="F1661" t="s">
        <v>167</v>
      </c>
      <c r="G1661">
        <v>240418566</v>
      </c>
      <c r="H1661">
        <v>6573467</v>
      </c>
      <c r="I1661" t="s">
        <v>852</v>
      </c>
      <c r="J1661" t="s">
        <v>647</v>
      </c>
      <c r="K1661" t="s">
        <v>852</v>
      </c>
      <c r="L1661" t="s">
        <v>1573</v>
      </c>
      <c r="M1661" t="s">
        <v>366</v>
      </c>
      <c r="N1661" t="s">
        <v>366</v>
      </c>
      <c r="O1661" t="s">
        <v>367</v>
      </c>
      <c r="P1661" t="s">
        <v>106</v>
      </c>
      <c r="Q1661" t="s">
        <v>171</v>
      </c>
      <c r="R1661" t="s">
        <v>179</v>
      </c>
      <c r="S1661" t="s">
        <v>184</v>
      </c>
      <c r="T1661" t="s">
        <v>181</v>
      </c>
      <c r="U1661" t="s">
        <v>185</v>
      </c>
      <c r="V1661" t="s">
        <v>186</v>
      </c>
      <c r="W1661" t="s">
        <v>176</v>
      </c>
      <c r="X1661" t="s">
        <v>177</v>
      </c>
      <c r="Y1661">
        <v>240418566</v>
      </c>
      <c r="Z1661" t="s">
        <v>167</v>
      </c>
      <c r="AA1661">
        <v>0</v>
      </c>
      <c r="AB1661" t="s">
        <v>207</v>
      </c>
      <c r="AC1661">
        <v>4.9000000000000004</v>
      </c>
      <c r="AD1661">
        <v>4.9000000000000004</v>
      </c>
      <c r="AE1661">
        <v>1.76</v>
      </c>
      <c r="AF1661">
        <v>8.6199999999999992</v>
      </c>
      <c r="AG1661">
        <v>8.6199999999999992</v>
      </c>
      <c r="AH1661">
        <v>0</v>
      </c>
      <c r="AI1661">
        <v>0</v>
      </c>
      <c r="AJ1661">
        <v>8.6199999999999992</v>
      </c>
      <c r="AK1661">
        <v>8.6199999999999992</v>
      </c>
      <c r="AL1661">
        <v>0</v>
      </c>
      <c r="AM1661">
        <v>-44.18</v>
      </c>
      <c r="AN1661">
        <v>236</v>
      </c>
      <c r="AO1661">
        <v>0</v>
      </c>
      <c r="AP1661">
        <v>0</v>
      </c>
      <c r="AQ1661">
        <v>0</v>
      </c>
      <c r="AR1661">
        <v>0</v>
      </c>
    </row>
    <row r="1662" spans="1:44" x14ac:dyDescent="0.25">
      <c r="A1662" t="s">
        <v>2119</v>
      </c>
      <c r="B1662">
        <v>251</v>
      </c>
      <c r="C1662" t="s">
        <v>165</v>
      </c>
      <c r="D1662" t="s">
        <v>38</v>
      </c>
      <c r="E1662" t="s">
        <v>166</v>
      </c>
      <c r="F1662" t="s">
        <v>167</v>
      </c>
      <c r="G1662">
        <v>240418566</v>
      </c>
      <c r="H1662">
        <v>6573467</v>
      </c>
      <c r="I1662" t="s">
        <v>852</v>
      </c>
      <c r="J1662" t="s">
        <v>647</v>
      </c>
      <c r="K1662" t="s">
        <v>852</v>
      </c>
      <c r="L1662" t="s">
        <v>1573</v>
      </c>
      <c r="M1662" t="s">
        <v>366</v>
      </c>
      <c r="N1662" t="s">
        <v>366</v>
      </c>
      <c r="O1662" t="s">
        <v>367</v>
      </c>
      <c r="P1662" t="s">
        <v>106</v>
      </c>
      <c r="Q1662" t="s">
        <v>171</v>
      </c>
      <c r="R1662" t="s">
        <v>179</v>
      </c>
      <c r="S1662" t="s">
        <v>180</v>
      </c>
      <c r="T1662" t="s">
        <v>181</v>
      </c>
      <c r="U1662" t="s">
        <v>182</v>
      </c>
      <c r="V1662" t="s">
        <v>183</v>
      </c>
      <c r="W1662" t="s">
        <v>176</v>
      </c>
      <c r="X1662" t="s">
        <v>177</v>
      </c>
      <c r="Y1662">
        <v>240418566</v>
      </c>
      <c r="Z1662" t="s">
        <v>167</v>
      </c>
      <c r="AA1662">
        <v>0</v>
      </c>
      <c r="AB1662" t="s">
        <v>207</v>
      </c>
      <c r="AC1662">
        <v>30</v>
      </c>
      <c r="AD1662">
        <v>-30</v>
      </c>
      <c r="AE1662">
        <v>1.76</v>
      </c>
      <c r="AF1662">
        <v>52.8</v>
      </c>
      <c r="AG1662">
        <v>-52.8</v>
      </c>
      <c r="AH1662">
        <v>0</v>
      </c>
      <c r="AI1662">
        <v>0</v>
      </c>
      <c r="AJ1662">
        <v>52.8</v>
      </c>
      <c r="AK1662">
        <v>-52.8</v>
      </c>
      <c r="AL1662">
        <v>0</v>
      </c>
      <c r="AM1662">
        <v>-44.18</v>
      </c>
      <c r="AN1662">
        <v>236</v>
      </c>
      <c r="AO1662">
        <v>0</v>
      </c>
      <c r="AP1662">
        <v>0</v>
      </c>
      <c r="AQ1662">
        <v>0</v>
      </c>
      <c r="AR1662">
        <v>0</v>
      </c>
    </row>
    <row r="1663" spans="1:44" x14ac:dyDescent="0.25">
      <c r="A1663" t="s">
        <v>2119</v>
      </c>
      <c r="B1663">
        <v>252</v>
      </c>
      <c r="C1663" t="s">
        <v>165</v>
      </c>
      <c r="D1663" t="s">
        <v>38</v>
      </c>
      <c r="E1663" t="s">
        <v>166</v>
      </c>
      <c r="F1663" t="s">
        <v>167</v>
      </c>
      <c r="G1663">
        <v>240418566</v>
      </c>
      <c r="H1663">
        <v>6573467</v>
      </c>
      <c r="I1663" t="s">
        <v>852</v>
      </c>
      <c r="J1663" t="s">
        <v>647</v>
      </c>
      <c r="K1663" t="s">
        <v>852</v>
      </c>
      <c r="L1663" t="s">
        <v>1573</v>
      </c>
      <c r="M1663" t="s">
        <v>366</v>
      </c>
      <c r="N1663" t="s">
        <v>366</v>
      </c>
      <c r="O1663" t="s">
        <v>367</v>
      </c>
      <c r="P1663" t="s">
        <v>106</v>
      </c>
      <c r="Q1663" t="s">
        <v>171</v>
      </c>
      <c r="R1663" t="s">
        <v>628</v>
      </c>
      <c r="S1663" t="s">
        <v>629</v>
      </c>
      <c r="T1663" t="s">
        <v>189</v>
      </c>
      <c r="U1663" t="s">
        <v>174</v>
      </c>
      <c r="V1663" t="s">
        <v>175</v>
      </c>
      <c r="W1663" t="s">
        <v>176</v>
      </c>
      <c r="X1663" t="s">
        <v>177</v>
      </c>
      <c r="Y1663">
        <v>240418566</v>
      </c>
      <c r="Z1663" t="s">
        <v>167</v>
      </c>
      <c r="AA1663">
        <v>1</v>
      </c>
      <c r="AB1663" t="s">
        <v>207</v>
      </c>
      <c r="AC1663">
        <v>134.09</v>
      </c>
      <c r="AD1663">
        <v>134.09</v>
      </c>
      <c r="AE1663">
        <v>1.76</v>
      </c>
      <c r="AF1663">
        <v>236</v>
      </c>
      <c r="AG1663">
        <v>236</v>
      </c>
      <c r="AH1663">
        <v>140.58000000000001</v>
      </c>
      <c r="AI1663">
        <v>140.58000000000001</v>
      </c>
      <c r="AJ1663">
        <v>95.42</v>
      </c>
      <c r="AK1663">
        <v>95.42</v>
      </c>
      <c r="AL1663">
        <v>40.43</v>
      </c>
      <c r="AM1663">
        <v>-44.18</v>
      </c>
      <c r="AN1663">
        <v>236</v>
      </c>
      <c r="AO1663">
        <v>-44.18</v>
      </c>
      <c r="AP1663">
        <v>51.24</v>
      </c>
      <c r="AQ1663">
        <v>51.24</v>
      </c>
      <c r="AR1663">
        <v>26.712543</v>
      </c>
    </row>
    <row r="1664" spans="1:44" x14ac:dyDescent="0.25">
      <c r="A1664" t="s">
        <v>2119</v>
      </c>
      <c r="B1664">
        <v>253</v>
      </c>
      <c r="C1664" t="s">
        <v>165</v>
      </c>
      <c r="D1664" t="s">
        <v>38</v>
      </c>
      <c r="E1664" t="s">
        <v>166</v>
      </c>
      <c r="F1664" t="s">
        <v>167</v>
      </c>
      <c r="G1664">
        <v>240418623</v>
      </c>
      <c r="H1664">
        <v>6573524</v>
      </c>
      <c r="I1664" t="s">
        <v>852</v>
      </c>
      <c r="J1664" t="s">
        <v>647</v>
      </c>
      <c r="K1664" t="s">
        <v>852</v>
      </c>
      <c r="L1664" t="s">
        <v>1574</v>
      </c>
      <c r="M1664" t="s">
        <v>366</v>
      </c>
      <c r="N1664" t="s">
        <v>366</v>
      </c>
      <c r="O1664" t="s">
        <v>367</v>
      </c>
      <c r="P1664" t="s">
        <v>71</v>
      </c>
      <c r="Q1664" t="s">
        <v>171</v>
      </c>
      <c r="R1664" t="s">
        <v>397</v>
      </c>
      <c r="S1664" t="s">
        <v>398</v>
      </c>
      <c r="T1664" t="s">
        <v>189</v>
      </c>
      <c r="U1664" t="s">
        <v>174</v>
      </c>
      <c r="V1664" t="s">
        <v>175</v>
      </c>
      <c r="W1664" t="s">
        <v>176</v>
      </c>
      <c r="X1664" t="s">
        <v>177</v>
      </c>
      <c r="Y1664">
        <v>240418623</v>
      </c>
      <c r="Z1664" t="s">
        <v>167</v>
      </c>
      <c r="AA1664">
        <v>1</v>
      </c>
      <c r="AB1664" t="s">
        <v>178</v>
      </c>
      <c r="AC1664">
        <v>76.19</v>
      </c>
      <c r="AD1664">
        <v>76.19</v>
      </c>
      <c r="AE1664">
        <v>5.83</v>
      </c>
      <c r="AF1664">
        <v>444.19</v>
      </c>
      <c r="AG1664">
        <v>444.19</v>
      </c>
      <c r="AH1664">
        <v>240</v>
      </c>
      <c r="AI1664">
        <v>240</v>
      </c>
      <c r="AJ1664">
        <v>204.19</v>
      </c>
      <c r="AK1664">
        <v>204.19</v>
      </c>
      <c r="AL1664">
        <v>45.97</v>
      </c>
      <c r="AM1664">
        <v>-11.66</v>
      </c>
      <c r="AN1664">
        <v>444.19</v>
      </c>
      <c r="AO1664">
        <v>-11.66</v>
      </c>
      <c r="AP1664">
        <v>192.53</v>
      </c>
      <c r="AQ1664">
        <v>192.53</v>
      </c>
      <c r="AR1664">
        <v>44.512518999999998</v>
      </c>
    </row>
    <row r="1665" spans="1:44" x14ac:dyDescent="0.25">
      <c r="A1665" t="s">
        <v>2119</v>
      </c>
      <c r="B1665">
        <v>254</v>
      </c>
      <c r="C1665" t="s">
        <v>165</v>
      </c>
      <c r="D1665" t="s">
        <v>38</v>
      </c>
      <c r="E1665" t="s">
        <v>166</v>
      </c>
      <c r="F1665" t="s">
        <v>167</v>
      </c>
      <c r="G1665">
        <v>240418623</v>
      </c>
      <c r="H1665">
        <v>6573524</v>
      </c>
      <c r="I1665" t="s">
        <v>852</v>
      </c>
      <c r="J1665" t="s">
        <v>647</v>
      </c>
      <c r="K1665" t="s">
        <v>852</v>
      </c>
      <c r="L1665" t="s">
        <v>1574</v>
      </c>
      <c r="M1665" t="s">
        <v>366</v>
      </c>
      <c r="N1665" t="s">
        <v>366</v>
      </c>
      <c r="O1665" t="s">
        <v>367</v>
      </c>
      <c r="P1665" t="s">
        <v>71</v>
      </c>
      <c r="Q1665" t="s">
        <v>171</v>
      </c>
      <c r="R1665" t="s">
        <v>179</v>
      </c>
      <c r="S1665" t="s">
        <v>180</v>
      </c>
      <c r="T1665" t="s">
        <v>181</v>
      </c>
      <c r="U1665" t="s">
        <v>182</v>
      </c>
      <c r="V1665" t="s">
        <v>183</v>
      </c>
      <c r="W1665" t="s">
        <v>176</v>
      </c>
      <c r="X1665" t="s">
        <v>177</v>
      </c>
      <c r="Y1665">
        <v>240418623</v>
      </c>
      <c r="Z1665" t="s">
        <v>167</v>
      </c>
      <c r="AA1665">
        <v>0</v>
      </c>
      <c r="AB1665" t="s">
        <v>178</v>
      </c>
      <c r="AC1665">
        <v>2</v>
      </c>
      <c r="AD1665">
        <v>-2</v>
      </c>
      <c r="AE1665">
        <v>5.83</v>
      </c>
      <c r="AF1665">
        <v>11.66</v>
      </c>
      <c r="AG1665">
        <v>-11.66</v>
      </c>
      <c r="AH1665">
        <v>0</v>
      </c>
      <c r="AI1665">
        <v>0</v>
      </c>
      <c r="AJ1665">
        <v>11.66</v>
      </c>
      <c r="AK1665">
        <v>-11.66</v>
      </c>
      <c r="AL1665">
        <v>0</v>
      </c>
      <c r="AM1665">
        <v>-11.66</v>
      </c>
      <c r="AN1665">
        <v>444.19</v>
      </c>
      <c r="AO1665">
        <v>0</v>
      </c>
      <c r="AP1665">
        <v>0</v>
      </c>
      <c r="AQ1665">
        <v>0</v>
      </c>
      <c r="AR1665">
        <v>0</v>
      </c>
    </row>
    <row r="1666" spans="1:44" x14ac:dyDescent="0.25">
      <c r="A1666" t="s">
        <v>2119</v>
      </c>
      <c r="B1666">
        <v>255</v>
      </c>
      <c r="C1666" t="s">
        <v>165</v>
      </c>
      <c r="D1666" t="s">
        <v>38</v>
      </c>
      <c r="E1666" t="s">
        <v>166</v>
      </c>
      <c r="F1666" t="s">
        <v>167</v>
      </c>
      <c r="G1666">
        <v>240418688</v>
      </c>
      <c r="H1666">
        <v>6573589</v>
      </c>
      <c r="I1666" t="s">
        <v>852</v>
      </c>
      <c r="J1666" t="s">
        <v>647</v>
      </c>
      <c r="K1666" t="s">
        <v>852</v>
      </c>
      <c r="L1666" t="s">
        <v>1575</v>
      </c>
      <c r="M1666" t="s">
        <v>366</v>
      </c>
      <c r="N1666" t="s">
        <v>366</v>
      </c>
      <c r="O1666" t="s">
        <v>367</v>
      </c>
      <c r="P1666" t="s">
        <v>106</v>
      </c>
      <c r="Q1666" t="s">
        <v>171</v>
      </c>
      <c r="R1666" t="s">
        <v>105</v>
      </c>
      <c r="S1666" t="s">
        <v>210</v>
      </c>
      <c r="T1666" t="s">
        <v>189</v>
      </c>
      <c r="U1666" t="s">
        <v>174</v>
      </c>
      <c r="V1666" t="s">
        <v>175</v>
      </c>
      <c r="W1666" t="s">
        <v>176</v>
      </c>
      <c r="X1666" t="s">
        <v>177</v>
      </c>
      <c r="Y1666">
        <v>240418688</v>
      </c>
      <c r="Z1666" t="s">
        <v>167</v>
      </c>
      <c r="AA1666">
        <v>1</v>
      </c>
      <c r="AB1666" t="s">
        <v>207</v>
      </c>
      <c r="AC1666">
        <v>186.89</v>
      </c>
      <c r="AD1666">
        <v>186.89</v>
      </c>
      <c r="AE1666">
        <v>1.76</v>
      </c>
      <c r="AF1666">
        <v>328.93</v>
      </c>
      <c r="AG1666">
        <v>328.93</v>
      </c>
      <c r="AH1666">
        <v>169.43</v>
      </c>
      <c r="AI1666">
        <v>169.43</v>
      </c>
      <c r="AJ1666">
        <v>159.5</v>
      </c>
      <c r="AK1666">
        <v>159.5</v>
      </c>
      <c r="AL1666">
        <v>48.49</v>
      </c>
      <c r="AM1666">
        <v>-44.18</v>
      </c>
      <c r="AN1666">
        <v>328.93</v>
      </c>
      <c r="AO1666">
        <v>-44.18</v>
      </c>
      <c r="AP1666">
        <v>115.32</v>
      </c>
      <c r="AQ1666">
        <v>115.32</v>
      </c>
      <c r="AR1666">
        <v>40.498683</v>
      </c>
    </row>
    <row r="1667" spans="1:44" x14ac:dyDescent="0.25">
      <c r="A1667" t="s">
        <v>2119</v>
      </c>
      <c r="B1667">
        <v>256</v>
      </c>
      <c r="C1667" t="s">
        <v>165</v>
      </c>
      <c r="D1667" t="s">
        <v>38</v>
      </c>
      <c r="E1667" t="s">
        <v>166</v>
      </c>
      <c r="F1667" t="s">
        <v>167</v>
      </c>
      <c r="G1667">
        <v>240418688</v>
      </c>
      <c r="H1667">
        <v>6573589</v>
      </c>
      <c r="I1667" t="s">
        <v>852</v>
      </c>
      <c r="J1667" t="s">
        <v>647</v>
      </c>
      <c r="K1667" t="s">
        <v>852</v>
      </c>
      <c r="L1667" t="s">
        <v>1575</v>
      </c>
      <c r="M1667" t="s">
        <v>366</v>
      </c>
      <c r="N1667" t="s">
        <v>366</v>
      </c>
      <c r="O1667" t="s">
        <v>367</v>
      </c>
      <c r="P1667" t="s">
        <v>106</v>
      </c>
      <c r="Q1667" t="s">
        <v>171</v>
      </c>
      <c r="R1667" t="s">
        <v>179</v>
      </c>
      <c r="S1667" t="s">
        <v>184</v>
      </c>
      <c r="T1667" t="s">
        <v>181</v>
      </c>
      <c r="U1667" t="s">
        <v>185</v>
      </c>
      <c r="V1667" t="s">
        <v>186</v>
      </c>
      <c r="W1667" t="s">
        <v>176</v>
      </c>
      <c r="X1667" t="s">
        <v>177</v>
      </c>
      <c r="Y1667">
        <v>240418688</v>
      </c>
      <c r="Z1667" t="s">
        <v>167</v>
      </c>
      <c r="AA1667">
        <v>0</v>
      </c>
      <c r="AB1667" t="s">
        <v>207</v>
      </c>
      <c r="AC1667">
        <v>4.9000000000000004</v>
      </c>
      <c r="AD1667">
        <v>4.9000000000000004</v>
      </c>
      <c r="AE1667">
        <v>1.76</v>
      </c>
      <c r="AF1667">
        <v>8.6199999999999992</v>
      </c>
      <c r="AG1667">
        <v>8.6199999999999992</v>
      </c>
      <c r="AH1667">
        <v>0</v>
      </c>
      <c r="AI1667">
        <v>0</v>
      </c>
      <c r="AJ1667">
        <v>8.6199999999999992</v>
      </c>
      <c r="AK1667">
        <v>8.6199999999999992</v>
      </c>
      <c r="AL1667">
        <v>0</v>
      </c>
      <c r="AM1667">
        <v>-44.18</v>
      </c>
      <c r="AN1667">
        <v>328.93</v>
      </c>
      <c r="AO1667">
        <v>0</v>
      </c>
      <c r="AP1667">
        <v>0</v>
      </c>
      <c r="AQ1667">
        <v>0</v>
      </c>
      <c r="AR1667">
        <v>0</v>
      </c>
    </row>
    <row r="1668" spans="1:44" x14ac:dyDescent="0.25">
      <c r="A1668" t="s">
        <v>2119</v>
      </c>
      <c r="B1668">
        <v>257</v>
      </c>
      <c r="C1668" t="s">
        <v>165</v>
      </c>
      <c r="D1668" t="s">
        <v>38</v>
      </c>
      <c r="E1668" t="s">
        <v>166</v>
      </c>
      <c r="F1668" t="s">
        <v>167</v>
      </c>
      <c r="G1668">
        <v>240418688</v>
      </c>
      <c r="H1668">
        <v>6573589</v>
      </c>
      <c r="I1668" t="s">
        <v>852</v>
      </c>
      <c r="J1668" t="s">
        <v>647</v>
      </c>
      <c r="K1668" t="s">
        <v>852</v>
      </c>
      <c r="L1668" t="s">
        <v>1575</v>
      </c>
      <c r="M1668" t="s">
        <v>366</v>
      </c>
      <c r="N1668" t="s">
        <v>366</v>
      </c>
      <c r="O1668" t="s">
        <v>367</v>
      </c>
      <c r="P1668" t="s">
        <v>106</v>
      </c>
      <c r="Q1668" t="s">
        <v>171</v>
      </c>
      <c r="R1668" t="s">
        <v>179</v>
      </c>
      <c r="S1668" t="s">
        <v>180</v>
      </c>
      <c r="T1668" t="s">
        <v>181</v>
      </c>
      <c r="U1668" t="s">
        <v>182</v>
      </c>
      <c r="V1668" t="s">
        <v>183</v>
      </c>
      <c r="W1668" t="s">
        <v>176</v>
      </c>
      <c r="X1668" t="s">
        <v>177</v>
      </c>
      <c r="Y1668">
        <v>240418688</v>
      </c>
      <c r="Z1668" t="s">
        <v>167</v>
      </c>
      <c r="AA1668">
        <v>0</v>
      </c>
      <c r="AB1668" t="s">
        <v>207</v>
      </c>
      <c r="AC1668">
        <v>30</v>
      </c>
      <c r="AD1668">
        <v>-30</v>
      </c>
      <c r="AE1668">
        <v>1.76</v>
      </c>
      <c r="AF1668">
        <v>52.8</v>
      </c>
      <c r="AG1668">
        <v>-52.8</v>
      </c>
      <c r="AH1668">
        <v>0</v>
      </c>
      <c r="AI1668">
        <v>0</v>
      </c>
      <c r="AJ1668">
        <v>52.8</v>
      </c>
      <c r="AK1668">
        <v>-52.8</v>
      </c>
      <c r="AL1668">
        <v>0</v>
      </c>
      <c r="AM1668">
        <v>-44.18</v>
      </c>
      <c r="AN1668">
        <v>328.93</v>
      </c>
      <c r="AO1668">
        <v>0</v>
      </c>
      <c r="AP1668">
        <v>0</v>
      </c>
      <c r="AQ1668">
        <v>0</v>
      </c>
      <c r="AR1668">
        <v>0</v>
      </c>
    </row>
    <row r="1669" spans="1:44" x14ac:dyDescent="0.25">
      <c r="A1669" t="s">
        <v>2119</v>
      </c>
      <c r="B1669">
        <v>258</v>
      </c>
      <c r="C1669" t="s">
        <v>165</v>
      </c>
      <c r="D1669" t="s">
        <v>38</v>
      </c>
      <c r="E1669" t="s">
        <v>166</v>
      </c>
      <c r="F1669" t="s">
        <v>167</v>
      </c>
      <c r="G1669">
        <v>240418697</v>
      </c>
      <c r="H1669">
        <v>6573598</v>
      </c>
      <c r="I1669" t="s">
        <v>852</v>
      </c>
      <c r="J1669" t="s">
        <v>647</v>
      </c>
      <c r="K1669" t="s">
        <v>852</v>
      </c>
      <c r="L1669" t="s">
        <v>1576</v>
      </c>
      <c r="M1669" t="s">
        <v>366</v>
      </c>
      <c r="N1669" t="s">
        <v>366</v>
      </c>
      <c r="O1669" t="s">
        <v>367</v>
      </c>
      <c r="P1669" t="s">
        <v>106</v>
      </c>
      <c r="Q1669" t="s">
        <v>171</v>
      </c>
      <c r="R1669" t="s">
        <v>191</v>
      </c>
      <c r="S1669" t="s">
        <v>192</v>
      </c>
      <c r="T1669" t="s">
        <v>173</v>
      </c>
      <c r="U1669" t="s">
        <v>174</v>
      </c>
      <c r="V1669" t="s">
        <v>175</v>
      </c>
      <c r="W1669" t="s">
        <v>176</v>
      </c>
      <c r="X1669" t="s">
        <v>177</v>
      </c>
      <c r="Y1669">
        <v>240418697</v>
      </c>
      <c r="Z1669" t="s">
        <v>167</v>
      </c>
      <c r="AA1669">
        <v>1</v>
      </c>
      <c r="AB1669" t="s">
        <v>207</v>
      </c>
      <c r="AC1669">
        <v>86.32</v>
      </c>
      <c r="AD1669">
        <v>86.32</v>
      </c>
      <c r="AE1669">
        <v>1.76</v>
      </c>
      <c r="AF1669">
        <v>151.91999999999999</v>
      </c>
      <c r="AG1669">
        <v>151.91999999999999</v>
      </c>
      <c r="AH1669">
        <v>80.84</v>
      </c>
      <c r="AI1669">
        <v>80.84</v>
      </c>
      <c r="AJ1669">
        <v>71.08</v>
      </c>
      <c r="AK1669">
        <v>71.08</v>
      </c>
      <c r="AL1669">
        <v>46.79</v>
      </c>
      <c r="AM1669">
        <v>-52.8</v>
      </c>
      <c r="AN1669">
        <v>222.44</v>
      </c>
      <c r="AO1669">
        <v>-36.06</v>
      </c>
      <c r="AP1669">
        <v>35.020000000000003</v>
      </c>
      <c r="AQ1669">
        <v>35.020000000000003</v>
      </c>
      <c r="AR1669">
        <v>30.226133999999998</v>
      </c>
    </row>
    <row r="1670" spans="1:44" x14ac:dyDescent="0.25">
      <c r="A1670" t="s">
        <v>2119</v>
      </c>
      <c r="B1670">
        <v>259</v>
      </c>
      <c r="C1670" t="s">
        <v>165</v>
      </c>
      <c r="D1670" t="s">
        <v>38</v>
      </c>
      <c r="E1670" t="s">
        <v>166</v>
      </c>
      <c r="F1670" t="s">
        <v>167</v>
      </c>
      <c r="G1670">
        <v>240418697</v>
      </c>
      <c r="H1670">
        <v>6573598</v>
      </c>
      <c r="I1670" t="s">
        <v>852</v>
      </c>
      <c r="J1670" t="s">
        <v>647</v>
      </c>
      <c r="K1670" t="s">
        <v>852</v>
      </c>
      <c r="L1670" t="s">
        <v>1576</v>
      </c>
      <c r="M1670" t="s">
        <v>366</v>
      </c>
      <c r="N1670" t="s">
        <v>366</v>
      </c>
      <c r="O1670" t="s">
        <v>367</v>
      </c>
      <c r="P1670" t="s">
        <v>106</v>
      </c>
      <c r="Q1670" t="s">
        <v>171</v>
      </c>
      <c r="R1670" t="s">
        <v>603</v>
      </c>
      <c r="S1670" t="s">
        <v>1577</v>
      </c>
      <c r="T1670" t="s">
        <v>189</v>
      </c>
      <c r="U1670" t="s">
        <v>174</v>
      </c>
      <c r="V1670" t="s">
        <v>175</v>
      </c>
      <c r="W1670" t="s">
        <v>176</v>
      </c>
      <c r="X1670" t="s">
        <v>177</v>
      </c>
      <c r="Y1670">
        <v>240418697</v>
      </c>
      <c r="Z1670" t="s">
        <v>167</v>
      </c>
      <c r="AA1670">
        <v>1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2.2799999999999998</v>
      </c>
      <c r="AI1670">
        <v>2.2799999999999998</v>
      </c>
      <c r="AJ1670">
        <v>0</v>
      </c>
      <c r="AK1670">
        <v>0</v>
      </c>
      <c r="AL1670">
        <v>0</v>
      </c>
      <c r="AM1670">
        <v>-52.8</v>
      </c>
      <c r="AN1670">
        <v>222.44</v>
      </c>
      <c r="AO1670">
        <v>0</v>
      </c>
      <c r="AP1670">
        <v>0</v>
      </c>
      <c r="AQ1670">
        <v>0</v>
      </c>
      <c r="AR1670">
        <v>0</v>
      </c>
    </row>
    <row r="1671" spans="1:44" x14ac:dyDescent="0.25">
      <c r="A1671" t="s">
        <v>2119</v>
      </c>
      <c r="B1671">
        <v>260</v>
      </c>
      <c r="C1671" t="s">
        <v>165</v>
      </c>
      <c r="D1671" t="s">
        <v>38</v>
      </c>
      <c r="E1671" t="s">
        <v>166</v>
      </c>
      <c r="F1671" t="s">
        <v>167</v>
      </c>
      <c r="G1671">
        <v>240418697</v>
      </c>
      <c r="H1671">
        <v>6573598</v>
      </c>
      <c r="I1671" t="s">
        <v>852</v>
      </c>
      <c r="J1671" t="s">
        <v>647</v>
      </c>
      <c r="K1671" t="s">
        <v>852</v>
      </c>
      <c r="L1671" t="s">
        <v>1576</v>
      </c>
      <c r="M1671" t="s">
        <v>366</v>
      </c>
      <c r="N1671" t="s">
        <v>366</v>
      </c>
      <c r="O1671" t="s">
        <v>367</v>
      </c>
      <c r="P1671" t="s">
        <v>106</v>
      </c>
      <c r="Q1671" t="s">
        <v>171</v>
      </c>
      <c r="R1671" t="s">
        <v>435</v>
      </c>
      <c r="S1671" t="s">
        <v>436</v>
      </c>
      <c r="T1671" t="s">
        <v>173</v>
      </c>
      <c r="U1671" t="s">
        <v>174</v>
      </c>
      <c r="V1671" t="s">
        <v>175</v>
      </c>
      <c r="W1671" t="s">
        <v>176</v>
      </c>
      <c r="X1671" t="s">
        <v>177</v>
      </c>
      <c r="Y1671">
        <v>240418697</v>
      </c>
      <c r="Z1671" t="s">
        <v>167</v>
      </c>
      <c r="AA1671">
        <v>1</v>
      </c>
      <c r="AB1671" t="s">
        <v>207</v>
      </c>
      <c r="AC1671">
        <v>40.07</v>
      </c>
      <c r="AD1671">
        <v>40.07</v>
      </c>
      <c r="AE1671">
        <v>1.76</v>
      </c>
      <c r="AF1671">
        <v>70.52</v>
      </c>
      <c r="AG1671">
        <v>70.52</v>
      </c>
      <c r="AH1671">
        <v>32.25</v>
      </c>
      <c r="AI1671">
        <v>32.25</v>
      </c>
      <c r="AJ1671">
        <v>38.270000000000003</v>
      </c>
      <c r="AK1671">
        <v>38.270000000000003</v>
      </c>
      <c r="AL1671">
        <v>54.27</v>
      </c>
      <c r="AM1671">
        <v>-52.8</v>
      </c>
      <c r="AN1671">
        <v>222.44</v>
      </c>
      <c r="AO1671">
        <v>-16.739999999999998</v>
      </c>
      <c r="AP1671">
        <v>21.53</v>
      </c>
      <c r="AQ1671">
        <v>21.53</v>
      </c>
      <c r="AR1671">
        <v>40.033468999999997</v>
      </c>
    </row>
    <row r="1672" spans="1:44" x14ac:dyDescent="0.25">
      <c r="A1672" t="s">
        <v>2119</v>
      </c>
      <c r="B1672">
        <v>261</v>
      </c>
      <c r="C1672" t="s">
        <v>165</v>
      </c>
      <c r="D1672" t="s">
        <v>38</v>
      </c>
      <c r="E1672" t="s">
        <v>166</v>
      </c>
      <c r="F1672" t="s">
        <v>167</v>
      </c>
      <c r="G1672">
        <v>240418697</v>
      </c>
      <c r="H1672">
        <v>6573598</v>
      </c>
      <c r="I1672" t="s">
        <v>852</v>
      </c>
      <c r="J1672" t="s">
        <v>647</v>
      </c>
      <c r="K1672" t="s">
        <v>852</v>
      </c>
      <c r="L1672" t="s">
        <v>1576</v>
      </c>
      <c r="M1672" t="s">
        <v>366</v>
      </c>
      <c r="N1672" t="s">
        <v>366</v>
      </c>
      <c r="O1672" t="s">
        <v>367</v>
      </c>
      <c r="P1672" t="s">
        <v>106</v>
      </c>
      <c r="Q1672" t="s">
        <v>171</v>
      </c>
      <c r="R1672" t="s">
        <v>179</v>
      </c>
      <c r="S1672" t="s">
        <v>180</v>
      </c>
      <c r="T1672" t="s">
        <v>181</v>
      </c>
      <c r="U1672" t="s">
        <v>182</v>
      </c>
      <c r="V1672" t="s">
        <v>183</v>
      </c>
      <c r="W1672" t="s">
        <v>176</v>
      </c>
      <c r="X1672" t="s">
        <v>177</v>
      </c>
      <c r="Y1672">
        <v>240418697</v>
      </c>
      <c r="Z1672" t="s">
        <v>167</v>
      </c>
      <c r="AA1672">
        <v>0</v>
      </c>
      <c r="AB1672" t="s">
        <v>207</v>
      </c>
      <c r="AC1672">
        <v>30</v>
      </c>
      <c r="AD1672">
        <v>-30</v>
      </c>
      <c r="AE1672">
        <v>1.76</v>
      </c>
      <c r="AF1672">
        <v>52.8</v>
      </c>
      <c r="AG1672">
        <v>-52.8</v>
      </c>
      <c r="AH1672">
        <v>0</v>
      </c>
      <c r="AI1672">
        <v>0</v>
      </c>
      <c r="AJ1672">
        <v>52.8</v>
      </c>
      <c r="AK1672">
        <v>-52.8</v>
      </c>
      <c r="AL1672">
        <v>0</v>
      </c>
      <c r="AM1672">
        <v>-52.8</v>
      </c>
      <c r="AN1672">
        <v>222.44</v>
      </c>
      <c r="AO1672">
        <v>0</v>
      </c>
      <c r="AP1672">
        <v>0</v>
      </c>
      <c r="AQ1672">
        <v>0</v>
      </c>
      <c r="AR1672">
        <v>0</v>
      </c>
    </row>
    <row r="1673" spans="1:44" x14ac:dyDescent="0.25">
      <c r="A1673" t="s">
        <v>2119</v>
      </c>
      <c r="B1673">
        <v>262</v>
      </c>
      <c r="C1673" t="s">
        <v>165</v>
      </c>
      <c r="D1673" t="s">
        <v>38</v>
      </c>
      <c r="E1673" t="s">
        <v>166</v>
      </c>
      <c r="F1673" t="s">
        <v>167</v>
      </c>
      <c r="G1673">
        <v>240418822</v>
      </c>
      <c r="H1673">
        <v>6573723</v>
      </c>
      <c r="I1673" t="s">
        <v>852</v>
      </c>
      <c r="J1673" t="s">
        <v>647</v>
      </c>
      <c r="K1673" t="s">
        <v>852</v>
      </c>
      <c r="L1673" t="s">
        <v>1578</v>
      </c>
      <c r="M1673" t="s">
        <v>366</v>
      </c>
      <c r="N1673" t="s">
        <v>366</v>
      </c>
      <c r="O1673" t="s">
        <v>367</v>
      </c>
      <c r="P1673" t="s">
        <v>106</v>
      </c>
      <c r="Q1673" t="s">
        <v>171</v>
      </c>
      <c r="R1673" t="s">
        <v>578</v>
      </c>
      <c r="S1673" t="s">
        <v>579</v>
      </c>
      <c r="T1673" t="s">
        <v>173</v>
      </c>
      <c r="U1673" t="s">
        <v>174</v>
      </c>
      <c r="V1673" t="s">
        <v>175</v>
      </c>
      <c r="W1673" t="s">
        <v>176</v>
      </c>
      <c r="X1673" t="s">
        <v>177</v>
      </c>
      <c r="Y1673">
        <v>240418822</v>
      </c>
      <c r="Z1673" t="s">
        <v>167</v>
      </c>
      <c r="AA1673">
        <v>1</v>
      </c>
      <c r="AB1673" t="s">
        <v>207</v>
      </c>
      <c r="AC1673">
        <v>103.29</v>
      </c>
      <c r="AD1673">
        <v>103.29</v>
      </c>
      <c r="AE1673">
        <v>1.76</v>
      </c>
      <c r="AF1673">
        <v>181.79</v>
      </c>
      <c r="AG1673">
        <v>181.79</v>
      </c>
      <c r="AH1673">
        <v>83.71</v>
      </c>
      <c r="AI1673">
        <v>83.71</v>
      </c>
      <c r="AJ1673">
        <v>98.08</v>
      </c>
      <c r="AK1673">
        <v>98.08</v>
      </c>
      <c r="AL1673">
        <v>53.95</v>
      </c>
      <c r="AM1673">
        <v>-44.18</v>
      </c>
      <c r="AN1673">
        <v>181.79</v>
      </c>
      <c r="AO1673">
        <v>-44.18</v>
      </c>
      <c r="AP1673">
        <v>53.9</v>
      </c>
      <c r="AQ1673">
        <v>53.9</v>
      </c>
      <c r="AR1673">
        <v>39.168664999999997</v>
      </c>
    </row>
    <row r="1674" spans="1:44" x14ac:dyDescent="0.25">
      <c r="A1674" t="s">
        <v>2119</v>
      </c>
      <c r="B1674">
        <v>263</v>
      </c>
      <c r="C1674" t="s">
        <v>165</v>
      </c>
      <c r="D1674" t="s">
        <v>38</v>
      </c>
      <c r="E1674" t="s">
        <v>166</v>
      </c>
      <c r="F1674" t="s">
        <v>167</v>
      </c>
      <c r="G1674">
        <v>240418822</v>
      </c>
      <c r="H1674">
        <v>6573723</v>
      </c>
      <c r="I1674" t="s">
        <v>852</v>
      </c>
      <c r="J1674" t="s">
        <v>647</v>
      </c>
      <c r="K1674" t="s">
        <v>852</v>
      </c>
      <c r="L1674" t="s">
        <v>1578</v>
      </c>
      <c r="M1674" t="s">
        <v>366</v>
      </c>
      <c r="N1674" t="s">
        <v>366</v>
      </c>
      <c r="O1674" t="s">
        <v>367</v>
      </c>
      <c r="P1674" t="s">
        <v>106</v>
      </c>
      <c r="Q1674" t="s">
        <v>171</v>
      </c>
      <c r="R1674" t="s">
        <v>179</v>
      </c>
      <c r="S1674" t="s">
        <v>184</v>
      </c>
      <c r="T1674" t="s">
        <v>181</v>
      </c>
      <c r="U1674" t="s">
        <v>185</v>
      </c>
      <c r="V1674" t="s">
        <v>186</v>
      </c>
      <c r="W1674" t="s">
        <v>176</v>
      </c>
      <c r="X1674" t="s">
        <v>177</v>
      </c>
      <c r="Y1674">
        <v>240418822</v>
      </c>
      <c r="Z1674" t="s">
        <v>167</v>
      </c>
      <c r="AA1674">
        <v>0</v>
      </c>
      <c r="AB1674" t="s">
        <v>207</v>
      </c>
      <c r="AC1674">
        <v>4.9000000000000004</v>
      </c>
      <c r="AD1674">
        <v>4.9000000000000004</v>
      </c>
      <c r="AE1674">
        <v>1.76</v>
      </c>
      <c r="AF1674">
        <v>8.6199999999999992</v>
      </c>
      <c r="AG1674">
        <v>8.6199999999999992</v>
      </c>
      <c r="AH1674">
        <v>0</v>
      </c>
      <c r="AI1674">
        <v>0</v>
      </c>
      <c r="AJ1674">
        <v>8.6199999999999992</v>
      </c>
      <c r="AK1674">
        <v>8.6199999999999992</v>
      </c>
      <c r="AL1674">
        <v>0</v>
      </c>
      <c r="AM1674">
        <v>-44.18</v>
      </c>
      <c r="AN1674">
        <v>181.79</v>
      </c>
      <c r="AO1674">
        <v>0</v>
      </c>
      <c r="AP1674">
        <v>0</v>
      </c>
      <c r="AQ1674">
        <v>0</v>
      </c>
      <c r="AR1674">
        <v>0</v>
      </c>
    </row>
    <row r="1675" spans="1:44" x14ac:dyDescent="0.25">
      <c r="A1675" t="s">
        <v>2119</v>
      </c>
      <c r="B1675">
        <v>264</v>
      </c>
      <c r="C1675" t="s">
        <v>165</v>
      </c>
      <c r="D1675" t="s">
        <v>38</v>
      </c>
      <c r="E1675" t="s">
        <v>166</v>
      </c>
      <c r="F1675" t="s">
        <v>167</v>
      </c>
      <c r="G1675">
        <v>240418822</v>
      </c>
      <c r="H1675">
        <v>6573723</v>
      </c>
      <c r="I1675" t="s">
        <v>852</v>
      </c>
      <c r="J1675" t="s">
        <v>647</v>
      </c>
      <c r="K1675" t="s">
        <v>852</v>
      </c>
      <c r="L1675" t="s">
        <v>1578</v>
      </c>
      <c r="M1675" t="s">
        <v>366</v>
      </c>
      <c r="N1675" t="s">
        <v>366</v>
      </c>
      <c r="O1675" t="s">
        <v>367</v>
      </c>
      <c r="P1675" t="s">
        <v>106</v>
      </c>
      <c r="Q1675" t="s">
        <v>171</v>
      </c>
      <c r="R1675" t="s">
        <v>179</v>
      </c>
      <c r="S1675" t="s">
        <v>180</v>
      </c>
      <c r="T1675" t="s">
        <v>181</v>
      </c>
      <c r="U1675" t="s">
        <v>182</v>
      </c>
      <c r="V1675" t="s">
        <v>183</v>
      </c>
      <c r="W1675" t="s">
        <v>176</v>
      </c>
      <c r="X1675" t="s">
        <v>177</v>
      </c>
      <c r="Y1675">
        <v>240418822</v>
      </c>
      <c r="Z1675" t="s">
        <v>167</v>
      </c>
      <c r="AA1675">
        <v>0</v>
      </c>
      <c r="AB1675" t="s">
        <v>207</v>
      </c>
      <c r="AC1675">
        <v>30</v>
      </c>
      <c r="AD1675">
        <v>-30</v>
      </c>
      <c r="AE1675">
        <v>1.76</v>
      </c>
      <c r="AF1675">
        <v>52.8</v>
      </c>
      <c r="AG1675">
        <v>-52.8</v>
      </c>
      <c r="AH1675">
        <v>0</v>
      </c>
      <c r="AI1675">
        <v>0</v>
      </c>
      <c r="AJ1675">
        <v>52.8</v>
      </c>
      <c r="AK1675">
        <v>-52.8</v>
      </c>
      <c r="AL1675">
        <v>0</v>
      </c>
      <c r="AM1675">
        <v>-44.18</v>
      </c>
      <c r="AN1675">
        <v>181.79</v>
      </c>
      <c r="AO1675">
        <v>0</v>
      </c>
      <c r="AP1675">
        <v>0</v>
      </c>
      <c r="AQ1675">
        <v>0</v>
      </c>
      <c r="AR1675">
        <v>0</v>
      </c>
    </row>
    <row r="1676" spans="1:44" x14ac:dyDescent="0.25">
      <c r="A1676" t="s">
        <v>2119</v>
      </c>
      <c r="B1676">
        <v>265</v>
      </c>
      <c r="C1676" t="s">
        <v>165</v>
      </c>
      <c r="D1676" t="s">
        <v>38</v>
      </c>
      <c r="E1676" t="s">
        <v>166</v>
      </c>
      <c r="F1676" t="s">
        <v>167</v>
      </c>
      <c r="G1676">
        <v>240418836</v>
      </c>
      <c r="H1676">
        <v>6573737</v>
      </c>
      <c r="I1676" t="s">
        <v>852</v>
      </c>
      <c r="J1676" t="s">
        <v>647</v>
      </c>
      <c r="K1676" t="s">
        <v>852</v>
      </c>
      <c r="L1676" t="s">
        <v>1579</v>
      </c>
      <c r="M1676" t="s">
        <v>366</v>
      </c>
      <c r="N1676" t="s">
        <v>366</v>
      </c>
      <c r="O1676" t="s">
        <v>367</v>
      </c>
      <c r="P1676" t="s">
        <v>71</v>
      </c>
      <c r="Q1676" t="s">
        <v>171</v>
      </c>
      <c r="R1676" t="s">
        <v>408</v>
      </c>
      <c r="S1676" t="s">
        <v>409</v>
      </c>
      <c r="T1676" t="s">
        <v>189</v>
      </c>
      <c r="U1676" t="s">
        <v>174</v>
      </c>
      <c r="V1676" t="s">
        <v>175</v>
      </c>
      <c r="W1676" t="s">
        <v>176</v>
      </c>
      <c r="X1676" t="s">
        <v>177</v>
      </c>
      <c r="Y1676">
        <v>240418836</v>
      </c>
      <c r="Z1676" t="s">
        <v>167</v>
      </c>
      <c r="AA1676">
        <v>1</v>
      </c>
      <c r="AB1676" t="s">
        <v>178</v>
      </c>
      <c r="AC1676">
        <v>47.85</v>
      </c>
      <c r="AD1676">
        <v>47.85</v>
      </c>
      <c r="AE1676">
        <v>5.83</v>
      </c>
      <c r="AF1676">
        <v>278.97000000000003</v>
      </c>
      <c r="AG1676">
        <v>278.97000000000003</v>
      </c>
      <c r="AH1676">
        <v>152.65</v>
      </c>
      <c r="AI1676">
        <v>152.65</v>
      </c>
      <c r="AJ1676">
        <v>126.32</v>
      </c>
      <c r="AK1676">
        <v>126.32</v>
      </c>
      <c r="AL1676">
        <v>45.28</v>
      </c>
      <c r="AM1676">
        <v>0</v>
      </c>
      <c r="AN1676">
        <v>278.97000000000003</v>
      </c>
      <c r="AO1676">
        <v>0</v>
      </c>
      <c r="AP1676">
        <v>126.32</v>
      </c>
      <c r="AQ1676">
        <v>126.32</v>
      </c>
      <c r="AR1676">
        <v>45.280853999999998</v>
      </c>
    </row>
    <row r="1677" spans="1:44" x14ac:dyDescent="0.25">
      <c r="A1677" t="s">
        <v>2119</v>
      </c>
      <c r="B1677">
        <v>266</v>
      </c>
      <c r="C1677" t="s">
        <v>165</v>
      </c>
      <c r="D1677" t="s">
        <v>38</v>
      </c>
      <c r="E1677" t="s">
        <v>166</v>
      </c>
      <c r="F1677" t="s">
        <v>167</v>
      </c>
      <c r="G1677">
        <v>240418913</v>
      </c>
      <c r="H1677">
        <v>6573814</v>
      </c>
      <c r="I1677" t="s">
        <v>852</v>
      </c>
      <c r="J1677" t="s">
        <v>647</v>
      </c>
      <c r="K1677" t="s">
        <v>852</v>
      </c>
      <c r="L1677" t="s">
        <v>1580</v>
      </c>
      <c r="M1677" t="s">
        <v>366</v>
      </c>
      <c r="N1677" t="s">
        <v>366</v>
      </c>
      <c r="O1677" t="s">
        <v>367</v>
      </c>
      <c r="P1677" t="s">
        <v>106</v>
      </c>
      <c r="Q1677" t="s">
        <v>171</v>
      </c>
      <c r="R1677" t="s">
        <v>88</v>
      </c>
      <c r="S1677" t="s">
        <v>263</v>
      </c>
      <c r="T1677" t="s">
        <v>173</v>
      </c>
      <c r="U1677" t="s">
        <v>174</v>
      </c>
      <c r="V1677" t="s">
        <v>175</v>
      </c>
      <c r="W1677" t="s">
        <v>176</v>
      </c>
      <c r="X1677" t="s">
        <v>177</v>
      </c>
      <c r="Y1677">
        <v>240418913</v>
      </c>
      <c r="Z1677" t="s">
        <v>167</v>
      </c>
      <c r="AA1677">
        <v>1</v>
      </c>
      <c r="AB1677" t="s">
        <v>207</v>
      </c>
      <c r="AC1677">
        <v>118.69</v>
      </c>
      <c r="AD1677">
        <v>118.69</v>
      </c>
      <c r="AE1677">
        <v>1.76</v>
      </c>
      <c r="AF1677">
        <v>208.89</v>
      </c>
      <c r="AG1677">
        <v>208.89</v>
      </c>
      <c r="AH1677">
        <v>113</v>
      </c>
      <c r="AI1677">
        <v>113</v>
      </c>
      <c r="AJ1677">
        <v>95.89</v>
      </c>
      <c r="AK1677">
        <v>95.89</v>
      </c>
      <c r="AL1677">
        <v>45.9</v>
      </c>
      <c r="AM1677">
        <v>-44.18</v>
      </c>
      <c r="AN1677">
        <v>208.89</v>
      </c>
      <c r="AO1677">
        <v>-44.18</v>
      </c>
      <c r="AP1677">
        <v>51.71</v>
      </c>
      <c r="AQ1677">
        <v>51.71</v>
      </c>
      <c r="AR1677">
        <v>31.394572</v>
      </c>
    </row>
    <row r="1678" spans="1:44" x14ac:dyDescent="0.25">
      <c r="A1678" t="s">
        <v>2119</v>
      </c>
      <c r="B1678">
        <v>267</v>
      </c>
      <c r="C1678" t="s">
        <v>165</v>
      </c>
      <c r="D1678" t="s">
        <v>38</v>
      </c>
      <c r="E1678" t="s">
        <v>166</v>
      </c>
      <c r="F1678" t="s">
        <v>167</v>
      </c>
      <c r="G1678">
        <v>240418913</v>
      </c>
      <c r="H1678">
        <v>6573814</v>
      </c>
      <c r="I1678" t="s">
        <v>852</v>
      </c>
      <c r="J1678" t="s">
        <v>647</v>
      </c>
      <c r="K1678" t="s">
        <v>852</v>
      </c>
      <c r="L1678" t="s">
        <v>1580</v>
      </c>
      <c r="M1678" t="s">
        <v>366</v>
      </c>
      <c r="N1678" t="s">
        <v>366</v>
      </c>
      <c r="O1678" t="s">
        <v>367</v>
      </c>
      <c r="P1678" t="s">
        <v>106</v>
      </c>
      <c r="Q1678" t="s">
        <v>171</v>
      </c>
      <c r="R1678" t="s">
        <v>179</v>
      </c>
      <c r="S1678" t="s">
        <v>184</v>
      </c>
      <c r="T1678" t="s">
        <v>181</v>
      </c>
      <c r="U1678" t="s">
        <v>185</v>
      </c>
      <c r="V1678" t="s">
        <v>186</v>
      </c>
      <c r="W1678" t="s">
        <v>176</v>
      </c>
      <c r="X1678" t="s">
        <v>177</v>
      </c>
      <c r="Y1678">
        <v>240418913</v>
      </c>
      <c r="Z1678" t="s">
        <v>167</v>
      </c>
      <c r="AA1678">
        <v>0</v>
      </c>
      <c r="AB1678" t="s">
        <v>207</v>
      </c>
      <c r="AC1678">
        <v>4.9000000000000004</v>
      </c>
      <c r="AD1678">
        <v>4.9000000000000004</v>
      </c>
      <c r="AE1678">
        <v>1.76</v>
      </c>
      <c r="AF1678">
        <v>8.6199999999999992</v>
      </c>
      <c r="AG1678">
        <v>8.6199999999999992</v>
      </c>
      <c r="AH1678">
        <v>0</v>
      </c>
      <c r="AI1678">
        <v>0</v>
      </c>
      <c r="AJ1678">
        <v>8.6199999999999992</v>
      </c>
      <c r="AK1678">
        <v>8.6199999999999992</v>
      </c>
      <c r="AL1678">
        <v>0</v>
      </c>
      <c r="AM1678">
        <v>-44.18</v>
      </c>
      <c r="AN1678">
        <v>208.89</v>
      </c>
      <c r="AO1678">
        <v>0</v>
      </c>
      <c r="AP1678">
        <v>0</v>
      </c>
      <c r="AQ1678">
        <v>0</v>
      </c>
      <c r="AR1678">
        <v>0</v>
      </c>
    </row>
    <row r="1679" spans="1:44" x14ac:dyDescent="0.25">
      <c r="A1679" t="s">
        <v>2119</v>
      </c>
      <c r="B1679">
        <v>268</v>
      </c>
      <c r="C1679" t="s">
        <v>165</v>
      </c>
      <c r="D1679" t="s">
        <v>38</v>
      </c>
      <c r="E1679" t="s">
        <v>166</v>
      </c>
      <c r="F1679" t="s">
        <v>167</v>
      </c>
      <c r="G1679">
        <v>240418913</v>
      </c>
      <c r="H1679">
        <v>6573814</v>
      </c>
      <c r="I1679" t="s">
        <v>852</v>
      </c>
      <c r="J1679" t="s">
        <v>647</v>
      </c>
      <c r="K1679" t="s">
        <v>852</v>
      </c>
      <c r="L1679" t="s">
        <v>1580</v>
      </c>
      <c r="M1679" t="s">
        <v>366</v>
      </c>
      <c r="N1679" t="s">
        <v>366</v>
      </c>
      <c r="O1679" t="s">
        <v>367</v>
      </c>
      <c r="P1679" t="s">
        <v>106</v>
      </c>
      <c r="Q1679" t="s">
        <v>171</v>
      </c>
      <c r="R1679" t="s">
        <v>179</v>
      </c>
      <c r="S1679" t="s">
        <v>180</v>
      </c>
      <c r="T1679" t="s">
        <v>181</v>
      </c>
      <c r="U1679" t="s">
        <v>182</v>
      </c>
      <c r="V1679" t="s">
        <v>183</v>
      </c>
      <c r="W1679" t="s">
        <v>176</v>
      </c>
      <c r="X1679" t="s">
        <v>177</v>
      </c>
      <c r="Y1679">
        <v>240418913</v>
      </c>
      <c r="Z1679" t="s">
        <v>167</v>
      </c>
      <c r="AA1679">
        <v>0</v>
      </c>
      <c r="AB1679" t="s">
        <v>207</v>
      </c>
      <c r="AC1679">
        <v>30</v>
      </c>
      <c r="AD1679">
        <v>-30</v>
      </c>
      <c r="AE1679">
        <v>1.76</v>
      </c>
      <c r="AF1679">
        <v>52.8</v>
      </c>
      <c r="AG1679">
        <v>-52.8</v>
      </c>
      <c r="AH1679">
        <v>0</v>
      </c>
      <c r="AI1679">
        <v>0</v>
      </c>
      <c r="AJ1679">
        <v>52.8</v>
      </c>
      <c r="AK1679">
        <v>-52.8</v>
      </c>
      <c r="AL1679">
        <v>0</v>
      </c>
      <c r="AM1679">
        <v>-44.18</v>
      </c>
      <c r="AN1679">
        <v>208.89</v>
      </c>
      <c r="AO1679">
        <v>0</v>
      </c>
      <c r="AP1679">
        <v>0</v>
      </c>
      <c r="AQ1679">
        <v>0</v>
      </c>
      <c r="AR1679">
        <v>0</v>
      </c>
    </row>
    <row r="1680" spans="1:44" x14ac:dyDescent="0.25">
      <c r="A1680" t="s">
        <v>2119</v>
      </c>
      <c r="B1680">
        <v>269</v>
      </c>
      <c r="C1680" t="s">
        <v>165</v>
      </c>
      <c r="D1680" t="s">
        <v>38</v>
      </c>
      <c r="E1680" t="s">
        <v>166</v>
      </c>
      <c r="F1680" t="s">
        <v>167</v>
      </c>
      <c r="G1680">
        <v>240418970</v>
      </c>
      <c r="H1680">
        <v>6573871</v>
      </c>
      <c r="I1680" t="s">
        <v>852</v>
      </c>
      <c r="J1680" t="s">
        <v>647</v>
      </c>
      <c r="K1680" t="s">
        <v>852</v>
      </c>
      <c r="L1680" t="s">
        <v>1581</v>
      </c>
      <c r="M1680" t="s">
        <v>366</v>
      </c>
      <c r="N1680" t="s">
        <v>366</v>
      </c>
      <c r="O1680" t="s">
        <v>367</v>
      </c>
      <c r="P1680" t="s">
        <v>71</v>
      </c>
      <c r="Q1680" t="s">
        <v>171</v>
      </c>
      <c r="R1680" t="s">
        <v>112</v>
      </c>
      <c r="S1680" t="s">
        <v>277</v>
      </c>
      <c r="T1680" t="s">
        <v>189</v>
      </c>
      <c r="U1680" t="s">
        <v>174</v>
      </c>
      <c r="V1680" t="s">
        <v>175</v>
      </c>
      <c r="W1680" t="s">
        <v>176</v>
      </c>
      <c r="X1680" t="s">
        <v>177</v>
      </c>
      <c r="Y1680">
        <v>240418970</v>
      </c>
      <c r="Z1680" t="s">
        <v>167</v>
      </c>
      <c r="AA1680">
        <v>1</v>
      </c>
      <c r="AB1680" t="s">
        <v>178</v>
      </c>
      <c r="AC1680">
        <v>33.68</v>
      </c>
      <c r="AD1680">
        <v>33.68</v>
      </c>
      <c r="AE1680">
        <v>5.83</v>
      </c>
      <c r="AF1680">
        <v>196.35</v>
      </c>
      <c r="AG1680">
        <v>196.35</v>
      </c>
      <c r="AH1680">
        <v>94.13</v>
      </c>
      <c r="AI1680">
        <v>94.13</v>
      </c>
      <c r="AJ1680">
        <v>102.22</v>
      </c>
      <c r="AK1680">
        <v>102.22</v>
      </c>
      <c r="AL1680">
        <v>52.06</v>
      </c>
      <c r="AM1680">
        <v>0</v>
      </c>
      <c r="AN1680">
        <v>196.35</v>
      </c>
      <c r="AO1680">
        <v>0</v>
      </c>
      <c r="AP1680">
        <v>102.22</v>
      </c>
      <c r="AQ1680">
        <v>102.22</v>
      </c>
      <c r="AR1680">
        <v>52.060096000000001</v>
      </c>
    </row>
    <row r="1681" spans="1:44" x14ac:dyDescent="0.25">
      <c r="A1681" t="s">
        <v>2119</v>
      </c>
      <c r="B1681">
        <v>270</v>
      </c>
      <c r="C1681" t="s">
        <v>165</v>
      </c>
      <c r="D1681" t="s">
        <v>38</v>
      </c>
      <c r="E1681" t="s">
        <v>166</v>
      </c>
      <c r="F1681" t="s">
        <v>167</v>
      </c>
      <c r="G1681">
        <v>240418978</v>
      </c>
      <c r="H1681">
        <v>6573879</v>
      </c>
      <c r="I1681" t="s">
        <v>852</v>
      </c>
      <c r="J1681" t="s">
        <v>647</v>
      </c>
      <c r="K1681" t="s">
        <v>852</v>
      </c>
      <c r="L1681" t="s">
        <v>1582</v>
      </c>
      <c r="M1681" t="s">
        <v>366</v>
      </c>
      <c r="N1681" t="s">
        <v>366</v>
      </c>
      <c r="O1681" t="s">
        <v>367</v>
      </c>
      <c r="P1681" t="s">
        <v>106</v>
      </c>
      <c r="Q1681" t="s">
        <v>171</v>
      </c>
      <c r="R1681" t="s">
        <v>179</v>
      </c>
      <c r="S1681" t="s">
        <v>184</v>
      </c>
      <c r="T1681" t="s">
        <v>181</v>
      </c>
      <c r="U1681" t="s">
        <v>185</v>
      </c>
      <c r="V1681" t="s">
        <v>186</v>
      </c>
      <c r="W1681" t="s">
        <v>176</v>
      </c>
      <c r="X1681" t="s">
        <v>177</v>
      </c>
      <c r="Y1681">
        <v>240418978</v>
      </c>
      <c r="Z1681" t="s">
        <v>167</v>
      </c>
      <c r="AA1681">
        <v>0</v>
      </c>
      <c r="AB1681" t="s">
        <v>207</v>
      </c>
      <c r="AC1681">
        <v>4.9000000000000004</v>
      </c>
      <c r="AD1681">
        <v>4.9000000000000004</v>
      </c>
      <c r="AE1681">
        <v>1.76</v>
      </c>
      <c r="AF1681">
        <v>8.6199999999999992</v>
      </c>
      <c r="AG1681">
        <v>8.6199999999999992</v>
      </c>
      <c r="AH1681">
        <v>0</v>
      </c>
      <c r="AI1681">
        <v>0</v>
      </c>
      <c r="AJ1681">
        <v>8.6199999999999992</v>
      </c>
      <c r="AK1681">
        <v>8.6199999999999992</v>
      </c>
      <c r="AL1681">
        <v>0</v>
      </c>
      <c r="AM1681">
        <v>-44.18</v>
      </c>
      <c r="AN1681">
        <v>222.45</v>
      </c>
      <c r="AO1681">
        <v>0</v>
      </c>
      <c r="AP1681">
        <v>0</v>
      </c>
      <c r="AQ1681">
        <v>0</v>
      </c>
      <c r="AR1681">
        <v>0</v>
      </c>
    </row>
    <row r="1682" spans="1:44" x14ac:dyDescent="0.25">
      <c r="A1682" t="s">
        <v>2119</v>
      </c>
      <c r="B1682">
        <v>271</v>
      </c>
      <c r="C1682" t="s">
        <v>165</v>
      </c>
      <c r="D1682" t="s">
        <v>38</v>
      </c>
      <c r="E1682" t="s">
        <v>166</v>
      </c>
      <c r="F1682" t="s">
        <v>167</v>
      </c>
      <c r="G1682">
        <v>240418978</v>
      </c>
      <c r="H1682">
        <v>6573879</v>
      </c>
      <c r="I1682" t="s">
        <v>852</v>
      </c>
      <c r="J1682" t="s">
        <v>647</v>
      </c>
      <c r="K1682" t="s">
        <v>852</v>
      </c>
      <c r="L1682" t="s">
        <v>1582</v>
      </c>
      <c r="M1682" t="s">
        <v>366</v>
      </c>
      <c r="N1682" t="s">
        <v>366</v>
      </c>
      <c r="O1682" t="s">
        <v>367</v>
      </c>
      <c r="P1682" t="s">
        <v>106</v>
      </c>
      <c r="Q1682" t="s">
        <v>171</v>
      </c>
      <c r="R1682" t="s">
        <v>341</v>
      </c>
      <c r="S1682" t="s">
        <v>342</v>
      </c>
      <c r="T1682" t="s">
        <v>173</v>
      </c>
      <c r="U1682" t="s">
        <v>174</v>
      </c>
      <c r="V1682" t="s">
        <v>175</v>
      </c>
      <c r="W1682" t="s">
        <v>176</v>
      </c>
      <c r="X1682" t="s">
        <v>177</v>
      </c>
      <c r="Y1682">
        <v>240418978</v>
      </c>
      <c r="Z1682" t="s">
        <v>167</v>
      </c>
      <c r="AA1682">
        <v>1</v>
      </c>
      <c r="AB1682" t="s">
        <v>207</v>
      </c>
      <c r="AC1682">
        <v>126.39</v>
      </c>
      <c r="AD1682">
        <v>126.39</v>
      </c>
      <c r="AE1682">
        <v>1.76</v>
      </c>
      <c r="AF1682">
        <v>222.45</v>
      </c>
      <c r="AG1682">
        <v>222.45</v>
      </c>
      <c r="AH1682">
        <v>118.44</v>
      </c>
      <c r="AI1682">
        <v>118.44</v>
      </c>
      <c r="AJ1682">
        <v>104.01</v>
      </c>
      <c r="AK1682">
        <v>104.01</v>
      </c>
      <c r="AL1682">
        <v>46.76</v>
      </c>
      <c r="AM1682">
        <v>-44.18</v>
      </c>
      <c r="AN1682">
        <v>222.45</v>
      </c>
      <c r="AO1682">
        <v>-44.18</v>
      </c>
      <c r="AP1682">
        <v>59.83</v>
      </c>
      <c r="AQ1682">
        <v>59.83</v>
      </c>
      <c r="AR1682">
        <v>33.561450999999998</v>
      </c>
    </row>
    <row r="1683" spans="1:44" x14ac:dyDescent="0.25">
      <c r="A1683" t="s">
        <v>2119</v>
      </c>
      <c r="B1683">
        <v>272</v>
      </c>
      <c r="C1683" t="s">
        <v>165</v>
      </c>
      <c r="D1683" t="s">
        <v>38</v>
      </c>
      <c r="E1683" t="s">
        <v>166</v>
      </c>
      <c r="F1683" t="s">
        <v>167</v>
      </c>
      <c r="G1683">
        <v>240418978</v>
      </c>
      <c r="H1683">
        <v>6573879</v>
      </c>
      <c r="I1683" t="s">
        <v>852</v>
      </c>
      <c r="J1683" t="s">
        <v>647</v>
      </c>
      <c r="K1683" t="s">
        <v>852</v>
      </c>
      <c r="L1683" t="s">
        <v>1582</v>
      </c>
      <c r="M1683" t="s">
        <v>366</v>
      </c>
      <c r="N1683" t="s">
        <v>366</v>
      </c>
      <c r="O1683" t="s">
        <v>367</v>
      </c>
      <c r="P1683" t="s">
        <v>106</v>
      </c>
      <c r="Q1683" t="s">
        <v>171</v>
      </c>
      <c r="R1683" t="s">
        <v>179</v>
      </c>
      <c r="S1683" t="s">
        <v>180</v>
      </c>
      <c r="T1683" t="s">
        <v>181</v>
      </c>
      <c r="U1683" t="s">
        <v>182</v>
      </c>
      <c r="V1683" t="s">
        <v>183</v>
      </c>
      <c r="W1683" t="s">
        <v>176</v>
      </c>
      <c r="X1683" t="s">
        <v>177</v>
      </c>
      <c r="Y1683">
        <v>240418978</v>
      </c>
      <c r="Z1683" t="s">
        <v>167</v>
      </c>
      <c r="AA1683">
        <v>0</v>
      </c>
      <c r="AB1683" t="s">
        <v>207</v>
      </c>
      <c r="AC1683">
        <v>30</v>
      </c>
      <c r="AD1683">
        <v>-30</v>
      </c>
      <c r="AE1683">
        <v>1.76</v>
      </c>
      <c r="AF1683">
        <v>52.8</v>
      </c>
      <c r="AG1683">
        <v>-52.8</v>
      </c>
      <c r="AH1683">
        <v>0</v>
      </c>
      <c r="AI1683">
        <v>0</v>
      </c>
      <c r="AJ1683">
        <v>52.8</v>
      </c>
      <c r="AK1683">
        <v>-52.8</v>
      </c>
      <c r="AL1683">
        <v>0</v>
      </c>
      <c r="AM1683">
        <v>-44.18</v>
      </c>
      <c r="AN1683">
        <v>222.45</v>
      </c>
      <c r="AO1683">
        <v>0</v>
      </c>
      <c r="AP1683">
        <v>0</v>
      </c>
      <c r="AQ1683">
        <v>0</v>
      </c>
      <c r="AR1683">
        <v>0</v>
      </c>
    </row>
    <row r="1684" spans="1:44" x14ac:dyDescent="0.25">
      <c r="A1684" t="s">
        <v>2119</v>
      </c>
      <c r="B1684">
        <v>273</v>
      </c>
      <c r="C1684" t="s">
        <v>165</v>
      </c>
      <c r="D1684" t="s">
        <v>38</v>
      </c>
      <c r="E1684" t="s">
        <v>166</v>
      </c>
      <c r="F1684" t="s">
        <v>167</v>
      </c>
      <c r="G1684">
        <v>240419040</v>
      </c>
      <c r="H1684">
        <v>6573941</v>
      </c>
      <c r="I1684" t="s">
        <v>852</v>
      </c>
      <c r="J1684" t="s">
        <v>647</v>
      </c>
      <c r="K1684" t="s">
        <v>852</v>
      </c>
      <c r="L1684" t="s">
        <v>1583</v>
      </c>
      <c r="M1684" t="s">
        <v>366</v>
      </c>
      <c r="N1684" t="s">
        <v>366</v>
      </c>
      <c r="O1684" t="s">
        <v>367</v>
      </c>
      <c r="P1684" t="s">
        <v>71</v>
      </c>
      <c r="Q1684" t="s">
        <v>171</v>
      </c>
      <c r="R1684" t="s">
        <v>423</v>
      </c>
      <c r="S1684" t="s">
        <v>424</v>
      </c>
      <c r="T1684" t="s">
        <v>202</v>
      </c>
      <c r="U1684" t="s">
        <v>174</v>
      </c>
      <c r="V1684" t="s">
        <v>175</v>
      </c>
      <c r="W1684" t="s">
        <v>176</v>
      </c>
      <c r="X1684" t="s">
        <v>177</v>
      </c>
      <c r="Y1684">
        <v>240419040</v>
      </c>
      <c r="Z1684" t="s">
        <v>167</v>
      </c>
      <c r="AA1684">
        <v>2</v>
      </c>
      <c r="AB1684" t="s">
        <v>178</v>
      </c>
      <c r="AC1684">
        <v>56.08</v>
      </c>
      <c r="AD1684">
        <v>112.16</v>
      </c>
      <c r="AE1684">
        <v>5.83</v>
      </c>
      <c r="AF1684">
        <v>326.94499999999999</v>
      </c>
      <c r="AG1684">
        <v>653.89</v>
      </c>
      <c r="AH1684">
        <v>183.21</v>
      </c>
      <c r="AI1684">
        <v>366.41</v>
      </c>
      <c r="AJ1684">
        <v>143.74</v>
      </c>
      <c r="AK1684">
        <v>287.48</v>
      </c>
      <c r="AL1684">
        <v>43.96</v>
      </c>
      <c r="AM1684">
        <v>-11.66</v>
      </c>
      <c r="AN1684">
        <v>653.89</v>
      </c>
      <c r="AO1684">
        <v>-11.66</v>
      </c>
      <c r="AP1684">
        <v>137.91</v>
      </c>
      <c r="AQ1684">
        <v>275.82</v>
      </c>
      <c r="AR1684">
        <v>42.947229999999998</v>
      </c>
    </row>
    <row r="1685" spans="1:44" x14ac:dyDescent="0.25">
      <c r="A1685" t="s">
        <v>2119</v>
      </c>
      <c r="B1685">
        <v>274</v>
      </c>
      <c r="C1685" t="s">
        <v>165</v>
      </c>
      <c r="D1685" t="s">
        <v>38</v>
      </c>
      <c r="E1685" t="s">
        <v>166</v>
      </c>
      <c r="F1685" t="s">
        <v>167</v>
      </c>
      <c r="G1685">
        <v>240419040</v>
      </c>
      <c r="H1685">
        <v>6573941</v>
      </c>
      <c r="I1685" t="s">
        <v>852</v>
      </c>
      <c r="J1685" t="s">
        <v>647</v>
      </c>
      <c r="K1685" t="s">
        <v>852</v>
      </c>
      <c r="L1685" t="s">
        <v>1583</v>
      </c>
      <c r="M1685" t="s">
        <v>366</v>
      </c>
      <c r="N1685" t="s">
        <v>366</v>
      </c>
      <c r="O1685" t="s">
        <v>367</v>
      </c>
      <c r="P1685" t="s">
        <v>71</v>
      </c>
      <c r="Q1685" t="s">
        <v>171</v>
      </c>
      <c r="R1685" t="s">
        <v>179</v>
      </c>
      <c r="S1685" t="s">
        <v>180</v>
      </c>
      <c r="T1685" t="s">
        <v>181</v>
      </c>
      <c r="U1685" t="s">
        <v>182</v>
      </c>
      <c r="V1685" t="s">
        <v>183</v>
      </c>
      <c r="W1685" t="s">
        <v>176</v>
      </c>
      <c r="X1685" t="s">
        <v>177</v>
      </c>
      <c r="Y1685">
        <v>240419040</v>
      </c>
      <c r="Z1685" t="s">
        <v>167</v>
      </c>
      <c r="AA1685">
        <v>0</v>
      </c>
      <c r="AB1685" t="s">
        <v>178</v>
      </c>
      <c r="AC1685">
        <v>2</v>
      </c>
      <c r="AD1685">
        <v>-2</v>
      </c>
      <c r="AE1685">
        <v>5.83</v>
      </c>
      <c r="AF1685">
        <v>11.66</v>
      </c>
      <c r="AG1685">
        <v>-11.66</v>
      </c>
      <c r="AH1685">
        <v>0</v>
      </c>
      <c r="AI1685">
        <v>0</v>
      </c>
      <c r="AJ1685">
        <v>11.66</v>
      </c>
      <c r="AK1685">
        <v>-11.66</v>
      </c>
      <c r="AL1685">
        <v>0</v>
      </c>
      <c r="AM1685">
        <v>-11.66</v>
      </c>
      <c r="AN1685">
        <v>653.89</v>
      </c>
      <c r="AO1685">
        <v>0</v>
      </c>
      <c r="AP1685">
        <v>0</v>
      </c>
      <c r="AQ1685">
        <v>0</v>
      </c>
      <c r="AR1685">
        <v>0</v>
      </c>
    </row>
    <row r="1686" spans="1:44" x14ac:dyDescent="0.25">
      <c r="A1686" t="s">
        <v>2119</v>
      </c>
      <c r="B1686">
        <v>275</v>
      </c>
      <c r="C1686" t="s">
        <v>165</v>
      </c>
      <c r="D1686" t="s">
        <v>38</v>
      </c>
      <c r="E1686" t="s">
        <v>166</v>
      </c>
      <c r="F1686" t="s">
        <v>167</v>
      </c>
      <c r="G1686">
        <v>240419045</v>
      </c>
      <c r="H1686">
        <v>6573946</v>
      </c>
      <c r="I1686" t="s">
        <v>852</v>
      </c>
      <c r="J1686" t="s">
        <v>647</v>
      </c>
      <c r="K1686" t="s">
        <v>852</v>
      </c>
      <c r="L1686" t="s">
        <v>1584</v>
      </c>
      <c r="M1686" t="s">
        <v>366</v>
      </c>
      <c r="N1686" t="s">
        <v>366</v>
      </c>
      <c r="O1686" t="s">
        <v>367</v>
      </c>
      <c r="P1686" t="s">
        <v>71</v>
      </c>
      <c r="Q1686" t="s">
        <v>171</v>
      </c>
      <c r="R1686" t="s">
        <v>397</v>
      </c>
      <c r="S1686" t="s">
        <v>398</v>
      </c>
      <c r="T1686" t="s">
        <v>189</v>
      </c>
      <c r="U1686" t="s">
        <v>174</v>
      </c>
      <c r="V1686" t="s">
        <v>175</v>
      </c>
      <c r="W1686" t="s">
        <v>176</v>
      </c>
      <c r="X1686" t="s">
        <v>177</v>
      </c>
      <c r="Y1686">
        <v>240419045</v>
      </c>
      <c r="Z1686" t="s">
        <v>167</v>
      </c>
      <c r="AA1686">
        <v>1</v>
      </c>
      <c r="AB1686" t="s">
        <v>178</v>
      </c>
      <c r="AC1686">
        <v>76.19</v>
      </c>
      <c r="AD1686">
        <v>76.19</v>
      </c>
      <c r="AE1686">
        <v>5.83</v>
      </c>
      <c r="AF1686">
        <v>444.19</v>
      </c>
      <c r="AG1686">
        <v>444.19</v>
      </c>
      <c r="AH1686">
        <v>240</v>
      </c>
      <c r="AI1686">
        <v>240</v>
      </c>
      <c r="AJ1686">
        <v>204.19</v>
      </c>
      <c r="AK1686">
        <v>204.19</v>
      </c>
      <c r="AL1686">
        <v>45.97</v>
      </c>
      <c r="AM1686">
        <v>-11.66</v>
      </c>
      <c r="AN1686">
        <v>444.19</v>
      </c>
      <c r="AO1686">
        <v>-11.66</v>
      </c>
      <c r="AP1686">
        <v>192.53</v>
      </c>
      <c r="AQ1686">
        <v>192.53</v>
      </c>
      <c r="AR1686">
        <v>44.512518999999998</v>
      </c>
    </row>
    <row r="1687" spans="1:44" x14ac:dyDescent="0.25">
      <c r="A1687" t="s">
        <v>2119</v>
      </c>
      <c r="B1687">
        <v>276</v>
      </c>
      <c r="C1687" t="s">
        <v>165</v>
      </c>
      <c r="D1687" t="s">
        <v>38</v>
      </c>
      <c r="E1687" t="s">
        <v>166</v>
      </c>
      <c r="F1687" t="s">
        <v>167</v>
      </c>
      <c r="G1687">
        <v>240419045</v>
      </c>
      <c r="H1687">
        <v>6573946</v>
      </c>
      <c r="I1687" t="s">
        <v>852</v>
      </c>
      <c r="J1687" t="s">
        <v>647</v>
      </c>
      <c r="K1687" t="s">
        <v>852</v>
      </c>
      <c r="L1687" t="s">
        <v>1584</v>
      </c>
      <c r="M1687" t="s">
        <v>366</v>
      </c>
      <c r="N1687" t="s">
        <v>366</v>
      </c>
      <c r="O1687" t="s">
        <v>367</v>
      </c>
      <c r="P1687" t="s">
        <v>71</v>
      </c>
      <c r="Q1687" t="s">
        <v>171</v>
      </c>
      <c r="R1687" t="s">
        <v>179</v>
      </c>
      <c r="S1687" t="s">
        <v>180</v>
      </c>
      <c r="T1687" t="s">
        <v>181</v>
      </c>
      <c r="U1687" t="s">
        <v>182</v>
      </c>
      <c r="V1687" t="s">
        <v>183</v>
      </c>
      <c r="W1687" t="s">
        <v>176</v>
      </c>
      <c r="X1687" t="s">
        <v>177</v>
      </c>
      <c r="Y1687">
        <v>240419045</v>
      </c>
      <c r="Z1687" t="s">
        <v>167</v>
      </c>
      <c r="AA1687">
        <v>0</v>
      </c>
      <c r="AB1687" t="s">
        <v>178</v>
      </c>
      <c r="AC1687">
        <v>2</v>
      </c>
      <c r="AD1687">
        <v>-2</v>
      </c>
      <c r="AE1687">
        <v>5.83</v>
      </c>
      <c r="AF1687">
        <v>11.66</v>
      </c>
      <c r="AG1687">
        <v>-11.66</v>
      </c>
      <c r="AH1687">
        <v>0</v>
      </c>
      <c r="AI1687">
        <v>0</v>
      </c>
      <c r="AJ1687">
        <v>11.66</v>
      </c>
      <c r="AK1687">
        <v>-11.66</v>
      </c>
      <c r="AL1687">
        <v>0</v>
      </c>
      <c r="AM1687">
        <v>-11.66</v>
      </c>
      <c r="AN1687">
        <v>444.19</v>
      </c>
      <c r="AO1687">
        <v>0</v>
      </c>
      <c r="AP1687">
        <v>0</v>
      </c>
      <c r="AQ1687">
        <v>0</v>
      </c>
      <c r="AR1687">
        <v>0</v>
      </c>
    </row>
    <row r="1688" spans="1:44" x14ac:dyDescent="0.25">
      <c r="A1688" t="s">
        <v>2119</v>
      </c>
      <c r="B1688">
        <v>277</v>
      </c>
      <c r="C1688" t="s">
        <v>165</v>
      </c>
      <c r="D1688" t="s">
        <v>38</v>
      </c>
      <c r="E1688" t="s">
        <v>166</v>
      </c>
      <c r="F1688" t="s">
        <v>167</v>
      </c>
      <c r="G1688">
        <v>240419215</v>
      </c>
      <c r="H1688">
        <v>6574127</v>
      </c>
      <c r="I1688" t="s">
        <v>658</v>
      </c>
      <c r="J1688" t="s">
        <v>647</v>
      </c>
      <c r="K1688" t="s">
        <v>658</v>
      </c>
      <c r="L1688" t="s">
        <v>1585</v>
      </c>
      <c r="M1688" t="s">
        <v>366</v>
      </c>
      <c r="N1688" t="s">
        <v>366</v>
      </c>
      <c r="O1688" t="s">
        <v>367</v>
      </c>
      <c r="P1688" t="s">
        <v>28</v>
      </c>
      <c r="Q1688" t="s">
        <v>171</v>
      </c>
      <c r="R1688" t="s">
        <v>179</v>
      </c>
      <c r="S1688" t="s">
        <v>180</v>
      </c>
      <c r="T1688" t="s">
        <v>181</v>
      </c>
      <c r="U1688" t="s">
        <v>182</v>
      </c>
      <c r="V1688" t="s">
        <v>183</v>
      </c>
      <c r="W1688" t="s">
        <v>176</v>
      </c>
      <c r="X1688" t="s">
        <v>177</v>
      </c>
      <c r="Y1688">
        <v>240419215</v>
      </c>
      <c r="Z1688" t="s">
        <v>167</v>
      </c>
      <c r="AA1688">
        <v>0</v>
      </c>
      <c r="AB1688" t="s">
        <v>225</v>
      </c>
      <c r="AC1688">
        <v>150</v>
      </c>
      <c r="AD1688">
        <v>-150</v>
      </c>
      <c r="AE1688">
        <v>0.23</v>
      </c>
      <c r="AF1688">
        <v>34.5</v>
      </c>
      <c r="AG1688">
        <v>-34.5</v>
      </c>
      <c r="AH1688">
        <v>0</v>
      </c>
      <c r="AI1688">
        <v>0</v>
      </c>
      <c r="AJ1688">
        <v>34.5</v>
      </c>
      <c r="AK1688">
        <v>-34.5</v>
      </c>
      <c r="AL1688">
        <v>0</v>
      </c>
      <c r="AM1688">
        <v>-25.3</v>
      </c>
      <c r="AN1688">
        <v>406.18</v>
      </c>
      <c r="AO1688">
        <v>0</v>
      </c>
      <c r="AP1688">
        <v>0</v>
      </c>
      <c r="AQ1688">
        <v>0</v>
      </c>
      <c r="AR1688">
        <v>0</v>
      </c>
    </row>
    <row r="1689" spans="1:44" x14ac:dyDescent="0.25">
      <c r="A1689" t="s">
        <v>2119</v>
      </c>
      <c r="B1689">
        <v>278</v>
      </c>
      <c r="C1689" t="s">
        <v>165</v>
      </c>
      <c r="D1689" t="s">
        <v>38</v>
      </c>
      <c r="E1689" t="s">
        <v>166</v>
      </c>
      <c r="F1689" t="s">
        <v>167</v>
      </c>
      <c r="G1689">
        <v>240419215</v>
      </c>
      <c r="H1689">
        <v>6574127</v>
      </c>
      <c r="I1689" t="s">
        <v>658</v>
      </c>
      <c r="J1689" t="s">
        <v>647</v>
      </c>
      <c r="K1689" t="s">
        <v>658</v>
      </c>
      <c r="L1689" t="s">
        <v>1585</v>
      </c>
      <c r="M1689" t="s">
        <v>366</v>
      </c>
      <c r="N1689" t="s">
        <v>366</v>
      </c>
      <c r="O1689" t="s">
        <v>367</v>
      </c>
      <c r="P1689" t="s">
        <v>28</v>
      </c>
      <c r="Q1689" t="s">
        <v>171</v>
      </c>
      <c r="R1689" t="s">
        <v>179</v>
      </c>
      <c r="S1689" t="s">
        <v>184</v>
      </c>
      <c r="T1689" t="s">
        <v>181</v>
      </c>
      <c r="U1689" t="s">
        <v>185</v>
      </c>
      <c r="V1689" t="s">
        <v>186</v>
      </c>
      <c r="W1689" t="s">
        <v>176</v>
      </c>
      <c r="X1689" t="s">
        <v>177</v>
      </c>
      <c r="Y1689">
        <v>240419215</v>
      </c>
      <c r="Z1689" t="s">
        <v>167</v>
      </c>
      <c r="AA1689">
        <v>0</v>
      </c>
      <c r="AB1689" t="s">
        <v>225</v>
      </c>
      <c r="AC1689">
        <v>40</v>
      </c>
      <c r="AD1689">
        <v>40</v>
      </c>
      <c r="AE1689">
        <v>0.23</v>
      </c>
      <c r="AF1689">
        <v>9.1999999999999993</v>
      </c>
      <c r="AG1689">
        <v>9.1999999999999993</v>
      </c>
      <c r="AH1689">
        <v>0</v>
      </c>
      <c r="AI1689">
        <v>0</v>
      </c>
      <c r="AJ1689">
        <v>9.1999999999999993</v>
      </c>
      <c r="AK1689">
        <v>9.1999999999999993</v>
      </c>
      <c r="AL1689">
        <v>0</v>
      </c>
      <c r="AM1689">
        <v>-25.3</v>
      </c>
      <c r="AN1689">
        <v>406.18</v>
      </c>
      <c r="AO1689">
        <v>0</v>
      </c>
      <c r="AP1689">
        <v>0</v>
      </c>
      <c r="AQ1689">
        <v>0</v>
      </c>
      <c r="AR1689">
        <v>0</v>
      </c>
    </row>
    <row r="1690" spans="1:44" x14ac:dyDescent="0.25">
      <c r="A1690" t="s">
        <v>2119</v>
      </c>
      <c r="B1690">
        <v>279</v>
      </c>
      <c r="C1690" t="s">
        <v>165</v>
      </c>
      <c r="D1690" t="s">
        <v>38</v>
      </c>
      <c r="E1690" t="s">
        <v>166</v>
      </c>
      <c r="F1690" t="s">
        <v>167</v>
      </c>
      <c r="G1690">
        <v>240419215</v>
      </c>
      <c r="H1690">
        <v>6574127</v>
      </c>
      <c r="I1690" t="s">
        <v>658</v>
      </c>
      <c r="J1690" t="s">
        <v>647</v>
      </c>
      <c r="K1690" t="s">
        <v>658</v>
      </c>
      <c r="L1690" t="s">
        <v>1585</v>
      </c>
      <c r="M1690" t="s">
        <v>366</v>
      </c>
      <c r="N1690" t="s">
        <v>366</v>
      </c>
      <c r="O1690" t="s">
        <v>367</v>
      </c>
      <c r="P1690" t="s">
        <v>28</v>
      </c>
      <c r="Q1690" t="s">
        <v>171</v>
      </c>
      <c r="R1690" t="s">
        <v>93</v>
      </c>
      <c r="S1690" t="s">
        <v>295</v>
      </c>
      <c r="T1690" t="s">
        <v>189</v>
      </c>
      <c r="U1690" t="s">
        <v>174</v>
      </c>
      <c r="V1690" t="s">
        <v>175</v>
      </c>
      <c r="W1690" t="s">
        <v>176</v>
      </c>
      <c r="X1690" t="s">
        <v>177</v>
      </c>
      <c r="Y1690">
        <v>240419215</v>
      </c>
      <c r="Z1690" t="s">
        <v>167</v>
      </c>
      <c r="AA1690">
        <v>1</v>
      </c>
      <c r="AB1690" t="s">
        <v>225</v>
      </c>
      <c r="AC1690">
        <v>1766</v>
      </c>
      <c r="AD1690">
        <v>1766</v>
      </c>
      <c r="AE1690">
        <v>0.23</v>
      </c>
      <c r="AF1690">
        <v>406.18</v>
      </c>
      <c r="AG1690">
        <v>406.18</v>
      </c>
      <c r="AH1690">
        <v>229.52</v>
      </c>
      <c r="AI1690">
        <v>229.52</v>
      </c>
      <c r="AJ1690">
        <v>176.66</v>
      </c>
      <c r="AK1690">
        <v>176.66</v>
      </c>
      <c r="AL1690">
        <v>43.49</v>
      </c>
      <c r="AM1690">
        <v>-25.3</v>
      </c>
      <c r="AN1690">
        <v>406.18</v>
      </c>
      <c r="AO1690">
        <v>-25.3</v>
      </c>
      <c r="AP1690">
        <v>151.36000000000001</v>
      </c>
      <c r="AQ1690">
        <v>151.36000000000001</v>
      </c>
      <c r="AR1690">
        <v>39.739550000000001</v>
      </c>
    </row>
    <row r="1691" spans="1:44" x14ac:dyDescent="0.25">
      <c r="A1691" t="s">
        <v>2119</v>
      </c>
      <c r="B1691">
        <v>280</v>
      </c>
      <c r="C1691" t="s">
        <v>165</v>
      </c>
      <c r="D1691" t="s">
        <v>38</v>
      </c>
      <c r="E1691" t="s">
        <v>166</v>
      </c>
      <c r="F1691" t="s">
        <v>167</v>
      </c>
      <c r="G1691">
        <v>240419343</v>
      </c>
      <c r="H1691">
        <v>6574255</v>
      </c>
      <c r="I1691" t="s">
        <v>658</v>
      </c>
      <c r="J1691" t="s">
        <v>647</v>
      </c>
      <c r="K1691" t="s">
        <v>658</v>
      </c>
      <c r="L1691" t="s">
        <v>1586</v>
      </c>
      <c r="M1691" t="s">
        <v>366</v>
      </c>
      <c r="N1691" t="s">
        <v>366</v>
      </c>
      <c r="O1691" t="s">
        <v>367</v>
      </c>
      <c r="P1691" t="s">
        <v>106</v>
      </c>
      <c r="Q1691" t="s">
        <v>171</v>
      </c>
      <c r="R1691" t="s">
        <v>179</v>
      </c>
      <c r="S1691" t="s">
        <v>180</v>
      </c>
      <c r="T1691" t="s">
        <v>181</v>
      </c>
      <c r="U1691" t="s">
        <v>182</v>
      </c>
      <c r="V1691" t="s">
        <v>183</v>
      </c>
      <c r="W1691" t="s">
        <v>176</v>
      </c>
      <c r="X1691" t="s">
        <v>177</v>
      </c>
      <c r="Y1691">
        <v>240419343</v>
      </c>
      <c r="Z1691" t="s">
        <v>167</v>
      </c>
      <c r="AA1691">
        <v>0</v>
      </c>
      <c r="AB1691" t="s">
        <v>207</v>
      </c>
      <c r="AC1691">
        <v>30</v>
      </c>
      <c r="AD1691">
        <v>-30</v>
      </c>
      <c r="AE1691">
        <v>1.76</v>
      </c>
      <c r="AF1691">
        <v>52.8</v>
      </c>
      <c r="AG1691">
        <v>-52.8</v>
      </c>
      <c r="AH1691">
        <v>0</v>
      </c>
      <c r="AI1691">
        <v>0</v>
      </c>
      <c r="AJ1691">
        <v>52.8</v>
      </c>
      <c r="AK1691">
        <v>-52.8</v>
      </c>
      <c r="AL1691">
        <v>0</v>
      </c>
      <c r="AM1691">
        <v>-44.18</v>
      </c>
      <c r="AN1691">
        <v>253.42</v>
      </c>
      <c r="AO1691">
        <v>0</v>
      </c>
      <c r="AP1691">
        <v>0</v>
      </c>
      <c r="AQ1691">
        <v>0</v>
      </c>
      <c r="AR1691">
        <v>0</v>
      </c>
    </row>
    <row r="1692" spans="1:44" x14ac:dyDescent="0.25">
      <c r="A1692" t="s">
        <v>2119</v>
      </c>
      <c r="B1692">
        <v>281</v>
      </c>
      <c r="C1692" t="s">
        <v>165</v>
      </c>
      <c r="D1692" t="s">
        <v>38</v>
      </c>
      <c r="E1692" t="s">
        <v>166</v>
      </c>
      <c r="F1692" t="s">
        <v>167</v>
      </c>
      <c r="G1692">
        <v>240419343</v>
      </c>
      <c r="H1692">
        <v>6574255</v>
      </c>
      <c r="I1692" t="s">
        <v>658</v>
      </c>
      <c r="J1692" t="s">
        <v>647</v>
      </c>
      <c r="K1692" t="s">
        <v>658</v>
      </c>
      <c r="L1692" t="s">
        <v>1586</v>
      </c>
      <c r="M1692" t="s">
        <v>366</v>
      </c>
      <c r="N1692" t="s">
        <v>366</v>
      </c>
      <c r="O1692" t="s">
        <v>367</v>
      </c>
      <c r="P1692" t="s">
        <v>106</v>
      </c>
      <c r="Q1692" t="s">
        <v>171</v>
      </c>
      <c r="R1692" t="s">
        <v>304</v>
      </c>
      <c r="S1692" t="s">
        <v>305</v>
      </c>
      <c r="T1692" t="s">
        <v>189</v>
      </c>
      <c r="U1692" t="s">
        <v>174</v>
      </c>
      <c r="V1692" t="s">
        <v>175</v>
      </c>
      <c r="W1692" t="s">
        <v>176</v>
      </c>
      <c r="X1692" t="s">
        <v>177</v>
      </c>
      <c r="Y1692">
        <v>240419343</v>
      </c>
      <c r="Z1692" t="s">
        <v>167</v>
      </c>
      <c r="AA1692">
        <v>1</v>
      </c>
      <c r="AB1692" t="s">
        <v>207</v>
      </c>
      <c r="AC1692">
        <v>143.99</v>
      </c>
      <c r="AD1692">
        <v>143.99</v>
      </c>
      <c r="AE1692">
        <v>1.76</v>
      </c>
      <c r="AF1692">
        <v>253.42</v>
      </c>
      <c r="AG1692">
        <v>253.42</v>
      </c>
      <c r="AH1692">
        <v>136.53</v>
      </c>
      <c r="AI1692">
        <v>136.53</v>
      </c>
      <c r="AJ1692">
        <v>116.89</v>
      </c>
      <c r="AK1692">
        <v>116.89</v>
      </c>
      <c r="AL1692">
        <v>46.13</v>
      </c>
      <c r="AM1692">
        <v>-44.18</v>
      </c>
      <c r="AN1692">
        <v>253.42</v>
      </c>
      <c r="AO1692">
        <v>-44.18</v>
      </c>
      <c r="AP1692">
        <v>72.709999999999994</v>
      </c>
      <c r="AQ1692">
        <v>72.709999999999994</v>
      </c>
      <c r="AR1692">
        <v>34.749569000000001</v>
      </c>
    </row>
    <row r="1693" spans="1:44" x14ac:dyDescent="0.25">
      <c r="A1693" t="s">
        <v>2119</v>
      </c>
      <c r="B1693">
        <v>282</v>
      </c>
      <c r="C1693" t="s">
        <v>165</v>
      </c>
      <c r="D1693" t="s">
        <v>38</v>
      </c>
      <c r="E1693" t="s">
        <v>166</v>
      </c>
      <c r="F1693" t="s">
        <v>167</v>
      </c>
      <c r="G1693">
        <v>240419343</v>
      </c>
      <c r="H1693">
        <v>6574255</v>
      </c>
      <c r="I1693" t="s">
        <v>658</v>
      </c>
      <c r="J1693" t="s">
        <v>647</v>
      </c>
      <c r="K1693" t="s">
        <v>658</v>
      </c>
      <c r="L1693" t="s">
        <v>1586</v>
      </c>
      <c r="M1693" t="s">
        <v>366</v>
      </c>
      <c r="N1693" t="s">
        <v>366</v>
      </c>
      <c r="O1693" t="s">
        <v>367</v>
      </c>
      <c r="P1693" t="s">
        <v>106</v>
      </c>
      <c r="Q1693" t="s">
        <v>171</v>
      </c>
      <c r="R1693" t="s">
        <v>179</v>
      </c>
      <c r="S1693" t="s">
        <v>184</v>
      </c>
      <c r="T1693" t="s">
        <v>181</v>
      </c>
      <c r="U1693" t="s">
        <v>185</v>
      </c>
      <c r="V1693" t="s">
        <v>186</v>
      </c>
      <c r="W1693" t="s">
        <v>176</v>
      </c>
      <c r="X1693" t="s">
        <v>177</v>
      </c>
      <c r="Y1693">
        <v>240419343</v>
      </c>
      <c r="Z1693" t="s">
        <v>167</v>
      </c>
      <c r="AA1693">
        <v>0</v>
      </c>
      <c r="AB1693" t="s">
        <v>207</v>
      </c>
      <c r="AC1693">
        <v>4.9000000000000004</v>
      </c>
      <c r="AD1693">
        <v>4.9000000000000004</v>
      </c>
      <c r="AE1693">
        <v>1.76</v>
      </c>
      <c r="AF1693">
        <v>8.6199999999999992</v>
      </c>
      <c r="AG1693">
        <v>8.6199999999999992</v>
      </c>
      <c r="AH1693">
        <v>0</v>
      </c>
      <c r="AI1693">
        <v>0</v>
      </c>
      <c r="AJ1693">
        <v>8.6199999999999992</v>
      </c>
      <c r="AK1693">
        <v>8.6199999999999992</v>
      </c>
      <c r="AL1693">
        <v>0</v>
      </c>
      <c r="AM1693">
        <v>-44.18</v>
      </c>
      <c r="AN1693">
        <v>253.42</v>
      </c>
      <c r="AO1693">
        <v>0</v>
      </c>
      <c r="AP1693">
        <v>0</v>
      </c>
      <c r="AQ1693">
        <v>0</v>
      </c>
      <c r="AR1693">
        <v>0</v>
      </c>
    </row>
    <row r="1694" spans="1:44" x14ac:dyDescent="0.25">
      <c r="A1694" t="s">
        <v>2119</v>
      </c>
      <c r="B1694">
        <v>283</v>
      </c>
      <c r="C1694" t="s">
        <v>165</v>
      </c>
      <c r="D1694" t="s">
        <v>38</v>
      </c>
      <c r="E1694" t="s">
        <v>166</v>
      </c>
      <c r="F1694" t="s">
        <v>167</v>
      </c>
      <c r="G1694">
        <v>240419347</v>
      </c>
      <c r="H1694">
        <v>6574259</v>
      </c>
      <c r="I1694" t="s">
        <v>658</v>
      </c>
      <c r="J1694" t="s">
        <v>647</v>
      </c>
      <c r="K1694" t="s">
        <v>658</v>
      </c>
      <c r="L1694" t="s">
        <v>1587</v>
      </c>
      <c r="M1694" t="s">
        <v>366</v>
      </c>
      <c r="N1694" t="s">
        <v>366</v>
      </c>
      <c r="O1694" t="s">
        <v>367</v>
      </c>
      <c r="P1694" t="s">
        <v>111</v>
      </c>
      <c r="Q1694" t="s">
        <v>171</v>
      </c>
      <c r="R1694" t="s">
        <v>179</v>
      </c>
      <c r="S1694" t="s">
        <v>180</v>
      </c>
      <c r="T1694" t="s">
        <v>181</v>
      </c>
      <c r="U1694" t="s">
        <v>182</v>
      </c>
      <c r="V1694" t="s">
        <v>183</v>
      </c>
      <c r="W1694" t="s">
        <v>176</v>
      </c>
      <c r="X1694" t="s">
        <v>177</v>
      </c>
      <c r="Y1694">
        <v>240419347</v>
      </c>
      <c r="Z1694" t="s">
        <v>167</v>
      </c>
      <c r="AA1694">
        <v>0</v>
      </c>
      <c r="AB1694" t="s">
        <v>190</v>
      </c>
      <c r="AC1694">
        <v>118</v>
      </c>
      <c r="AD1694">
        <v>-118</v>
      </c>
      <c r="AE1694">
        <v>0.13300000000000001</v>
      </c>
      <c r="AF1694">
        <v>15.69</v>
      </c>
      <c r="AG1694">
        <v>-15.69</v>
      </c>
      <c r="AH1694">
        <v>0</v>
      </c>
      <c r="AI1694">
        <v>0</v>
      </c>
      <c r="AJ1694">
        <v>15.69</v>
      </c>
      <c r="AK1694">
        <v>-15.69</v>
      </c>
      <c r="AL1694">
        <v>0</v>
      </c>
      <c r="AM1694">
        <v>-15.69</v>
      </c>
      <c r="AN1694">
        <v>195.51</v>
      </c>
      <c r="AO1694">
        <v>0</v>
      </c>
      <c r="AP1694">
        <v>0</v>
      </c>
      <c r="AQ1694">
        <v>0</v>
      </c>
      <c r="AR1694">
        <v>0</v>
      </c>
    </row>
    <row r="1695" spans="1:44" x14ac:dyDescent="0.25">
      <c r="A1695" t="s">
        <v>2119</v>
      </c>
      <c r="B1695">
        <v>284</v>
      </c>
      <c r="C1695" t="s">
        <v>165</v>
      </c>
      <c r="D1695" t="s">
        <v>38</v>
      </c>
      <c r="E1695" t="s">
        <v>166</v>
      </c>
      <c r="F1695" t="s">
        <v>167</v>
      </c>
      <c r="G1695">
        <v>240419347</v>
      </c>
      <c r="H1695">
        <v>6574259</v>
      </c>
      <c r="I1695" t="s">
        <v>658</v>
      </c>
      <c r="J1695" t="s">
        <v>647</v>
      </c>
      <c r="K1695" t="s">
        <v>658</v>
      </c>
      <c r="L1695" t="s">
        <v>1587</v>
      </c>
      <c r="M1695" t="s">
        <v>366</v>
      </c>
      <c r="N1695" t="s">
        <v>366</v>
      </c>
      <c r="O1695" t="s">
        <v>367</v>
      </c>
      <c r="P1695" t="s">
        <v>111</v>
      </c>
      <c r="Q1695" t="s">
        <v>171</v>
      </c>
      <c r="R1695" t="s">
        <v>282</v>
      </c>
      <c r="S1695" t="s">
        <v>283</v>
      </c>
      <c r="T1695" t="s">
        <v>189</v>
      </c>
      <c r="U1695" t="s">
        <v>174</v>
      </c>
      <c r="V1695" t="s">
        <v>175</v>
      </c>
      <c r="W1695" t="s">
        <v>176</v>
      </c>
      <c r="X1695" t="s">
        <v>177</v>
      </c>
      <c r="Y1695">
        <v>240419347</v>
      </c>
      <c r="Z1695" t="s">
        <v>167</v>
      </c>
      <c r="AA1695">
        <v>2</v>
      </c>
      <c r="AB1695" t="s">
        <v>190</v>
      </c>
      <c r="AC1695">
        <v>735</v>
      </c>
      <c r="AD1695">
        <v>1470</v>
      </c>
      <c r="AE1695">
        <v>0.13300000000000001</v>
      </c>
      <c r="AF1695">
        <v>97.754999999999995</v>
      </c>
      <c r="AG1695">
        <v>195.51</v>
      </c>
      <c r="AH1695">
        <v>43.6</v>
      </c>
      <c r="AI1695">
        <v>87.19</v>
      </c>
      <c r="AJ1695">
        <v>54.16</v>
      </c>
      <c r="AK1695">
        <v>108.32</v>
      </c>
      <c r="AL1695">
        <v>55.4</v>
      </c>
      <c r="AM1695">
        <v>-15.69</v>
      </c>
      <c r="AN1695">
        <v>195.51</v>
      </c>
      <c r="AO1695">
        <v>-15.69</v>
      </c>
      <c r="AP1695">
        <v>46.314999999999998</v>
      </c>
      <c r="AQ1695">
        <v>92.63</v>
      </c>
      <c r="AR1695">
        <v>51.512622999999998</v>
      </c>
    </row>
    <row r="1696" spans="1:44" x14ac:dyDescent="0.25">
      <c r="A1696" t="s">
        <v>2119</v>
      </c>
      <c r="B1696">
        <v>285</v>
      </c>
      <c r="C1696" t="s">
        <v>165</v>
      </c>
      <c r="D1696" t="s">
        <v>38</v>
      </c>
      <c r="E1696" t="s">
        <v>166</v>
      </c>
      <c r="F1696" t="s">
        <v>167</v>
      </c>
      <c r="G1696">
        <v>240419546</v>
      </c>
      <c r="H1696">
        <v>6574458</v>
      </c>
      <c r="I1696" t="s">
        <v>658</v>
      </c>
      <c r="J1696" t="s">
        <v>647</v>
      </c>
      <c r="K1696" t="s">
        <v>658</v>
      </c>
      <c r="L1696" t="s">
        <v>1588</v>
      </c>
      <c r="M1696" t="s">
        <v>366</v>
      </c>
      <c r="N1696" t="s">
        <v>366</v>
      </c>
      <c r="O1696" t="s">
        <v>367</v>
      </c>
      <c r="P1696" t="s">
        <v>106</v>
      </c>
      <c r="Q1696" t="s">
        <v>171</v>
      </c>
      <c r="R1696" t="s">
        <v>179</v>
      </c>
      <c r="S1696" t="s">
        <v>180</v>
      </c>
      <c r="T1696" t="s">
        <v>181</v>
      </c>
      <c r="U1696" t="s">
        <v>182</v>
      </c>
      <c r="V1696" t="s">
        <v>183</v>
      </c>
      <c r="W1696" t="s">
        <v>176</v>
      </c>
      <c r="X1696" t="s">
        <v>177</v>
      </c>
      <c r="Y1696">
        <v>240419546</v>
      </c>
      <c r="Z1696" t="s">
        <v>167</v>
      </c>
      <c r="AA1696">
        <v>0</v>
      </c>
      <c r="AB1696" t="s">
        <v>207</v>
      </c>
      <c r="AC1696">
        <v>30</v>
      </c>
      <c r="AD1696">
        <v>-30</v>
      </c>
      <c r="AE1696">
        <v>1.76</v>
      </c>
      <c r="AF1696">
        <v>52.8</v>
      </c>
      <c r="AG1696">
        <v>-52.8</v>
      </c>
      <c r="AH1696">
        <v>0</v>
      </c>
      <c r="AI1696">
        <v>0</v>
      </c>
      <c r="AJ1696">
        <v>52.8</v>
      </c>
      <c r="AK1696">
        <v>-52.8</v>
      </c>
      <c r="AL1696">
        <v>0</v>
      </c>
      <c r="AM1696">
        <v>-44.18</v>
      </c>
      <c r="AN1696">
        <v>311.5</v>
      </c>
      <c r="AO1696">
        <v>0</v>
      </c>
      <c r="AP1696">
        <v>0</v>
      </c>
      <c r="AQ1696">
        <v>0</v>
      </c>
      <c r="AR1696">
        <v>0</v>
      </c>
    </row>
    <row r="1697" spans="1:44" x14ac:dyDescent="0.25">
      <c r="A1697" t="s">
        <v>2119</v>
      </c>
      <c r="B1697">
        <v>286</v>
      </c>
      <c r="C1697" t="s">
        <v>165</v>
      </c>
      <c r="D1697" t="s">
        <v>38</v>
      </c>
      <c r="E1697" t="s">
        <v>166</v>
      </c>
      <c r="F1697" t="s">
        <v>167</v>
      </c>
      <c r="G1697">
        <v>240419546</v>
      </c>
      <c r="H1697">
        <v>6574458</v>
      </c>
      <c r="I1697" t="s">
        <v>658</v>
      </c>
      <c r="J1697" t="s">
        <v>647</v>
      </c>
      <c r="K1697" t="s">
        <v>658</v>
      </c>
      <c r="L1697" t="s">
        <v>1588</v>
      </c>
      <c r="M1697" t="s">
        <v>366</v>
      </c>
      <c r="N1697" t="s">
        <v>366</v>
      </c>
      <c r="O1697" t="s">
        <v>367</v>
      </c>
      <c r="P1697" t="s">
        <v>106</v>
      </c>
      <c r="Q1697" t="s">
        <v>171</v>
      </c>
      <c r="R1697" t="s">
        <v>78</v>
      </c>
      <c r="S1697" t="s">
        <v>224</v>
      </c>
      <c r="T1697" t="s">
        <v>173</v>
      </c>
      <c r="U1697" t="s">
        <v>174</v>
      </c>
      <c r="V1697" t="s">
        <v>175</v>
      </c>
      <c r="W1697" t="s">
        <v>176</v>
      </c>
      <c r="X1697" t="s">
        <v>177</v>
      </c>
      <c r="Y1697">
        <v>240419546</v>
      </c>
      <c r="Z1697" t="s">
        <v>167</v>
      </c>
      <c r="AA1697">
        <v>1</v>
      </c>
      <c r="AB1697" t="s">
        <v>207</v>
      </c>
      <c r="AC1697">
        <v>176.99</v>
      </c>
      <c r="AD1697">
        <v>176.99</v>
      </c>
      <c r="AE1697">
        <v>1.76</v>
      </c>
      <c r="AF1697">
        <v>311.5</v>
      </c>
      <c r="AG1697">
        <v>311.5</v>
      </c>
      <c r="AH1697">
        <v>142.21</v>
      </c>
      <c r="AI1697">
        <v>142.21</v>
      </c>
      <c r="AJ1697">
        <v>169.29</v>
      </c>
      <c r="AK1697">
        <v>169.29</v>
      </c>
      <c r="AL1697">
        <v>54.35</v>
      </c>
      <c r="AM1697">
        <v>-44.18</v>
      </c>
      <c r="AN1697">
        <v>311.5</v>
      </c>
      <c r="AO1697">
        <v>-44.18</v>
      </c>
      <c r="AP1697">
        <v>125.11</v>
      </c>
      <c r="AQ1697">
        <v>125.11</v>
      </c>
      <c r="AR1697">
        <v>46.801586</v>
      </c>
    </row>
    <row r="1698" spans="1:44" x14ac:dyDescent="0.25">
      <c r="A1698" t="s">
        <v>2119</v>
      </c>
      <c r="B1698">
        <v>287</v>
      </c>
      <c r="C1698" t="s">
        <v>165</v>
      </c>
      <c r="D1698" t="s">
        <v>38</v>
      </c>
      <c r="E1698" t="s">
        <v>166</v>
      </c>
      <c r="F1698" t="s">
        <v>167</v>
      </c>
      <c r="G1698">
        <v>240419546</v>
      </c>
      <c r="H1698">
        <v>6574458</v>
      </c>
      <c r="I1698" t="s">
        <v>658</v>
      </c>
      <c r="J1698" t="s">
        <v>647</v>
      </c>
      <c r="K1698" t="s">
        <v>658</v>
      </c>
      <c r="L1698" t="s">
        <v>1588</v>
      </c>
      <c r="M1698" t="s">
        <v>366</v>
      </c>
      <c r="N1698" t="s">
        <v>366</v>
      </c>
      <c r="O1698" t="s">
        <v>367</v>
      </c>
      <c r="P1698" t="s">
        <v>106</v>
      </c>
      <c r="Q1698" t="s">
        <v>171</v>
      </c>
      <c r="R1698" t="s">
        <v>179</v>
      </c>
      <c r="S1698" t="s">
        <v>184</v>
      </c>
      <c r="T1698" t="s">
        <v>181</v>
      </c>
      <c r="U1698" t="s">
        <v>185</v>
      </c>
      <c r="V1698" t="s">
        <v>186</v>
      </c>
      <c r="W1698" t="s">
        <v>176</v>
      </c>
      <c r="X1698" t="s">
        <v>177</v>
      </c>
      <c r="Y1698">
        <v>240419546</v>
      </c>
      <c r="Z1698" t="s">
        <v>167</v>
      </c>
      <c r="AA1698">
        <v>0</v>
      </c>
      <c r="AB1698" t="s">
        <v>207</v>
      </c>
      <c r="AC1698">
        <v>4.9000000000000004</v>
      </c>
      <c r="AD1698">
        <v>4.9000000000000004</v>
      </c>
      <c r="AE1698">
        <v>1.76</v>
      </c>
      <c r="AF1698">
        <v>8.6199999999999992</v>
      </c>
      <c r="AG1698">
        <v>8.6199999999999992</v>
      </c>
      <c r="AH1698">
        <v>0</v>
      </c>
      <c r="AI1698">
        <v>0</v>
      </c>
      <c r="AJ1698">
        <v>8.6199999999999992</v>
      </c>
      <c r="AK1698">
        <v>8.6199999999999992</v>
      </c>
      <c r="AL1698">
        <v>0</v>
      </c>
      <c r="AM1698">
        <v>-44.18</v>
      </c>
      <c r="AN1698">
        <v>311.5</v>
      </c>
      <c r="AO1698">
        <v>0</v>
      </c>
      <c r="AP1698">
        <v>0</v>
      </c>
      <c r="AQ1698">
        <v>0</v>
      </c>
      <c r="AR1698">
        <v>0</v>
      </c>
    </row>
    <row r="1699" spans="1:44" x14ac:dyDescent="0.25">
      <c r="A1699" t="s">
        <v>2119</v>
      </c>
      <c r="B1699">
        <v>288</v>
      </c>
      <c r="C1699" t="s">
        <v>165</v>
      </c>
      <c r="D1699" t="s">
        <v>38</v>
      </c>
      <c r="E1699" t="s">
        <v>166</v>
      </c>
      <c r="F1699" t="s">
        <v>167</v>
      </c>
      <c r="G1699">
        <v>240419671</v>
      </c>
      <c r="H1699">
        <v>6574583</v>
      </c>
      <c r="I1699" t="s">
        <v>658</v>
      </c>
      <c r="J1699" t="s">
        <v>647</v>
      </c>
      <c r="K1699" t="s">
        <v>658</v>
      </c>
      <c r="L1699" t="s">
        <v>1589</v>
      </c>
      <c r="M1699" t="s">
        <v>366</v>
      </c>
      <c r="N1699" t="s">
        <v>366</v>
      </c>
      <c r="O1699" t="s">
        <v>367</v>
      </c>
      <c r="P1699" t="s">
        <v>106</v>
      </c>
      <c r="Q1699" t="s">
        <v>171</v>
      </c>
      <c r="R1699" t="s">
        <v>179</v>
      </c>
      <c r="S1699" t="s">
        <v>180</v>
      </c>
      <c r="T1699" t="s">
        <v>181</v>
      </c>
      <c r="U1699" t="s">
        <v>182</v>
      </c>
      <c r="V1699" t="s">
        <v>183</v>
      </c>
      <c r="W1699" t="s">
        <v>176</v>
      </c>
      <c r="X1699" t="s">
        <v>177</v>
      </c>
      <c r="Y1699">
        <v>240419671</v>
      </c>
      <c r="Z1699" t="s">
        <v>167</v>
      </c>
      <c r="AA1699">
        <v>0</v>
      </c>
      <c r="AB1699" t="s">
        <v>207</v>
      </c>
      <c r="AC1699">
        <v>30</v>
      </c>
      <c r="AD1699">
        <v>-30</v>
      </c>
      <c r="AE1699">
        <v>1.76</v>
      </c>
      <c r="AF1699">
        <v>52.8</v>
      </c>
      <c r="AG1699">
        <v>-52.8</v>
      </c>
      <c r="AH1699">
        <v>0</v>
      </c>
      <c r="AI1699">
        <v>0</v>
      </c>
      <c r="AJ1699">
        <v>52.8</v>
      </c>
      <c r="AK1699">
        <v>-52.8</v>
      </c>
      <c r="AL1699">
        <v>0</v>
      </c>
      <c r="AM1699">
        <v>-44.18</v>
      </c>
      <c r="AN1699">
        <v>311.5</v>
      </c>
      <c r="AO1699">
        <v>0</v>
      </c>
      <c r="AP1699">
        <v>0</v>
      </c>
      <c r="AQ1699">
        <v>0</v>
      </c>
      <c r="AR1699">
        <v>0</v>
      </c>
    </row>
    <row r="1700" spans="1:44" x14ac:dyDescent="0.25">
      <c r="A1700" t="s">
        <v>2119</v>
      </c>
      <c r="B1700">
        <v>289</v>
      </c>
      <c r="C1700" t="s">
        <v>165</v>
      </c>
      <c r="D1700" t="s">
        <v>38</v>
      </c>
      <c r="E1700" t="s">
        <v>166</v>
      </c>
      <c r="F1700" t="s">
        <v>167</v>
      </c>
      <c r="G1700">
        <v>240419671</v>
      </c>
      <c r="H1700">
        <v>6574583</v>
      </c>
      <c r="I1700" t="s">
        <v>658</v>
      </c>
      <c r="J1700" t="s">
        <v>647</v>
      </c>
      <c r="K1700" t="s">
        <v>658</v>
      </c>
      <c r="L1700" t="s">
        <v>1589</v>
      </c>
      <c r="M1700" t="s">
        <v>366</v>
      </c>
      <c r="N1700" t="s">
        <v>366</v>
      </c>
      <c r="O1700" t="s">
        <v>367</v>
      </c>
      <c r="P1700" t="s">
        <v>106</v>
      </c>
      <c r="Q1700" t="s">
        <v>171</v>
      </c>
      <c r="R1700" t="s">
        <v>78</v>
      </c>
      <c r="S1700" t="s">
        <v>224</v>
      </c>
      <c r="T1700" t="s">
        <v>173</v>
      </c>
      <c r="U1700" t="s">
        <v>174</v>
      </c>
      <c r="V1700" t="s">
        <v>175</v>
      </c>
      <c r="W1700" t="s">
        <v>176</v>
      </c>
      <c r="X1700" t="s">
        <v>177</v>
      </c>
      <c r="Y1700">
        <v>240419671</v>
      </c>
      <c r="Z1700" t="s">
        <v>167</v>
      </c>
      <c r="AA1700">
        <v>1</v>
      </c>
      <c r="AB1700" t="s">
        <v>207</v>
      </c>
      <c r="AC1700">
        <v>176.99</v>
      </c>
      <c r="AD1700">
        <v>176.99</v>
      </c>
      <c r="AE1700">
        <v>1.76</v>
      </c>
      <c r="AF1700">
        <v>311.5</v>
      </c>
      <c r="AG1700">
        <v>311.5</v>
      </c>
      <c r="AH1700">
        <v>142.21</v>
      </c>
      <c r="AI1700">
        <v>142.21</v>
      </c>
      <c r="AJ1700">
        <v>169.29</v>
      </c>
      <c r="AK1700">
        <v>169.29</v>
      </c>
      <c r="AL1700">
        <v>54.35</v>
      </c>
      <c r="AM1700">
        <v>-44.18</v>
      </c>
      <c r="AN1700">
        <v>311.5</v>
      </c>
      <c r="AO1700">
        <v>-44.18</v>
      </c>
      <c r="AP1700">
        <v>125.11</v>
      </c>
      <c r="AQ1700">
        <v>125.11</v>
      </c>
      <c r="AR1700">
        <v>46.801586</v>
      </c>
    </row>
    <row r="1701" spans="1:44" x14ac:dyDescent="0.25">
      <c r="A1701" t="s">
        <v>2119</v>
      </c>
      <c r="B1701">
        <v>290</v>
      </c>
      <c r="C1701" t="s">
        <v>165</v>
      </c>
      <c r="D1701" t="s">
        <v>38</v>
      </c>
      <c r="E1701" t="s">
        <v>166</v>
      </c>
      <c r="F1701" t="s">
        <v>167</v>
      </c>
      <c r="G1701">
        <v>240419671</v>
      </c>
      <c r="H1701">
        <v>6574583</v>
      </c>
      <c r="I1701" t="s">
        <v>658</v>
      </c>
      <c r="J1701" t="s">
        <v>647</v>
      </c>
      <c r="K1701" t="s">
        <v>658</v>
      </c>
      <c r="L1701" t="s">
        <v>1589</v>
      </c>
      <c r="M1701" t="s">
        <v>366</v>
      </c>
      <c r="N1701" t="s">
        <v>366</v>
      </c>
      <c r="O1701" t="s">
        <v>367</v>
      </c>
      <c r="P1701" t="s">
        <v>106</v>
      </c>
      <c r="Q1701" t="s">
        <v>171</v>
      </c>
      <c r="R1701" t="s">
        <v>179</v>
      </c>
      <c r="S1701" t="s">
        <v>184</v>
      </c>
      <c r="T1701" t="s">
        <v>181</v>
      </c>
      <c r="U1701" t="s">
        <v>185</v>
      </c>
      <c r="V1701" t="s">
        <v>186</v>
      </c>
      <c r="W1701" t="s">
        <v>176</v>
      </c>
      <c r="X1701" t="s">
        <v>177</v>
      </c>
      <c r="Y1701">
        <v>240419671</v>
      </c>
      <c r="Z1701" t="s">
        <v>167</v>
      </c>
      <c r="AA1701">
        <v>0</v>
      </c>
      <c r="AB1701" t="s">
        <v>207</v>
      </c>
      <c r="AC1701">
        <v>4.9000000000000004</v>
      </c>
      <c r="AD1701">
        <v>4.9000000000000004</v>
      </c>
      <c r="AE1701">
        <v>1.76</v>
      </c>
      <c r="AF1701">
        <v>8.6199999999999992</v>
      </c>
      <c r="AG1701">
        <v>8.6199999999999992</v>
      </c>
      <c r="AH1701">
        <v>0</v>
      </c>
      <c r="AI1701">
        <v>0</v>
      </c>
      <c r="AJ1701">
        <v>8.6199999999999992</v>
      </c>
      <c r="AK1701">
        <v>8.6199999999999992</v>
      </c>
      <c r="AL1701">
        <v>0</v>
      </c>
      <c r="AM1701">
        <v>-44.18</v>
      </c>
      <c r="AN1701">
        <v>311.5</v>
      </c>
      <c r="AO1701">
        <v>0</v>
      </c>
      <c r="AP1701">
        <v>0</v>
      </c>
      <c r="AQ1701">
        <v>0</v>
      </c>
      <c r="AR1701">
        <v>0</v>
      </c>
    </row>
    <row r="1702" spans="1:44" x14ac:dyDescent="0.25">
      <c r="A1702" t="s">
        <v>2119</v>
      </c>
      <c r="B1702">
        <v>291</v>
      </c>
      <c r="C1702" t="s">
        <v>165</v>
      </c>
      <c r="D1702" t="s">
        <v>38</v>
      </c>
      <c r="E1702" t="s">
        <v>166</v>
      </c>
      <c r="F1702" t="s">
        <v>167</v>
      </c>
      <c r="G1702">
        <v>240419672</v>
      </c>
      <c r="H1702">
        <v>6574584</v>
      </c>
      <c r="I1702" t="s">
        <v>658</v>
      </c>
      <c r="J1702" t="s">
        <v>647</v>
      </c>
      <c r="K1702" t="s">
        <v>658</v>
      </c>
      <c r="L1702" t="s">
        <v>1590</v>
      </c>
      <c r="M1702" t="s">
        <v>366</v>
      </c>
      <c r="N1702" t="s">
        <v>366</v>
      </c>
      <c r="O1702" t="s">
        <v>367</v>
      </c>
      <c r="P1702" t="s">
        <v>106</v>
      </c>
      <c r="Q1702" t="s">
        <v>171</v>
      </c>
      <c r="R1702" t="s">
        <v>179</v>
      </c>
      <c r="S1702" t="s">
        <v>180</v>
      </c>
      <c r="T1702" t="s">
        <v>181</v>
      </c>
      <c r="U1702" t="s">
        <v>182</v>
      </c>
      <c r="V1702" t="s">
        <v>183</v>
      </c>
      <c r="W1702" t="s">
        <v>176</v>
      </c>
      <c r="X1702" t="s">
        <v>177</v>
      </c>
      <c r="Y1702">
        <v>240419672</v>
      </c>
      <c r="Z1702" t="s">
        <v>167</v>
      </c>
      <c r="AA1702">
        <v>0</v>
      </c>
      <c r="AB1702" t="s">
        <v>207</v>
      </c>
      <c r="AC1702">
        <v>30</v>
      </c>
      <c r="AD1702">
        <v>-30</v>
      </c>
      <c r="AE1702">
        <v>1.76</v>
      </c>
      <c r="AF1702">
        <v>52.8</v>
      </c>
      <c r="AG1702">
        <v>-52.8</v>
      </c>
      <c r="AH1702">
        <v>0</v>
      </c>
      <c r="AI1702">
        <v>0</v>
      </c>
      <c r="AJ1702">
        <v>52.8</v>
      </c>
      <c r="AK1702">
        <v>-52.8</v>
      </c>
      <c r="AL1702">
        <v>0</v>
      </c>
      <c r="AM1702">
        <v>-44.18</v>
      </c>
      <c r="AN1702">
        <v>311.5</v>
      </c>
      <c r="AO1702">
        <v>0</v>
      </c>
      <c r="AP1702">
        <v>0</v>
      </c>
      <c r="AQ1702">
        <v>0</v>
      </c>
      <c r="AR1702">
        <v>0</v>
      </c>
    </row>
    <row r="1703" spans="1:44" x14ac:dyDescent="0.25">
      <c r="A1703" t="s">
        <v>2119</v>
      </c>
      <c r="B1703">
        <v>292</v>
      </c>
      <c r="C1703" t="s">
        <v>165</v>
      </c>
      <c r="D1703" t="s">
        <v>38</v>
      </c>
      <c r="E1703" t="s">
        <v>166</v>
      </c>
      <c r="F1703" t="s">
        <v>167</v>
      </c>
      <c r="G1703">
        <v>240419672</v>
      </c>
      <c r="H1703">
        <v>6574584</v>
      </c>
      <c r="I1703" t="s">
        <v>658</v>
      </c>
      <c r="J1703" t="s">
        <v>647</v>
      </c>
      <c r="K1703" t="s">
        <v>658</v>
      </c>
      <c r="L1703" t="s">
        <v>1590</v>
      </c>
      <c r="M1703" t="s">
        <v>366</v>
      </c>
      <c r="N1703" t="s">
        <v>366</v>
      </c>
      <c r="O1703" t="s">
        <v>367</v>
      </c>
      <c r="P1703" t="s">
        <v>106</v>
      </c>
      <c r="Q1703" t="s">
        <v>171</v>
      </c>
      <c r="R1703" t="s">
        <v>179</v>
      </c>
      <c r="S1703" t="s">
        <v>184</v>
      </c>
      <c r="T1703" t="s">
        <v>181</v>
      </c>
      <c r="U1703" t="s">
        <v>185</v>
      </c>
      <c r="V1703" t="s">
        <v>186</v>
      </c>
      <c r="W1703" t="s">
        <v>176</v>
      </c>
      <c r="X1703" t="s">
        <v>177</v>
      </c>
      <c r="Y1703">
        <v>240419672</v>
      </c>
      <c r="Z1703" t="s">
        <v>167</v>
      </c>
      <c r="AA1703">
        <v>0</v>
      </c>
      <c r="AB1703" t="s">
        <v>207</v>
      </c>
      <c r="AC1703">
        <v>4.9000000000000004</v>
      </c>
      <c r="AD1703">
        <v>4.9000000000000004</v>
      </c>
      <c r="AE1703">
        <v>1.76</v>
      </c>
      <c r="AF1703">
        <v>8.6199999999999992</v>
      </c>
      <c r="AG1703">
        <v>8.6199999999999992</v>
      </c>
      <c r="AH1703">
        <v>0</v>
      </c>
      <c r="AI1703">
        <v>0</v>
      </c>
      <c r="AJ1703">
        <v>8.6199999999999992</v>
      </c>
      <c r="AK1703">
        <v>8.6199999999999992</v>
      </c>
      <c r="AL1703">
        <v>0</v>
      </c>
      <c r="AM1703">
        <v>-44.18</v>
      </c>
      <c r="AN1703">
        <v>311.5</v>
      </c>
      <c r="AO1703">
        <v>0</v>
      </c>
      <c r="AP1703">
        <v>0</v>
      </c>
      <c r="AQ1703">
        <v>0</v>
      </c>
      <c r="AR1703">
        <v>0</v>
      </c>
    </row>
    <row r="1704" spans="1:44" x14ac:dyDescent="0.25">
      <c r="A1704" t="s">
        <v>2119</v>
      </c>
      <c r="B1704">
        <v>293</v>
      </c>
      <c r="C1704" t="s">
        <v>165</v>
      </c>
      <c r="D1704" t="s">
        <v>38</v>
      </c>
      <c r="E1704" t="s">
        <v>166</v>
      </c>
      <c r="F1704" t="s">
        <v>167</v>
      </c>
      <c r="G1704">
        <v>240419672</v>
      </c>
      <c r="H1704">
        <v>6574584</v>
      </c>
      <c r="I1704" t="s">
        <v>658</v>
      </c>
      <c r="J1704" t="s">
        <v>647</v>
      </c>
      <c r="K1704" t="s">
        <v>658</v>
      </c>
      <c r="L1704" t="s">
        <v>1590</v>
      </c>
      <c r="M1704" t="s">
        <v>366</v>
      </c>
      <c r="N1704" t="s">
        <v>366</v>
      </c>
      <c r="O1704" t="s">
        <v>367</v>
      </c>
      <c r="P1704" t="s">
        <v>106</v>
      </c>
      <c r="Q1704" t="s">
        <v>171</v>
      </c>
      <c r="R1704" t="s">
        <v>78</v>
      </c>
      <c r="S1704" t="s">
        <v>224</v>
      </c>
      <c r="T1704" t="s">
        <v>173</v>
      </c>
      <c r="U1704" t="s">
        <v>174</v>
      </c>
      <c r="V1704" t="s">
        <v>175</v>
      </c>
      <c r="W1704" t="s">
        <v>176</v>
      </c>
      <c r="X1704" t="s">
        <v>177</v>
      </c>
      <c r="Y1704">
        <v>240419672</v>
      </c>
      <c r="Z1704" t="s">
        <v>167</v>
      </c>
      <c r="AA1704">
        <v>1</v>
      </c>
      <c r="AB1704" t="s">
        <v>207</v>
      </c>
      <c r="AC1704">
        <v>176.99</v>
      </c>
      <c r="AD1704">
        <v>176.99</v>
      </c>
      <c r="AE1704">
        <v>1.76</v>
      </c>
      <c r="AF1704">
        <v>311.5</v>
      </c>
      <c r="AG1704">
        <v>311.5</v>
      </c>
      <c r="AH1704">
        <v>142.21</v>
      </c>
      <c r="AI1704">
        <v>142.21</v>
      </c>
      <c r="AJ1704">
        <v>169.29</v>
      </c>
      <c r="AK1704">
        <v>169.29</v>
      </c>
      <c r="AL1704">
        <v>54.35</v>
      </c>
      <c r="AM1704">
        <v>-44.18</v>
      </c>
      <c r="AN1704">
        <v>311.5</v>
      </c>
      <c r="AO1704">
        <v>-44.18</v>
      </c>
      <c r="AP1704">
        <v>125.11</v>
      </c>
      <c r="AQ1704">
        <v>125.11</v>
      </c>
      <c r="AR1704">
        <v>46.801586</v>
      </c>
    </row>
    <row r="1705" spans="1:44" x14ac:dyDescent="0.25">
      <c r="A1705" t="s">
        <v>2119</v>
      </c>
      <c r="B1705">
        <v>294</v>
      </c>
      <c r="C1705" t="s">
        <v>165</v>
      </c>
      <c r="D1705" t="s">
        <v>38</v>
      </c>
      <c r="E1705" t="s">
        <v>166</v>
      </c>
      <c r="F1705" t="s">
        <v>167</v>
      </c>
      <c r="G1705">
        <v>240419770</v>
      </c>
      <c r="H1705">
        <v>6574682</v>
      </c>
      <c r="I1705" t="s">
        <v>658</v>
      </c>
      <c r="J1705" t="s">
        <v>647</v>
      </c>
      <c r="K1705" t="s">
        <v>658</v>
      </c>
      <c r="L1705" t="s">
        <v>1591</v>
      </c>
      <c r="M1705" t="s">
        <v>366</v>
      </c>
      <c r="N1705" t="s">
        <v>366</v>
      </c>
      <c r="O1705" t="s">
        <v>367</v>
      </c>
      <c r="P1705" t="s">
        <v>106</v>
      </c>
      <c r="Q1705" t="s">
        <v>171</v>
      </c>
      <c r="R1705" t="s">
        <v>179</v>
      </c>
      <c r="S1705" t="s">
        <v>180</v>
      </c>
      <c r="T1705" t="s">
        <v>181</v>
      </c>
      <c r="U1705" t="s">
        <v>182</v>
      </c>
      <c r="V1705" t="s">
        <v>183</v>
      </c>
      <c r="W1705" t="s">
        <v>176</v>
      </c>
      <c r="X1705" t="s">
        <v>177</v>
      </c>
      <c r="Y1705">
        <v>240419770</v>
      </c>
      <c r="Z1705" t="s">
        <v>167</v>
      </c>
      <c r="AA1705">
        <v>0</v>
      </c>
      <c r="AB1705" t="s">
        <v>207</v>
      </c>
      <c r="AC1705">
        <v>30</v>
      </c>
      <c r="AD1705">
        <v>-30</v>
      </c>
      <c r="AE1705">
        <v>1.76</v>
      </c>
      <c r="AF1705">
        <v>52.8</v>
      </c>
      <c r="AG1705">
        <v>-52.8</v>
      </c>
      <c r="AH1705">
        <v>0</v>
      </c>
      <c r="AI1705">
        <v>0</v>
      </c>
      <c r="AJ1705">
        <v>52.8</v>
      </c>
      <c r="AK1705">
        <v>-52.8</v>
      </c>
      <c r="AL1705">
        <v>0</v>
      </c>
      <c r="AM1705">
        <v>-52.8</v>
      </c>
      <c r="AN1705">
        <v>419.73</v>
      </c>
      <c r="AO1705">
        <v>0</v>
      </c>
      <c r="AP1705">
        <v>0</v>
      </c>
      <c r="AQ1705">
        <v>0</v>
      </c>
      <c r="AR1705">
        <v>0</v>
      </c>
    </row>
    <row r="1706" spans="1:44" x14ac:dyDescent="0.25">
      <c r="A1706" t="s">
        <v>2119</v>
      </c>
      <c r="B1706">
        <v>295</v>
      </c>
      <c r="C1706" t="s">
        <v>165</v>
      </c>
      <c r="D1706" t="s">
        <v>38</v>
      </c>
      <c r="E1706" t="s">
        <v>166</v>
      </c>
      <c r="F1706" t="s">
        <v>167</v>
      </c>
      <c r="G1706">
        <v>240419770</v>
      </c>
      <c r="H1706">
        <v>6574682</v>
      </c>
      <c r="I1706" t="s">
        <v>658</v>
      </c>
      <c r="J1706" t="s">
        <v>647</v>
      </c>
      <c r="K1706" t="s">
        <v>658</v>
      </c>
      <c r="L1706" t="s">
        <v>1591</v>
      </c>
      <c r="M1706" t="s">
        <v>366</v>
      </c>
      <c r="N1706" t="s">
        <v>366</v>
      </c>
      <c r="O1706" t="s">
        <v>367</v>
      </c>
      <c r="P1706" t="s">
        <v>106</v>
      </c>
      <c r="Q1706" t="s">
        <v>171</v>
      </c>
      <c r="R1706" t="s">
        <v>315</v>
      </c>
      <c r="S1706" t="s">
        <v>316</v>
      </c>
      <c r="T1706" t="s">
        <v>173</v>
      </c>
      <c r="U1706" t="s">
        <v>174</v>
      </c>
      <c r="V1706" t="s">
        <v>175</v>
      </c>
      <c r="W1706" t="s">
        <v>176</v>
      </c>
      <c r="X1706" t="s">
        <v>177</v>
      </c>
      <c r="Y1706">
        <v>240419770</v>
      </c>
      <c r="Z1706" t="s">
        <v>167</v>
      </c>
      <c r="AA1706">
        <v>1</v>
      </c>
      <c r="AB1706" t="s">
        <v>207</v>
      </c>
      <c r="AC1706">
        <v>101.09</v>
      </c>
      <c r="AD1706">
        <v>101.09</v>
      </c>
      <c r="AE1706">
        <v>1.76</v>
      </c>
      <c r="AF1706">
        <v>177.92</v>
      </c>
      <c r="AG1706">
        <v>177.92</v>
      </c>
      <c r="AH1706">
        <v>74.959999999999994</v>
      </c>
      <c r="AI1706">
        <v>74.959999999999994</v>
      </c>
      <c r="AJ1706">
        <v>102.96</v>
      </c>
      <c r="AK1706">
        <v>102.96</v>
      </c>
      <c r="AL1706">
        <v>57.87</v>
      </c>
      <c r="AM1706">
        <v>-52.8</v>
      </c>
      <c r="AN1706">
        <v>419.73</v>
      </c>
      <c r="AO1706">
        <v>-22.38</v>
      </c>
      <c r="AP1706">
        <v>80.58</v>
      </c>
      <c r="AQ1706">
        <v>80.58</v>
      </c>
      <c r="AR1706">
        <v>51.806609000000002</v>
      </c>
    </row>
    <row r="1707" spans="1:44" x14ac:dyDescent="0.25">
      <c r="A1707" t="s">
        <v>2119</v>
      </c>
      <c r="B1707">
        <v>296</v>
      </c>
      <c r="C1707" t="s">
        <v>165</v>
      </c>
      <c r="D1707" t="s">
        <v>38</v>
      </c>
      <c r="E1707" t="s">
        <v>166</v>
      </c>
      <c r="F1707" t="s">
        <v>167</v>
      </c>
      <c r="G1707">
        <v>240419770</v>
      </c>
      <c r="H1707">
        <v>6574682</v>
      </c>
      <c r="I1707" t="s">
        <v>658</v>
      </c>
      <c r="J1707" t="s">
        <v>647</v>
      </c>
      <c r="K1707" t="s">
        <v>658</v>
      </c>
      <c r="L1707" t="s">
        <v>1591</v>
      </c>
      <c r="M1707" t="s">
        <v>366</v>
      </c>
      <c r="N1707" t="s">
        <v>366</v>
      </c>
      <c r="O1707" t="s">
        <v>367</v>
      </c>
      <c r="P1707" t="s">
        <v>106</v>
      </c>
      <c r="Q1707" t="s">
        <v>171</v>
      </c>
      <c r="R1707" t="s">
        <v>308</v>
      </c>
      <c r="S1707" t="s">
        <v>584</v>
      </c>
      <c r="T1707" t="s">
        <v>217</v>
      </c>
      <c r="U1707" t="s">
        <v>174</v>
      </c>
      <c r="V1707" t="s">
        <v>175</v>
      </c>
      <c r="W1707" t="s">
        <v>176</v>
      </c>
      <c r="X1707" t="s">
        <v>177</v>
      </c>
      <c r="Y1707">
        <v>240419770</v>
      </c>
      <c r="Z1707" t="s">
        <v>167</v>
      </c>
      <c r="AA1707">
        <v>1</v>
      </c>
      <c r="AB1707" t="s">
        <v>207</v>
      </c>
      <c r="AC1707">
        <v>137.38999999999999</v>
      </c>
      <c r="AD1707">
        <v>137.38999999999999</v>
      </c>
      <c r="AE1707">
        <v>1.76</v>
      </c>
      <c r="AF1707">
        <v>241.81</v>
      </c>
      <c r="AG1707">
        <v>241.81</v>
      </c>
      <c r="AH1707">
        <v>120.16</v>
      </c>
      <c r="AI1707">
        <v>120.16</v>
      </c>
      <c r="AJ1707">
        <v>121.65</v>
      </c>
      <c r="AK1707">
        <v>121.65</v>
      </c>
      <c r="AL1707">
        <v>50.31</v>
      </c>
      <c r="AM1707">
        <v>-52.8</v>
      </c>
      <c r="AN1707">
        <v>419.73</v>
      </c>
      <c r="AO1707">
        <v>-30.42</v>
      </c>
      <c r="AP1707">
        <v>91.23</v>
      </c>
      <c r="AQ1707">
        <v>91.23</v>
      </c>
      <c r="AR1707">
        <v>43.157196999999996</v>
      </c>
    </row>
    <row r="1708" spans="1:44" x14ac:dyDescent="0.25">
      <c r="A1708" t="s">
        <v>2119</v>
      </c>
      <c r="B1708">
        <v>297</v>
      </c>
      <c r="C1708" t="s">
        <v>165</v>
      </c>
      <c r="D1708" t="s">
        <v>38</v>
      </c>
      <c r="E1708" t="s">
        <v>166</v>
      </c>
      <c r="F1708" t="s">
        <v>167</v>
      </c>
      <c r="G1708">
        <v>240419871</v>
      </c>
      <c r="H1708">
        <v>6574783</v>
      </c>
      <c r="I1708" t="s">
        <v>658</v>
      </c>
      <c r="J1708" t="s">
        <v>647</v>
      </c>
      <c r="K1708" t="s">
        <v>658</v>
      </c>
      <c r="L1708" t="s">
        <v>1592</v>
      </c>
      <c r="M1708" t="s">
        <v>366</v>
      </c>
      <c r="N1708" t="s">
        <v>366</v>
      </c>
      <c r="O1708" t="s">
        <v>367</v>
      </c>
      <c r="P1708" t="s">
        <v>106</v>
      </c>
      <c r="Q1708" t="s">
        <v>171</v>
      </c>
      <c r="R1708" t="s">
        <v>179</v>
      </c>
      <c r="S1708" t="s">
        <v>180</v>
      </c>
      <c r="T1708" t="s">
        <v>181</v>
      </c>
      <c r="U1708" t="s">
        <v>182</v>
      </c>
      <c r="V1708" t="s">
        <v>183</v>
      </c>
      <c r="W1708" t="s">
        <v>176</v>
      </c>
      <c r="X1708" t="s">
        <v>177</v>
      </c>
      <c r="Y1708">
        <v>240419871</v>
      </c>
      <c r="Z1708" t="s">
        <v>167</v>
      </c>
      <c r="AA1708">
        <v>0</v>
      </c>
      <c r="AB1708" t="s">
        <v>207</v>
      </c>
      <c r="AC1708">
        <v>30</v>
      </c>
      <c r="AD1708">
        <v>-30</v>
      </c>
      <c r="AE1708">
        <v>1.76</v>
      </c>
      <c r="AF1708">
        <v>52.8</v>
      </c>
      <c r="AG1708">
        <v>-52.8</v>
      </c>
      <c r="AH1708">
        <v>0</v>
      </c>
      <c r="AI1708">
        <v>0</v>
      </c>
      <c r="AJ1708">
        <v>52.8</v>
      </c>
      <c r="AK1708">
        <v>-52.8</v>
      </c>
      <c r="AL1708">
        <v>0</v>
      </c>
      <c r="AM1708">
        <v>-52.8</v>
      </c>
      <c r="AN1708">
        <v>385.07</v>
      </c>
      <c r="AO1708">
        <v>0</v>
      </c>
      <c r="AP1708">
        <v>0</v>
      </c>
      <c r="AQ1708">
        <v>0</v>
      </c>
      <c r="AR1708">
        <v>0</v>
      </c>
    </row>
    <row r="1709" spans="1:44" x14ac:dyDescent="0.25">
      <c r="A1709" t="s">
        <v>2119</v>
      </c>
      <c r="B1709">
        <v>298</v>
      </c>
      <c r="C1709" t="s">
        <v>165</v>
      </c>
      <c r="D1709" t="s">
        <v>38</v>
      </c>
      <c r="E1709" t="s">
        <v>166</v>
      </c>
      <c r="F1709" t="s">
        <v>167</v>
      </c>
      <c r="G1709">
        <v>240419871</v>
      </c>
      <c r="H1709">
        <v>6574783</v>
      </c>
      <c r="I1709" t="s">
        <v>658</v>
      </c>
      <c r="J1709" t="s">
        <v>647</v>
      </c>
      <c r="K1709" t="s">
        <v>658</v>
      </c>
      <c r="L1709" t="s">
        <v>1592</v>
      </c>
      <c r="M1709" t="s">
        <v>366</v>
      </c>
      <c r="N1709" t="s">
        <v>366</v>
      </c>
      <c r="O1709" t="s">
        <v>367</v>
      </c>
      <c r="P1709" t="s">
        <v>106</v>
      </c>
      <c r="Q1709" t="s">
        <v>171</v>
      </c>
      <c r="R1709" t="s">
        <v>271</v>
      </c>
      <c r="S1709" t="s">
        <v>272</v>
      </c>
      <c r="T1709" t="s">
        <v>173</v>
      </c>
      <c r="U1709" t="s">
        <v>174</v>
      </c>
      <c r="V1709" t="s">
        <v>175</v>
      </c>
      <c r="W1709" t="s">
        <v>176</v>
      </c>
      <c r="X1709" t="s">
        <v>177</v>
      </c>
      <c r="Y1709">
        <v>240419871</v>
      </c>
      <c r="Z1709" t="s">
        <v>167</v>
      </c>
      <c r="AA1709">
        <v>1</v>
      </c>
      <c r="AB1709" t="s">
        <v>207</v>
      </c>
      <c r="AC1709">
        <v>218.79</v>
      </c>
      <c r="AD1709">
        <v>218.79</v>
      </c>
      <c r="AE1709">
        <v>1.76</v>
      </c>
      <c r="AF1709">
        <v>385.07</v>
      </c>
      <c r="AG1709">
        <v>385.07</v>
      </c>
      <c r="AH1709">
        <v>198.86</v>
      </c>
      <c r="AI1709">
        <v>198.86</v>
      </c>
      <c r="AJ1709">
        <v>186.21</v>
      </c>
      <c r="AK1709">
        <v>186.21</v>
      </c>
      <c r="AL1709">
        <v>48.36</v>
      </c>
      <c r="AM1709">
        <v>-52.8</v>
      </c>
      <c r="AN1709">
        <v>385.07</v>
      </c>
      <c r="AO1709">
        <v>-52.8</v>
      </c>
      <c r="AP1709">
        <v>133.41</v>
      </c>
      <c r="AQ1709">
        <v>133.41</v>
      </c>
      <c r="AR1709">
        <v>40.151080999999998</v>
      </c>
    </row>
    <row r="1710" spans="1:44" x14ac:dyDescent="0.25">
      <c r="A1710" t="s">
        <v>2119</v>
      </c>
      <c r="B1710">
        <v>299</v>
      </c>
      <c r="C1710" t="s">
        <v>165</v>
      </c>
      <c r="D1710" t="s">
        <v>38</v>
      </c>
      <c r="E1710" t="s">
        <v>166</v>
      </c>
      <c r="F1710" t="s">
        <v>167</v>
      </c>
      <c r="G1710">
        <v>240419896</v>
      </c>
      <c r="H1710">
        <v>6574808</v>
      </c>
      <c r="I1710" t="s">
        <v>658</v>
      </c>
      <c r="J1710" t="s">
        <v>647</v>
      </c>
      <c r="K1710" t="s">
        <v>658</v>
      </c>
      <c r="L1710" t="s">
        <v>1593</v>
      </c>
      <c r="M1710" t="s">
        <v>366</v>
      </c>
      <c r="N1710" t="s">
        <v>366</v>
      </c>
      <c r="O1710" t="s">
        <v>367</v>
      </c>
      <c r="P1710" t="s">
        <v>71</v>
      </c>
      <c r="Q1710" t="s">
        <v>171</v>
      </c>
      <c r="R1710" t="s">
        <v>121</v>
      </c>
      <c r="S1710" t="s">
        <v>359</v>
      </c>
      <c r="T1710" t="s">
        <v>189</v>
      </c>
      <c r="U1710" t="s">
        <v>174</v>
      </c>
      <c r="V1710" t="s">
        <v>175</v>
      </c>
      <c r="W1710" t="s">
        <v>176</v>
      </c>
      <c r="X1710" t="s">
        <v>177</v>
      </c>
      <c r="Y1710">
        <v>240419896</v>
      </c>
      <c r="Z1710" t="s">
        <v>167</v>
      </c>
      <c r="AA1710">
        <v>1</v>
      </c>
      <c r="AB1710" t="s">
        <v>178</v>
      </c>
      <c r="AC1710">
        <v>33.68</v>
      </c>
      <c r="AD1710">
        <v>33.68</v>
      </c>
      <c r="AE1710">
        <v>5.83</v>
      </c>
      <c r="AF1710">
        <v>196.35</v>
      </c>
      <c r="AG1710">
        <v>196.35</v>
      </c>
      <c r="AH1710">
        <v>93.24</v>
      </c>
      <c r="AI1710">
        <v>93.24</v>
      </c>
      <c r="AJ1710">
        <v>103.11</v>
      </c>
      <c r="AK1710">
        <v>103.11</v>
      </c>
      <c r="AL1710">
        <v>52.51</v>
      </c>
      <c r="AM1710">
        <v>0</v>
      </c>
      <c r="AN1710">
        <v>196.35</v>
      </c>
      <c r="AO1710">
        <v>0</v>
      </c>
      <c r="AP1710">
        <v>103.11</v>
      </c>
      <c r="AQ1710">
        <v>103.11</v>
      </c>
      <c r="AR1710">
        <v>52.513368</v>
      </c>
    </row>
    <row r="1711" spans="1:44" x14ac:dyDescent="0.25">
      <c r="A1711" t="s">
        <v>2119</v>
      </c>
      <c r="B1711">
        <v>300</v>
      </c>
      <c r="C1711" t="s">
        <v>165</v>
      </c>
      <c r="D1711" t="s">
        <v>38</v>
      </c>
      <c r="E1711" t="s">
        <v>166</v>
      </c>
      <c r="F1711" t="s">
        <v>167</v>
      </c>
      <c r="G1711">
        <v>240419990</v>
      </c>
      <c r="H1711">
        <v>6574902</v>
      </c>
      <c r="I1711" t="s">
        <v>658</v>
      </c>
      <c r="J1711" t="s">
        <v>647</v>
      </c>
      <c r="K1711" t="s">
        <v>658</v>
      </c>
      <c r="L1711" t="s">
        <v>1594</v>
      </c>
      <c r="M1711" t="s">
        <v>366</v>
      </c>
      <c r="N1711" t="s">
        <v>366</v>
      </c>
      <c r="O1711" t="s">
        <v>367</v>
      </c>
      <c r="P1711" t="s">
        <v>106</v>
      </c>
      <c r="Q1711" t="s">
        <v>171</v>
      </c>
      <c r="R1711" t="s">
        <v>179</v>
      </c>
      <c r="S1711" t="s">
        <v>180</v>
      </c>
      <c r="T1711" t="s">
        <v>181</v>
      </c>
      <c r="U1711" t="s">
        <v>182</v>
      </c>
      <c r="V1711" t="s">
        <v>183</v>
      </c>
      <c r="W1711" t="s">
        <v>176</v>
      </c>
      <c r="X1711" t="s">
        <v>177</v>
      </c>
      <c r="Y1711">
        <v>240419990</v>
      </c>
      <c r="Z1711" t="s">
        <v>167</v>
      </c>
      <c r="AA1711">
        <v>0</v>
      </c>
      <c r="AB1711" t="s">
        <v>207</v>
      </c>
      <c r="AC1711">
        <v>30</v>
      </c>
      <c r="AD1711">
        <v>-30</v>
      </c>
      <c r="AE1711">
        <v>1.76</v>
      </c>
      <c r="AF1711">
        <v>52.8</v>
      </c>
      <c r="AG1711">
        <v>-52.8</v>
      </c>
      <c r="AH1711">
        <v>0</v>
      </c>
      <c r="AI1711">
        <v>0</v>
      </c>
      <c r="AJ1711">
        <v>52.8</v>
      </c>
      <c r="AK1711">
        <v>-52.8</v>
      </c>
      <c r="AL1711">
        <v>0</v>
      </c>
      <c r="AM1711">
        <v>-44.18</v>
      </c>
      <c r="AN1711">
        <v>183.73</v>
      </c>
      <c r="AO1711">
        <v>0</v>
      </c>
      <c r="AP1711">
        <v>0</v>
      </c>
      <c r="AQ1711">
        <v>0</v>
      </c>
      <c r="AR1711">
        <v>0</v>
      </c>
    </row>
    <row r="1712" spans="1:44" x14ac:dyDescent="0.25">
      <c r="A1712" t="s">
        <v>2119</v>
      </c>
      <c r="B1712">
        <v>301</v>
      </c>
      <c r="C1712" t="s">
        <v>165</v>
      </c>
      <c r="D1712" t="s">
        <v>38</v>
      </c>
      <c r="E1712" t="s">
        <v>166</v>
      </c>
      <c r="F1712" t="s">
        <v>167</v>
      </c>
      <c r="G1712">
        <v>240419990</v>
      </c>
      <c r="H1712">
        <v>6574902</v>
      </c>
      <c r="I1712" t="s">
        <v>658</v>
      </c>
      <c r="J1712" t="s">
        <v>647</v>
      </c>
      <c r="K1712" t="s">
        <v>658</v>
      </c>
      <c r="L1712" t="s">
        <v>1594</v>
      </c>
      <c r="M1712" t="s">
        <v>366</v>
      </c>
      <c r="N1712" t="s">
        <v>366</v>
      </c>
      <c r="O1712" t="s">
        <v>367</v>
      </c>
      <c r="P1712" t="s">
        <v>106</v>
      </c>
      <c r="Q1712" t="s">
        <v>171</v>
      </c>
      <c r="R1712" t="s">
        <v>179</v>
      </c>
      <c r="S1712" t="s">
        <v>184</v>
      </c>
      <c r="T1712" t="s">
        <v>181</v>
      </c>
      <c r="U1712" t="s">
        <v>185</v>
      </c>
      <c r="V1712" t="s">
        <v>186</v>
      </c>
      <c r="W1712" t="s">
        <v>176</v>
      </c>
      <c r="X1712" t="s">
        <v>177</v>
      </c>
      <c r="Y1712">
        <v>240419990</v>
      </c>
      <c r="Z1712" t="s">
        <v>167</v>
      </c>
      <c r="AA1712">
        <v>0</v>
      </c>
      <c r="AB1712" t="s">
        <v>207</v>
      </c>
      <c r="AC1712">
        <v>4.9000000000000004</v>
      </c>
      <c r="AD1712">
        <v>4.9000000000000004</v>
      </c>
      <c r="AE1712">
        <v>1.76</v>
      </c>
      <c r="AF1712">
        <v>8.6199999999999992</v>
      </c>
      <c r="AG1712">
        <v>8.6199999999999992</v>
      </c>
      <c r="AH1712">
        <v>0</v>
      </c>
      <c r="AI1712">
        <v>0</v>
      </c>
      <c r="AJ1712">
        <v>8.6199999999999992</v>
      </c>
      <c r="AK1712">
        <v>8.6199999999999992</v>
      </c>
      <c r="AL1712">
        <v>0</v>
      </c>
      <c r="AM1712">
        <v>-44.18</v>
      </c>
      <c r="AN1712">
        <v>183.73</v>
      </c>
      <c r="AO1712">
        <v>0</v>
      </c>
      <c r="AP1712">
        <v>0</v>
      </c>
      <c r="AQ1712">
        <v>0</v>
      </c>
      <c r="AR1712">
        <v>0</v>
      </c>
    </row>
    <row r="1713" spans="1:44" x14ac:dyDescent="0.25">
      <c r="A1713" t="s">
        <v>2119</v>
      </c>
      <c r="B1713">
        <v>302</v>
      </c>
      <c r="C1713" t="s">
        <v>165</v>
      </c>
      <c r="D1713" t="s">
        <v>38</v>
      </c>
      <c r="E1713" t="s">
        <v>166</v>
      </c>
      <c r="F1713" t="s">
        <v>167</v>
      </c>
      <c r="G1713">
        <v>240419990</v>
      </c>
      <c r="H1713">
        <v>6574902</v>
      </c>
      <c r="I1713" t="s">
        <v>658</v>
      </c>
      <c r="J1713" t="s">
        <v>647</v>
      </c>
      <c r="K1713" t="s">
        <v>658</v>
      </c>
      <c r="L1713" t="s">
        <v>1594</v>
      </c>
      <c r="M1713" t="s">
        <v>366</v>
      </c>
      <c r="N1713" t="s">
        <v>366</v>
      </c>
      <c r="O1713" t="s">
        <v>367</v>
      </c>
      <c r="P1713" t="s">
        <v>106</v>
      </c>
      <c r="Q1713" t="s">
        <v>171</v>
      </c>
      <c r="R1713" t="s">
        <v>191</v>
      </c>
      <c r="S1713" t="s">
        <v>192</v>
      </c>
      <c r="T1713" t="s">
        <v>173</v>
      </c>
      <c r="U1713" t="s">
        <v>174</v>
      </c>
      <c r="V1713" t="s">
        <v>175</v>
      </c>
      <c r="W1713" t="s">
        <v>176</v>
      </c>
      <c r="X1713" t="s">
        <v>177</v>
      </c>
      <c r="Y1713">
        <v>240419990</v>
      </c>
      <c r="Z1713" t="s">
        <v>167</v>
      </c>
      <c r="AA1713">
        <v>1</v>
      </c>
      <c r="AB1713" t="s">
        <v>207</v>
      </c>
      <c r="AC1713">
        <v>104.39</v>
      </c>
      <c r="AD1713">
        <v>104.39</v>
      </c>
      <c r="AE1713">
        <v>1.76</v>
      </c>
      <c r="AF1713">
        <v>183.73</v>
      </c>
      <c r="AG1713">
        <v>183.73</v>
      </c>
      <c r="AH1713">
        <v>80.84</v>
      </c>
      <c r="AI1713">
        <v>80.84</v>
      </c>
      <c r="AJ1713">
        <v>102.89</v>
      </c>
      <c r="AK1713">
        <v>102.89</v>
      </c>
      <c r="AL1713">
        <v>56</v>
      </c>
      <c r="AM1713">
        <v>-44.18</v>
      </c>
      <c r="AN1713">
        <v>183.73</v>
      </c>
      <c r="AO1713">
        <v>-44.18</v>
      </c>
      <c r="AP1713">
        <v>58.71</v>
      </c>
      <c r="AQ1713">
        <v>58.71</v>
      </c>
      <c r="AR1713">
        <v>42.070942000000002</v>
      </c>
    </row>
    <row r="1714" spans="1:44" x14ac:dyDescent="0.25">
      <c r="A1714" t="s">
        <v>2119</v>
      </c>
      <c r="B1714">
        <v>303</v>
      </c>
      <c r="C1714" t="s">
        <v>165</v>
      </c>
      <c r="D1714" t="s">
        <v>38</v>
      </c>
      <c r="E1714" t="s">
        <v>166</v>
      </c>
      <c r="F1714" t="s">
        <v>167</v>
      </c>
      <c r="G1714">
        <v>240420401</v>
      </c>
      <c r="H1714">
        <v>6575313</v>
      </c>
      <c r="I1714" t="s">
        <v>658</v>
      </c>
      <c r="J1714" t="s">
        <v>647</v>
      </c>
      <c r="K1714" t="s">
        <v>658</v>
      </c>
      <c r="L1714" t="s">
        <v>1595</v>
      </c>
      <c r="M1714" t="s">
        <v>366</v>
      </c>
      <c r="N1714" t="s">
        <v>366</v>
      </c>
      <c r="O1714" t="s">
        <v>367</v>
      </c>
      <c r="P1714" t="s">
        <v>106</v>
      </c>
      <c r="Q1714" t="s">
        <v>171</v>
      </c>
      <c r="R1714" t="s">
        <v>118</v>
      </c>
      <c r="S1714" t="s">
        <v>263</v>
      </c>
      <c r="T1714" t="s">
        <v>173</v>
      </c>
      <c r="U1714" t="s">
        <v>174</v>
      </c>
      <c r="V1714" t="s">
        <v>175</v>
      </c>
      <c r="W1714" t="s">
        <v>176</v>
      </c>
      <c r="X1714" t="s">
        <v>177</v>
      </c>
      <c r="Y1714">
        <v>240420401</v>
      </c>
      <c r="Z1714" t="s">
        <v>167</v>
      </c>
      <c r="AA1714">
        <v>1</v>
      </c>
      <c r="AB1714" t="s">
        <v>207</v>
      </c>
      <c r="AC1714">
        <v>87.89</v>
      </c>
      <c r="AD1714">
        <v>87.89</v>
      </c>
      <c r="AE1714">
        <v>1.76</v>
      </c>
      <c r="AF1714">
        <v>154.69</v>
      </c>
      <c r="AG1714">
        <v>154.69</v>
      </c>
      <c r="AH1714">
        <v>71.239999999999995</v>
      </c>
      <c r="AI1714">
        <v>71.239999999999995</v>
      </c>
      <c r="AJ1714">
        <v>83.45</v>
      </c>
      <c r="AK1714">
        <v>83.45</v>
      </c>
      <c r="AL1714">
        <v>53.95</v>
      </c>
      <c r="AM1714">
        <v>8.6199999999999992</v>
      </c>
      <c r="AN1714">
        <v>154.69</v>
      </c>
      <c r="AO1714">
        <v>8.6199999999999992</v>
      </c>
      <c r="AP1714">
        <v>92.07</v>
      </c>
      <c r="AQ1714">
        <v>92.07</v>
      </c>
      <c r="AR1714">
        <v>56.377440999999997</v>
      </c>
    </row>
    <row r="1715" spans="1:44" x14ac:dyDescent="0.25">
      <c r="A1715" t="s">
        <v>2119</v>
      </c>
      <c r="B1715">
        <v>304</v>
      </c>
      <c r="C1715" t="s">
        <v>165</v>
      </c>
      <c r="D1715" t="s">
        <v>38</v>
      </c>
      <c r="E1715" t="s">
        <v>166</v>
      </c>
      <c r="F1715" t="s">
        <v>167</v>
      </c>
      <c r="G1715">
        <v>240420401</v>
      </c>
      <c r="H1715">
        <v>6575313</v>
      </c>
      <c r="I1715" t="s">
        <v>658</v>
      </c>
      <c r="J1715" t="s">
        <v>647</v>
      </c>
      <c r="K1715" t="s">
        <v>658</v>
      </c>
      <c r="L1715" t="s">
        <v>1595</v>
      </c>
      <c r="M1715" t="s">
        <v>366</v>
      </c>
      <c r="N1715" t="s">
        <v>366</v>
      </c>
      <c r="O1715" t="s">
        <v>367</v>
      </c>
      <c r="P1715" t="s">
        <v>106</v>
      </c>
      <c r="Q1715" t="s">
        <v>171</v>
      </c>
      <c r="R1715" t="s">
        <v>179</v>
      </c>
      <c r="S1715" t="s">
        <v>184</v>
      </c>
      <c r="T1715" t="s">
        <v>181</v>
      </c>
      <c r="U1715" t="s">
        <v>185</v>
      </c>
      <c r="V1715" t="s">
        <v>186</v>
      </c>
      <c r="W1715" t="s">
        <v>176</v>
      </c>
      <c r="X1715" t="s">
        <v>177</v>
      </c>
      <c r="Y1715">
        <v>240420401</v>
      </c>
      <c r="Z1715" t="s">
        <v>167</v>
      </c>
      <c r="AA1715">
        <v>0</v>
      </c>
      <c r="AB1715" t="s">
        <v>207</v>
      </c>
      <c r="AC1715">
        <v>4.9000000000000004</v>
      </c>
      <c r="AD1715">
        <v>4.9000000000000004</v>
      </c>
      <c r="AE1715">
        <v>1.76</v>
      </c>
      <c r="AF1715">
        <v>8.6199999999999992</v>
      </c>
      <c r="AG1715">
        <v>8.6199999999999992</v>
      </c>
      <c r="AH1715">
        <v>0</v>
      </c>
      <c r="AI1715">
        <v>0</v>
      </c>
      <c r="AJ1715">
        <v>8.6199999999999992</v>
      </c>
      <c r="AK1715">
        <v>8.6199999999999992</v>
      </c>
      <c r="AL1715">
        <v>0</v>
      </c>
      <c r="AM1715">
        <v>8.6199999999999992</v>
      </c>
      <c r="AN1715">
        <v>154.69</v>
      </c>
      <c r="AO1715">
        <v>0</v>
      </c>
      <c r="AP1715">
        <v>0</v>
      </c>
      <c r="AQ1715">
        <v>0</v>
      </c>
      <c r="AR1715">
        <v>0</v>
      </c>
    </row>
    <row r="1716" spans="1:44" x14ac:dyDescent="0.25">
      <c r="A1716" t="s">
        <v>2119</v>
      </c>
      <c r="B1716">
        <v>305</v>
      </c>
      <c r="C1716" t="s">
        <v>165</v>
      </c>
      <c r="D1716" t="s">
        <v>38</v>
      </c>
      <c r="E1716" t="s">
        <v>166</v>
      </c>
      <c r="F1716" t="s">
        <v>167</v>
      </c>
      <c r="G1716">
        <v>240420633</v>
      </c>
      <c r="H1716">
        <v>6575545</v>
      </c>
      <c r="I1716" t="s">
        <v>658</v>
      </c>
      <c r="J1716" t="s">
        <v>647</v>
      </c>
      <c r="K1716" t="s">
        <v>658</v>
      </c>
      <c r="L1716" t="s">
        <v>1596</v>
      </c>
      <c r="M1716" t="s">
        <v>366</v>
      </c>
      <c r="N1716" t="s">
        <v>366</v>
      </c>
      <c r="O1716" t="s">
        <v>367</v>
      </c>
      <c r="P1716" t="s">
        <v>106</v>
      </c>
      <c r="Q1716" t="s">
        <v>171</v>
      </c>
      <c r="R1716" t="s">
        <v>179</v>
      </c>
      <c r="S1716" t="s">
        <v>180</v>
      </c>
      <c r="T1716" t="s">
        <v>181</v>
      </c>
      <c r="U1716" t="s">
        <v>182</v>
      </c>
      <c r="V1716" t="s">
        <v>183</v>
      </c>
      <c r="W1716" t="s">
        <v>176</v>
      </c>
      <c r="X1716" t="s">
        <v>177</v>
      </c>
      <c r="Y1716">
        <v>240420633</v>
      </c>
      <c r="Z1716" t="s">
        <v>167</v>
      </c>
      <c r="AA1716">
        <v>0</v>
      </c>
      <c r="AB1716" t="s">
        <v>207</v>
      </c>
      <c r="AC1716">
        <v>30</v>
      </c>
      <c r="AD1716">
        <v>-30</v>
      </c>
      <c r="AE1716">
        <v>1.76</v>
      </c>
      <c r="AF1716">
        <v>52.8</v>
      </c>
      <c r="AG1716">
        <v>-52.8</v>
      </c>
      <c r="AH1716">
        <v>0</v>
      </c>
      <c r="AI1716">
        <v>0</v>
      </c>
      <c r="AJ1716">
        <v>52.8</v>
      </c>
      <c r="AK1716">
        <v>-52.8</v>
      </c>
      <c r="AL1716">
        <v>0</v>
      </c>
      <c r="AM1716">
        <v>-44.18</v>
      </c>
      <c r="AN1716">
        <v>328.93</v>
      </c>
      <c r="AO1716">
        <v>0</v>
      </c>
      <c r="AP1716">
        <v>0</v>
      </c>
      <c r="AQ1716">
        <v>0</v>
      </c>
      <c r="AR1716">
        <v>0</v>
      </c>
    </row>
    <row r="1717" spans="1:44" x14ac:dyDescent="0.25">
      <c r="A1717" t="s">
        <v>2119</v>
      </c>
      <c r="B1717">
        <v>306</v>
      </c>
      <c r="C1717" t="s">
        <v>165</v>
      </c>
      <c r="D1717" t="s">
        <v>38</v>
      </c>
      <c r="E1717" t="s">
        <v>166</v>
      </c>
      <c r="F1717" t="s">
        <v>167</v>
      </c>
      <c r="G1717">
        <v>240420633</v>
      </c>
      <c r="H1717">
        <v>6575545</v>
      </c>
      <c r="I1717" t="s">
        <v>658</v>
      </c>
      <c r="J1717" t="s">
        <v>647</v>
      </c>
      <c r="K1717" t="s">
        <v>658</v>
      </c>
      <c r="L1717" t="s">
        <v>1596</v>
      </c>
      <c r="M1717" t="s">
        <v>366</v>
      </c>
      <c r="N1717" t="s">
        <v>366</v>
      </c>
      <c r="O1717" t="s">
        <v>367</v>
      </c>
      <c r="P1717" t="s">
        <v>106</v>
      </c>
      <c r="Q1717" t="s">
        <v>171</v>
      </c>
      <c r="R1717" t="s">
        <v>105</v>
      </c>
      <c r="S1717" t="s">
        <v>210</v>
      </c>
      <c r="T1717" t="s">
        <v>189</v>
      </c>
      <c r="U1717" t="s">
        <v>174</v>
      </c>
      <c r="V1717" t="s">
        <v>175</v>
      </c>
      <c r="W1717" t="s">
        <v>176</v>
      </c>
      <c r="X1717" t="s">
        <v>177</v>
      </c>
      <c r="Y1717">
        <v>240420633</v>
      </c>
      <c r="Z1717" t="s">
        <v>167</v>
      </c>
      <c r="AA1717">
        <v>1</v>
      </c>
      <c r="AB1717" t="s">
        <v>207</v>
      </c>
      <c r="AC1717">
        <v>186.89</v>
      </c>
      <c r="AD1717">
        <v>186.89</v>
      </c>
      <c r="AE1717">
        <v>1.76</v>
      </c>
      <c r="AF1717">
        <v>328.93</v>
      </c>
      <c r="AG1717">
        <v>328.93</v>
      </c>
      <c r="AH1717">
        <v>169.43</v>
      </c>
      <c r="AI1717">
        <v>169.43</v>
      </c>
      <c r="AJ1717">
        <v>159.5</v>
      </c>
      <c r="AK1717">
        <v>159.5</v>
      </c>
      <c r="AL1717">
        <v>48.49</v>
      </c>
      <c r="AM1717">
        <v>-44.18</v>
      </c>
      <c r="AN1717">
        <v>328.93</v>
      </c>
      <c r="AO1717">
        <v>-44.18</v>
      </c>
      <c r="AP1717">
        <v>115.32</v>
      </c>
      <c r="AQ1717">
        <v>115.32</v>
      </c>
      <c r="AR1717">
        <v>40.498683</v>
      </c>
    </row>
    <row r="1718" spans="1:44" x14ac:dyDescent="0.25">
      <c r="A1718" t="s">
        <v>2119</v>
      </c>
      <c r="B1718">
        <v>307</v>
      </c>
      <c r="C1718" t="s">
        <v>165</v>
      </c>
      <c r="D1718" t="s">
        <v>38</v>
      </c>
      <c r="E1718" t="s">
        <v>166</v>
      </c>
      <c r="F1718" t="s">
        <v>167</v>
      </c>
      <c r="G1718">
        <v>240420633</v>
      </c>
      <c r="H1718">
        <v>6575545</v>
      </c>
      <c r="I1718" t="s">
        <v>658</v>
      </c>
      <c r="J1718" t="s">
        <v>647</v>
      </c>
      <c r="K1718" t="s">
        <v>658</v>
      </c>
      <c r="L1718" t="s">
        <v>1596</v>
      </c>
      <c r="M1718" t="s">
        <v>366</v>
      </c>
      <c r="N1718" t="s">
        <v>366</v>
      </c>
      <c r="O1718" t="s">
        <v>367</v>
      </c>
      <c r="P1718" t="s">
        <v>106</v>
      </c>
      <c r="Q1718" t="s">
        <v>171</v>
      </c>
      <c r="R1718" t="s">
        <v>179</v>
      </c>
      <c r="S1718" t="s">
        <v>184</v>
      </c>
      <c r="T1718" t="s">
        <v>181</v>
      </c>
      <c r="U1718" t="s">
        <v>185</v>
      </c>
      <c r="V1718" t="s">
        <v>186</v>
      </c>
      <c r="W1718" t="s">
        <v>176</v>
      </c>
      <c r="X1718" t="s">
        <v>177</v>
      </c>
      <c r="Y1718">
        <v>240420633</v>
      </c>
      <c r="Z1718" t="s">
        <v>167</v>
      </c>
      <c r="AA1718">
        <v>0</v>
      </c>
      <c r="AB1718" t="s">
        <v>207</v>
      </c>
      <c r="AC1718">
        <v>4.9000000000000004</v>
      </c>
      <c r="AD1718">
        <v>4.9000000000000004</v>
      </c>
      <c r="AE1718">
        <v>1.76</v>
      </c>
      <c r="AF1718">
        <v>8.6199999999999992</v>
      </c>
      <c r="AG1718">
        <v>8.6199999999999992</v>
      </c>
      <c r="AH1718">
        <v>0</v>
      </c>
      <c r="AI1718">
        <v>0</v>
      </c>
      <c r="AJ1718">
        <v>8.6199999999999992</v>
      </c>
      <c r="AK1718">
        <v>8.6199999999999992</v>
      </c>
      <c r="AL1718">
        <v>0</v>
      </c>
      <c r="AM1718">
        <v>-44.18</v>
      </c>
      <c r="AN1718">
        <v>328.93</v>
      </c>
      <c r="AO1718">
        <v>0</v>
      </c>
      <c r="AP1718">
        <v>0</v>
      </c>
      <c r="AQ1718">
        <v>0</v>
      </c>
      <c r="AR1718">
        <v>0</v>
      </c>
    </row>
    <row r="1719" spans="1:44" x14ac:dyDescent="0.25">
      <c r="A1719" t="s">
        <v>2119</v>
      </c>
      <c r="B1719">
        <v>308</v>
      </c>
      <c r="C1719" t="s">
        <v>165</v>
      </c>
      <c r="D1719" t="s">
        <v>38</v>
      </c>
      <c r="E1719" t="s">
        <v>166</v>
      </c>
      <c r="F1719" t="s">
        <v>167</v>
      </c>
      <c r="G1719">
        <v>240420744</v>
      </c>
      <c r="H1719">
        <v>6575656</v>
      </c>
      <c r="I1719" t="s">
        <v>658</v>
      </c>
      <c r="J1719" t="s">
        <v>647</v>
      </c>
      <c r="K1719" t="s">
        <v>658</v>
      </c>
      <c r="L1719" t="s">
        <v>1597</v>
      </c>
      <c r="M1719" t="s">
        <v>366</v>
      </c>
      <c r="N1719" t="s">
        <v>366</v>
      </c>
      <c r="O1719" t="s">
        <v>367</v>
      </c>
      <c r="P1719" t="s">
        <v>106</v>
      </c>
      <c r="Q1719" t="s">
        <v>171</v>
      </c>
      <c r="R1719" t="s">
        <v>179</v>
      </c>
      <c r="S1719" t="s">
        <v>180</v>
      </c>
      <c r="T1719" t="s">
        <v>181</v>
      </c>
      <c r="U1719" t="s">
        <v>182</v>
      </c>
      <c r="V1719" t="s">
        <v>183</v>
      </c>
      <c r="W1719" t="s">
        <v>176</v>
      </c>
      <c r="X1719" t="s">
        <v>177</v>
      </c>
      <c r="Y1719">
        <v>240420744</v>
      </c>
      <c r="Z1719" t="s">
        <v>167</v>
      </c>
      <c r="AA1719">
        <v>0</v>
      </c>
      <c r="AB1719" t="s">
        <v>207</v>
      </c>
      <c r="AC1719">
        <v>30</v>
      </c>
      <c r="AD1719">
        <v>-30</v>
      </c>
      <c r="AE1719">
        <v>1.76</v>
      </c>
      <c r="AF1719">
        <v>52.8</v>
      </c>
      <c r="AG1719">
        <v>-52.8</v>
      </c>
      <c r="AH1719">
        <v>0</v>
      </c>
      <c r="AI1719">
        <v>0</v>
      </c>
      <c r="AJ1719">
        <v>52.8</v>
      </c>
      <c r="AK1719">
        <v>-52.8</v>
      </c>
      <c r="AL1719">
        <v>0</v>
      </c>
      <c r="AM1719">
        <v>-52.8</v>
      </c>
      <c r="AN1719">
        <v>261.17</v>
      </c>
      <c r="AO1719">
        <v>0</v>
      </c>
      <c r="AP1719">
        <v>0</v>
      </c>
      <c r="AQ1719">
        <v>0</v>
      </c>
      <c r="AR1719">
        <v>0</v>
      </c>
    </row>
    <row r="1720" spans="1:44" x14ac:dyDescent="0.25">
      <c r="A1720" t="s">
        <v>2119</v>
      </c>
      <c r="B1720">
        <v>309</v>
      </c>
      <c r="C1720" t="s">
        <v>165</v>
      </c>
      <c r="D1720" t="s">
        <v>38</v>
      </c>
      <c r="E1720" t="s">
        <v>166</v>
      </c>
      <c r="F1720" t="s">
        <v>167</v>
      </c>
      <c r="G1720">
        <v>240420744</v>
      </c>
      <c r="H1720">
        <v>6575656</v>
      </c>
      <c r="I1720" t="s">
        <v>658</v>
      </c>
      <c r="J1720" t="s">
        <v>647</v>
      </c>
      <c r="K1720" t="s">
        <v>658</v>
      </c>
      <c r="L1720" t="s">
        <v>1597</v>
      </c>
      <c r="M1720" t="s">
        <v>366</v>
      </c>
      <c r="N1720" t="s">
        <v>366</v>
      </c>
      <c r="O1720" t="s">
        <v>367</v>
      </c>
      <c r="P1720" t="s">
        <v>106</v>
      </c>
      <c r="Q1720" t="s">
        <v>171</v>
      </c>
      <c r="R1720" t="s">
        <v>433</v>
      </c>
      <c r="S1720" t="s">
        <v>434</v>
      </c>
      <c r="T1720" t="s">
        <v>173</v>
      </c>
      <c r="U1720" t="s">
        <v>174</v>
      </c>
      <c r="V1720" t="s">
        <v>175</v>
      </c>
      <c r="W1720" t="s">
        <v>176</v>
      </c>
      <c r="X1720" t="s">
        <v>177</v>
      </c>
      <c r="Y1720">
        <v>240420744</v>
      </c>
      <c r="Z1720" t="s">
        <v>167</v>
      </c>
      <c r="AA1720">
        <v>1</v>
      </c>
      <c r="AB1720" t="s">
        <v>207</v>
      </c>
      <c r="AC1720">
        <v>148.38999999999999</v>
      </c>
      <c r="AD1720">
        <v>148.38999999999999</v>
      </c>
      <c r="AE1720">
        <v>1.76</v>
      </c>
      <c r="AF1720">
        <v>261.17</v>
      </c>
      <c r="AG1720">
        <v>261.17</v>
      </c>
      <c r="AH1720">
        <v>138.84</v>
      </c>
      <c r="AI1720">
        <v>138.84</v>
      </c>
      <c r="AJ1720">
        <v>122.33</v>
      </c>
      <c r="AK1720">
        <v>122.33</v>
      </c>
      <c r="AL1720">
        <v>46.84</v>
      </c>
      <c r="AM1720">
        <v>-52.8</v>
      </c>
      <c r="AN1720">
        <v>261.17</v>
      </c>
      <c r="AO1720">
        <v>-52.8</v>
      </c>
      <c r="AP1720">
        <v>69.53</v>
      </c>
      <c r="AQ1720">
        <v>69.53</v>
      </c>
      <c r="AR1720">
        <v>33.368527</v>
      </c>
    </row>
    <row r="1721" spans="1:44" x14ac:dyDescent="0.25">
      <c r="A1721" t="s">
        <v>2119</v>
      </c>
      <c r="B1721">
        <v>310</v>
      </c>
      <c r="C1721" t="s">
        <v>165</v>
      </c>
      <c r="D1721" t="s">
        <v>38</v>
      </c>
      <c r="E1721" t="s">
        <v>166</v>
      </c>
      <c r="F1721" t="s">
        <v>167</v>
      </c>
      <c r="G1721">
        <v>240420936</v>
      </c>
      <c r="H1721">
        <v>6575848</v>
      </c>
      <c r="I1721" t="s">
        <v>658</v>
      </c>
      <c r="J1721" t="s">
        <v>647</v>
      </c>
      <c r="K1721" t="s">
        <v>658</v>
      </c>
      <c r="L1721" t="s">
        <v>1598</v>
      </c>
      <c r="M1721" t="s">
        <v>366</v>
      </c>
      <c r="N1721" t="s">
        <v>366</v>
      </c>
      <c r="O1721" t="s">
        <v>367</v>
      </c>
      <c r="P1721" t="s">
        <v>28</v>
      </c>
      <c r="Q1721" t="s">
        <v>171</v>
      </c>
      <c r="R1721" t="s">
        <v>179</v>
      </c>
      <c r="S1721" t="s">
        <v>180</v>
      </c>
      <c r="T1721" t="s">
        <v>181</v>
      </c>
      <c r="U1721" t="s">
        <v>182</v>
      </c>
      <c r="V1721" t="s">
        <v>183</v>
      </c>
      <c r="W1721" t="s">
        <v>176</v>
      </c>
      <c r="X1721" t="s">
        <v>177</v>
      </c>
      <c r="Y1721">
        <v>240420936</v>
      </c>
      <c r="Z1721" t="s">
        <v>167</v>
      </c>
      <c r="AA1721">
        <v>0</v>
      </c>
      <c r="AB1721" t="s">
        <v>225</v>
      </c>
      <c r="AC1721">
        <v>150</v>
      </c>
      <c r="AD1721">
        <v>-150</v>
      </c>
      <c r="AE1721">
        <v>0.23</v>
      </c>
      <c r="AF1721">
        <v>34.5</v>
      </c>
      <c r="AG1721">
        <v>-34.5</v>
      </c>
      <c r="AH1721">
        <v>0</v>
      </c>
      <c r="AI1721">
        <v>0</v>
      </c>
      <c r="AJ1721">
        <v>34.5</v>
      </c>
      <c r="AK1721">
        <v>-34.5</v>
      </c>
      <c r="AL1721">
        <v>0</v>
      </c>
      <c r="AM1721">
        <v>-25.3</v>
      </c>
      <c r="AN1721">
        <v>324.76</v>
      </c>
      <c r="AO1721">
        <v>0</v>
      </c>
      <c r="AP1721">
        <v>0</v>
      </c>
      <c r="AQ1721">
        <v>0</v>
      </c>
      <c r="AR1721">
        <v>0</v>
      </c>
    </row>
    <row r="1722" spans="1:44" x14ac:dyDescent="0.25">
      <c r="A1722" t="s">
        <v>2119</v>
      </c>
      <c r="B1722">
        <v>311</v>
      </c>
      <c r="C1722" t="s">
        <v>165</v>
      </c>
      <c r="D1722" t="s">
        <v>38</v>
      </c>
      <c r="E1722" t="s">
        <v>166</v>
      </c>
      <c r="F1722" t="s">
        <v>167</v>
      </c>
      <c r="G1722">
        <v>240420936</v>
      </c>
      <c r="H1722">
        <v>6575848</v>
      </c>
      <c r="I1722" t="s">
        <v>658</v>
      </c>
      <c r="J1722" t="s">
        <v>647</v>
      </c>
      <c r="K1722" t="s">
        <v>658</v>
      </c>
      <c r="L1722" t="s">
        <v>1598</v>
      </c>
      <c r="M1722" t="s">
        <v>366</v>
      </c>
      <c r="N1722" t="s">
        <v>366</v>
      </c>
      <c r="O1722" t="s">
        <v>367</v>
      </c>
      <c r="P1722" t="s">
        <v>28</v>
      </c>
      <c r="Q1722" t="s">
        <v>171</v>
      </c>
      <c r="R1722" t="s">
        <v>179</v>
      </c>
      <c r="S1722" t="s">
        <v>184</v>
      </c>
      <c r="T1722" t="s">
        <v>181</v>
      </c>
      <c r="U1722" t="s">
        <v>185</v>
      </c>
      <c r="V1722" t="s">
        <v>186</v>
      </c>
      <c r="W1722" t="s">
        <v>176</v>
      </c>
      <c r="X1722" t="s">
        <v>177</v>
      </c>
      <c r="Y1722">
        <v>240420936</v>
      </c>
      <c r="Z1722" t="s">
        <v>167</v>
      </c>
      <c r="AA1722">
        <v>0</v>
      </c>
      <c r="AB1722" t="s">
        <v>225</v>
      </c>
      <c r="AC1722">
        <v>40</v>
      </c>
      <c r="AD1722">
        <v>40</v>
      </c>
      <c r="AE1722">
        <v>0.23</v>
      </c>
      <c r="AF1722">
        <v>9.1999999999999993</v>
      </c>
      <c r="AG1722">
        <v>9.1999999999999993</v>
      </c>
      <c r="AH1722">
        <v>0</v>
      </c>
      <c r="AI1722">
        <v>0</v>
      </c>
      <c r="AJ1722">
        <v>9.1999999999999993</v>
      </c>
      <c r="AK1722">
        <v>9.1999999999999993</v>
      </c>
      <c r="AL1722">
        <v>0</v>
      </c>
      <c r="AM1722">
        <v>-25.3</v>
      </c>
      <c r="AN1722">
        <v>324.76</v>
      </c>
      <c r="AO1722">
        <v>0</v>
      </c>
      <c r="AP1722">
        <v>0</v>
      </c>
      <c r="AQ1722">
        <v>0</v>
      </c>
      <c r="AR1722">
        <v>0</v>
      </c>
    </row>
    <row r="1723" spans="1:44" x14ac:dyDescent="0.25">
      <c r="A1723" t="s">
        <v>2119</v>
      </c>
      <c r="B1723">
        <v>312</v>
      </c>
      <c r="C1723" t="s">
        <v>165</v>
      </c>
      <c r="D1723" t="s">
        <v>38</v>
      </c>
      <c r="E1723" t="s">
        <v>166</v>
      </c>
      <c r="F1723" t="s">
        <v>167</v>
      </c>
      <c r="G1723">
        <v>240420936</v>
      </c>
      <c r="H1723">
        <v>6575848</v>
      </c>
      <c r="I1723" t="s">
        <v>658</v>
      </c>
      <c r="J1723" t="s">
        <v>647</v>
      </c>
      <c r="K1723" t="s">
        <v>658</v>
      </c>
      <c r="L1723" t="s">
        <v>1598</v>
      </c>
      <c r="M1723" t="s">
        <v>366</v>
      </c>
      <c r="N1723" t="s">
        <v>366</v>
      </c>
      <c r="O1723" t="s">
        <v>367</v>
      </c>
      <c r="P1723" t="s">
        <v>28</v>
      </c>
      <c r="Q1723" t="s">
        <v>171</v>
      </c>
      <c r="R1723" t="s">
        <v>299</v>
      </c>
      <c r="S1723" t="s">
        <v>300</v>
      </c>
      <c r="T1723" t="s">
        <v>173</v>
      </c>
      <c r="U1723" t="s">
        <v>174</v>
      </c>
      <c r="V1723" t="s">
        <v>175</v>
      </c>
      <c r="W1723" t="s">
        <v>176</v>
      </c>
      <c r="X1723" t="s">
        <v>177</v>
      </c>
      <c r="Y1723">
        <v>240420936</v>
      </c>
      <c r="Z1723" t="s">
        <v>167</v>
      </c>
      <c r="AA1723">
        <v>2</v>
      </c>
      <c r="AB1723" t="s">
        <v>225</v>
      </c>
      <c r="AC1723">
        <v>706</v>
      </c>
      <c r="AD1723">
        <v>1412</v>
      </c>
      <c r="AE1723">
        <v>0.23</v>
      </c>
      <c r="AF1723">
        <v>162.38</v>
      </c>
      <c r="AG1723">
        <v>324.76</v>
      </c>
      <c r="AH1723">
        <v>95.21</v>
      </c>
      <c r="AI1723">
        <v>190.41</v>
      </c>
      <c r="AJ1723">
        <v>67.180000000000007</v>
      </c>
      <c r="AK1723">
        <v>134.35</v>
      </c>
      <c r="AL1723">
        <v>41.37</v>
      </c>
      <c r="AM1723">
        <v>-25.3</v>
      </c>
      <c r="AN1723">
        <v>324.76</v>
      </c>
      <c r="AO1723">
        <v>-25.3</v>
      </c>
      <c r="AP1723">
        <v>54.524999999999999</v>
      </c>
      <c r="AQ1723">
        <v>109.05</v>
      </c>
      <c r="AR1723">
        <v>36.415546999999997</v>
      </c>
    </row>
    <row r="1724" spans="1:44" x14ac:dyDescent="0.25">
      <c r="A1724" t="s">
        <v>2119</v>
      </c>
      <c r="B1724">
        <v>313</v>
      </c>
      <c r="C1724" t="s">
        <v>165</v>
      </c>
      <c r="D1724" t="s">
        <v>38</v>
      </c>
      <c r="E1724" t="s">
        <v>166</v>
      </c>
      <c r="F1724" t="s">
        <v>167</v>
      </c>
      <c r="G1724">
        <v>240421050</v>
      </c>
      <c r="H1724">
        <v>6575962</v>
      </c>
      <c r="I1724" t="s">
        <v>658</v>
      </c>
      <c r="J1724" t="s">
        <v>647</v>
      </c>
      <c r="K1724" t="s">
        <v>658</v>
      </c>
      <c r="L1724" t="s">
        <v>1599</v>
      </c>
      <c r="M1724" t="s">
        <v>366</v>
      </c>
      <c r="N1724" t="s">
        <v>366</v>
      </c>
      <c r="O1724" t="s">
        <v>367</v>
      </c>
      <c r="P1724" t="s">
        <v>106</v>
      </c>
      <c r="Q1724" t="s">
        <v>171</v>
      </c>
      <c r="R1724" t="s">
        <v>179</v>
      </c>
      <c r="S1724" t="s">
        <v>180</v>
      </c>
      <c r="T1724" t="s">
        <v>181</v>
      </c>
      <c r="U1724" t="s">
        <v>182</v>
      </c>
      <c r="V1724" t="s">
        <v>183</v>
      </c>
      <c r="W1724" t="s">
        <v>176</v>
      </c>
      <c r="X1724" t="s">
        <v>177</v>
      </c>
      <c r="Y1724">
        <v>240421050</v>
      </c>
      <c r="Z1724" t="s">
        <v>167</v>
      </c>
      <c r="AA1724">
        <v>0</v>
      </c>
      <c r="AB1724" t="s">
        <v>207</v>
      </c>
      <c r="AC1724">
        <v>30</v>
      </c>
      <c r="AD1724">
        <v>-30</v>
      </c>
      <c r="AE1724">
        <v>1.76</v>
      </c>
      <c r="AF1724">
        <v>52.8</v>
      </c>
      <c r="AG1724">
        <v>-52.8</v>
      </c>
      <c r="AH1724">
        <v>0</v>
      </c>
      <c r="AI1724">
        <v>0</v>
      </c>
      <c r="AJ1724">
        <v>52.8</v>
      </c>
      <c r="AK1724">
        <v>-52.8</v>
      </c>
      <c r="AL1724">
        <v>0</v>
      </c>
      <c r="AM1724">
        <v>-44.18</v>
      </c>
      <c r="AN1724">
        <v>261.17</v>
      </c>
      <c r="AO1724">
        <v>0</v>
      </c>
      <c r="AP1724">
        <v>0</v>
      </c>
      <c r="AQ1724">
        <v>0</v>
      </c>
      <c r="AR1724">
        <v>0</v>
      </c>
    </row>
    <row r="1725" spans="1:44" x14ac:dyDescent="0.25">
      <c r="A1725" t="s">
        <v>2119</v>
      </c>
      <c r="B1725">
        <v>314</v>
      </c>
      <c r="C1725" t="s">
        <v>165</v>
      </c>
      <c r="D1725" t="s">
        <v>38</v>
      </c>
      <c r="E1725" t="s">
        <v>166</v>
      </c>
      <c r="F1725" t="s">
        <v>167</v>
      </c>
      <c r="G1725">
        <v>240421050</v>
      </c>
      <c r="H1725">
        <v>6575962</v>
      </c>
      <c r="I1725" t="s">
        <v>658</v>
      </c>
      <c r="J1725" t="s">
        <v>647</v>
      </c>
      <c r="K1725" t="s">
        <v>658</v>
      </c>
      <c r="L1725" t="s">
        <v>1599</v>
      </c>
      <c r="M1725" t="s">
        <v>366</v>
      </c>
      <c r="N1725" t="s">
        <v>366</v>
      </c>
      <c r="O1725" t="s">
        <v>367</v>
      </c>
      <c r="P1725" t="s">
        <v>106</v>
      </c>
      <c r="Q1725" t="s">
        <v>171</v>
      </c>
      <c r="R1725" t="s">
        <v>433</v>
      </c>
      <c r="S1725" t="s">
        <v>434</v>
      </c>
      <c r="T1725" t="s">
        <v>173</v>
      </c>
      <c r="U1725" t="s">
        <v>174</v>
      </c>
      <c r="V1725" t="s">
        <v>175</v>
      </c>
      <c r="W1725" t="s">
        <v>176</v>
      </c>
      <c r="X1725" t="s">
        <v>177</v>
      </c>
      <c r="Y1725">
        <v>240421050</v>
      </c>
      <c r="Z1725" t="s">
        <v>167</v>
      </c>
      <c r="AA1725">
        <v>1</v>
      </c>
      <c r="AB1725" t="s">
        <v>207</v>
      </c>
      <c r="AC1725">
        <v>148.38999999999999</v>
      </c>
      <c r="AD1725">
        <v>148.38999999999999</v>
      </c>
      <c r="AE1725">
        <v>1.76</v>
      </c>
      <c r="AF1725">
        <v>261.17</v>
      </c>
      <c r="AG1725">
        <v>261.17</v>
      </c>
      <c r="AH1725">
        <v>138.83000000000001</v>
      </c>
      <c r="AI1725">
        <v>138.83000000000001</v>
      </c>
      <c r="AJ1725">
        <v>122.34</v>
      </c>
      <c r="AK1725">
        <v>122.34</v>
      </c>
      <c r="AL1725">
        <v>46.84</v>
      </c>
      <c r="AM1725">
        <v>-44.18</v>
      </c>
      <c r="AN1725">
        <v>261.17</v>
      </c>
      <c r="AO1725">
        <v>-44.18</v>
      </c>
      <c r="AP1725">
        <v>78.16</v>
      </c>
      <c r="AQ1725">
        <v>78.16</v>
      </c>
      <c r="AR1725">
        <v>36.020093000000003</v>
      </c>
    </row>
    <row r="1726" spans="1:44" x14ac:dyDescent="0.25">
      <c r="A1726" t="s">
        <v>2119</v>
      </c>
      <c r="B1726">
        <v>315</v>
      </c>
      <c r="C1726" t="s">
        <v>165</v>
      </c>
      <c r="D1726" t="s">
        <v>38</v>
      </c>
      <c r="E1726" t="s">
        <v>166</v>
      </c>
      <c r="F1726" t="s">
        <v>167</v>
      </c>
      <c r="G1726">
        <v>240421050</v>
      </c>
      <c r="H1726">
        <v>6575962</v>
      </c>
      <c r="I1726" t="s">
        <v>658</v>
      </c>
      <c r="J1726" t="s">
        <v>647</v>
      </c>
      <c r="K1726" t="s">
        <v>658</v>
      </c>
      <c r="L1726" t="s">
        <v>1599</v>
      </c>
      <c r="M1726" t="s">
        <v>366</v>
      </c>
      <c r="N1726" t="s">
        <v>366</v>
      </c>
      <c r="O1726" t="s">
        <v>367</v>
      </c>
      <c r="P1726" t="s">
        <v>106</v>
      </c>
      <c r="Q1726" t="s">
        <v>171</v>
      </c>
      <c r="R1726" t="s">
        <v>179</v>
      </c>
      <c r="S1726" t="s">
        <v>184</v>
      </c>
      <c r="T1726" t="s">
        <v>181</v>
      </c>
      <c r="U1726" t="s">
        <v>185</v>
      </c>
      <c r="V1726" t="s">
        <v>186</v>
      </c>
      <c r="W1726" t="s">
        <v>176</v>
      </c>
      <c r="X1726" t="s">
        <v>177</v>
      </c>
      <c r="Y1726">
        <v>240421050</v>
      </c>
      <c r="Z1726" t="s">
        <v>167</v>
      </c>
      <c r="AA1726">
        <v>0</v>
      </c>
      <c r="AB1726" t="s">
        <v>207</v>
      </c>
      <c r="AC1726">
        <v>4.9000000000000004</v>
      </c>
      <c r="AD1726">
        <v>4.9000000000000004</v>
      </c>
      <c r="AE1726">
        <v>1.76</v>
      </c>
      <c r="AF1726">
        <v>8.6199999999999992</v>
      </c>
      <c r="AG1726">
        <v>8.6199999999999992</v>
      </c>
      <c r="AH1726">
        <v>0</v>
      </c>
      <c r="AI1726">
        <v>0</v>
      </c>
      <c r="AJ1726">
        <v>8.6199999999999992</v>
      </c>
      <c r="AK1726">
        <v>8.6199999999999992</v>
      </c>
      <c r="AL1726">
        <v>0</v>
      </c>
      <c r="AM1726">
        <v>-44.18</v>
      </c>
      <c r="AN1726">
        <v>261.17</v>
      </c>
      <c r="AO1726">
        <v>0</v>
      </c>
      <c r="AP1726">
        <v>0</v>
      </c>
      <c r="AQ1726">
        <v>0</v>
      </c>
      <c r="AR1726">
        <v>0</v>
      </c>
    </row>
    <row r="1727" spans="1:44" x14ac:dyDescent="0.25">
      <c r="A1727" t="s">
        <v>2119</v>
      </c>
      <c r="B1727">
        <v>316</v>
      </c>
      <c r="C1727" t="s">
        <v>165</v>
      </c>
      <c r="D1727" t="s">
        <v>38</v>
      </c>
      <c r="E1727" t="s">
        <v>166</v>
      </c>
      <c r="F1727" t="s">
        <v>167</v>
      </c>
      <c r="G1727">
        <v>240421052</v>
      </c>
      <c r="H1727">
        <v>6575964</v>
      </c>
      <c r="I1727" t="s">
        <v>658</v>
      </c>
      <c r="J1727" t="s">
        <v>647</v>
      </c>
      <c r="K1727" t="s">
        <v>658</v>
      </c>
      <c r="L1727" t="s">
        <v>1600</v>
      </c>
      <c r="M1727" t="s">
        <v>366</v>
      </c>
      <c r="N1727" t="s">
        <v>366</v>
      </c>
      <c r="O1727" t="s">
        <v>367</v>
      </c>
      <c r="P1727" t="s">
        <v>111</v>
      </c>
      <c r="Q1727" t="s">
        <v>171</v>
      </c>
      <c r="R1727" t="s">
        <v>179</v>
      </c>
      <c r="S1727" t="s">
        <v>180</v>
      </c>
      <c r="T1727" t="s">
        <v>181</v>
      </c>
      <c r="U1727" t="s">
        <v>182</v>
      </c>
      <c r="V1727" t="s">
        <v>183</v>
      </c>
      <c r="W1727" t="s">
        <v>176</v>
      </c>
      <c r="X1727" t="s">
        <v>177</v>
      </c>
      <c r="Y1727">
        <v>240421052</v>
      </c>
      <c r="Z1727" t="s">
        <v>167</v>
      </c>
      <c r="AA1727">
        <v>0</v>
      </c>
      <c r="AB1727" t="s">
        <v>190</v>
      </c>
      <c r="AC1727">
        <v>98</v>
      </c>
      <c r="AD1727">
        <v>-98</v>
      </c>
      <c r="AE1727">
        <v>0.13300000000000001</v>
      </c>
      <c r="AF1727">
        <v>13.03</v>
      </c>
      <c r="AG1727">
        <v>-13.03</v>
      </c>
      <c r="AH1727">
        <v>0</v>
      </c>
      <c r="AI1727">
        <v>0</v>
      </c>
      <c r="AJ1727">
        <v>13.03</v>
      </c>
      <c r="AK1727">
        <v>-13.03</v>
      </c>
      <c r="AL1727">
        <v>0</v>
      </c>
      <c r="AM1727">
        <v>-7.98</v>
      </c>
      <c r="AN1727">
        <v>260.55</v>
      </c>
      <c r="AO1727">
        <v>0</v>
      </c>
      <c r="AP1727">
        <v>0</v>
      </c>
      <c r="AQ1727">
        <v>0</v>
      </c>
      <c r="AR1727">
        <v>0</v>
      </c>
    </row>
    <row r="1728" spans="1:44" x14ac:dyDescent="0.25">
      <c r="A1728" t="s">
        <v>2119</v>
      </c>
      <c r="B1728">
        <v>317</v>
      </c>
      <c r="C1728" t="s">
        <v>165</v>
      </c>
      <c r="D1728" t="s">
        <v>38</v>
      </c>
      <c r="E1728" t="s">
        <v>166</v>
      </c>
      <c r="F1728" t="s">
        <v>167</v>
      </c>
      <c r="G1728">
        <v>240421052</v>
      </c>
      <c r="H1728">
        <v>6575964</v>
      </c>
      <c r="I1728" t="s">
        <v>658</v>
      </c>
      <c r="J1728" t="s">
        <v>647</v>
      </c>
      <c r="K1728" t="s">
        <v>658</v>
      </c>
      <c r="L1728" t="s">
        <v>1600</v>
      </c>
      <c r="M1728" t="s">
        <v>366</v>
      </c>
      <c r="N1728" t="s">
        <v>366</v>
      </c>
      <c r="O1728" t="s">
        <v>367</v>
      </c>
      <c r="P1728" t="s">
        <v>111</v>
      </c>
      <c r="Q1728" t="s">
        <v>171</v>
      </c>
      <c r="R1728" t="s">
        <v>179</v>
      </c>
      <c r="S1728" t="s">
        <v>184</v>
      </c>
      <c r="T1728" t="s">
        <v>181</v>
      </c>
      <c r="U1728" t="s">
        <v>185</v>
      </c>
      <c r="V1728" t="s">
        <v>186</v>
      </c>
      <c r="W1728" t="s">
        <v>176</v>
      </c>
      <c r="X1728" t="s">
        <v>177</v>
      </c>
      <c r="Y1728">
        <v>240421052</v>
      </c>
      <c r="Z1728" t="s">
        <v>167</v>
      </c>
      <c r="AA1728">
        <v>0</v>
      </c>
      <c r="AB1728" t="s">
        <v>190</v>
      </c>
      <c r="AC1728">
        <v>38</v>
      </c>
      <c r="AD1728">
        <v>38</v>
      </c>
      <c r="AE1728">
        <v>0.13300000000000001</v>
      </c>
      <c r="AF1728">
        <v>5.05</v>
      </c>
      <c r="AG1728">
        <v>5.05</v>
      </c>
      <c r="AH1728">
        <v>0</v>
      </c>
      <c r="AI1728">
        <v>0</v>
      </c>
      <c r="AJ1728">
        <v>5.05</v>
      </c>
      <c r="AK1728">
        <v>5.05</v>
      </c>
      <c r="AL1728">
        <v>0</v>
      </c>
      <c r="AM1728">
        <v>-7.98</v>
      </c>
      <c r="AN1728">
        <v>260.55</v>
      </c>
      <c r="AO1728">
        <v>0</v>
      </c>
      <c r="AP1728">
        <v>0</v>
      </c>
      <c r="AQ1728">
        <v>0</v>
      </c>
      <c r="AR1728">
        <v>0</v>
      </c>
    </row>
    <row r="1729" spans="1:44" x14ac:dyDescent="0.25">
      <c r="A1729" t="s">
        <v>2119</v>
      </c>
      <c r="B1729">
        <v>318</v>
      </c>
      <c r="C1729" t="s">
        <v>165</v>
      </c>
      <c r="D1729" t="s">
        <v>38</v>
      </c>
      <c r="E1729" t="s">
        <v>166</v>
      </c>
      <c r="F1729" t="s">
        <v>167</v>
      </c>
      <c r="G1729">
        <v>240421052</v>
      </c>
      <c r="H1729">
        <v>6575964</v>
      </c>
      <c r="I1729" t="s">
        <v>658</v>
      </c>
      <c r="J1729" t="s">
        <v>647</v>
      </c>
      <c r="K1729" t="s">
        <v>658</v>
      </c>
      <c r="L1729" t="s">
        <v>1600</v>
      </c>
      <c r="M1729" t="s">
        <v>366</v>
      </c>
      <c r="N1729" t="s">
        <v>366</v>
      </c>
      <c r="O1729" t="s">
        <v>367</v>
      </c>
      <c r="P1729" t="s">
        <v>111</v>
      </c>
      <c r="Q1729" t="s">
        <v>171</v>
      </c>
      <c r="R1729" t="s">
        <v>350</v>
      </c>
      <c r="S1729" t="s">
        <v>351</v>
      </c>
      <c r="T1729" t="s">
        <v>189</v>
      </c>
      <c r="U1729" t="s">
        <v>174</v>
      </c>
      <c r="V1729" t="s">
        <v>175</v>
      </c>
      <c r="W1729" t="s">
        <v>176</v>
      </c>
      <c r="X1729" t="s">
        <v>177</v>
      </c>
      <c r="Y1729">
        <v>240421052</v>
      </c>
      <c r="Z1729" t="s">
        <v>167</v>
      </c>
      <c r="AA1729">
        <v>1</v>
      </c>
      <c r="AB1729" t="s">
        <v>190</v>
      </c>
      <c r="AC1729">
        <v>1959</v>
      </c>
      <c r="AD1729">
        <v>1959</v>
      </c>
      <c r="AE1729">
        <v>0.13300000000000001</v>
      </c>
      <c r="AF1729">
        <v>260.55</v>
      </c>
      <c r="AG1729">
        <v>260.55</v>
      </c>
      <c r="AH1729">
        <v>62.94</v>
      </c>
      <c r="AI1729">
        <v>62.94</v>
      </c>
      <c r="AJ1729">
        <v>197.61</v>
      </c>
      <c r="AK1729">
        <v>197.61</v>
      </c>
      <c r="AL1729">
        <v>75.84</v>
      </c>
      <c r="AM1729">
        <v>-7.98</v>
      </c>
      <c r="AN1729">
        <v>260.55</v>
      </c>
      <c r="AO1729">
        <v>-7.98</v>
      </c>
      <c r="AP1729">
        <v>189.63</v>
      </c>
      <c r="AQ1729">
        <v>189.63</v>
      </c>
      <c r="AR1729">
        <v>75.080174999999997</v>
      </c>
    </row>
    <row r="1730" spans="1:44" x14ac:dyDescent="0.25">
      <c r="A1730" t="s">
        <v>2119</v>
      </c>
      <c r="B1730">
        <v>319</v>
      </c>
      <c r="C1730" t="s">
        <v>165</v>
      </c>
      <c r="D1730" t="s">
        <v>38</v>
      </c>
      <c r="E1730" t="s">
        <v>166</v>
      </c>
      <c r="F1730" t="s">
        <v>167</v>
      </c>
      <c r="G1730">
        <v>240421145</v>
      </c>
      <c r="H1730">
        <v>6576057</v>
      </c>
      <c r="I1730" t="s">
        <v>658</v>
      </c>
      <c r="J1730" t="s">
        <v>647</v>
      </c>
      <c r="K1730" t="s">
        <v>658</v>
      </c>
      <c r="L1730" t="s">
        <v>1601</v>
      </c>
      <c r="M1730" t="s">
        <v>366</v>
      </c>
      <c r="N1730" t="s">
        <v>366</v>
      </c>
      <c r="O1730" t="s">
        <v>367</v>
      </c>
      <c r="P1730" t="s">
        <v>71</v>
      </c>
      <c r="Q1730" t="s">
        <v>171</v>
      </c>
      <c r="R1730" t="s">
        <v>1602</v>
      </c>
      <c r="S1730" t="s">
        <v>1603</v>
      </c>
      <c r="T1730" t="s">
        <v>173</v>
      </c>
      <c r="U1730" t="s">
        <v>174</v>
      </c>
      <c r="V1730" t="s">
        <v>175</v>
      </c>
      <c r="W1730" t="s">
        <v>176</v>
      </c>
      <c r="X1730" t="s">
        <v>177</v>
      </c>
      <c r="Y1730">
        <v>240421145</v>
      </c>
      <c r="Z1730" t="s">
        <v>167</v>
      </c>
      <c r="AA1730">
        <v>1</v>
      </c>
      <c r="AB1730" t="s">
        <v>178</v>
      </c>
      <c r="AC1730">
        <v>33.68</v>
      </c>
      <c r="AD1730">
        <v>33.68</v>
      </c>
      <c r="AE1730">
        <v>5.83</v>
      </c>
      <c r="AF1730">
        <v>196.35</v>
      </c>
      <c r="AG1730">
        <v>196.35</v>
      </c>
      <c r="AH1730">
        <v>86.92</v>
      </c>
      <c r="AI1730">
        <v>86.92</v>
      </c>
      <c r="AJ1730">
        <v>109.43</v>
      </c>
      <c r="AK1730">
        <v>109.43</v>
      </c>
      <c r="AL1730">
        <v>55.73</v>
      </c>
      <c r="AM1730">
        <v>8.69</v>
      </c>
      <c r="AN1730">
        <v>196.35</v>
      </c>
      <c r="AO1730">
        <v>8.69</v>
      </c>
      <c r="AP1730">
        <v>118.12</v>
      </c>
      <c r="AQ1730">
        <v>118.12</v>
      </c>
      <c r="AR1730">
        <v>57.608271000000002</v>
      </c>
    </row>
    <row r="1731" spans="1:44" x14ac:dyDescent="0.25">
      <c r="A1731" t="s">
        <v>2119</v>
      </c>
      <c r="B1731">
        <v>320</v>
      </c>
      <c r="C1731" t="s">
        <v>165</v>
      </c>
      <c r="D1731" t="s">
        <v>38</v>
      </c>
      <c r="E1731" t="s">
        <v>166</v>
      </c>
      <c r="F1731" t="s">
        <v>167</v>
      </c>
      <c r="G1731">
        <v>240421145</v>
      </c>
      <c r="H1731">
        <v>6576057</v>
      </c>
      <c r="I1731" t="s">
        <v>658</v>
      </c>
      <c r="J1731" t="s">
        <v>647</v>
      </c>
      <c r="K1731" t="s">
        <v>658</v>
      </c>
      <c r="L1731" t="s">
        <v>1601</v>
      </c>
      <c r="M1731" t="s">
        <v>366</v>
      </c>
      <c r="N1731" t="s">
        <v>366</v>
      </c>
      <c r="O1731" t="s">
        <v>367</v>
      </c>
      <c r="P1731" t="s">
        <v>71</v>
      </c>
      <c r="Q1731" t="s">
        <v>171</v>
      </c>
      <c r="R1731" t="s">
        <v>179</v>
      </c>
      <c r="S1731" t="s">
        <v>184</v>
      </c>
      <c r="T1731" t="s">
        <v>181</v>
      </c>
      <c r="U1731" t="s">
        <v>185</v>
      </c>
      <c r="V1731" t="s">
        <v>186</v>
      </c>
      <c r="W1731" t="s">
        <v>176</v>
      </c>
      <c r="X1731" t="s">
        <v>177</v>
      </c>
      <c r="Y1731">
        <v>240421145</v>
      </c>
      <c r="Z1731" t="s">
        <v>167</v>
      </c>
      <c r="AA1731">
        <v>0</v>
      </c>
      <c r="AB1731" t="s">
        <v>178</v>
      </c>
      <c r="AC1731">
        <v>1.49</v>
      </c>
      <c r="AD1731">
        <v>1.49</v>
      </c>
      <c r="AE1731">
        <v>5.83</v>
      </c>
      <c r="AF1731">
        <v>8.69</v>
      </c>
      <c r="AG1731">
        <v>8.69</v>
      </c>
      <c r="AH1731">
        <v>0</v>
      </c>
      <c r="AI1731">
        <v>0</v>
      </c>
      <c r="AJ1731">
        <v>8.69</v>
      </c>
      <c r="AK1731">
        <v>8.69</v>
      </c>
      <c r="AL1731">
        <v>0</v>
      </c>
      <c r="AM1731">
        <v>8.69</v>
      </c>
      <c r="AN1731">
        <v>196.35</v>
      </c>
      <c r="AO1731">
        <v>0</v>
      </c>
      <c r="AP1731">
        <v>0</v>
      </c>
      <c r="AQ1731">
        <v>0</v>
      </c>
      <c r="AR1731">
        <v>0</v>
      </c>
    </row>
    <row r="1732" spans="1:44" x14ac:dyDescent="0.25">
      <c r="A1732" t="s">
        <v>2119</v>
      </c>
      <c r="B1732">
        <v>321</v>
      </c>
      <c r="C1732" t="s">
        <v>165</v>
      </c>
      <c r="D1732" t="s">
        <v>38</v>
      </c>
      <c r="E1732" t="s">
        <v>166</v>
      </c>
      <c r="F1732" t="s">
        <v>167</v>
      </c>
      <c r="G1732">
        <v>240421167</v>
      </c>
      <c r="H1732">
        <v>6576079</v>
      </c>
      <c r="I1732" t="s">
        <v>658</v>
      </c>
      <c r="J1732" t="s">
        <v>647</v>
      </c>
      <c r="K1732" t="s">
        <v>658</v>
      </c>
      <c r="L1732" t="s">
        <v>1604</v>
      </c>
      <c r="M1732" t="s">
        <v>366</v>
      </c>
      <c r="N1732" t="s">
        <v>366</v>
      </c>
      <c r="O1732" t="s">
        <v>367</v>
      </c>
      <c r="P1732" t="s">
        <v>106</v>
      </c>
      <c r="Q1732" t="s">
        <v>171</v>
      </c>
      <c r="R1732" t="s">
        <v>179</v>
      </c>
      <c r="S1732" t="s">
        <v>180</v>
      </c>
      <c r="T1732" t="s">
        <v>181</v>
      </c>
      <c r="U1732" t="s">
        <v>182</v>
      </c>
      <c r="V1732" t="s">
        <v>183</v>
      </c>
      <c r="W1732" t="s">
        <v>176</v>
      </c>
      <c r="X1732" t="s">
        <v>177</v>
      </c>
      <c r="Y1732">
        <v>240421167</v>
      </c>
      <c r="Z1732" t="s">
        <v>167</v>
      </c>
      <c r="AA1732">
        <v>0</v>
      </c>
      <c r="AB1732" t="s">
        <v>207</v>
      </c>
      <c r="AC1732">
        <v>30</v>
      </c>
      <c r="AD1732">
        <v>-30</v>
      </c>
      <c r="AE1732">
        <v>1.76</v>
      </c>
      <c r="AF1732">
        <v>52.8</v>
      </c>
      <c r="AG1732">
        <v>-52.8</v>
      </c>
      <c r="AH1732">
        <v>0</v>
      </c>
      <c r="AI1732">
        <v>0</v>
      </c>
      <c r="AJ1732">
        <v>52.8</v>
      </c>
      <c r="AK1732">
        <v>-52.8</v>
      </c>
      <c r="AL1732">
        <v>0</v>
      </c>
      <c r="AM1732">
        <v>-44.18</v>
      </c>
      <c r="AN1732">
        <v>261.17</v>
      </c>
      <c r="AO1732">
        <v>0</v>
      </c>
      <c r="AP1732">
        <v>0</v>
      </c>
      <c r="AQ1732">
        <v>0</v>
      </c>
      <c r="AR1732">
        <v>0</v>
      </c>
    </row>
    <row r="1733" spans="1:44" x14ac:dyDescent="0.25">
      <c r="A1733" t="s">
        <v>2119</v>
      </c>
      <c r="B1733">
        <v>322</v>
      </c>
      <c r="C1733" t="s">
        <v>165</v>
      </c>
      <c r="D1733" t="s">
        <v>38</v>
      </c>
      <c r="E1733" t="s">
        <v>166</v>
      </c>
      <c r="F1733" t="s">
        <v>167</v>
      </c>
      <c r="G1733">
        <v>240421167</v>
      </c>
      <c r="H1733">
        <v>6576079</v>
      </c>
      <c r="I1733" t="s">
        <v>658</v>
      </c>
      <c r="J1733" t="s">
        <v>647</v>
      </c>
      <c r="K1733" t="s">
        <v>658</v>
      </c>
      <c r="L1733" t="s">
        <v>1604</v>
      </c>
      <c r="M1733" t="s">
        <v>366</v>
      </c>
      <c r="N1733" t="s">
        <v>366</v>
      </c>
      <c r="O1733" t="s">
        <v>367</v>
      </c>
      <c r="P1733" t="s">
        <v>106</v>
      </c>
      <c r="Q1733" t="s">
        <v>171</v>
      </c>
      <c r="R1733" t="s">
        <v>179</v>
      </c>
      <c r="S1733" t="s">
        <v>184</v>
      </c>
      <c r="T1733" t="s">
        <v>181</v>
      </c>
      <c r="U1733" t="s">
        <v>185</v>
      </c>
      <c r="V1733" t="s">
        <v>186</v>
      </c>
      <c r="W1733" t="s">
        <v>176</v>
      </c>
      <c r="X1733" t="s">
        <v>177</v>
      </c>
      <c r="Y1733">
        <v>240421167</v>
      </c>
      <c r="Z1733" t="s">
        <v>167</v>
      </c>
      <c r="AA1733">
        <v>0</v>
      </c>
      <c r="AB1733" t="s">
        <v>207</v>
      </c>
      <c r="AC1733">
        <v>4.9000000000000004</v>
      </c>
      <c r="AD1733">
        <v>4.9000000000000004</v>
      </c>
      <c r="AE1733">
        <v>1.76</v>
      </c>
      <c r="AF1733">
        <v>8.6199999999999992</v>
      </c>
      <c r="AG1733">
        <v>8.6199999999999992</v>
      </c>
      <c r="AH1733">
        <v>0</v>
      </c>
      <c r="AI1733">
        <v>0</v>
      </c>
      <c r="AJ1733">
        <v>8.6199999999999992</v>
      </c>
      <c r="AK1733">
        <v>8.6199999999999992</v>
      </c>
      <c r="AL1733">
        <v>0</v>
      </c>
      <c r="AM1733">
        <v>-44.18</v>
      </c>
      <c r="AN1733">
        <v>261.17</v>
      </c>
      <c r="AO1733">
        <v>0</v>
      </c>
      <c r="AP1733">
        <v>0</v>
      </c>
      <c r="AQ1733">
        <v>0</v>
      </c>
      <c r="AR1733">
        <v>0</v>
      </c>
    </row>
    <row r="1734" spans="1:44" x14ac:dyDescent="0.25">
      <c r="A1734" t="s">
        <v>2119</v>
      </c>
      <c r="B1734">
        <v>323</v>
      </c>
      <c r="C1734" t="s">
        <v>165</v>
      </c>
      <c r="D1734" t="s">
        <v>38</v>
      </c>
      <c r="E1734" t="s">
        <v>166</v>
      </c>
      <c r="F1734" t="s">
        <v>167</v>
      </c>
      <c r="G1734">
        <v>240421167</v>
      </c>
      <c r="H1734">
        <v>6576079</v>
      </c>
      <c r="I1734" t="s">
        <v>658</v>
      </c>
      <c r="J1734" t="s">
        <v>647</v>
      </c>
      <c r="K1734" t="s">
        <v>658</v>
      </c>
      <c r="L1734" t="s">
        <v>1604</v>
      </c>
      <c r="M1734" t="s">
        <v>366</v>
      </c>
      <c r="N1734" t="s">
        <v>366</v>
      </c>
      <c r="O1734" t="s">
        <v>367</v>
      </c>
      <c r="P1734" t="s">
        <v>106</v>
      </c>
      <c r="Q1734" t="s">
        <v>171</v>
      </c>
      <c r="R1734" t="s">
        <v>433</v>
      </c>
      <c r="S1734" t="s">
        <v>434</v>
      </c>
      <c r="T1734" t="s">
        <v>173</v>
      </c>
      <c r="U1734" t="s">
        <v>174</v>
      </c>
      <c r="V1734" t="s">
        <v>175</v>
      </c>
      <c r="W1734" t="s">
        <v>176</v>
      </c>
      <c r="X1734" t="s">
        <v>177</v>
      </c>
      <c r="Y1734">
        <v>240421167</v>
      </c>
      <c r="Z1734" t="s">
        <v>167</v>
      </c>
      <c r="AA1734">
        <v>1</v>
      </c>
      <c r="AB1734" t="s">
        <v>207</v>
      </c>
      <c r="AC1734">
        <v>148.38999999999999</v>
      </c>
      <c r="AD1734">
        <v>148.38999999999999</v>
      </c>
      <c r="AE1734">
        <v>1.76</v>
      </c>
      <c r="AF1734">
        <v>261.17</v>
      </c>
      <c r="AG1734">
        <v>261.17</v>
      </c>
      <c r="AH1734">
        <v>138.84</v>
      </c>
      <c r="AI1734">
        <v>138.84</v>
      </c>
      <c r="AJ1734">
        <v>122.33</v>
      </c>
      <c r="AK1734">
        <v>122.33</v>
      </c>
      <c r="AL1734">
        <v>46.84</v>
      </c>
      <c r="AM1734">
        <v>-44.18</v>
      </c>
      <c r="AN1734">
        <v>261.17</v>
      </c>
      <c r="AO1734">
        <v>-44.18</v>
      </c>
      <c r="AP1734">
        <v>78.150000000000006</v>
      </c>
      <c r="AQ1734">
        <v>78.150000000000006</v>
      </c>
      <c r="AR1734">
        <v>36.015484000000001</v>
      </c>
    </row>
    <row r="1735" spans="1:44" x14ac:dyDescent="0.25">
      <c r="A1735" t="s">
        <v>2119</v>
      </c>
      <c r="B1735">
        <v>324</v>
      </c>
      <c r="C1735" t="s">
        <v>165</v>
      </c>
      <c r="D1735" t="s">
        <v>38</v>
      </c>
      <c r="E1735" t="s">
        <v>166</v>
      </c>
      <c r="F1735" t="s">
        <v>167</v>
      </c>
      <c r="G1735">
        <v>240421455</v>
      </c>
      <c r="H1735">
        <v>6576399</v>
      </c>
      <c r="I1735" t="s">
        <v>662</v>
      </c>
      <c r="J1735" t="s">
        <v>647</v>
      </c>
      <c r="K1735" t="s">
        <v>662</v>
      </c>
      <c r="L1735" t="s">
        <v>1605</v>
      </c>
      <c r="M1735" t="s">
        <v>366</v>
      </c>
      <c r="N1735" t="s">
        <v>366</v>
      </c>
      <c r="O1735" t="s">
        <v>367</v>
      </c>
      <c r="P1735" t="s">
        <v>106</v>
      </c>
      <c r="Q1735" t="s">
        <v>171</v>
      </c>
      <c r="R1735" t="s">
        <v>105</v>
      </c>
      <c r="S1735" t="s">
        <v>210</v>
      </c>
      <c r="T1735" t="s">
        <v>189</v>
      </c>
      <c r="U1735" t="s">
        <v>174</v>
      </c>
      <c r="V1735" t="s">
        <v>175</v>
      </c>
      <c r="W1735" t="s">
        <v>176</v>
      </c>
      <c r="X1735" t="s">
        <v>177</v>
      </c>
      <c r="Y1735">
        <v>240421455</v>
      </c>
      <c r="Z1735" t="s">
        <v>167</v>
      </c>
      <c r="AA1735">
        <v>1</v>
      </c>
      <c r="AB1735" t="s">
        <v>207</v>
      </c>
      <c r="AC1735">
        <v>186.89</v>
      </c>
      <c r="AD1735">
        <v>186.89</v>
      </c>
      <c r="AE1735">
        <v>1.76</v>
      </c>
      <c r="AF1735">
        <v>328.93</v>
      </c>
      <c r="AG1735">
        <v>328.93</v>
      </c>
      <c r="AH1735">
        <v>169.43</v>
      </c>
      <c r="AI1735">
        <v>169.43</v>
      </c>
      <c r="AJ1735">
        <v>159.5</v>
      </c>
      <c r="AK1735">
        <v>159.5</v>
      </c>
      <c r="AL1735">
        <v>48.49</v>
      </c>
      <c r="AM1735">
        <v>-44.18</v>
      </c>
      <c r="AN1735">
        <v>328.93</v>
      </c>
      <c r="AO1735">
        <v>-44.18</v>
      </c>
      <c r="AP1735">
        <v>115.32</v>
      </c>
      <c r="AQ1735">
        <v>115.32</v>
      </c>
      <c r="AR1735">
        <v>40.498683</v>
      </c>
    </row>
    <row r="1736" spans="1:44" x14ac:dyDescent="0.25">
      <c r="A1736" t="s">
        <v>2119</v>
      </c>
      <c r="B1736">
        <v>325</v>
      </c>
      <c r="C1736" t="s">
        <v>165</v>
      </c>
      <c r="D1736" t="s">
        <v>38</v>
      </c>
      <c r="E1736" t="s">
        <v>166</v>
      </c>
      <c r="F1736" t="s">
        <v>167</v>
      </c>
      <c r="G1736">
        <v>240421455</v>
      </c>
      <c r="H1736">
        <v>6576399</v>
      </c>
      <c r="I1736" t="s">
        <v>662</v>
      </c>
      <c r="J1736" t="s">
        <v>647</v>
      </c>
      <c r="K1736" t="s">
        <v>662</v>
      </c>
      <c r="L1736" t="s">
        <v>1605</v>
      </c>
      <c r="M1736" t="s">
        <v>366</v>
      </c>
      <c r="N1736" t="s">
        <v>366</v>
      </c>
      <c r="O1736" t="s">
        <v>367</v>
      </c>
      <c r="P1736" t="s">
        <v>106</v>
      </c>
      <c r="Q1736" t="s">
        <v>171</v>
      </c>
      <c r="R1736" t="s">
        <v>179</v>
      </c>
      <c r="S1736" t="s">
        <v>180</v>
      </c>
      <c r="T1736" t="s">
        <v>181</v>
      </c>
      <c r="U1736" t="s">
        <v>182</v>
      </c>
      <c r="V1736" t="s">
        <v>183</v>
      </c>
      <c r="W1736" t="s">
        <v>176</v>
      </c>
      <c r="X1736" t="s">
        <v>177</v>
      </c>
      <c r="Y1736">
        <v>240421455</v>
      </c>
      <c r="Z1736" t="s">
        <v>167</v>
      </c>
      <c r="AA1736">
        <v>0</v>
      </c>
      <c r="AB1736" t="s">
        <v>207</v>
      </c>
      <c r="AC1736">
        <v>30</v>
      </c>
      <c r="AD1736">
        <v>-30</v>
      </c>
      <c r="AE1736">
        <v>1.76</v>
      </c>
      <c r="AF1736">
        <v>52.8</v>
      </c>
      <c r="AG1736">
        <v>-52.8</v>
      </c>
      <c r="AH1736">
        <v>0</v>
      </c>
      <c r="AI1736">
        <v>0</v>
      </c>
      <c r="AJ1736">
        <v>52.8</v>
      </c>
      <c r="AK1736">
        <v>-52.8</v>
      </c>
      <c r="AL1736">
        <v>0</v>
      </c>
      <c r="AM1736">
        <v>-44.18</v>
      </c>
      <c r="AN1736">
        <v>328.93</v>
      </c>
      <c r="AO1736">
        <v>0</v>
      </c>
      <c r="AP1736">
        <v>0</v>
      </c>
      <c r="AQ1736">
        <v>0</v>
      </c>
      <c r="AR1736">
        <v>0</v>
      </c>
    </row>
    <row r="1737" spans="1:44" x14ac:dyDescent="0.25">
      <c r="A1737" t="s">
        <v>2119</v>
      </c>
      <c r="B1737">
        <v>326</v>
      </c>
      <c r="C1737" t="s">
        <v>165</v>
      </c>
      <c r="D1737" t="s">
        <v>38</v>
      </c>
      <c r="E1737" t="s">
        <v>166</v>
      </c>
      <c r="F1737" t="s">
        <v>167</v>
      </c>
      <c r="G1737">
        <v>240421455</v>
      </c>
      <c r="H1737">
        <v>6576399</v>
      </c>
      <c r="I1737" t="s">
        <v>662</v>
      </c>
      <c r="J1737" t="s">
        <v>647</v>
      </c>
      <c r="K1737" t="s">
        <v>662</v>
      </c>
      <c r="L1737" t="s">
        <v>1605</v>
      </c>
      <c r="M1737" t="s">
        <v>366</v>
      </c>
      <c r="N1737" t="s">
        <v>366</v>
      </c>
      <c r="O1737" t="s">
        <v>367</v>
      </c>
      <c r="P1737" t="s">
        <v>106</v>
      </c>
      <c r="Q1737" t="s">
        <v>171</v>
      </c>
      <c r="R1737" t="s">
        <v>179</v>
      </c>
      <c r="S1737" t="s">
        <v>184</v>
      </c>
      <c r="T1737" t="s">
        <v>181</v>
      </c>
      <c r="U1737" t="s">
        <v>185</v>
      </c>
      <c r="V1737" t="s">
        <v>186</v>
      </c>
      <c r="W1737" t="s">
        <v>176</v>
      </c>
      <c r="X1737" t="s">
        <v>177</v>
      </c>
      <c r="Y1737">
        <v>240421455</v>
      </c>
      <c r="Z1737" t="s">
        <v>167</v>
      </c>
      <c r="AA1737">
        <v>0</v>
      </c>
      <c r="AB1737" t="s">
        <v>207</v>
      </c>
      <c r="AC1737">
        <v>4.9000000000000004</v>
      </c>
      <c r="AD1737">
        <v>4.9000000000000004</v>
      </c>
      <c r="AE1737">
        <v>1.76</v>
      </c>
      <c r="AF1737">
        <v>8.6199999999999992</v>
      </c>
      <c r="AG1737">
        <v>8.6199999999999992</v>
      </c>
      <c r="AH1737">
        <v>0</v>
      </c>
      <c r="AI1737">
        <v>0</v>
      </c>
      <c r="AJ1737">
        <v>8.6199999999999992</v>
      </c>
      <c r="AK1737">
        <v>8.6199999999999992</v>
      </c>
      <c r="AL1737">
        <v>0</v>
      </c>
      <c r="AM1737">
        <v>-44.18</v>
      </c>
      <c r="AN1737">
        <v>328.93</v>
      </c>
      <c r="AO1737">
        <v>0</v>
      </c>
      <c r="AP1737">
        <v>0</v>
      </c>
      <c r="AQ1737">
        <v>0</v>
      </c>
      <c r="AR1737">
        <v>0</v>
      </c>
    </row>
    <row r="1738" spans="1:44" x14ac:dyDescent="0.25">
      <c r="A1738" t="s">
        <v>2119</v>
      </c>
      <c r="B1738">
        <v>327</v>
      </c>
      <c r="C1738" t="s">
        <v>165</v>
      </c>
      <c r="D1738" t="s">
        <v>38</v>
      </c>
      <c r="E1738" t="s">
        <v>166</v>
      </c>
      <c r="F1738" t="s">
        <v>167</v>
      </c>
      <c r="G1738">
        <v>240421467</v>
      </c>
      <c r="H1738">
        <v>6576412</v>
      </c>
      <c r="I1738" t="s">
        <v>662</v>
      </c>
      <c r="J1738" t="s">
        <v>647</v>
      </c>
      <c r="K1738" t="s">
        <v>662</v>
      </c>
      <c r="L1738" t="s">
        <v>1606</v>
      </c>
      <c r="M1738" t="s">
        <v>366</v>
      </c>
      <c r="N1738" t="s">
        <v>366</v>
      </c>
      <c r="O1738" t="s">
        <v>367</v>
      </c>
      <c r="P1738" t="s">
        <v>106</v>
      </c>
      <c r="Q1738" t="s">
        <v>171</v>
      </c>
      <c r="R1738" t="s">
        <v>1607</v>
      </c>
      <c r="S1738" t="s">
        <v>1608</v>
      </c>
      <c r="T1738" t="s">
        <v>276</v>
      </c>
      <c r="U1738" t="s">
        <v>174</v>
      </c>
      <c r="V1738" t="s">
        <v>175</v>
      </c>
      <c r="W1738" t="s">
        <v>176</v>
      </c>
      <c r="X1738" t="s">
        <v>177</v>
      </c>
      <c r="Y1738">
        <v>240421467</v>
      </c>
      <c r="Z1738" t="s">
        <v>167</v>
      </c>
      <c r="AA1738">
        <v>1</v>
      </c>
      <c r="AB1738" t="s">
        <v>207</v>
      </c>
      <c r="AC1738">
        <v>112.09</v>
      </c>
      <c r="AD1738">
        <v>112.09</v>
      </c>
      <c r="AE1738">
        <v>1.76</v>
      </c>
      <c r="AF1738">
        <v>197.28</v>
      </c>
      <c r="AG1738">
        <v>197.28</v>
      </c>
      <c r="AH1738">
        <v>107</v>
      </c>
      <c r="AI1738">
        <v>107</v>
      </c>
      <c r="AJ1738">
        <v>90.28</v>
      </c>
      <c r="AK1738">
        <v>90.28</v>
      </c>
      <c r="AL1738">
        <v>45.76</v>
      </c>
      <c r="AM1738">
        <v>-52.8</v>
      </c>
      <c r="AN1738">
        <v>197.28</v>
      </c>
      <c r="AO1738">
        <v>-52.8</v>
      </c>
      <c r="AP1738">
        <v>37.479999999999997</v>
      </c>
      <c r="AQ1738">
        <v>37.479999999999997</v>
      </c>
      <c r="AR1738">
        <v>25.941306000000001</v>
      </c>
    </row>
    <row r="1739" spans="1:44" x14ac:dyDescent="0.25">
      <c r="A1739" t="s">
        <v>2119</v>
      </c>
      <c r="B1739">
        <v>328</v>
      </c>
      <c r="C1739" t="s">
        <v>165</v>
      </c>
      <c r="D1739" t="s">
        <v>38</v>
      </c>
      <c r="E1739" t="s">
        <v>166</v>
      </c>
      <c r="F1739" t="s">
        <v>167</v>
      </c>
      <c r="G1739">
        <v>240421467</v>
      </c>
      <c r="H1739">
        <v>6576412</v>
      </c>
      <c r="I1739" t="s">
        <v>662</v>
      </c>
      <c r="J1739" t="s">
        <v>647</v>
      </c>
      <c r="K1739" t="s">
        <v>662</v>
      </c>
      <c r="L1739" t="s">
        <v>1606</v>
      </c>
      <c r="M1739" t="s">
        <v>366</v>
      </c>
      <c r="N1739" t="s">
        <v>366</v>
      </c>
      <c r="O1739" t="s">
        <v>367</v>
      </c>
      <c r="P1739" t="s">
        <v>106</v>
      </c>
      <c r="Q1739" t="s">
        <v>171</v>
      </c>
      <c r="R1739" t="s">
        <v>179</v>
      </c>
      <c r="S1739" t="s">
        <v>180</v>
      </c>
      <c r="T1739" t="s">
        <v>181</v>
      </c>
      <c r="U1739" t="s">
        <v>182</v>
      </c>
      <c r="V1739" t="s">
        <v>183</v>
      </c>
      <c r="W1739" t="s">
        <v>176</v>
      </c>
      <c r="X1739" t="s">
        <v>177</v>
      </c>
      <c r="Y1739">
        <v>240421467</v>
      </c>
      <c r="Z1739" t="s">
        <v>167</v>
      </c>
      <c r="AA1739">
        <v>0</v>
      </c>
      <c r="AB1739" t="s">
        <v>207</v>
      </c>
      <c r="AC1739">
        <v>30</v>
      </c>
      <c r="AD1739">
        <v>-30</v>
      </c>
      <c r="AE1739">
        <v>1.76</v>
      </c>
      <c r="AF1739">
        <v>52.8</v>
      </c>
      <c r="AG1739">
        <v>-52.8</v>
      </c>
      <c r="AH1739">
        <v>0</v>
      </c>
      <c r="AI1739">
        <v>0</v>
      </c>
      <c r="AJ1739">
        <v>52.8</v>
      </c>
      <c r="AK1739">
        <v>-52.8</v>
      </c>
      <c r="AL1739">
        <v>0</v>
      </c>
      <c r="AM1739">
        <v>-52.8</v>
      </c>
      <c r="AN1739">
        <v>197.28</v>
      </c>
      <c r="AO1739">
        <v>0</v>
      </c>
      <c r="AP1739">
        <v>0</v>
      </c>
      <c r="AQ1739">
        <v>0</v>
      </c>
      <c r="AR1739">
        <v>0</v>
      </c>
    </row>
    <row r="1740" spans="1:44" x14ac:dyDescent="0.25">
      <c r="A1740" t="s">
        <v>2119</v>
      </c>
      <c r="B1740">
        <v>329</v>
      </c>
      <c r="C1740" t="s">
        <v>165</v>
      </c>
      <c r="D1740" t="s">
        <v>38</v>
      </c>
      <c r="E1740" t="s">
        <v>166</v>
      </c>
      <c r="F1740" t="s">
        <v>167</v>
      </c>
      <c r="G1740">
        <v>240421564</v>
      </c>
      <c r="H1740">
        <v>6576511</v>
      </c>
      <c r="I1740" t="s">
        <v>662</v>
      </c>
      <c r="J1740" t="s">
        <v>647</v>
      </c>
      <c r="K1740" t="s">
        <v>662</v>
      </c>
      <c r="L1740" t="s">
        <v>1609</v>
      </c>
      <c r="M1740" t="s">
        <v>366</v>
      </c>
      <c r="N1740" t="s">
        <v>366</v>
      </c>
      <c r="O1740" t="s">
        <v>367</v>
      </c>
      <c r="P1740" t="s">
        <v>106</v>
      </c>
      <c r="Q1740" t="s">
        <v>171</v>
      </c>
      <c r="R1740" t="s">
        <v>179</v>
      </c>
      <c r="S1740" t="s">
        <v>184</v>
      </c>
      <c r="T1740" t="s">
        <v>181</v>
      </c>
      <c r="U1740" t="s">
        <v>185</v>
      </c>
      <c r="V1740" t="s">
        <v>186</v>
      </c>
      <c r="W1740" t="s">
        <v>176</v>
      </c>
      <c r="X1740" t="s">
        <v>177</v>
      </c>
      <c r="Y1740">
        <v>240421564</v>
      </c>
      <c r="Z1740" t="s">
        <v>167</v>
      </c>
      <c r="AA1740">
        <v>0</v>
      </c>
      <c r="AB1740" t="s">
        <v>207</v>
      </c>
      <c r="AC1740">
        <v>4.9000000000000004</v>
      </c>
      <c r="AD1740">
        <v>4.9000000000000004</v>
      </c>
      <c r="AE1740">
        <v>1.76</v>
      </c>
      <c r="AF1740">
        <v>8.6199999999999992</v>
      </c>
      <c r="AG1740">
        <v>8.6199999999999992</v>
      </c>
      <c r="AH1740">
        <v>0</v>
      </c>
      <c r="AI1740">
        <v>0</v>
      </c>
      <c r="AJ1740">
        <v>8.6199999999999992</v>
      </c>
      <c r="AK1740">
        <v>8.6199999999999992</v>
      </c>
      <c r="AL1740">
        <v>0</v>
      </c>
      <c r="AM1740">
        <v>8.6199999999999992</v>
      </c>
      <c r="AN1740">
        <v>166.3</v>
      </c>
      <c r="AO1740">
        <v>0</v>
      </c>
      <c r="AP1740">
        <v>0</v>
      </c>
      <c r="AQ1740">
        <v>0</v>
      </c>
      <c r="AR1740">
        <v>0</v>
      </c>
    </row>
    <row r="1741" spans="1:44" x14ac:dyDescent="0.25">
      <c r="A1741" t="s">
        <v>2119</v>
      </c>
      <c r="B1741">
        <v>330</v>
      </c>
      <c r="C1741" t="s">
        <v>165</v>
      </c>
      <c r="D1741" t="s">
        <v>38</v>
      </c>
      <c r="E1741" t="s">
        <v>166</v>
      </c>
      <c r="F1741" t="s">
        <v>167</v>
      </c>
      <c r="G1741">
        <v>240421564</v>
      </c>
      <c r="H1741">
        <v>6576511</v>
      </c>
      <c r="I1741" t="s">
        <v>662</v>
      </c>
      <c r="J1741" t="s">
        <v>647</v>
      </c>
      <c r="K1741" t="s">
        <v>662</v>
      </c>
      <c r="L1741" t="s">
        <v>1609</v>
      </c>
      <c r="M1741" t="s">
        <v>366</v>
      </c>
      <c r="N1741" t="s">
        <v>366</v>
      </c>
      <c r="O1741" t="s">
        <v>367</v>
      </c>
      <c r="P1741" t="s">
        <v>106</v>
      </c>
      <c r="Q1741" t="s">
        <v>171</v>
      </c>
      <c r="R1741" t="s">
        <v>995</v>
      </c>
      <c r="S1741" t="s">
        <v>996</v>
      </c>
      <c r="T1741" t="s">
        <v>173</v>
      </c>
      <c r="U1741" t="s">
        <v>174</v>
      </c>
      <c r="V1741" t="s">
        <v>175</v>
      </c>
      <c r="W1741" t="s">
        <v>176</v>
      </c>
      <c r="X1741" t="s">
        <v>177</v>
      </c>
      <c r="Y1741">
        <v>240421564</v>
      </c>
      <c r="Z1741" t="s">
        <v>167</v>
      </c>
      <c r="AA1741">
        <v>1</v>
      </c>
      <c r="AB1741" t="s">
        <v>207</v>
      </c>
      <c r="AC1741">
        <v>94.49</v>
      </c>
      <c r="AD1741">
        <v>94.49</v>
      </c>
      <c r="AE1741">
        <v>1.76</v>
      </c>
      <c r="AF1741">
        <v>166.3</v>
      </c>
      <c r="AG1741">
        <v>166.3</v>
      </c>
      <c r="AH1741">
        <v>61.69</v>
      </c>
      <c r="AI1741">
        <v>61.69</v>
      </c>
      <c r="AJ1741">
        <v>104.61</v>
      </c>
      <c r="AK1741">
        <v>104.61</v>
      </c>
      <c r="AL1741">
        <v>62.9</v>
      </c>
      <c r="AM1741">
        <v>8.6199999999999992</v>
      </c>
      <c r="AN1741">
        <v>166.3</v>
      </c>
      <c r="AO1741">
        <v>8.6199999999999992</v>
      </c>
      <c r="AP1741">
        <v>113.23</v>
      </c>
      <c r="AQ1741">
        <v>113.23</v>
      </c>
      <c r="AR1741">
        <v>64.732449000000003</v>
      </c>
    </row>
    <row r="1742" spans="1:44" x14ac:dyDescent="0.25">
      <c r="A1742" t="s">
        <v>2119</v>
      </c>
      <c r="B1742">
        <v>331</v>
      </c>
      <c r="C1742" t="s">
        <v>165</v>
      </c>
      <c r="D1742" t="s">
        <v>38</v>
      </c>
      <c r="E1742" t="s">
        <v>166</v>
      </c>
      <c r="F1742" t="s">
        <v>167</v>
      </c>
      <c r="G1742">
        <v>240421576</v>
      </c>
      <c r="H1742">
        <v>6576523</v>
      </c>
      <c r="I1742" t="s">
        <v>662</v>
      </c>
      <c r="J1742" t="s">
        <v>647</v>
      </c>
      <c r="K1742" t="s">
        <v>662</v>
      </c>
      <c r="L1742" t="s">
        <v>1610</v>
      </c>
      <c r="M1742" t="s">
        <v>366</v>
      </c>
      <c r="N1742" t="s">
        <v>366</v>
      </c>
      <c r="O1742" t="s">
        <v>367</v>
      </c>
      <c r="P1742" t="s">
        <v>106</v>
      </c>
      <c r="Q1742" t="s">
        <v>171</v>
      </c>
      <c r="R1742" t="s">
        <v>433</v>
      </c>
      <c r="S1742" t="s">
        <v>434</v>
      </c>
      <c r="T1742" t="s">
        <v>173</v>
      </c>
      <c r="U1742" t="s">
        <v>174</v>
      </c>
      <c r="V1742" t="s">
        <v>175</v>
      </c>
      <c r="W1742" t="s">
        <v>176</v>
      </c>
      <c r="X1742" t="s">
        <v>177</v>
      </c>
      <c r="Y1742">
        <v>240421576</v>
      </c>
      <c r="Z1742" t="s">
        <v>167</v>
      </c>
      <c r="AA1742">
        <v>1</v>
      </c>
      <c r="AB1742" t="s">
        <v>207</v>
      </c>
      <c r="AC1742">
        <v>148.38999999999999</v>
      </c>
      <c r="AD1742">
        <v>148.38999999999999</v>
      </c>
      <c r="AE1742">
        <v>1.76</v>
      </c>
      <c r="AF1742">
        <v>261.17</v>
      </c>
      <c r="AG1742">
        <v>261.17</v>
      </c>
      <c r="AH1742">
        <v>138.84</v>
      </c>
      <c r="AI1742">
        <v>138.84</v>
      </c>
      <c r="AJ1742">
        <v>122.33</v>
      </c>
      <c r="AK1742">
        <v>122.33</v>
      </c>
      <c r="AL1742">
        <v>46.84</v>
      </c>
      <c r="AM1742">
        <v>-52.8</v>
      </c>
      <c r="AN1742">
        <v>261.17</v>
      </c>
      <c r="AO1742">
        <v>-52.8</v>
      </c>
      <c r="AP1742">
        <v>69.53</v>
      </c>
      <c r="AQ1742">
        <v>69.53</v>
      </c>
      <c r="AR1742">
        <v>33.368527</v>
      </c>
    </row>
    <row r="1743" spans="1:44" x14ac:dyDescent="0.25">
      <c r="A1743" t="s">
        <v>2119</v>
      </c>
      <c r="B1743">
        <v>332</v>
      </c>
      <c r="C1743" t="s">
        <v>165</v>
      </c>
      <c r="D1743" t="s">
        <v>38</v>
      </c>
      <c r="E1743" t="s">
        <v>166</v>
      </c>
      <c r="F1743" t="s">
        <v>167</v>
      </c>
      <c r="G1743">
        <v>240421576</v>
      </c>
      <c r="H1743">
        <v>6576523</v>
      </c>
      <c r="I1743" t="s">
        <v>662</v>
      </c>
      <c r="J1743" t="s">
        <v>647</v>
      </c>
      <c r="K1743" t="s">
        <v>662</v>
      </c>
      <c r="L1743" t="s">
        <v>1610</v>
      </c>
      <c r="M1743" t="s">
        <v>366</v>
      </c>
      <c r="N1743" t="s">
        <v>366</v>
      </c>
      <c r="O1743" t="s">
        <v>367</v>
      </c>
      <c r="P1743" t="s">
        <v>106</v>
      </c>
      <c r="Q1743" t="s">
        <v>171</v>
      </c>
      <c r="R1743" t="s">
        <v>179</v>
      </c>
      <c r="S1743" t="s">
        <v>180</v>
      </c>
      <c r="T1743" t="s">
        <v>181</v>
      </c>
      <c r="U1743" t="s">
        <v>182</v>
      </c>
      <c r="V1743" t="s">
        <v>183</v>
      </c>
      <c r="W1743" t="s">
        <v>176</v>
      </c>
      <c r="X1743" t="s">
        <v>177</v>
      </c>
      <c r="Y1743">
        <v>240421576</v>
      </c>
      <c r="Z1743" t="s">
        <v>167</v>
      </c>
      <c r="AA1743">
        <v>0</v>
      </c>
      <c r="AB1743" t="s">
        <v>207</v>
      </c>
      <c r="AC1743">
        <v>30</v>
      </c>
      <c r="AD1743">
        <v>-30</v>
      </c>
      <c r="AE1743">
        <v>1.76</v>
      </c>
      <c r="AF1743">
        <v>52.8</v>
      </c>
      <c r="AG1743">
        <v>-52.8</v>
      </c>
      <c r="AH1743">
        <v>0</v>
      </c>
      <c r="AI1743">
        <v>0</v>
      </c>
      <c r="AJ1743">
        <v>52.8</v>
      </c>
      <c r="AK1743">
        <v>-52.8</v>
      </c>
      <c r="AL1743">
        <v>0</v>
      </c>
      <c r="AM1743">
        <v>-52.8</v>
      </c>
      <c r="AN1743">
        <v>261.17</v>
      </c>
      <c r="AO1743">
        <v>0</v>
      </c>
      <c r="AP1743">
        <v>0</v>
      </c>
      <c r="AQ1743">
        <v>0</v>
      </c>
      <c r="AR1743">
        <v>0</v>
      </c>
    </row>
    <row r="1744" spans="1:44" x14ac:dyDescent="0.25">
      <c r="A1744" t="s">
        <v>2119</v>
      </c>
      <c r="B1744">
        <v>333</v>
      </c>
      <c r="C1744" t="s">
        <v>165</v>
      </c>
      <c r="D1744" t="s">
        <v>38</v>
      </c>
      <c r="E1744" t="s">
        <v>166</v>
      </c>
      <c r="F1744" t="s">
        <v>167</v>
      </c>
      <c r="G1744">
        <v>240421595</v>
      </c>
      <c r="H1744">
        <v>6576542</v>
      </c>
      <c r="I1744" t="s">
        <v>662</v>
      </c>
      <c r="J1744" t="s">
        <v>647</v>
      </c>
      <c r="K1744" t="s">
        <v>662</v>
      </c>
      <c r="L1744" t="s">
        <v>1611</v>
      </c>
      <c r="M1744" t="s">
        <v>366</v>
      </c>
      <c r="N1744" t="s">
        <v>366</v>
      </c>
      <c r="O1744" t="s">
        <v>367</v>
      </c>
      <c r="P1744" t="s">
        <v>71</v>
      </c>
      <c r="Q1744" t="s">
        <v>171</v>
      </c>
      <c r="R1744" t="s">
        <v>63</v>
      </c>
      <c r="S1744" t="s">
        <v>523</v>
      </c>
      <c r="T1744" t="s">
        <v>189</v>
      </c>
      <c r="U1744" t="s">
        <v>174</v>
      </c>
      <c r="V1744" t="s">
        <v>175</v>
      </c>
      <c r="W1744" t="s">
        <v>176</v>
      </c>
      <c r="X1744" t="s">
        <v>177</v>
      </c>
      <c r="Y1744">
        <v>240421595</v>
      </c>
      <c r="Z1744" t="s">
        <v>167</v>
      </c>
      <c r="AA1744">
        <v>1</v>
      </c>
      <c r="AB1744" t="s">
        <v>178</v>
      </c>
      <c r="AC1744">
        <v>123.06</v>
      </c>
      <c r="AD1744">
        <v>123.06</v>
      </c>
      <c r="AE1744">
        <v>5.83</v>
      </c>
      <c r="AF1744">
        <v>717.44</v>
      </c>
      <c r="AG1744">
        <v>717.44</v>
      </c>
      <c r="AH1744">
        <v>420</v>
      </c>
      <c r="AI1744">
        <v>420</v>
      </c>
      <c r="AJ1744">
        <v>297.44</v>
      </c>
      <c r="AK1744">
        <v>297.44</v>
      </c>
      <c r="AL1744">
        <v>41.46</v>
      </c>
      <c r="AM1744">
        <v>-2.97</v>
      </c>
      <c r="AN1744">
        <v>951.92</v>
      </c>
      <c r="AO1744">
        <v>-2.2400000000000002</v>
      </c>
      <c r="AP1744">
        <v>295.2</v>
      </c>
      <c r="AQ1744">
        <v>295.2</v>
      </c>
      <c r="AR1744">
        <v>41.275167000000003</v>
      </c>
    </row>
    <row r="1745" spans="1:44" x14ac:dyDescent="0.25">
      <c r="A1745" t="s">
        <v>2119</v>
      </c>
      <c r="B1745">
        <v>334</v>
      </c>
      <c r="C1745" t="s">
        <v>165</v>
      </c>
      <c r="D1745" t="s">
        <v>38</v>
      </c>
      <c r="E1745" t="s">
        <v>166</v>
      </c>
      <c r="F1745" t="s">
        <v>167</v>
      </c>
      <c r="G1745">
        <v>240421595</v>
      </c>
      <c r="H1745">
        <v>6576542</v>
      </c>
      <c r="I1745" t="s">
        <v>662</v>
      </c>
      <c r="J1745" t="s">
        <v>647</v>
      </c>
      <c r="K1745" t="s">
        <v>662</v>
      </c>
      <c r="L1745" t="s">
        <v>1611</v>
      </c>
      <c r="M1745" t="s">
        <v>366</v>
      </c>
      <c r="N1745" t="s">
        <v>366</v>
      </c>
      <c r="O1745" t="s">
        <v>367</v>
      </c>
      <c r="P1745" t="s">
        <v>71</v>
      </c>
      <c r="Q1745" t="s">
        <v>171</v>
      </c>
      <c r="R1745" t="s">
        <v>116</v>
      </c>
      <c r="S1745" t="s">
        <v>405</v>
      </c>
      <c r="T1745" t="s">
        <v>195</v>
      </c>
      <c r="U1745" t="s">
        <v>174</v>
      </c>
      <c r="V1745" t="s">
        <v>175</v>
      </c>
      <c r="W1745" t="s">
        <v>176</v>
      </c>
      <c r="X1745" t="s">
        <v>177</v>
      </c>
      <c r="Y1745">
        <v>240421595</v>
      </c>
      <c r="Z1745" t="s">
        <v>167</v>
      </c>
      <c r="AA1745">
        <v>1</v>
      </c>
      <c r="AB1745" t="s">
        <v>178</v>
      </c>
      <c r="AC1745">
        <v>40.22</v>
      </c>
      <c r="AD1745">
        <v>40.22</v>
      </c>
      <c r="AE1745">
        <v>5.83</v>
      </c>
      <c r="AF1745">
        <v>234.48</v>
      </c>
      <c r="AG1745">
        <v>234.48</v>
      </c>
      <c r="AH1745">
        <v>133</v>
      </c>
      <c r="AI1745">
        <v>133</v>
      </c>
      <c r="AJ1745">
        <v>101.48</v>
      </c>
      <c r="AK1745">
        <v>101.48</v>
      </c>
      <c r="AL1745">
        <v>43.28</v>
      </c>
      <c r="AM1745">
        <v>-2.97</v>
      </c>
      <c r="AN1745">
        <v>951.92</v>
      </c>
      <c r="AO1745">
        <v>-0.73</v>
      </c>
      <c r="AP1745">
        <v>100.75</v>
      </c>
      <c r="AQ1745">
        <v>100.75</v>
      </c>
      <c r="AR1745">
        <v>43.101604000000002</v>
      </c>
    </row>
    <row r="1746" spans="1:44" x14ac:dyDescent="0.25">
      <c r="A1746" t="s">
        <v>2119</v>
      </c>
      <c r="B1746">
        <v>335</v>
      </c>
      <c r="C1746" t="s">
        <v>165</v>
      </c>
      <c r="D1746" t="s">
        <v>38</v>
      </c>
      <c r="E1746" t="s">
        <v>166</v>
      </c>
      <c r="F1746" t="s">
        <v>167</v>
      </c>
      <c r="G1746">
        <v>240421595</v>
      </c>
      <c r="H1746">
        <v>6576542</v>
      </c>
      <c r="I1746" t="s">
        <v>662</v>
      </c>
      <c r="J1746" t="s">
        <v>647</v>
      </c>
      <c r="K1746" t="s">
        <v>662</v>
      </c>
      <c r="L1746" t="s">
        <v>1611</v>
      </c>
      <c r="M1746" t="s">
        <v>366</v>
      </c>
      <c r="N1746" t="s">
        <v>366</v>
      </c>
      <c r="O1746" t="s">
        <v>367</v>
      </c>
      <c r="P1746" t="s">
        <v>71</v>
      </c>
      <c r="Q1746" t="s">
        <v>171</v>
      </c>
      <c r="R1746" t="s">
        <v>179</v>
      </c>
      <c r="S1746" t="s">
        <v>184</v>
      </c>
      <c r="T1746" t="s">
        <v>181</v>
      </c>
      <c r="U1746" t="s">
        <v>185</v>
      </c>
      <c r="V1746" t="s">
        <v>186</v>
      </c>
      <c r="W1746" t="s">
        <v>176</v>
      </c>
      <c r="X1746" t="s">
        <v>177</v>
      </c>
      <c r="Y1746">
        <v>240421595</v>
      </c>
      <c r="Z1746" t="s">
        <v>167</v>
      </c>
      <c r="AA1746">
        <v>0</v>
      </c>
      <c r="AB1746" t="s">
        <v>178</v>
      </c>
      <c r="AC1746">
        <v>1.49</v>
      </c>
      <c r="AD1746">
        <v>1.49</v>
      </c>
      <c r="AE1746">
        <v>5.83</v>
      </c>
      <c r="AF1746">
        <v>8.69</v>
      </c>
      <c r="AG1746">
        <v>8.69</v>
      </c>
      <c r="AH1746">
        <v>0</v>
      </c>
      <c r="AI1746">
        <v>0</v>
      </c>
      <c r="AJ1746">
        <v>8.69</v>
      </c>
      <c r="AK1746">
        <v>8.69</v>
      </c>
      <c r="AL1746">
        <v>0</v>
      </c>
      <c r="AM1746">
        <v>-2.97</v>
      </c>
      <c r="AN1746">
        <v>951.92</v>
      </c>
      <c r="AO1746">
        <v>0</v>
      </c>
      <c r="AP1746">
        <v>0</v>
      </c>
      <c r="AQ1746">
        <v>0</v>
      </c>
      <c r="AR1746">
        <v>0</v>
      </c>
    </row>
    <row r="1747" spans="1:44" x14ac:dyDescent="0.25">
      <c r="A1747" t="s">
        <v>2119</v>
      </c>
      <c r="B1747">
        <v>336</v>
      </c>
      <c r="C1747" t="s">
        <v>165</v>
      </c>
      <c r="D1747" t="s">
        <v>38</v>
      </c>
      <c r="E1747" t="s">
        <v>166</v>
      </c>
      <c r="F1747" t="s">
        <v>167</v>
      </c>
      <c r="G1747">
        <v>240421595</v>
      </c>
      <c r="H1747">
        <v>6576542</v>
      </c>
      <c r="I1747" t="s">
        <v>662</v>
      </c>
      <c r="J1747" t="s">
        <v>647</v>
      </c>
      <c r="K1747" t="s">
        <v>662</v>
      </c>
      <c r="L1747" t="s">
        <v>1611</v>
      </c>
      <c r="M1747" t="s">
        <v>366</v>
      </c>
      <c r="N1747" t="s">
        <v>366</v>
      </c>
      <c r="O1747" t="s">
        <v>367</v>
      </c>
      <c r="P1747" t="s">
        <v>71</v>
      </c>
      <c r="Q1747" t="s">
        <v>171</v>
      </c>
      <c r="R1747" t="s">
        <v>179</v>
      </c>
      <c r="S1747" t="s">
        <v>180</v>
      </c>
      <c r="T1747" t="s">
        <v>181</v>
      </c>
      <c r="U1747" t="s">
        <v>182</v>
      </c>
      <c r="V1747" t="s">
        <v>183</v>
      </c>
      <c r="W1747" t="s">
        <v>176</v>
      </c>
      <c r="X1747" t="s">
        <v>177</v>
      </c>
      <c r="Y1747">
        <v>240421595</v>
      </c>
      <c r="Z1747" t="s">
        <v>167</v>
      </c>
      <c r="AA1747">
        <v>0</v>
      </c>
      <c r="AB1747" t="s">
        <v>178</v>
      </c>
      <c r="AC1747">
        <v>2</v>
      </c>
      <c r="AD1747">
        <v>-2</v>
      </c>
      <c r="AE1747">
        <v>5.83</v>
      </c>
      <c r="AF1747">
        <v>11.66</v>
      </c>
      <c r="AG1747">
        <v>-11.66</v>
      </c>
      <c r="AH1747">
        <v>0</v>
      </c>
      <c r="AI1747">
        <v>0</v>
      </c>
      <c r="AJ1747">
        <v>11.66</v>
      </c>
      <c r="AK1747">
        <v>-11.66</v>
      </c>
      <c r="AL1747">
        <v>0</v>
      </c>
      <c r="AM1747">
        <v>-2.97</v>
      </c>
      <c r="AN1747">
        <v>951.92</v>
      </c>
      <c r="AO1747">
        <v>0</v>
      </c>
      <c r="AP1747">
        <v>0</v>
      </c>
      <c r="AQ1747">
        <v>0</v>
      </c>
      <c r="AR1747">
        <v>0</v>
      </c>
    </row>
    <row r="1748" spans="1:44" x14ac:dyDescent="0.25">
      <c r="A1748" t="s">
        <v>2119</v>
      </c>
      <c r="B1748">
        <v>337</v>
      </c>
      <c r="C1748" t="s">
        <v>165</v>
      </c>
      <c r="D1748" t="s">
        <v>38</v>
      </c>
      <c r="E1748" t="s">
        <v>166</v>
      </c>
      <c r="F1748" t="s">
        <v>167</v>
      </c>
      <c r="G1748">
        <v>240421606</v>
      </c>
      <c r="H1748">
        <v>6576553</v>
      </c>
      <c r="I1748" t="s">
        <v>662</v>
      </c>
      <c r="J1748" t="s">
        <v>647</v>
      </c>
      <c r="K1748" t="s">
        <v>662</v>
      </c>
      <c r="L1748" t="s">
        <v>1612</v>
      </c>
      <c r="M1748" t="s">
        <v>366</v>
      </c>
      <c r="N1748" t="s">
        <v>366</v>
      </c>
      <c r="O1748" t="s">
        <v>367</v>
      </c>
      <c r="P1748" t="s">
        <v>111</v>
      </c>
      <c r="Q1748" t="s">
        <v>171</v>
      </c>
      <c r="R1748" t="s">
        <v>88</v>
      </c>
      <c r="S1748" t="s">
        <v>263</v>
      </c>
      <c r="T1748" t="s">
        <v>173</v>
      </c>
      <c r="U1748" t="s">
        <v>174</v>
      </c>
      <c r="V1748" t="s">
        <v>175</v>
      </c>
      <c r="W1748" t="s">
        <v>176</v>
      </c>
      <c r="X1748" t="s">
        <v>177</v>
      </c>
      <c r="Y1748">
        <v>240421606</v>
      </c>
      <c r="Z1748" t="s">
        <v>167</v>
      </c>
      <c r="AA1748">
        <v>1</v>
      </c>
      <c r="AB1748" t="s">
        <v>190</v>
      </c>
      <c r="AC1748">
        <v>1603.56</v>
      </c>
      <c r="AD1748">
        <v>1603.56</v>
      </c>
      <c r="AE1748">
        <v>0.13300000000000001</v>
      </c>
      <c r="AF1748">
        <v>213.27</v>
      </c>
      <c r="AG1748">
        <v>213.27</v>
      </c>
      <c r="AH1748">
        <v>113</v>
      </c>
      <c r="AI1748">
        <v>113</v>
      </c>
      <c r="AJ1748">
        <v>100.27</v>
      </c>
      <c r="AK1748">
        <v>100.27</v>
      </c>
      <c r="AL1748">
        <v>47.02</v>
      </c>
      <c r="AM1748">
        <v>-19.95</v>
      </c>
      <c r="AN1748">
        <v>428.26</v>
      </c>
      <c r="AO1748">
        <v>-9.93</v>
      </c>
      <c r="AP1748">
        <v>90.34</v>
      </c>
      <c r="AQ1748">
        <v>90.34</v>
      </c>
      <c r="AR1748">
        <v>44.428051000000004</v>
      </c>
    </row>
    <row r="1749" spans="1:44" x14ac:dyDescent="0.25">
      <c r="A1749" t="s">
        <v>2119</v>
      </c>
      <c r="B1749">
        <v>338</v>
      </c>
      <c r="C1749" t="s">
        <v>165</v>
      </c>
      <c r="D1749" t="s">
        <v>38</v>
      </c>
      <c r="E1749" t="s">
        <v>166</v>
      </c>
      <c r="F1749" t="s">
        <v>167</v>
      </c>
      <c r="G1749">
        <v>240421606</v>
      </c>
      <c r="H1749">
        <v>6576553</v>
      </c>
      <c r="I1749" t="s">
        <v>662</v>
      </c>
      <c r="J1749" t="s">
        <v>647</v>
      </c>
      <c r="K1749" t="s">
        <v>662</v>
      </c>
      <c r="L1749" t="s">
        <v>1612</v>
      </c>
      <c r="M1749" t="s">
        <v>366</v>
      </c>
      <c r="N1749" t="s">
        <v>366</v>
      </c>
      <c r="O1749" t="s">
        <v>367</v>
      </c>
      <c r="P1749" t="s">
        <v>111</v>
      </c>
      <c r="Q1749" t="s">
        <v>171</v>
      </c>
      <c r="R1749" t="s">
        <v>264</v>
      </c>
      <c r="S1749" t="s">
        <v>265</v>
      </c>
      <c r="T1749" t="s">
        <v>173</v>
      </c>
      <c r="U1749" t="s">
        <v>174</v>
      </c>
      <c r="V1749" t="s">
        <v>175</v>
      </c>
      <c r="W1749" t="s">
        <v>176</v>
      </c>
      <c r="X1749" t="s">
        <v>177</v>
      </c>
      <c r="Y1749">
        <v>240421606</v>
      </c>
      <c r="Z1749" t="s">
        <v>167</v>
      </c>
      <c r="AA1749">
        <v>1</v>
      </c>
      <c r="AB1749" t="s">
        <v>190</v>
      </c>
      <c r="AC1749">
        <v>1616.44</v>
      </c>
      <c r="AD1749">
        <v>1616.44</v>
      </c>
      <c r="AE1749">
        <v>0.13300000000000001</v>
      </c>
      <c r="AF1749">
        <v>214.99</v>
      </c>
      <c r="AG1749">
        <v>214.99</v>
      </c>
      <c r="AH1749">
        <v>112.82</v>
      </c>
      <c r="AI1749">
        <v>112.82</v>
      </c>
      <c r="AJ1749">
        <v>102.17</v>
      </c>
      <c r="AK1749">
        <v>102.17</v>
      </c>
      <c r="AL1749">
        <v>47.52</v>
      </c>
      <c r="AM1749">
        <v>-19.95</v>
      </c>
      <c r="AN1749">
        <v>428.26</v>
      </c>
      <c r="AO1749">
        <v>-10.02</v>
      </c>
      <c r="AP1749">
        <v>92.15</v>
      </c>
      <c r="AQ1749">
        <v>92.15</v>
      </c>
      <c r="AR1749">
        <v>44.957797999999997</v>
      </c>
    </row>
    <row r="1750" spans="1:44" x14ac:dyDescent="0.25">
      <c r="A1750" t="s">
        <v>2119</v>
      </c>
      <c r="B1750">
        <v>339</v>
      </c>
      <c r="C1750" t="s">
        <v>165</v>
      </c>
      <c r="D1750" t="s">
        <v>38</v>
      </c>
      <c r="E1750" t="s">
        <v>166</v>
      </c>
      <c r="F1750" t="s">
        <v>167</v>
      </c>
      <c r="G1750">
        <v>240421606</v>
      </c>
      <c r="H1750">
        <v>6576553</v>
      </c>
      <c r="I1750" t="s">
        <v>662</v>
      </c>
      <c r="J1750" t="s">
        <v>647</v>
      </c>
      <c r="K1750" t="s">
        <v>662</v>
      </c>
      <c r="L1750" t="s">
        <v>1612</v>
      </c>
      <c r="M1750" t="s">
        <v>366</v>
      </c>
      <c r="N1750" t="s">
        <v>366</v>
      </c>
      <c r="O1750" t="s">
        <v>367</v>
      </c>
      <c r="P1750" t="s">
        <v>111</v>
      </c>
      <c r="Q1750" t="s">
        <v>171</v>
      </c>
      <c r="R1750" t="s">
        <v>179</v>
      </c>
      <c r="S1750" t="s">
        <v>180</v>
      </c>
      <c r="T1750" t="s">
        <v>181</v>
      </c>
      <c r="U1750" t="s">
        <v>182</v>
      </c>
      <c r="V1750" t="s">
        <v>183</v>
      </c>
      <c r="W1750" t="s">
        <v>176</v>
      </c>
      <c r="X1750" t="s">
        <v>177</v>
      </c>
      <c r="Y1750">
        <v>240421606</v>
      </c>
      <c r="Z1750" t="s">
        <v>167</v>
      </c>
      <c r="AA1750">
        <v>0</v>
      </c>
      <c r="AB1750" t="s">
        <v>190</v>
      </c>
      <c r="AC1750">
        <v>150</v>
      </c>
      <c r="AD1750">
        <v>-150</v>
      </c>
      <c r="AE1750">
        <v>0.13300000000000001</v>
      </c>
      <c r="AF1750">
        <v>19.95</v>
      </c>
      <c r="AG1750">
        <v>-19.95</v>
      </c>
      <c r="AH1750">
        <v>0</v>
      </c>
      <c r="AI1750">
        <v>0</v>
      </c>
      <c r="AJ1750">
        <v>19.95</v>
      </c>
      <c r="AK1750">
        <v>-19.95</v>
      </c>
      <c r="AL1750">
        <v>0</v>
      </c>
      <c r="AM1750">
        <v>-19.95</v>
      </c>
      <c r="AN1750">
        <v>428.26</v>
      </c>
      <c r="AO1750">
        <v>0</v>
      </c>
      <c r="AP1750">
        <v>0</v>
      </c>
      <c r="AQ1750">
        <v>0</v>
      </c>
      <c r="AR1750">
        <v>0</v>
      </c>
    </row>
    <row r="1751" spans="1:44" x14ac:dyDescent="0.25">
      <c r="A1751" t="s">
        <v>2119</v>
      </c>
      <c r="B1751">
        <v>340</v>
      </c>
      <c r="C1751" t="s">
        <v>165</v>
      </c>
      <c r="D1751" t="s">
        <v>38</v>
      </c>
      <c r="E1751" t="s">
        <v>166</v>
      </c>
      <c r="F1751" t="s">
        <v>167</v>
      </c>
      <c r="G1751">
        <v>240421607</v>
      </c>
      <c r="H1751">
        <v>6576554</v>
      </c>
      <c r="I1751" t="s">
        <v>662</v>
      </c>
      <c r="J1751" t="s">
        <v>647</v>
      </c>
      <c r="K1751" t="s">
        <v>662</v>
      </c>
      <c r="L1751" t="s">
        <v>1613</v>
      </c>
      <c r="M1751" t="s">
        <v>366</v>
      </c>
      <c r="N1751" t="s">
        <v>366</v>
      </c>
      <c r="O1751" t="s">
        <v>367</v>
      </c>
      <c r="P1751" t="s">
        <v>71</v>
      </c>
      <c r="Q1751" t="s">
        <v>171</v>
      </c>
      <c r="R1751" t="s">
        <v>118</v>
      </c>
      <c r="S1751" t="s">
        <v>263</v>
      </c>
      <c r="T1751" t="s">
        <v>173</v>
      </c>
      <c r="U1751" t="s">
        <v>174</v>
      </c>
      <c r="V1751" t="s">
        <v>175</v>
      </c>
      <c r="W1751" t="s">
        <v>176</v>
      </c>
      <c r="X1751" t="s">
        <v>177</v>
      </c>
      <c r="Y1751">
        <v>240421607</v>
      </c>
      <c r="Z1751" t="s">
        <v>167</v>
      </c>
      <c r="AA1751">
        <v>2</v>
      </c>
      <c r="AB1751" t="s">
        <v>178</v>
      </c>
      <c r="AC1751">
        <v>22.29</v>
      </c>
      <c r="AD1751">
        <v>44.58</v>
      </c>
      <c r="AE1751">
        <v>5.83</v>
      </c>
      <c r="AF1751">
        <v>129.94999999999999</v>
      </c>
      <c r="AG1751">
        <v>259.89999999999998</v>
      </c>
      <c r="AH1751">
        <v>71.239999999999995</v>
      </c>
      <c r="AI1751">
        <v>142.47</v>
      </c>
      <c r="AJ1751">
        <v>58.72</v>
      </c>
      <c r="AK1751">
        <v>117.43</v>
      </c>
      <c r="AL1751">
        <v>45.18</v>
      </c>
      <c r="AM1751">
        <v>0</v>
      </c>
      <c r="AN1751">
        <v>259.89999999999998</v>
      </c>
      <c r="AO1751">
        <v>0</v>
      </c>
      <c r="AP1751">
        <v>58.715000000000003</v>
      </c>
      <c r="AQ1751">
        <v>117.43</v>
      </c>
      <c r="AR1751">
        <v>45.182761999999997</v>
      </c>
    </row>
    <row r="1752" spans="1:44" x14ac:dyDescent="0.25">
      <c r="A1752" t="s">
        <v>2119</v>
      </c>
      <c r="B1752">
        <v>341</v>
      </c>
      <c r="C1752" t="s">
        <v>165</v>
      </c>
      <c r="D1752" t="s">
        <v>38</v>
      </c>
      <c r="E1752" t="s">
        <v>166</v>
      </c>
      <c r="F1752" t="s">
        <v>167</v>
      </c>
      <c r="G1752">
        <v>240421615</v>
      </c>
      <c r="H1752">
        <v>6576562</v>
      </c>
      <c r="I1752" t="s">
        <v>662</v>
      </c>
      <c r="J1752" t="s">
        <v>647</v>
      </c>
      <c r="K1752" t="s">
        <v>662</v>
      </c>
      <c r="L1752" t="s">
        <v>1614</v>
      </c>
      <c r="M1752" t="s">
        <v>366</v>
      </c>
      <c r="N1752" t="s">
        <v>366</v>
      </c>
      <c r="O1752" t="s">
        <v>367</v>
      </c>
      <c r="P1752" t="s">
        <v>106</v>
      </c>
      <c r="Q1752" t="s">
        <v>171</v>
      </c>
      <c r="R1752" t="s">
        <v>191</v>
      </c>
      <c r="S1752" t="s">
        <v>192</v>
      </c>
      <c r="T1752" t="s">
        <v>173</v>
      </c>
      <c r="U1752" t="s">
        <v>174</v>
      </c>
      <c r="V1752" t="s">
        <v>175</v>
      </c>
      <c r="W1752" t="s">
        <v>176</v>
      </c>
      <c r="X1752" t="s">
        <v>177</v>
      </c>
      <c r="Y1752">
        <v>240421615</v>
      </c>
      <c r="Z1752" t="s">
        <v>167</v>
      </c>
      <c r="AA1752">
        <v>1</v>
      </c>
      <c r="AB1752" t="s">
        <v>207</v>
      </c>
      <c r="AC1752">
        <v>104.39</v>
      </c>
      <c r="AD1752">
        <v>104.39</v>
      </c>
      <c r="AE1752">
        <v>1.76</v>
      </c>
      <c r="AF1752">
        <v>183.73</v>
      </c>
      <c r="AG1752">
        <v>183.73</v>
      </c>
      <c r="AH1752">
        <v>80.849999999999994</v>
      </c>
      <c r="AI1752">
        <v>80.849999999999994</v>
      </c>
      <c r="AJ1752">
        <v>102.88</v>
      </c>
      <c r="AK1752">
        <v>102.88</v>
      </c>
      <c r="AL1752">
        <v>56</v>
      </c>
      <c r="AM1752">
        <v>-44.18</v>
      </c>
      <c r="AN1752">
        <v>456.51</v>
      </c>
      <c r="AO1752">
        <v>-17.78</v>
      </c>
      <c r="AP1752">
        <v>85.1</v>
      </c>
      <c r="AQ1752">
        <v>85.1</v>
      </c>
      <c r="AR1752">
        <v>51.280506000000003</v>
      </c>
    </row>
    <row r="1753" spans="1:44" x14ac:dyDescent="0.25">
      <c r="A1753" t="s">
        <v>2119</v>
      </c>
      <c r="B1753">
        <v>342</v>
      </c>
      <c r="C1753" t="s">
        <v>165</v>
      </c>
      <c r="D1753" t="s">
        <v>38</v>
      </c>
      <c r="E1753" t="s">
        <v>166</v>
      </c>
      <c r="F1753" t="s">
        <v>167</v>
      </c>
      <c r="G1753">
        <v>240421615</v>
      </c>
      <c r="H1753">
        <v>6576562</v>
      </c>
      <c r="I1753" t="s">
        <v>662</v>
      </c>
      <c r="J1753" t="s">
        <v>647</v>
      </c>
      <c r="K1753" t="s">
        <v>662</v>
      </c>
      <c r="L1753" t="s">
        <v>1614</v>
      </c>
      <c r="M1753" t="s">
        <v>366</v>
      </c>
      <c r="N1753" t="s">
        <v>366</v>
      </c>
      <c r="O1753" t="s">
        <v>367</v>
      </c>
      <c r="P1753" t="s">
        <v>106</v>
      </c>
      <c r="Q1753" t="s">
        <v>171</v>
      </c>
      <c r="R1753" t="s">
        <v>576</v>
      </c>
      <c r="S1753" t="s">
        <v>577</v>
      </c>
      <c r="T1753" t="s">
        <v>173</v>
      </c>
      <c r="U1753" t="s">
        <v>174</v>
      </c>
      <c r="V1753" t="s">
        <v>175</v>
      </c>
      <c r="W1753" t="s">
        <v>176</v>
      </c>
      <c r="X1753" t="s">
        <v>177</v>
      </c>
      <c r="Y1753">
        <v>240421615</v>
      </c>
      <c r="Z1753" t="s">
        <v>167</v>
      </c>
      <c r="AA1753">
        <v>1</v>
      </c>
      <c r="AB1753" t="s">
        <v>207</v>
      </c>
      <c r="AC1753">
        <v>154.99</v>
      </c>
      <c r="AD1753">
        <v>154.99</v>
      </c>
      <c r="AE1753">
        <v>1.76</v>
      </c>
      <c r="AF1753">
        <v>272.77999999999997</v>
      </c>
      <c r="AG1753">
        <v>272.77999999999997</v>
      </c>
      <c r="AH1753">
        <v>156.06</v>
      </c>
      <c r="AI1753">
        <v>156.06</v>
      </c>
      <c r="AJ1753">
        <v>116.72</v>
      </c>
      <c r="AK1753">
        <v>116.72</v>
      </c>
      <c r="AL1753">
        <v>42.79</v>
      </c>
      <c r="AM1753">
        <v>-44.18</v>
      </c>
      <c r="AN1753">
        <v>456.51</v>
      </c>
      <c r="AO1753">
        <v>-26.4</v>
      </c>
      <c r="AP1753">
        <v>90.32</v>
      </c>
      <c r="AQ1753">
        <v>90.32</v>
      </c>
      <c r="AR1753">
        <v>36.658819000000001</v>
      </c>
    </row>
    <row r="1754" spans="1:44" x14ac:dyDescent="0.25">
      <c r="A1754" t="s">
        <v>2119</v>
      </c>
      <c r="B1754">
        <v>343</v>
      </c>
      <c r="C1754" t="s">
        <v>165</v>
      </c>
      <c r="D1754" t="s">
        <v>38</v>
      </c>
      <c r="E1754" t="s">
        <v>166</v>
      </c>
      <c r="F1754" t="s">
        <v>167</v>
      </c>
      <c r="G1754">
        <v>240421615</v>
      </c>
      <c r="H1754">
        <v>6576562</v>
      </c>
      <c r="I1754" t="s">
        <v>662</v>
      </c>
      <c r="J1754" t="s">
        <v>647</v>
      </c>
      <c r="K1754" t="s">
        <v>662</v>
      </c>
      <c r="L1754" t="s">
        <v>1614</v>
      </c>
      <c r="M1754" t="s">
        <v>366</v>
      </c>
      <c r="N1754" t="s">
        <v>366</v>
      </c>
      <c r="O1754" t="s">
        <v>367</v>
      </c>
      <c r="P1754" t="s">
        <v>106</v>
      </c>
      <c r="Q1754" t="s">
        <v>171</v>
      </c>
      <c r="R1754" t="s">
        <v>179</v>
      </c>
      <c r="S1754" t="s">
        <v>184</v>
      </c>
      <c r="T1754" t="s">
        <v>181</v>
      </c>
      <c r="U1754" t="s">
        <v>185</v>
      </c>
      <c r="V1754" t="s">
        <v>186</v>
      </c>
      <c r="W1754" t="s">
        <v>176</v>
      </c>
      <c r="X1754" t="s">
        <v>177</v>
      </c>
      <c r="Y1754">
        <v>240421615</v>
      </c>
      <c r="Z1754" t="s">
        <v>167</v>
      </c>
      <c r="AA1754">
        <v>0</v>
      </c>
      <c r="AB1754" t="s">
        <v>207</v>
      </c>
      <c r="AC1754">
        <v>4.9000000000000004</v>
      </c>
      <c r="AD1754">
        <v>4.9000000000000004</v>
      </c>
      <c r="AE1754">
        <v>1.76</v>
      </c>
      <c r="AF1754">
        <v>8.6199999999999992</v>
      </c>
      <c r="AG1754">
        <v>8.6199999999999992</v>
      </c>
      <c r="AH1754">
        <v>0</v>
      </c>
      <c r="AI1754">
        <v>0</v>
      </c>
      <c r="AJ1754">
        <v>8.6199999999999992</v>
      </c>
      <c r="AK1754">
        <v>8.6199999999999992</v>
      </c>
      <c r="AL1754">
        <v>0</v>
      </c>
      <c r="AM1754">
        <v>-44.18</v>
      </c>
      <c r="AN1754">
        <v>456.51</v>
      </c>
      <c r="AO1754">
        <v>0</v>
      </c>
      <c r="AP1754">
        <v>0</v>
      </c>
      <c r="AQ1754">
        <v>0</v>
      </c>
      <c r="AR1754">
        <v>0</v>
      </c>
    </row>
    <row r="1755" spans="1:44" x14ac:dyDescent="0.25">
      <c r="A1755" t="s">
        <v>2119</v>
      </c>
      <c r="B1755">
        <v>344</v>
      </c>
      <c r="C1755" t="s">
        <v>165</v>
      </c>
      <c r="D1755" t="s">
        <v>38</v>
      </c>
      <c r="E1755" t="s">
        <v>166</v>
      </c>
      <c r="F1755" t="s">
        <v>167</v>
      </c>
      <c r="G1755">
        <v>240421615</v>
      </c>
      <c r="H1755">
        <v>6576562</v>
      </c>
      <c r="I1755" t="s">
        <v>662</v>
      </c>
      <c r="J1755" t="s">
        <v>647</v>
      </c>
      <c r="K1755" t="s">
        <v>662</v>
      </c>
      <c r="L1755" t="s">
        <v>1614</v>
      </c>
      <c r="M1755" t="s">
        <v>366</v>
      </c>
      <c r="N1755" t="s">
        <v>366</v>
      </c>
      <c r="O1755" t="s">
        <v>367</v>
      </c>
      <c r="P1755" t="s">
        <v>106</v>
      </c>
      <c r="Q1755" t="s">
        <v>171</v>
      </c>
      <c r="R1755" t="s">
        <v>179</v>
      </c>
      <c r="S1755" t="s">
        <v>180</v>
      </c>
      <c r="T1755" t="s">
        <v>181</v>
      </c>
      <c r="U1755" t="s">
        <v>182</v>
      </c>
      <c r="V1755" t="s">
        <v>183</v>
      </c>
      <c r="W1755" t="s">
        <v>176</v>
      </c>
      <c r="X1755" t="s">
        <v>177</v>
      </c>
      <c r="Y1755">
        <v>240421615</v>
      </c>
      <c r="Z1755" t="s">
        <v>167</v>
      </c>
      <c r="AA1755">
        <v>0</v>
      </c>
      <c r="AB1755" t="s">
        <v>207</v>
      </c>
      <c r="AC1755">
        <v>30</v>
      </c>
      <c r="AD1755">
        <v>-30</v>
      </c>
      <c r="AE1755">
        <v>1.76</v>
      </c>
      <c r="AF1755">
        <v>52.8</v>
      </c>
      <c r="AG1755">
        <v>-52.8</v>
      </c>
      <c r="AH1755">
        <v>0</v>
      </c>
      <c r="AI1755">
        <v>0</v>
      </c>
      <c r="AJ1755">
        <v>52.8</v>
      </c>
      <c r="AK1755">
        <v>-52.8</v>
      </c>
      <c r="AL1755">
        <v>0</v>
      </c>
      <c r="AM1755">
        <v>-44.18</v>
      </c>
      <c r="AN1755">
        <v>456.51</v>
      </c>
      <c r="AO1755">
        <v>0</v>
      </c>
      <c r="AP1755">
        <v>0</v>
      </c>
      <c r="AQ1755">
        <v>0</v>
      </c>
      <c r="AR1755">
        <v>0</v>
      </c>
    </row>
    <row r="1756" spans="1:44" x14ac:dyDescent="0.25">
      <c r="A1756" t="s">
        <v>2119</v>
      </c>
      <c r="B1756">
        <v>345</v>
      </c>
      <c r="C1756" t="s">
        <v>165</v>
      </c>
      <c r="D1756" t="s">
        <v>38</v>
      </c>
      <c r="E1756" t="s">
        <v>166</v>
      </c>
      <c r="F1756" t="s">
        <v>167</v>
      </c>
      <c r="G1756">
        <v>240421713</v>
      </c>
      <c r="H1756">
        <v>6576660</v>
      </c>
      <c r="I1756" t="s">
        <v>662</v>
      </c>
      <c r="J1756" t="s">
        <v>647</v>
      </c>
      <c r="K1756" t="s">
        <v>662</v>
      </c>
      <c r="L1756" t="s">
        <v>1615</v>
      </c>
      <c r="M1756" t="s">
        <v>366</v>
      </c>
      <c r="N1756" t="s">
        <v>366</v>
      </c>
      <c r="O1756" t="s">
        <v>367</v>
      </c>
      <c r="P1756" t="s">
        <v>106</v>
      </c>
      <c r="Q1756" t="s">
        <v>171</v>
      </c>
      <c r="R1756" t="s">
        <v>179</v>
      </c>
      <c r="S1756" t="s">
        <v>184</v>
      </c>
      <c r="T1756" t="s">
        <v>181</v>
      </c>
      <c r="U1756" t="s">
        <v>185</v>
      </c>
      <c r="V1756" t="s">
        <v>186</v>
      </c>
      <c r="W1756" t="s">
        <v>176</v>
      </c>
      <c r="X1756" t="s">
        <v>177</v>
      </c>
      <c r="Y1756">
        <v>240421713</v>
      </c>
      <c r="Z1756" t="s">
        <v>167</v>
      </c>
      <c r="AA1756">
        <v>0</v>
      </c>
      <c r="AB1756" t="s">
        <v>207</v>
      </c>
      <c r="AC1756">
        <v>4.9000000000000004</v>
      </c>
      <c r="AD1756">
        <v>4.9000000000000004</v>
      </c>
      <c r="AE1756">
        <v>1.76</v>
      </c>
      <c r="AF1756">
        <v>8.6199999999999992</v>
      </c>
      <c r="AG1756">
        <v>8.6199999999999992</v>
      </c>
      <c r="AH1756">
        <v>0</v>
      </c>
      <c r="AI1756">
        <v>0</v>
      </c>
      <c r="AJ1756">
        <v>8.6199999999999992</v>
      </c>
      <c r="AK1756">
        <v>8.6199999999999992</v>
      </c>
      <c r="AL1756">
        <v>0</v>
      </c>
      <c r="AM1756">
        <v>-44.18</v>
      </c>
      <c r="AN1756">
        <v>396.69</v>
      </c>
      <c r="AO1756">
        <v>0</v>
      </c>
      <c r="AP1756">
        <v>0</v>
      </c>
      <c r="AQ1756">
        <v>0</v>
      </c>
      <c r="AR1756">
        <v>0</v>
      </c>
    </row>
    <row r="1757" spans="1:44" x14ac:dyDescent="0.25">
      <c r="A1757" t="s">
        <v>2119</v>
      </c>
      <c r="B1757">
        <v>346</v>
      </c>
      <c r="C1757" t="s">
        <v>165</v>
      </c>
      <c r="D1757" t="s">
        <v>38</v>
      </c>
      <c r="E1757" t="s">
        <v>166</v>
      </c>
      <c r="F1757" t="s">
        <v>167</v>
      </c>
      <c r="G1757">
        <v>240421713</v>
      </c>
      <c r="H1757">
        <v>6576660</v>
      </c>
      <c r="I1757" t="s">
        <v>662</v>
      </c>
      <c r="J1757" t="s">
        <v>647</v>
      </c>
      <c r="K1757" t="s">
        <v>662</v>
      </c>
      <c r="L1757" t="s">
        <v>1615</v>
      </c>
      <c r="M1757" t="s">
        <v>366</v>
      </c>
      <c r="N1757" t="s">
        <v>366</v>
      </c>
      <c r="O1757" t="s">
        <v>367</v>
      </c>
      <c r="P1757" t="s">
        <v>106</v>
      </c>
      <c r="Q1757" t="s">
        <v>171</v>
      </c>
      <c r="R1757" t="s">
        <v>101</v>
      </c>
      <c r="S1757" t="s">
        <v>221</v>
      </c>
      <c r="T1757" t="s">
        <v>189</v>
      </c>
      <c r="U1757" t="s">
        <v>174</v>
      </c>
      <c r="V1757" t="s">
        <v>175</v>
      </c>
      <c r="W1757" t="s">
        <v>176</v>
      </c>
      <c r="X1757" t="s">
        <v>177</v>
      </c>
      <c r="Y1757">
        <v>240421713</v>
      </c>
      <c r="Z1757" t="s">
        <v>167</v>
      </c>
      <c r="AA1757">
        <v>1</v>
      </c>
      <c r="AB1757" t="s">
        <v>207</v>
      </c>
      <c r="AC1757">
        <v>225.39</v>
      </c>
      <c r="AD1757">
        <v>225.39</v>
      </c>
      <c r="AE1757">
        <v>1.76</v>
      </c>
      <c r="AF1757">
        <v>396.69</v>
      </c>
      <c r="AG1757">
        <v>396.69</v>
      </c>
      <c r="AH1757">
        <v>221.85</v>
      </c>
      <c r="AI1757">
        <v>221.85</v>
      </c>
      <c r="AJ1757">
        <v>174.84</v>
      </c>
      <c r="AK1757">
        <v>174.84</v>
      </c>
      <c r="AL1757">
        <v>44.07</v>
      </c>
      <c r="AM1757">
        <v>-44.18</v>
      </c>
      <c r="AN1757">
        <v>396.69</v>
      </c>
      <c r="AO1757">
        <v>-44.18</v>
      </c>
      <c r="AP1757">
        <v>130.66</v>
      </c>
      <c r="AQ1757">
        <v>130.66</v>
      </c>
      <c r="AR1757">
        <v>37.065615000000001</v>
      </c>
    </row>
    <row r="1758" spans="1:44" x14ac:dyDescent="0.25">
      <c r="A1758" t="s">
        <v>2119</v>
      </c>
      <c r="B1758">
        <v>347</v>
      </c>
      <c r="C1758" t="s">
        <v>165</v>
      </c>
      <c r="D1758" t="s">
        <v>38</v>
      </c>
      <c r="E1758" t="s">
        <v>166</v>
      </c>
      <c r="F1758" t="s">
        <v>167</v>
      </c>
      <c r="G1758">
        <v>240421713</v>
      </c>
      <c r="H1758">
        <v>6576660</v>
      </c>
      <c r="I1758" t="s">
        <v>662</v>
      </c>
      <c r="J1758" t="s">
        <v>647</v>
      </c>
      <c r="K1758" t="s">
        <v>662</v>
      </c>
      <c r="L1758" t="s">
        <v>1615</v>
      </c>
      <c r="M1758" t="s">
        <v>366</v>
      </c>
      <c r="N1758" t="s">
        <v>366</v>
      </c>
      <c r="O1758" t="s">
        <v>367</v>
      </c>
      <c r="P1758" t="s">
        <v>106</v>
      </c>
      <c r="Q1758" t="s">
        <v>171</v>
      </c>
      <c r="R1758" t="s">
        <v>179</v>
      </c>
      <c r="S1758" t="s">
        <v>180</v>
      </c>
      <c r="T1758" t="s">
        <v>181</v>
      </c>
      <c r="U1758" t="s">
        <v>182</v>
      </c>
      <c r="V1758" t="s">
        <v>183</v>
      </c>
      <c r="W1758" t="s">
        <v>176</v>
      </c>
      <c r="X1758" t="s">
        <v>177</v>
      </c>
      <c r="Y1758">
        <v>240421713</v>
      </c>
      <c r="Z1758" t="s">
        <v>167</v>
      </c>
      <c r="AA1758">
        <v>0</v>
      </c>
      <c r="AB1758" t="s">
        <v>207</v>
      </c>
      <c r="AC1758">
        <v>30</v>
      </c>
      <c r="AD1758">
        <v>-30</v>
      </c>
      <c r="AE1758">
        <v>1.76</v>
      </c>
      <c r="AF1758">
        <v>52.8</v>
      </c>
      <c r="AG1758">
        <v>-52.8</v>
      </c>
      <c r="AH1758">
        <v>0</v>
      </c>
      <c r="AI1758">
        <v>0</v>
      </c>
      <c r="AJ1758">
        <v>52.8</v>
      </c>
      <c r="AK1758">
        <v>-52.8</v>
      </c>
      <c r="AL1758">
        <v>0</v>
      </c>
      <c r="AM1758">
        <v>-44.18</v>
      </c>
      <c r="AN1758">
        <v>396.69</v>
      </c>
      <c r="AO1758">
        <v>0</v>
      </c>
      <c r="AP1758">
        <v>0</v>
      </c>
      <c r="AQ1758">
        <v>0</v>
      </c>
      <c r="AR1758">
        <v>0</v>
      </c>
    </row>
    <row r="1759" spans="1:44" x14ac:dyDescent="0.25">
      <c r="A1759" t="s">
        <v>2119</v>
      </c>
      <c r="B1759">
        <v>348</v>
      </c>
      <c r="C1759" t="s">
        <v>165</v>
      </c>
      <c r="D1759" t="s">
        <v>38</v>
      </c>
      <c r="E1759" t="s">
        <v>166</v>
      </c>
      <c r="F1759" t="s">
        <v>167</v>
      </c>
      <c r="G1759">
        <v>240421715</v>
      </c>
      <c r="H1759">
        <v>6576662</v>
      </c>
      <c r="I1759" t="s">
        <v>662</v>
      </c>
      <c r="J1759" t="s">
        <v>647</v>
      </c>
      <c r="K1759" t="s">
        <v>662</v>
      </c>
      <c r="L1759" t="s">
        <v>1616</v>
      </c>
      <c r="M1759" t="s">
        <v>366</v>
      </c>
      <c r="N1759" t="s">
        <v>366</v>
      </c>
      <c r="O1759" t="s">
        <v>367</v>
      </c>
      <c r="P1759" t="s">
        <v>106</v>
      </c>
      <c r="Q1759" t="s">
        <v>171</v>
      </c>
      <c r="R1759" t="s">
        <v>179</v>
      </c>
      <c r="S1759" t="s">
        <v>184</v>
      </c>
      <c r="T1759" t="s">
        <v>181</v>
      </c>
      <c r="U1759" t="s">
        <v>185</v>
      </c>
      <c r="V1759" t="s">
        <v>186</v>
      </c>
      <c r="W1759" t="s">
        <v>176</v>
      </c>
      <c r="X1759" t="s">
        <v>177</v>
      </c>
      <c r="Y1759">
        <v>240421715</v>
      </c>
      <c r="Z1759" t="s">
        <v>167</v>
      </c>
      <c r="AA1759">
        <v>0</v>
      </c>
      <c r="AB1759" t="s">
        <v>207</v>
      </c>
      <c r="AC1759">
        <v>4.9000000000000004</v>
      </c>
      <c r="AD1759">
        <v>4.9000000000000004</v>
      </c>
      <c r="AE1759">
        <v>1.76</v>
      </c>
      <c r="AF1759">
        <v>8.6199999999999992</v>
      </c>
      <c r="AG1759">
        <v>8.6199999999999992</v>
      </c>
      <c r="AH1759">
        <v>0</v>
      </c>
      <c r="AI1759">
        <v>0</v>
      </c>
      <c r="AJ1759">
        <v>8.6199999999999992</v>
      </c>
      <c r="AK1759">
        <v>8.6199999999999992</v>
      </c>
      <c r="AL1759">
        <v>0</v>
      </c>
      <c r="AM1759">
        <v>-44.18</v>
      </c>
      <c r="AN1759">
        <v>344.22</v>
      </c>
      <c r="AO1759">
        <v>0</v>
      </c>
      <c r="AP1759">
        <v>0</v>
      </c>
      <c r="AQ1759">
        <v>0</v>
      </c>
      <c r="AR1759">
        <v>0</v>
      </c>
    </row>
    <row r="1760" spans="1:44" x14ac:dyDescent="0.25">
      <c r="A1760" t="s">
        <v>2119</v>
      </c>
      <c r="B1760">
        <v>349</v>
      </c>
      <c r="C1760" t="s">
        <v>165</v>
      </c>
      <c r="D1760" t="s">
        <v>38</v>
      </c>
      <c r="E1760" t="s">
        <v>166</v>
      </c>
      <c r="F1760" t="s">
        <v>167</v>
      </c>
      <c r="G1760">
        <v>240421715</v>
      </c>
      <c r="H1760">
        <v>6576662</v>
      </c>
      <c r="I1760" t="s">
        <v>662</v>
      </c>
      <c r="J1760" t="s">
        <v>647</v>
      </c>
      <c r="K1760" t="s">
        <v>662</v>
      </c>
      <c r="L1760" t="s">
        <v>1616</v>
      </c>
      <c r="M1760" t="s">
        <v>366</v>
      </c>
      <c r="N1760" t="s">
        <v>366</v>
      </c>
      <c r="O1760" t="s">
        <v>367</v>
      </c>
      <c r="P1760" t="s">
        <v>106</v>
      </c>
      <c r="Q1760" t="s">
        <v>171</v>
      </c>
      <c r="R1760" t="s">
        <v>309</v>
      </c>
      <c r="S1760" t="s">
        <v>310</v>
      </c>
      <c r="T1760" t="s">
        <v>189</v>
      </c>
      <c r="U1760" t="s">
        <v>174</v>
      </c>
      <c r="V1760" t="s">
        <v>175</v>
      </c>
      <c r="W1760" t="s">
        <v>176</v>
      </c>
      <c r="X1760" t="s">
        <v>177</v>
      </c>
      <c r="Y1760">
        <v>240421715</v>
      </c>
      <c r="Z1760" t="s">
        <v>167</v>
      </c>
      <c r="AA1760">
        <v>2</v>
      </c>
      <c r="AB1760" t="s">
        <v>207</v>
      </c>
      <c r="AC1760">
        <v>97.79</v>
      </c>
      <c r="AD1760">
        <v>195.58</v>
      </c>
      <c r="AE1760">
        <v>1.76</v>
      </c>
      <c r="AF1760">
        <v>172.11</v>
      </c>
      <c r="AG1760">
        <v>344.22</v>
      </c>
      <c r="AH1760">
        <v>86.07</v>
      </c>
      <c r="AI1760">
        <v>172.14</v>
      </c>
      <c r="AJ1760">
        <v>86.04</v>
      </c>
      <c r="AK1760">
        <v>172.08</v>
      </c>
      <c r="AL1760">
        <v>49.99</v>
      </c>
      <c r="AM1760">
        <v>-44.18</v>
      </c>
      <c r="AN1760">
        <v>344.22</v>
      </c>
      <c r="AO1760">
        <v>-44.18</v>
      </c>
      <c r="AP1760">
        <v>63.95</v>
      </c>
      <c r="AQ1760">
        <v>127.9</v>
      </c>
      <c r="AR1760">
        <v>42.627648999999998</v>
      </c>
    </row>
    <row r="1761" spans="1:44" x14ac:dyDescent="0.25">
      <c r="A1761" t="s">
        <v>2119</v>
      </c>
      <c r="B1761">
        <v>350</v>
      </c>
      <c r="C1761" t="s">
        <v>165</v>
      </c>
      <c r="D1761" t="s">
        <v>38</v>
      </c>
      <c r="E1761" t="s">
        <v>166</v>
      </c>
      <c r="F1761" t="s">
        <v>167</v>
      </c>
      <c r="G1761">
        <v>240421715</v>
      </c>
      <c r="H1761">
        <v>6576662</v>
      </c>
      <c r="I1761" t="s">
        <v>662</v>
      </c>
      <c r="J1761" t="s">
        <v>647</v>
      </c>
      <c r="K1761" t="s">
        <v>662</v>
      </c>
      <c r="L1761" t="s">
        <v>1616</v>
      </c>
      <c r="M1761" t="s">
        <v>366</v>
      </c>
      <c r="N1761" t="s">
        <v>366</v>
      </c>
      <c r="O1761" t="s">
        <v>367</v>
      </c>
      <c r="P1761" t="s">
        <v>106</v>
      </c>
      <c r="Q1761" t="s">
        <v>171</v>
      </c>
      <c r="R1761" t="s">
        <v>179</v>
      </c>
      <c r="S1761" t="s">
        <v>180</v>
      </c>
      <c r="T1761" t="s">
        <v>181</v>
      </c>
      <c r="U1761" t="s">
        <v>182</v>
      </c>
      <c r="V1761" t="s">
        <v>183</v>
      </c>
      <c r="W1761" t="s">
        <v>176</v>
      </c>
      <c r="X1761" t="s">
        <v>177</v>
      </c>
      <c r="Y1761">
        <v>240421715</v>
      </c>
      <c r="Z1761" t="s">
        <v>167</v>
      </c>
      <c r="AA1761">
        <v>0</v>
      </c>
      <c r="AB1761" t="s">
        <v>207</v>
      </c>
      <c r="AC1761">
        <v>30</v>
      </c>
      <c r="AD1761">
        <v>-30</v>
      </c>
      <c r="AE1761">
        <v>1.76</v>
      </c>
      <c r="AF1761">
        <v>52.8</v>
      </c>
      <c r="AG1761">
        <v>-52.8</v>
      </c>
      <c r="AH1761">
        <v>0</v>
      </c>
      <c r="AI1761">
        <v>0</v>
      </c>
      <c r="AJ1761">
        <v>52.8</v>
      </c>
      <c r="AK1761">
        <v>-52.8</v>
      </c>
      <c r="AL1761">
        <v>0</v>
      </c>
      <c r="AM1761">
        <v>-44.18</v>
      </c>
      <c r="AN1761">
        <v>344.22</v>
      </c>
      <c r="AO1761">
        <v>0</v>
      </c>
      <c r="AP1761">
        <v>0</v>
      </c>
      <c r="AQ1761">
        <v>0</v>
      </c>
      <c r="AR1761">
        <v>0</v>
      </c>
    </row>
    <row r="1762" spans="1:44" x14ac:dyDescent="0.25">
      <c r="A1762" t="s">
        <v>2119</v>
      </c>
      <c r="B1762">
        <v>351</v>
      </c>
      <c r="C1762" t="s">
        <v>165</v>
      </c>
      <c r="D1762" t="s">
        <v>38</v>
      </c>
      <c r="E1762" t="s">
        <v>166</v>
      </c>
      <c r="F1762" t="s">
        <v>167</v>
      </c>
      <c r="G1762">
        <v>240421716</v>
      </c>
      <c r="H1762">
        <v>6576663</v>
      </c>
      <c r="I1762" t="s">
        <v>662</v>
      </c>
      <c r="J1762" t="s">
        <v>647</v>
      </c>
      <c r="K1762" t="s">
        <v>662</v>
      </c>
      <c r="L1762" t="s">
        <v>1617</v>
      </c>
      <c r="M1762" t="s">
        <v>366</v>
      </c>
      <c r="N1762" t="s">
        <v>366</v>
      </c>
      <c r="O1762" t="s">
        <v>367</v>
      </c>
      <c r="P1762" t="s">
        <v>106</v>
      </c>
      <c r="Q1762" t="s">
        <v>171</v>
      </c>
      <c r="R1762" t="s">
        <v>179</v>
      </c>
      <c r="S1762" t="s">
        <v>184</v>
      </c>
      <c r="T1762" t="s">
        <v>181</v>
      </c>
      <c r="U1762" t="s">
        <v>185</v>
      </c>
      <c r="V1762" t="s">
        <v>186</v>
      </c>
      <c r="W1762" t="s">
        <v>176</v>
      </c>
      <c r="X1762" t="s">
        <v>177</v>
      </c>
      <c r="Y1762">
        <v>240421716</v>
      </c>
      <c r="Z1762" t="s">
        <v>167</v>
      </c>
      <c r="AA1762">
        <v>0</v>
      </c>
      <c r="AB1762" t="s">
        <v>207</v>
      </c>
      <c r="AC1762">
        <v>4.9000000000000004</v>
      </c>
      <c r="AD1762">
        <v>4.9000000000000004</v>
      </c>
      <c r="AE1762">
        <v>1.76</v>
      </c>
      <c r="AF1762">
        <v>8.6199999999999992</v>
      </c>
      <c r="AG1762">
        <v>8.6199999999999992</v>
      </c>
      <c r="AH1762">
        <v>0</v>
      </c>
      <c r="AI1762">
        <v>0</v>
      </c>
      <c r="AJ1762">
        <v>8.6199999999999992</v>
      </c>
      <c r="AK1762">
        <v>8.6199999999999992</v>
      </c>
      <c r="AL1762">
        <v>0</v>
      </c>
      <c r="AM1762">
        <v>-44.18</v>
      </c>
      <c r="AN1762">
        <v>261.17</v>
      </c>
      <c r="AO1762">
        <v>0</v>
      </c>
      <c r="AP1762">
        <v>0</v>
      </c>
      <c r="AQ1762">
        <v>0</v>
      </c>
      <c r="AR1762">
        <v>0</v>
      </c>
    </row>
    <row r="1763" spans="1:44" x14ac:dyDescent="0.25">
      <c r="A1763" t="s">
        <v>2119</v>
      </c>
      <c r="B1763">
        <v>352</v>
      </c>
      <c r="C1763" t="s">
        <v>165</v>
      </c>
      <c r="D1763" t="s">
        <v>38</v>
      </c>
      <c r="E1763" t="s">
        <v>166</v>
      </c>
      <c r="F1763" t="s">
        <v>167</v>
      </c>
      <c r="G1763">
        <v>240421716</v>
      </c>
      <c r="H1763">
        <v>6576663</v>
      </c>
      <c r="I1763" t="s">
        <v>662</v>
      </c>
      <c r="J1763" t="s">
        <v>647</v>
      </c>
      <c r="K1763" t="s">
        <v>662</v>
      </c>
      <c r="L1763" t="s">
        <v>1617</v>
      </c>
      <c r="M1763" t="s">
        <v>366</v>
      </c>
      <c r="N1763" t="s">
        <v>366</v>
      </c>
      <c r="O1763" t="s">
        <v>367</v>
      </c>
      <c r="P1763" t="s">
        <v>106</v>
      </c>
      <c r="Q1763" t="s">
        <v>171</v>
      </c>
      <c r="R1763" t="s">
        <v>433</v>
      </c>
      <c r="S1763" t="s">
        <v>434</v>
      </c>
      <c r="T1763" t="s">
        <v>173</v>
      </c>
      <c r="U1763" t="s">
        <v>174</v>
      </c>
      <c r="V1763" t="s">
        <v>175</v>
      </c>
      <c r="W1763" t="s">
        <v>176</v>
      </c>
      <c r="X1763" t="s">
        <v>177</v>
      </c>
      <c r="Y1763">
        <v>240421716</v>
      </c>
      <c r="Z1763" t="s">
        <v>167</v>
      </c>
      <c r="AA1763">
        <v>1</v>
      </c>
      <c r="AB1763" t="s">
        <v>207</v>
      </c>
      <c r="AC1763">
        <v>148.38999999999999</v>
      </c>
      <c r="AD1763">
        <v>148.38999999999999</v>
      </c>
      <c r="AE1763">
        <v>1.76</v>
      </c>
      <c r="AF1763">
        <v>261.17</v>
      </c>
      <c r="AG1763">
        <v>261.17</v>
      </c>
      <c r="AH1763">
        <v>138.84</v>
      </c>
      <c r="AI1763">
        <v>138.84</v>
      </c>
      <c r="AJ1763">
        <v>122.33</v>
      </c>
      <c r="AK1763">
        <v>122.33</v>
      </c>
      <c r="AL1763">
        <v>46.84</v>
      </c>
      <c r="AM1763">
        <v>-44.18</v>
      </c>
      <c r="AN1763">
        <v>261.17</v>
      </c>
      <c r="AO1763">
        <v>-44.18</v>
      </c>
      <c r="AP1763">
        <v>78.150000000000006</v>
      </c>
      <c r="AQ1763">
        <v>78.150000000000006</v>
      </c>
      <c r="AR1763">
        <v>36.015484000000001</v>
      </c>
    </row>
    <row r="1764" spans="1:44" x14ac:dyDescent="0.25">
      <c r="A1764" t="s">
        <v>2119</v>
      </c>
      <c r="B1764">
        <v>353</v>
      </c>
      <c r="C1764" t="s">
        <v>165</v>
      </c>
      <c r="D1764" t="s">
        <v>38</v>
      </c>
      <c r="E1764" t="s">
        <v>166</v>
      </c>
      <c r="F1764" t="s">
        <v>167</v>
      </c>
      <c r="G1764">
        <v>240421716</v>
      </c>
      <c r="H1764">
        <v>6576663</v>
      </c>
      <c r="I1764" t="s">
        <v>662</v>
      </c>
      <c r="J1764" t="s">
        <v>647</v>
      </c>
      <c r="K1764" t="s">
        <v>662</v>
      </c>
      <c r="L1764" t="s">
        <v>1617</v>
      </c>
      <c r="M1764" t="s">
        <v>366</v>
      </c>
      <c r="N1764" t="s">
        <v>366</v>
      </c>
      <c r="O1764" t="s">
        <v>367</v>
      </c>
      <c r="P1764" t="s">
        <v>106</v>
      </c>
      <c r="Q1764" t="s">
        <v>171</v>
      </c>
      <c r="R1764" t="s">
        <v>179</v>
      </c>
      <c r="S1764" t="s">
        <v>180</v>
      </c>
      <c r="T1764" t="s">
        <v>181</v>
      </c>
      <c r="U1764" t="s">
        <v>182</v>
      </c>
      <c r="V1764" t="s">
        <v>183</v>
      </c>
      <c r="W1764" t="s">
        <v>176</v>
      </c>
      <c r="X1764" t="s">
        <v>177</v>
      </c>
      <c r="Y1764">
        <v>240421716</v>
      </c>
      <c r="Z1764" t="s">
        <v>167</v>
      </c>
      <c r="AA1764">
        <v>0</v>
      </c>
      <c r="AB1764" t="s">
        <v>207</v>
      </c>
      <c r="AC1764">
        <v>30</v>
      </c>
      <c r="AD1764">
        <v>-30</v>
      </c>
      <c r="AE1764">
        <v>1.76</v>
      </c>
      <c r="AF1764">
        <v>52.8</v>
      </c>
      <c r="AG1764">
        <v>-52.8</v>
      </c>
      <c r="AH1764">
        <v>0</v>
      </c>
      <c r="AI1764">
        <v>0</v>
      </c>
      <c r="AJ1764">
        <v>52.8</v>
      </c>
      <c r="AK1764">
        <v>-52.8</v>
      </c>
      <c r="AL1764">
        <v>0</v>
      </c>
      <c r="AM1764">
        <v>-44.18</v>
      </c>
      <c r="AN1764">
        <v>261.17</v>
      </c>
      <c r="AO1764">
        <v>0</v>
      </c>
      <c r="AP1764">
        <v>0</v>
      </c>
      <c r="AQ1764">
        <v>0</v>
      </c>
      <c r="AR1764">
        <v>0</v>
      </c>
    </row>
    <row r="1765" spans="1:44" x14ac:dyDescent="0.25">
      <c r="A1765" t="s">
        <v>2119</v>
      </c>
      <c r="B1765">
        <v>354</v>
      </c>
      <c r="C1765" t="s">
        <v>165</v>
      </c>
      <c r="D1765" t="s">
        <v>38</v>
      </c>
      <c r="E1765" t="s">
        <v>166</v>
      </c>
      <c r="F1765" t="s">
        <v>167</v>
      </c>
      <c r="G1765">
        <v>240421744</v>
      </c>
      <c r="H1765">
        <v>6576691</v>
      </c>
      <c r="I1765" t="s">
        <v>662</v>
      </c>
      <c r="J1765" t="s">
        <v>647</v>
      </c>
      <c r="K1765" t="s">
        <v>662</v>
      </c>
      <c r="L1765" t="s">
        <v>1618</v>
      </c>
      <c r="M1765" t="s">
        <v>366</v>
      </c>
      <c r="N1765" t="s">
        <v>366</v>
      </c>
      <c r="O1765" t="s">
        <v>367</v>
      </c>
      <c r="P1765" t="s">
        <v>71</v>
      </c>
      <c r="Q1765" t="s">
        <v>171</v>
      </c>
      <c r="R1765" t="s">
        <v>46</v>
      </c>
      <c r="S1765" t="s">
        <v>467</v>
      </c>
      <c r="T1765" t="s">
        <v>189</v>
      </c>
      <c r="U1765" t="s">
        <v>174</v>
      </c>
      <c r="V1765" t="s">
        <v>175</v>
      </c>
      <c r="W1765" t="s">
        <v>176</v>
      </c>
      <c r="X1765" t="s">
        <v>177</v>
      </c>
      <c r="Y1765">
        <v>240421744</v>
      </c>
      <c r="Z1765" t="s">
        <v>167</v>
      </c>
      <c r="AA1765">
        <v>1</v>
      </c>
      <c r="AB1765" t="s">
        <v>178</v>
      </c>
      <c r="AC1765">
        <v>123.06</v>
      </c>
      <c r="AD1765">
        <v>123.06</v>
      </c>
      <c r="AE1765">
        <v>5.83</v>
      </c>
      <c r="AF1765">
        <v>717.44</v>
      </c>
      <c r="AG1765">
        <v>717.44</v>
      </c>
      <c r="AH1765">
        <v>420</v>
      </c>
      <c r="AI1765">
        <v>420</v>
      </c>
      <c r="AJ1765">
        <v>297.44</v>
      </c>
      <c r="AK1765">
        <v>297.44</v>
      </c>
      <c r="AL1765">
        <v>41.46</v>
      </c>
      <c r="AM1765">
        <v>-2.97</v>
      </c>
      <c r="AN1765">
        <v>717.44</v>
      </c>
      <c r="AO1765">
        <v>-2.97</v>
      </c>
      <c r="AP1765">
        <v>294.47000000000003</v>
      </c>
      <c r="AQ1765">
        <v>294.47000000000003</v>
      </c>
      <c r="AR1765">
        <v>41.215166000000004</v>
      </c>
    </row>
    <row r="1766" spans="1:44" x14ac:dyDescent="0.25">
      <c r="A1766" t="s">
        <v>2119</v>
      </c>
      <c r="B1766">
        <v>355</v>
      </c>
      <c r="C1766" t="s">
        <v>165</v>
      </c>
      <c r="D1766" t="s">
        <v>38</v>
      </c>
      <c r="E1766" t="s">
        <v>166</v>
      </c>
      <c r="F1766" t="s">
        <v>167</v>
      </c>
      <c r="G1766">
        <v>240421744</v>
      </c>
      <c r="H1766">
        <v>6576691</v>
      </c>
      <c r="I1766" t="s">
        <v>662</v>
      </c>
      <c r="J1766" t="s">
        <v>647</v>
      </c>
      <c r="K1766" t="s">
        <v>662</v>
      </c>
      <c r="L1766" t="s">
        <v>1618</v>
      </c>
      <c r="M1766" t="s">
        <v>366</v>
      </c>
      <c r="N1766" t="s">
        <v>366</v>
      </c>
      <c r="O1766" t="s">
        <v>367</v>
      </c>
      <c r="P1766" t="s">
        <v>71</v>
      </c>
      <c r="Q1766" t="s">
        <v>171</v>
      </c>
      <c r="R1766" t="s">
        <v>179</v>
      </c>
      <c r="S1766" t="s">
        <v>184</v>
      </c>
      <c r="T1766" t="s">
        <v>181</v>
      </c>
      <c r="U1766" t="s">
        <v>185</v>
      </c>
      <c r="V1766" t="s">
        <v>186</v>
      </c>
      <c r="W1766" t="s">
        <v>176</v>
      </c>
      <c r="X1766" t="s">
        <v>177</v>
      </c>
      <c r="Y1766">
        <v>240421744</v>
      </c>
      <c r="Z1766" t="s">
        <v>167</v>
      </c>
      <c r="AA1766">
        <v>0</v>
      </c>
      <c r="AB1766" t="s">
        <v>178</v>
      </c>
      <c r="AC1766">
        <v>1.49</v>
      </c>
      <c r="AD1766">
        <v>1.49</v>
      </c>
      <c r="AE1766">
        <v>5.83</v>
      </c>
      <c r="AF1766">
        <v>8.69</v>
      </c>
      <c r="AG1766">
        <v>8.69</v>
      </c>
      <c r="AH1766">
        <v>0</v>
      </c>
      <c r="AI1766">
        <v>0</v>
      </c>
      <c r="AJ1766">
        <v>8.69</v>
      </c>
      <c r="AK1766">
        <v>8.69</v>
      </c>
      <c r="AL1766">
        <v>0</v>
      </c>
      <c r="AM1766">
        <v>-2.97</v>
      </c>
      <c r="AN1766">
        <v>717.44</v>
      </c>
      <c r="AO1766">
        <v>0</v>
      </c>
      <c r="AP1766">
        <v>0</v>
      </c>
      <c r="AQ1766">
        <v>0</v>
      </c>
      <c r="AR1766">
        <v>0</v>
      </c>
    </row>
    <row r="1767" spans="1:44" x14ac:dyDescent="0.25">
      <c r="A1767" t="s">
        <v>2119</v>
      </c>
      <c r="B1767">
        <v>356</v>
      </c>
      <c r="C1767" t="s">
        <v>165</v>
      </c>
      <c r="D1767" t="s">
        <v>38</v>
      </c>
      <c r="E1767" t="s">
        <v>166</v>
      </c>
      <c r="F1767" t="s">
        <v>167</v>
      </c>
      <c r="G1767">
        <v>240421744</v>
      </c>
      <c r="H1767">
        <v>6576691</v>
      </c>
      <c r="I1767" t="s">
        <v>662</v>
      </c>
      <c r="J1767" t="s">
        <v>647</v>
      </c>
      <c r="K1767" t="s">
        <v>662</v>
      </c>
      <c r="L1767" t="s">
        <v>1618</v>
      </c>
      <c r="M1767" t="s">
        <v>366</v>
      </c>
      <c r="N1767" t="s">
        <v>366</v>
      </c>
      <c r="O1767" t="s">
        <v>367</v>
      </c>
      <c r="P1767" t="s">
        <v>71</v>
      </c>
      <c r="Q1767" t="s">
        <v>171</v>
      </c>
      <c r="R1767" t="s">
        <v>179</v>
      </c>
      <c r="S1767" t="s">
        <v>180</v>
      </c>
      <c r="T1767" t="s">
        <v>181</v>
      </c>
      <c r="U1767" t="s">
        <v>182</v>
      </c>
      <c r="V1767" t="s">
        <v>183</v>
      </c>
      <c r="W1767" t="s">
        <v>176</v>
      </c>
      <c r="X1767" t="s">
        <v>177</v>
      </c>
      <c r="Y1767">
        <v>240421744</v>
      </c>
      <c r="Z1767" t="s">
        <v>167</v>
      </c>
      <c r="AA1767">
        <v>0</v>
      </c>
      <c r="AB1767" t="s">
        <v>178</v>
      </c>
      <c r="AC1767">
        <v>2</v>
      </c>
      <c r="AD1767">
        <v>-2</v>
      </c>
      <c r="AE1767">
        <v>5.83</v>
      </c>
      <c r="AF1767">
        <v>11.66</v>
      </c>
      <c r="AG1767">
        <v>-11.66</v>
      </c>
      <c r="AH1767">
        <v>0</v>
      </c>
      <c r="AI1767">
        <v>0</v>
      </c>
      <c r="AJ1767">
        <v>11.66</v>
      </c>
      <c r="AK1767">
        <v>-11.66</v>
      </c>
      <c r="AL1767">
        <v>0</v>
      </c>
      <c r="AM1767">
        <v>-2.97</v>
      </c>
      <c r="AN1767">
        <v>717.44</v>
      </c>
      <c r="AO1767">
        <v>0</v>
      </c>
      <c r="AP1767">
        <v>0</v>
      </c>
      <c r="AQ1767">
        <v>0</v>
      </c>
      <c r="AR1767">
        <v>0</v>
      </c>
    </row>
    <row r="1768" spans="1:44" x14ac:dyDescent="0.25">
      <c r="A1768" t="s">
        <v>2119</v>
      </c>
      <c r="B1768">
        <v>357</v>
      </c>
      <c r="C1768" t="s">
        <v>165</v>
      </c>
      <c r="D1768" t="s">
        <v>38</v>
      </c>
      <c r="E1768" t="s">
        <v>166</v>
      </c>
      <c r="F1768" t="s">
        <v>167</v>
      </c>
      <c r="G1768">
        <v>240421857</v>
      </c>
      <c r="H1768">
        <v>6576804</v>
      </c>
      <c r="I1768" t="s">
        <v>662</v>
      </c>
      <c r="J1768" t="s">
        <v>647</v>
      </c>
      <c r="K1768" t="s">
        <v>662</v>
      </c>
      <c r="L1768" t="s">
        <v>1619</v>
      </c>
      <c r="M1768" t="s">
        <v>366</v>
      </c>
      <c r="N1768" t="s">
        <v>366</v>
      </c>
      <c r="O1768" t="s">
        <v>367</v>
      </c>
      <c r="P1768" t="s">
        <v>106</v>
      </c>
      <c r="Q1768" t="s">
        <v>171</v>
      </c>
      <c r="R1768" t="s">
        <v>179</v>
      </c>
      <c r="S1768" t="s">
        <v>184</v>
      </c>
      <c r="T1768" t="s">
        <v>181</v>
      </c>
      <c r="U1768" t="s">
        <v>185</v>
      </c>
      <c r="V1768" t="s">
        <v>186</v>
      </c>
      <c r="W1768" t="s">
        <v>176</v>
      </c>
      <c r="X1768" t="s">
        <v>177</v>
      </c>
      <c r="Y1768">
        <v>240421857</v>
      </c>
      <c r="Z1768" t="s">
        <v>167</v>
      </c>
      <c r="AA1768">
        <v>0</v>
      </c>
      <c r="AB1768" t="s">
        <v>207</v>
      </c>
      <c r="AC1768">
        <v>4.9000000000000004</v>
      </c>
      <c r="AD1768">
        <v>4.9000000000000004</v>
      </c>
      <c r="AE1768">
        <v>1.76</v>
      </c>
      <c r="AF1768">
        <v>8.6199999999999992</v>
      </c>
      <c r="AG1768">
        <v>8.6199999999999992</v>
      </c>
      <c r="AH1768">
        <v>0</v>
      </c>
      <c r="AI1768">
        <v>0</v>
      </c>
      <c r="AJ1768">
        <v>8.6199999999999992</v>
      </c>
      <c r="AK1768">
        <v>8.6199999999999992</v>
      </c>
      <c r="AL1768">
        <v>0</v>
      </c>
      <c r="AM1768">
        <v>-44.18</v>
      </c>
      <c r="AN1768">
        <v>328.93</v>
      </c>
      <c r="AO1768">
        <v>0</v>
      </c>
      <c r="AP1768">
        <v>0</v>
      </c>
      <c r="AQ1768">
        <v>0</v>
      </c>
      <c r="AR1768">
        <v>0</v>
      </c>
    </row>
    <row r="1769" spans="1:44" x14ac:dyDescent="0.25">
      <c r="A1769" t="s">
        <v>2119</v>
      </c>
      <c r="B1769">
        <v>358</v>
      </c>
      <c r="C1769" t="s">
        <v>165</v>
      </c>
      <c r="D1769" t="s">
        <v>38</v>
      </c>
      <c r="E1769" t="s">
        <v>166</v>
      </c>
      <c r="F1769" t="s">
        <v>167</v>
      </c>
      <c r="G1769">
        <v>240421857</v>
      </c>
      <c r="H1769">
        <v>6576804</v>
      </c>
      <c r="I1769" t="s">
        <v>662</v>
      </c>
      <c r="J1769" t="s">
        <v>647</v>
      </c>
      <c r="K1769" t="s">
        <v>662</v>
      </c>
      <c r="L1769" t="s">
        <v>1619</v>
      </c>
      <c r="M1769" t="s">
        <v>366</v>
      </c>
      <c r="N1769" t="s">
        <v>366</v>
      </c>
      <c r="O1769" t="s">
        <v>367</v>
      </c>
      <c r="P1769" t="s">
        <v>106</v>
      </c>
      <c r="Q1769" t="s">
        <v>171</v>
      </c>
      <c r="R1769" t="s">
        <v>105</v>
      </c>
      <c r="S1769" t="s">
        <v>210</v>
      </c>
      <c r="T1769" t="s">
        <v>189</v>
      </c>
      <c r="U1769" t="s">
        <v>174</v>
      </c>
      <c r="V1769" t="s">
        <v>175</v>
      </c>
      <c r="W1769" t="s">
        <v>176</v>
      </c>
      <c r="X1769" t="s">
        <v>177</v>
      </c>
      <c r="Y1769">
        <v>240421857</v>
      </c>
      <c r="Z1769" t="s">
        <v>167</v>
      </c>
      <c r="AA1769">
        <v>1</v>
      </c>
      <c r="AB1769" t="s">
        <v>207</v>
      </c>
      <c r="AC1769">
        <v>186.89</v>
      </c>
      <c r="AD1769">
        <v>186.89</v>
      </c>
      <c r="AE1769">
        <v>1.76</v>
      </c>
      <c r="AF1769">
        <v>328.93</v>
      </c>
      <c r="AG1769">
        <v>328.93</v>
      </c>
      <c r="AH1769">
        <v>169.43</v>
      </c>
      <c r="AI1769">
        <v>169.43</v>
      </c>
      <c r="AJ1769">
        <v>159.5</v>
      </c>
      <c r="AK1769">
        <v>159.5</v>
      </c>
      <c r="AL1769">
        <v>48.49</v>
      </c>
      <c r="AM1769">
        <v>-44.18</v>
      </c>
      <c r="AN1769">
        <v>328.93</v>
      </c>
      <c r="AO1769">
        <v>-44.18</v>
      </c>
      <c r="AP1769">
        <v>115.32</v>
      </c>
      <c r="AQ1769">
        <v>115.32</v>
      </c>
      <c r="AR1769">
        <v>40.498683</v>
      </c>
    </row>
    <row r="1770" spans="1:44" x14ac:dyDescent="0.25">
      <c r="A1770" t="s">
        <v>2119</v>
      </c>
      <c r="B1770">
        <v>359</v>
      </c>
      <c r="C1770" t="s">
        <v>165</v>
      </c>
      <c r="D1770" t="s">
        <v>38</v>
      </c>
      <c r="E1770" t="s">
        <v>166</v>
      </c>
      <c r="F1770" t="s">
        <v>167</v>
      </c>
      <c r="G1770">
        <v>240421857</v>
      </c>
      <c r="H1770">
        <v>6576804</v>
      </c>
      <c r="I1770" t="s">
        <v>662</v>
      </c>
      <c r="J1770" t="s">
        <v>647</v>
      </c>
      <c r="K1770" t="s">
        <v>662</v>
      </c>
      <c r="L1770" t="s">
        <v>1619</v>
      </c>
      <c r="M1770" t="s">
        <v>366</v>
      </c>
      <c r="N1770" t="s">
        <v>366</v>
      </c>
      <c r="O1770" t="s">
        <v>367</v>
      </c>
      <c r="P1770" t="s">
        <v>106</v>
      </c>
      <c r="Q1770" t="s">
        <v>171</v>
      </c>
      <c r="R1770" t="s">
        <v>179</v>
      </c>
      <c r="S1770" t="s">
        <v>180</v>
      </c>
      <c r="T1770" t="s">
        <v>181</v>
      </c>
      <c r="U1770" t="s">
        <v>182</v>
      </c>
      <c r="V1770" t="s">
        <v>183</v>
      </c>
      <c r="W1770" t="s">
        <v>176</v>
      </c>
      <c r="X1770" t="s">
        <v>177</v>
      </c>
      <c r="Y1770">
        <v>240421857</v>
      </c>
      <c r="Z1770" t="s">
        <v>167</v>
      </c>
      <c r="AA1770">
        <v>0</v>
      </c>
      <c r="AB1770" t="s">
        <v>207</v>
      </c>
      <c r="AC1770">
        <v>30</v>
      </c>
      <c r="AD1770">
        <v>-30</v>
      </c>
      <c r="AE1770">
        <v>1.76</v>
      </c>
      <c r="AF1770">
        <v>52.8</v>
      </c>
      <c r="AG1770">
        <v>-52.8</v>
      </c>
      <c r="AH1770">
        <v>0</v>
      </c>
      <c r="AI1770">
        <v>0</v>
      </c>
      <c r="AJ1770">
        <v>52.8</v>
      </c>
      <c r="AK1770">
        <v>-52.8</v>
      </c>
      <c r="AL1770">
        <v>0</v>
      </c>
      <c r="AM1770">
        <v>-44.18</v>
      </c>
      <c r="AN1770">
        <v>328.93</v>
      </c>
      <c r="AO1770">
        <v>0</v>
      </c>
      <c r="AP1770">
        <v>0</v>
      </c>
      <c r="AQ1770">
        <v>0</v>
      </c>
      <c r="AR1770">
        <v>0</v>
      </c>
    </row>
    <row r="1771" spans="1:44" x14ac:dyDescent="0.25">
      <c r="A1771" t="s">
        <v>2119</v>
      </c>
      <c r="B1771">
        <v>360</v>
      </c>
      <c r="C1771" t="s">
        <v>165</v>
      </c>
      <c r="D1771" t="s">
        <v>38</v>
      </c>
      <c r="E1771" t="s">
        <v>166</v>
      </c>
      <c r="F1771" t="s">
        <v>167</v>
      </c>
      <c r="G1771">
        <v>240421859</v>
      </c>
      <c r="H1771">
        <v>6576806</v>
      </c>
      <c r="I1771" t="s">
        <v>662</v>
      </c>
      <c r="J1771" t="s">
        <v>647</v>
      </c>
      <c r="K1771" t="s">
        <v>662</v>
      </c>
      <c r="L1771" t="s">
        <v>1620</v>
      </c>
      <c r="M1771" t="s">
        <v>366</v>
      </c>
      <c r="N1771" t="s">
        <v>366</v>
      </c>
      <c r="O1771" t="s">
        <v>367</v>
      </c>
      <c r="P1771" t="s">
        <v>106</v>
      </c>
      <c r="Q1771" t="s">
        <v>171</v>
      </c>
      <c r="R1771" t="s">
        <v>179</v>
      </c>
      <c r="S1771" t="s">
        <v>180</v>
      </c>
      <c r="T1771" t="s">
        <v>181</v>
      </c>
      <c r="U1771" t="s">
        <v>182</v>
      </c>
      <c r="V1771" t="s">
        <v>183</v>
      </c>
      <c r="W1771" t="s">
        <v>176</v>
      </c>
      <c r="X1771" t="s">
        <v>177</v>
      </c>
      <c r="Y1771">
        <v>240421859</v>
      </c>
      <c r="Z1771" t="s">
        <v>167</v>
      </c>
      <c r="AA1771">
        <v>0</v>
      </c>
      <c r="AB1771" t="s">
        <v>207</v>
      </c>
      <c r="AC1771">
        <v>30</v>
      </c>
      <c r="AD1771">
        <v>-30</v>
      </c>
      <c r="AE1771">
        <v>1.76</v>
      </c>
      <c r="AF1771">
        <v>52.8</v>
      </c>
      <c r="AG1771">
        <v>-52.8</v>
      </c>
      <c r="AH1771">
        <v>0</v>
      </c>
      <c r="AI1771">
        <v>0</v>
      </c>
      <c r="AJ1771">
        <v>52.8</v>
      </c>
      <c r="AK1771">
        <v>-52.8</v>
      </c>
      <c r="AL1771">
        <v>0</v>
      </c>
      <c r="AM1771">
        <v>-52.8</v>
      </c>
      <c r="AN1771">
        <v>183.73</v>
      </c>
      <c r="AO1771">
        <v>0</v>
      </c>
      <c r="AP1771">
        <v>0</v>
      </c>
      <c r="AQ1771">
        <v>0</v>
      </c>
      <c r="AR1771">
        <v>0</v>
      </c>
    </row>
    <row r="1772" spans="1:44" x14ac:dyDescent="0.25">
      <c r="A1772" t="s">
        <v>2119</v>
      </c>
      <c r="B1772">
        <v>361</v>
      </c>
      <c r="C1772" t="s">
        <v>165</v>
      </c>
      <c r="D1772" t="s">
        <v>38</v>
      </c>
      <c r="E1772" t="s">
        <v>166</v>
      </c>
      <c r="F1772" t="s">
        <v>167</v>
      </c>
      <c r="G1772">
        <v>240421859</v>
      </c>
      <c r="H1772">
        <v>6576806</v>
      </c>
      <c r="I1772" t="s">
        <v>662</v>
      </c>
      <c r="J1772" t="s">
        <v>647</v>
      </c>
      <c r="K1772" t="s">
        <v>662</v>
      </c>
      <c r="L1772" t="s">
        <v>1620</v>
      </c>
      <c r="M1772" t="s">
        <v>366</v>
      </c>
      <c r="N1772" t="s">
        <v>366</v>
      </c>
      <c r="O1772" t="s">
        <v>367</v>
      </c>
      <c r="P1772" t="s">
        <v>106</v>
      </c>
      <c r="Q1772" t="s">
        <v>171</v>
      </c>
      <c r="R1772" t="s">
        <v>191</v>
      </c>
      <c r="S1772" t="s">
        <v>192</v>
      </c>
      <c r="T1772" t="s">
        <v>173</v>
      </c>
      <c r="U1772" t="s">
        <v>174</v>
      </c>
      <c r="V1772" t="s">
        <v>175</v>
      </c>
      <c r="W1772" t="s">
        <v>176</v>
      </c>
      <c r="X1772" t="s">
        <v>177</v>
      </c>
      <c r="Y1772">
        <v>240421859</v>
      </c>
      <c r="Z1772" t="s">
        <v>167</v>
      </c>
      <c r="AA1772">
        <v>1</v>
      </c>
      <c r="AB1772" t="s">
        <v>207</v>
      </c>
      <c r="AC1772">
        <v>104.39</v>
      </c>
      <c r="AD1772">
        <v>104.39</v>
      </c>
      <c r="AE1772">
        <v>1.76</v>
      </c>
      <c r="AF1772">
        <v>183.73</v>
      </c>
      <c r="AG1772">
        <v>183.73</v>
      </c>
      <c r="AH1772">
        <v>80.84</v>
      </c>
      <c r="AI1772">
        <v>80.84</v>
      </c>
      <c r="AJ1772">
        <v>102.89</v>
      </c>
      <c r="AK1772">
        <v>102.89</v>
      </c>
      <c r="AL1772">
        <v>56</v>
      </c>
      <c r="AM1772">
        <v>-52.8</v>
      </c>
      <c r="AN1772">
        <v>183.73</v>
      </c>
      <c r="AO1772">
        <v>-52.8</v>
      </c>
      <c r="AP1772">
        <v>50.09</v>
      </c>
      <c r="AQ1772">
        <v>50.09</v>
      </c>
      <c r="AR1772">
        <v>38.257083000000002</v>
      </c>
    </row>
    <row r="1773" spans="1:44" x14ac:dyDescent="0.25">
      <c r="A1773" t="s">
        <v>2119</v>
      </c>
      <c r="B1773">
        <v>362</v>
      </c>
      <c r="C1773" t="s">
        <v>165</v>
      </c>
      <c r="D1773" t="s">
        <v>38</v>
      </c>
      <c r="E1773" t="s">
        <v>166</v>
      </c>
      <c r="F1773" t="s">
        <v>167</v>
      </c>
      <c r="G1773">
        <v>240421860</v>
      </c>
      <c r="H1773">
        <v>6576807</v>
      </c>
      <c r="I1773" t="s">
        <v>662</v>
      </c>
      <c r="J1773" t="s">
        <v>647</v>
      </c>
      <c r="K1773" t="s">
        <v>662</v>
      </c>
      <c r="L1773" t="s">
        <v>1621</v>
      </c>
      <c r="M1773" t="s">
        <v>366</v>
      </c>
      <c r="N1773" t="s">
        <v>366</v>
      </c>
      <c r="O1773" t="s">
        <v>367</v>
      </c>
      <c r="P1773" t="s">
        <v>106</v>
      </c>
      <c r="Q1773" t="s">
        <v>171</v>
      </c>
      <c r="R1773" t="s">
        <v>179</v>
      </c>
      <c r="S1773" t="s">
        <v>184</v>
      </c>
      <c r="T1773" t="s">
        <v>181</v>
      </c>
      <c r="U1773" t="s">
        <v>185</v>
      </c>
      <c r="V1773" t="s">
        <v>186</v>
      </c>
      <c r="W1773" t="s">
        <v>176</v>
      </c>
      <c r="X1773" t="s">
        <v>177</v>
      </c>
      <c r="Y1773">
        <v>240421860</v>
      </c>
      <c r="Z1773" t="s">
        <v>167</v>
      </c>
      <c r="AA1773">
        <v>0</v>
      </c>
      <c r="AB1773" t="s">
        <v>207</v>
      </c>
      <c r="AC1773">
        <v>4.9000000000000004</v>
      </c>
      <c r="AD1773">
        <v>4.9000000000000004</v>
      </c>
      <c r="AE1773">
        <v>1.76</v>
      </c>
      <c r="AF1773">
        <v>8.6199999999999992</v>
      </c>
      <c r="AG1773">
        <v>8.6199999999999992</v>
      </c>
      <c r="AH1773">
        <v>0</v>
      </c>
      <c r="AI1773">
        <v>0</v>
      </c>
      <c r="AJ1773">
        <v>8.6199999999999992</v>
      </c>
      <c r="AK1773">
        <v>8.6199999999999992</v>
      </c>
      <c r="AL1773">
        <v>0</v>
      </c>
      <c r="AM1773">
        <v>-44.18</v>
      </c>
      <c r="AN1773">
        <v>179.85</v>
      </c>
      <c r="AO1773">
        <v>0</v>
      </c>
      <c r="AP1773">
        <v>0</v>
      </c>
      <c r="AQ1773">
        <v>0</v>
      </c>
      <c r="AR1773">
        <v>0</v>
      </c>
    </row>
    <row r="1774" spans="1:44" x14ac:dyDescent="0.25">
      <c r="A1774" t="s">
        <v>2119</v>
      </c>
      <c r="B1774">
        <v>363</v>
      </c>
      <c r="C1774" t="s">
        <v>165</v>
      </c>
      <c r="D1774" t="s">
        <v>38</v>
      </c>
      <c r="E1774" t="s">
        <v>166</v>
      </c>
      <c r="F1774" t="s">
        <v>167</v>
      </c>
      <c r="G1774">
        <v>240421860</v>
      </c>
      <c r="H1774">
        <v>6576807</v>
      </c>
      <c r="I1774" t="s">
        <v>662</v>
      </c>
      <c r="J1774" t="s">
        <v>647</v>
      </c>
      <c r="K1774" t="s">
        <v>662</v>
      </c>
      <c r="L1774" t="s">
        <v>1621</v>
      </c>
      <c r="M1774" t="s">
        <v>366</v>
      </c>
      <c r="N1774" t="s">
        <v>366</v>
      </c>
      <c r="O1774" t="s">
        <v>367</v>
      </c>
      <c r="P1774" t="s">
        <v>106</v>
      </c>
      <c r="Q1774" t="s">
        <v>171</v>
      </c>
      <c r="R1774" t="s">
        <v>235</v>
      </c>
      <c r="S1774" t="s">
        <v>236</v>
      </c>
      <c r="T1774" t="s">
        <v>173</v>
      </c>
      <c r="U1774" t="s">
        <v>174</v>
      </c>
      <c r="V1774" t="s">
        <v>175</v>
      </c>
      <c r="W1774" t="s">
        <v>176</v>
      </c>
      <c r="X1774" t="s">
        <v>177</v>
      </c>
      <c r="Y1774">
        <v>240421860</v>
      </c>
      <c r="Z1774" t="s">
        <v>167</v>
      </c>
      <c r="AA1774">
        <v>1</v>
      </c>
      <c r="AB1774" t="s">
        <v>207</v>
      </c>
      <c r="AC1774">
        <v>102.19</v>
      </c>
      <c r="AD1774">
        <v>102.19</v>
      </c>
      <c r="AE1774">
        <v>1.76</v>
      </c>
      <c r="AF1774">
        <v>179.85</v>
      </c>
      <c r="AG1774">
        <v>179.85</v>
      </c>
      <c r="AH1774">
        <v>94.75</v>
      </c>
      <c r="AI1774">
        <v>94.75</v>
      </c>
      <c r="AJ1774">
        <v>85.1</v>
      </c>
      <c r="AK1774">
        <v>85.1</v>
      </c>
      <c r="AL1774">
        <v>47.32</v>
      </c>
      <c r="AM1774">
        <v>-44.18</v>
      </c>
      <c r="AN1774">
        <v>179.85</v>
      </c>
      <c r="AO1774">
        <v>-44.18</v>
      </c>
      <c r="AP1774">
        <v>40.92</v>
      </c>
      <c r="AQ1774">
        <v>40.92</v>
      </c>
      <c r="AR1774">
        <v>30.161421000000001</v>
      </c>
    </row>
    <row r="1775" spans="1:44" x14ac:dyDescent="0.25">
      <c r="A1775" t="s">
        <v>2119</v>
      </c>
      <c r="B1775">
        <v>364</v>
      </c>
      <c r="C1775" t="s">
        <v>165</v>
      </c>
      <c r="D1775" t="s">
        <v>38</v>
      </c>
      <c r="E1775" t="s">
        <v>166</v>
      </c>
      <c r="F1775" t="s">
        <v>167</v>
      </c>
      <c r="G1775">
        <v>240421860</v>
      </c>
      <c r="H1775">
        <v>6576807</v>
      </c>
      <c r="I1775" t="s">
        <v>662</v>
      </c>
      <c r="J1775" t="s">
        <v>647</v>
      </c>
      <c r="K1775" t="s">
        <v>662</v>
      </c>
      <c r="L1775" t="s">
        <v>1621</v>
      </c>
      <c r="M1775" t="s">
        <v>366</v>
      </c>
      <c r="N1775" t="s">
        <v>366</v>
      </c>
      <c r="O1775" t="s">
        <v>367</v>
      </c>
      <c r="P1775" t="s">
        <v>106</v>
      </c>
      <c r="Q1775" t="s">
        <v>171</v>
      </c>
      <c r="R1775" t="s">
        <v>179</v>
      </c>
      <c r="S1775" t="s">
        <v>180</v>
      </c>
      <c r="T1775" t="s">
        <v>181</v>
      </c>
      <c r="U1775" t="s">
        <v>182</v>
      </c>
      <c r="V1775" t="s">
        <v>183</v>
      </c>
      <c r="W1775" t="s">
        <v>176</v>
      </c>
      <c r="X1775" t="s">
        <v>177</v>
      </c>
      <c r="Y1775">
        <v>240421860</v>
      </c>
      <c r="Z1775" t="s">
        <v>167</v>
      </c>
      <c r="AA1775">
        <v>0</v>
      </c>
      <c r="AB1775" t="s">
        <v>207</v>
      </c>
      <c r="AC1775">
        <v>30</v>
      </c>
      <c r="AD1775">
        <v>-30</v>
      </c>
      <c r="AE1775">
        <v>1.76</v>
      </c>
      <c r="AF1775">
        <v>52.8</v>
      </c>
      <c r="AG1775">
        <v>-52.8</v>
      </c>
      <c r="AH1775">
        <v>0</v>
      </c>
      <c r="AI1775">
        <v>0</v>
      </c>
      <c r="AJ1775">
        <v>52.8</v>
      </c>
      <c r="AK1775">
        <v>-52.8</v>
      </c>
      <c r="AL1775">
        <v>0</v>
      </c>
      <c r="AM1775">
        <v>-44.18</v>
      </c>
      <c r="AN1775">
        <v>179.85</v>
      </c>
      <c r="AO1775">
        <v>0</v>
      </c>
      <c r="AP1775">
        <v>0</v>
      </c>
      <c r="AQ1775">
        <v>0</v>
      </c>
      <c r="AR1775">
        <v>0</v>
      </c>
    </row>
    <row r="1776" spans="1:44" x14ac:dyDescent="0.25">
      <c r="A1776" t="s">
        <v>2119</v>
      </c>
      <c r="B1776">
        <v>365</v>
      </c>
      <c r="C1776" t="s">
        <v>165</v>
      </c>
      <c r="D1776" t="s">
        <v>38</v>
      </c>
      <c r="E1776" t="s">
        <v>166</v>
      </c>
      <c r="F1776" t="s">
        <v>167</v>
      </c>
      <c r="G1776">
        <v>240421898</v>
      </c>
      <c r="H1776">
        <v>6576845</v>
      </c>
      <c r="I1776" t="s">
        <v>662</v>
      </c>
      <c r="J1776" t="s">
        <v>647</v>
      </c>
      <c r="K1776" t="s">
        <v>662</v>
      </c>
      <c r="L1776" t="s">
        <v>1622</v>
      </c>
      <c r="M1776" t="s">
        <v>366</v>
      </c>
      <c r="N1776" t="s">
        <v>366</v>
      </c>
      <c r="O1776" t="s">
        <v>367</v>
      </c>
      <c r="P1776" t="s">
        <v>71</v>
      </c>
      <c r="Q1776" t="s">
        <v>171</v>
      </c>
      <c r="R1776" t="s">
        <v>88</v>
      </c>
      <c r="S1776" t="s">
        <v>263</v>
      </c>
      <c r="T1776" t="s">
        <v>173</v>
      </c>
      <c r="U1776" t="s">
        <v>174</v>
      </c>
      <c r="V1776" t="s">
        <v>175</v>
      </c>
      <c r="W1776" t="s">
        <v>176</v>
      </c>
      <c r="X1776" t="s">
        <v>177</v>
      </c>
      <c r="Y1776">
        <v>240421898</v>
      </c>
      <c r="Z1776" t="s">
        <v>167</v>
      </c>
      <c r="AA1776">
        <v>2</v>
      </c>
      <c r="AB1776" t="s">
        <v>178</v>
      </c>
      <c r="AC1776">
        <v>33.74</v>
      </c>
      <c r="AD1776">
        <v>67.48</v>
      </c>
      <c r="AE1776">
        <v>5.83</v>
      </c>
      <c r="AF1776">
        <v>196.70500000000001</v>
      </c>
      <c r="AG1776">
        <v>393.41</v>
      </c>
      <c r="AH1776">
        <v>113</v>
      </c>
      <c r="AI1776">
        <v>226</v>
      </c>
      <c r="AJ1776">
        <v>83.71</v>
      </c>
      <c r="AK1776">
        <v>167.41</v>
      </c>
      <c r="AL1776">
        <v>42.55</v>
      </c>
      <c r="AM1776">
        <v>-11.66</v>
      </c>
      <c r="AN1776">
        <v>393.41</v>
      </c>
      <c r="AO1776">
        <v>-11.66</v>
      </c>
      <c r="AP1776">
        <v>77.875</v>
      </c>
      <c r="AQ1776">
        <v>155.75</v>
      </c>
      <c r="AR1776">
        <v>40.798952</v>
      </c>
    </row>
    <row r="1777" spans="1:44" x14ac:dyDescent="0.25">
      <c r="A1777" t="s">
        <v>2119</v>
      </c>
      <c r="B1777">
        <v>366</v>
      </c>
      <c r="C1777" t="s">
        <v>165</v>
      </c>
      <c r="D1777" t="s">
        <v>38</v>
      </c>
      <c r="E1777" t="s">
        <v>166</v>
      </c>
      <c r="F1777" t="s">
        <v>167</v>
      </c>
      <c r="G1777">
        <v>240421898</v>
      </c>
      <c r="H1777">
        <v>6576845</v>
      </c>
      <c r="I1777" t="s">
        <v>662</v>
      </c>
      <c r="J1777" t="s">
        <v>647</v>
      </c>
      <c r="K1777" t="s">
        <v>662</v>
      </c>
      <c r="L1777" t="s">
        <v>1622</v>
      </c>
      <c r="M1777" t="s">
        <v>366</v>
      </c>
      <c r="N1777" t="s">
        <v>366</v>
      </c>
      <c r="O1777" t="s">
        <v>367</v>
      </c>
      <c r="P1777" t="s">
        <v>71</v>
      </c>
      <c r="Q1777" t="s">
        <v>171</v>
      </c>
      <c r="R1777" t="s">
        <v>179</v>
      </c>
      <c r="S1777" t="s">
        <v>180</v>
      </c>
      <c r="T1777" t="s">
        <v>181</v>
      </c>
      <c r="U1777" t="s">
        <v>182</v>
      </c>
      <c r="V1777" t="s">
        <v>183</v>
      </c>
      <c r="W1777" t="s">
        <v>176</v>
      </c>
      <c r="X1777" t="s">
        <v>177</v>
      </c>
      <c r="Y1777">
        <v>240421898</v>
      </c>
      <c r="Z1777" t="s">
        <v>167</v>
      </c>
      <c r="AA1777">
        <v>0</v>
      </c>
      <c r="AB1777" t="s">
        <v>178</v>
      </c>
      <c r="AC1777">
        <v>2</v>
      </c>
      <c r="AD1777">
        <v>-2</v>
      </c>
      <c r="AE1777">
        <v>5.83</v>
      </c>
      <c r="AF1777">
        <v>11.66</v>
      </c>
      <c r="AG1777">
        <v>-11.66</v>
      </c>
      <c r="AH1777">
        <v>0</v>
      </c>
      <c r="AI1777">
        <v>0</v>
      </c>
      <c r="AJ1777">
        <v>11.66</v>
      </c>
      <c r="AK1777">
        <v>-11.66</v>
      </c>
      <c r="AL1777">
        <v>0</v>
      </c>
      <c r="AM1777">
        <v>-11.66</v>
      </c>
      <c r="AN1777">
        <v>393.41</v>
      </c>
      <c r="AO1777">
        <v>0</v>
      </c>
      <c r="AP1777">
        <v>0</v>
      </c>
      <c r="AQ1777">
        <v>0</v>
      </c>
      <c r="AR1777">
        <v>0</v>
      </c>
    </row>
    <row r="1778" spans="1:44" x14ac:dyDescent="0.25">
      <c r="A1778" t="s">
        <v>2119</v>
      </c>
      <c r="B1778">
        <v>367</v>
      </c>
      <c r="C1778" t="s">
        <v>165</v>
      </c>
      <c r="D1778" t="s">
        <v>38</v>
      </c>
      <c r="E1778" t="s">
        <v>166</v>
      </c>
      <c r="F1778" t="s">
        <v>167</v>
      </c>
      <c r="G1778">
        <v>240421899</v>
      </c>
      <c r="H1778">
        <v>6576846</v>
      </c>
      <c r="I1778" t="s">
        <v>662</v>
      </c>
      <c r="J1778" t="s">
        <v>647</v>
      </c>
      <c r="K1778" t="s">
        <v>662</v>
      </c>
      <c r="L1778" t="s">
        <v>1623</v>
      </c>
      <c r="M1778" t="s">
        <v>366</v>
      </c>
      <c r="N1778" t="s">
        <v>366</v>
      </c>
      <c r="O1778" t="s">
        <v>367</v>
      </c>
      <c r="P1778" t="s">
        <v>71</v>
      </c>
      <c r="Q1778" t="s">
        <v>171</v>
      </c>
      <c r="R1778" t="s">
        <v>264</v>
      </c>
      <c r="S1778" t="s">
        <v>265</v>
      </c>
      <c r="T1778" t="s">
        <v>173</v>
      </c>
      <c r="U1778" t="s">
        <v>174</v>
      </c>
      <c r="V1778" t="s">
        <v>175</v>
      </c>
      <c r="W1778" t="s">
        <v>176</v>
      </c>
      <c r="X1778" t="s">
        <v>177</v>
      </c>
      <c r="Y1778">
        <v>240421899</v>
      </c>
      <c r="Z1778" t="s">
        <v>167</v>
      </c>
      <c r="AA1778">
        <v>2</v>
      </c>
      <c r="AB1778" t="s">
        <v>178</v>
      </c>
      <c r="AC1778">
        <v>36.46</v>
      </c>
      <c r="AD1778">
        <v>72.92</v>
      </c>
      <c r="AE1778">
        <v>5.83</v>
      </c>
      <c r="AF1778">
        <v>212.56</v>
      </c>
      <c r="AG1778">
        <v>425.12</v>
      </c>
      <c r="AH1778">
        <v>112.82</v>
      </c>
      <c r="AI1778">
        <v>225.63</v>
      </c>
      <c r="AJ1778">
        <v>99.75</v>
      </c>
      <c r="AK1778">
        <v>199.49</v>
      </c>
      <c r="AL1778">
        <v>46.93</v>
      </c>
      <c r="AM1778">
        <v>-2.97</v>
      </c>
      <c r="AN1778">
        <v>425.12</v>
      </c>
      <c r="AO1778">
        <v>-2.97</v>
      </c>
      <c r="AP1778">
        <v>98.26</v>
      </c>
      <c r="AQ1778">
        <v>196.52</v>
      </c>
      <c r="AR1778">
        <v>46.552173000000003</v>
      </c>
    </row>
    <row r="1779" spans="1:44" x14ac:dyDescent="0.25">
      <c r="A1779" t="s">
        <v>2119</v>
      </c>
      <c r="B1779">
        <v>368</v>
      </c>
      <c r="C1779" t="s">
        <v>165</v>
      </c>
      <c r="D1779" t="s">
        <v>38</v>
      </c>
      <c r="E1779" t="s">
        <v>166</v>
      </c>
      <c r="F1779" t="s">
        <v>167</v>
      </c>
      <c r="G1779">
        <v>240421899</v>
      </c>
      <c r="H1779">
        <v>6576846</v>
      </c>
      <c r="I1779" t="s">
        <v>662</v>
      </c>
      <c r="J1779" t="s">
        <v>647</v>
      </c>
      <c r="K1779" t="s">
        <v>662</v>
      </c>
      <c r="L1779" t="s">
        <v>1623</v>
      </c>
      <c r="M1779" t="s">
        <v>366</v>
      </c>
      <c r="N1779" t="s">
        <v>366</v>
      </c>
      <c r="O1779" t="s">
        <v>367</v>
      </c>
      <c r="P1779" t="s">
        <v>71</v>
      </c>
      <c r="Q1779" t="s">
        <v>171</v>
      </c>
      <c r="R1779" t="s">
        <v>179</v>
      </c>
      <c r="S1779" t="s">
        <v>184</v>
      </c>
      <c r="T1779" t="s">
        <v>181</v>
      </c>
      <c r="U1779" t="s">
        <v>185</v>
      </c>
      <c r="V1779" t="s">
        <v>186</v>
      </c>
      <c r="W1779" t="s">
        <v>176</v>
      </c>
      <c r="X1779" t="s">
        <v>177</v>
      </c>
      <c r="Y1779">
        <v>240421899</v>
      </c>
      <c r="Z1779" t="s">
        <v>167</v>
      </c>
      <c r="AA1779">
        <v>0</v>
      </c>
      <c r="AB1779" t="s">
        <v>178</v>
      </c>
      <c r="AC1779">
        <v>1.49</v>
      </c>
      <c r="AD1779">
        <v>1.49</v>
      </c>
      <c r="AE1779">
        <v>5.83</v>
      </c>
      <c r="AF1779">
        <v>8.69</v>
      </c>
      <c r="AG1779">
        <v>8.69</v>
      </c>
      <c r="AH1779">
        <v>0</v>
      </c>
      <c r="AI1779">
        <v>0</v>
      </c>
      <c r="AJ1779">
        <v>8.69</v>
      </c>
      <c r="AK1779">
        <v>8.69</v>
      </c>
      <c r="AL1779">
        <v>0</v>
      </c>
      <c r="AM1779">
        <v>-2.97</v>
      </c>
      <c r="AN1779">
        <v>425.12</v>
      </c>
      <c r="AO1779">
        <v>0</v>
      </c>
      <c r="AP1779">
        <v>0</v>
      </c>
      <c r="AQ1779">
        <v>0</v>
      </c>
      <c r="AR1779">
        <v>0</v>
      </c>
    </row>
    <row r="1780" spans="1:44" x14ac:dyDescent="0.25">
      <c r="A1780" t="s">
        <v>2119</v>
      </c>
      <c r="B1780">
        <v>369</v>
      </c>
      <c r="C1780" t="s">
        <v>165</v>
      </c>
      <c r="D1780" t="s">
        <v>38</v>
      </c>
      <c r="E1780" t="s">
        <v>166</v>
      </c>
      <c r="F1780" t="s">
        <v>167</v>
      </c>
      <c r="G1780">
        <v>240421899</v>
      </c>
      <c r="H1780">
        <v>6576846</v>
      </c>
      <c r="I1780" t="s">
        <v>662</v>
      </c>
      <c r="J1780" t="s">
        <v>647</v>
      </c>
      <c r="K1780" t="s">
        <v>662</v>
      </c>
      <c r="L1780" t="s">
        <v>1623</v>
      </c>
      <c r="M1780" t="s">
        <v>366</v>
      </c>
      <c r="N1780" t="s">
        <v>366</v>
      </c>
      <c r="O1780" t="s">
        <v>367</v>
      </c>
      <c r="P1780" t="s">
        <v>71</v>
      </c>
      <c r="Q1780" t="s">
        <v>171</v>
      </c>
      <c r="R1780" t="s">
        <v>179</v>
      </c>
      <c r="S1780" t="s">
        <v>180</v>
      </c>
      <c r="T1780" t="s">
        <v>181</v>
      </c>
      <c r="U1780" t="s">
        <v>182</v>
      </c>
      <c r="V1780" t="s">
        <v>183</v>
      </c>
      <c r="W1780" t="s">
        <v>176</v>
      </c>
      <c r="X1780" t="s">
        <v>177</v>
      </c>
      <c r="Y1780">
        <v>240421899</v>
      </c>
      <c r="Z1780" t="s">
        <v>167</v>
      </c>
      <c r="AA1780">
        <v>0</v>
      </c>
      <c r="AB1780" t="s">
        <v>178</v>
      </c>
      <c r="AC1780">
        <v>2</v>
      </c>
      <c r="AD1780">
        <v>-2</v>
      </c>
      <c r="AE1780">
        <v>5.83</v>
      </c>
      <c r="AF1780">
        <v>11.66</v>
      </c>
      <c r="AG1780">
        <v>-11.66</v>
      </c>
      <c r="AH1780">
        <v>0</v>
      </c>
      <c r="AI1780">
        <v>0</v>
      </c>
      <c r="AJ1780">
        <v>11.66</v>
      </c>
      <c r="AK1780">
        <v>-11.66</v>
      </c>
      <c r="AL1780">
        <v>0</v>
      </c>
      <c r="AM1780">
        <v>-2.97</v>
      </c>
      <c r="AN1780">
        <v>425.12</v>
      </c>
      <c r="AO1780">
        <v>0</v>
      </c>
      <c r="AP1780">
        <v>0</v>
      </c>
      <c r="AQ1780">
        <v>0</v>
      </c>
      <c r="AR1780">
        <v>0</v>
      </c>
    </row>
    <row r="1781" spans="1:44" x14ac:dyDescent="0.25">
      <c r="A1781" t="s">
        <v>2119</v>
      </c>
      <c r="B1781">
        <v>370</v>
      </c>
      <c r="C1781" t="s">
        <v>165</v>
      </c>
      <c r="D1781" t="s">
        <v>38</v>
      </c>
      <c r="E1781" t="s">
        <v>166</v>
      </c>
      <c r="F1781" t="s">
        <v>167</v>
      </c>
      <c r="G1781">
        <v>240421912</v>
      </c>
      <c r="H1781">
        <v>6576859</v>
      </c>
      <c r="I1781" t="s">
        <v>662</v>
      </c>
      <c r="J1781" t="s">
        <v>647</v>
      </c>
      <c r="K1781" t="s">
        <v>662</v>
      </c>
      <c r="L1781" t="s">
        <v>1624</v>
      </c>
      <c r="M1781" t="s">
        <v>366</v>
      </c>
      <c r="N1781" t="s">
        <v>366</v>
      </c>
      <c r="O1781" t="s">
        <v>367</v>
      </c>
      <c r="P1781" t="s">
        <v>71</v>
      </c>
      <c r="Q1781" t="s">
        <v>171</v>
      </c>
      <c r="R1781" t="s">
        <v>1625</v>
      </c>
      <c r="S1781" t="s">
        <v>1626</v>
      </c>
      <c r="T1781" t="s">
        <v>189</v>
      </c>
      <c r="U1781" t="s">
        <v>174</v>
      </c>
      <c r="V1781" t="s">
        <v>175</v>
      </c>
      <c r="W1781" t="s">
        <v>176</v>
      </c>
      <c r="X1781" t="s">
        <v>177</v>
      </c>
      <c r="Y1781">
        <v>240421912</v>
      </c>
      <c r="Z1781" t="s">
        <v>167</v>
      </c>
      <c r="AA1781">
        <v>1</v>
      </c>
      <c r="AB1781" t="s">
        <v>178</v>
      </c>
      <c r="AC1781">
        <v>80.55</v>
      </c>
      <c r="AD1781">
        <v>80.55</v>
      </c>
      <c r="AE1781">
        <v>5.83</v>
      </c>
      <c r="AF1781">
        <v>469.61</v>
      </c>
      <c r="AG1781">
        <v>469.61</v>
      </c>
      <c r="AH1781">
        <v>271.48</v>
      </c>
      <c r="AI1781">
        <v>271.48</v>
      </c>
      <c r="AJ1781">
        <v>198.13</v>
      </c>
      <c r="AK1781">
        <v>198.13</v>
      </c>
      <c r="AL1781">
        <v>42.19</v>
      </c>
      <c r="AM1781">
        <v>-2.97</v>
      </c>
      <c r="AN1781">
        <v>469.61</v>
      </c>
      <c r="AO1781">
        <v>-2.97</v>
      </c>
      <c r="AP1781">
        <v>195.16</v>
      </c>
      <c r="AQ1781">
        <v>195.16</v>
      </c>
      <c r="AR1781">
        <v>41.822389000000001</v>
      </c>
    </row>
    <row r="1782" spans="1:44" x14ac:dyDescent="0.25">
      <c r="A1782" t="s">
        <v>2119</v>
      </c>
      <c r="B1782">
        <v>371</v>
      </c>
      <c r="C1782" t="s">
        <v>165</v>
      </c>
      <c r="D1782" t="s">
        <v>38</v>
      </c>
      <c r="E1782" t="s">
        <v>166</v>
      </c>
      <c r="F1782" t="s">
        <v>167</v>
      </c>
      <c r="G1782">
        <v>240421912</v>
      </c>
      <c r="H1782">
        <v>6576859</v>
      </c>
      <c r="I1782" t="s">
        <v>662</v>
      </c>
      <c r="J1782" t="s">
        <v>647</v>
      </c>
      <c r="K1782" t="s">
        <v>662</v>
      </c>
      <c r="L1782" t="s">
        <v>1624</v>
      </c>
      <c r="M1782" t="s">
        <v>366</v>
      </c>
      <c r="N1782" t="s">
        <v>366</v>
      </c>
      <c r="O1782" t="s">
        <v>367</v>
      </c>
      <c r="P1782" t="s">
        <v>71</v>
      </c>
      <c r="Q1782" t="s">
        <v>171</v>
      </c>
      <c r="R1782" t="s">
        <v>179</v>
      </c>
      <c r="S1782" t="s">
        <v>184</v>
      </c>
      <c r="T1782" t="s">
        <v>181</v>
      </c>
      <c r="U1782" t="s">
        <v>185</v>
      </c>
      <c r="V1782" t="s">
        <v>186</v>
      </c>
      <c r="W1782" t="s">
        <v>176</v>
      </c>
      <c r="X1782" t="s">
        <v>177</v>
      </c>
      <c r="Y1782">
        <v>240421912</v>
      </c>
      <c r="Z1782" t="s">
        <v>167</v>
      </c>
      <c r="AA1782">
        <v>0</v>
      </c>
      <c r="AB1782" t="s">
        <v>178</v>
      </c>
      <c r="AC1782">
        <v>1.49</v>
      </c>
      <c r="AD1782">
        <v>1.49</v>
      </c>
      <c r="AE1782">
        <v>5.83</v>
      </c>
      <c r="AF1782">
        <v>8.69</v>
      </c>
      <c r="AG1782">
        <v>8.69</v>
      </c>
      <c r="AH1782">
        <v>0</v>
      </c>
      <c r="AI1782">
        <v>0</v>
      </c>
      <c r="AJ1782">
        <v>8.69</v>
      </c>
      <c r="AK1782">
        <v>8.69</v>
      </c>
      <c r="AL1782">
        <v>0</v>
      </c>
      <c r="AM1782">
        <v>-2.97</v>
      </c>
      <c r="AN1782">
        <v>469.61</v>
      </c>
      <c r="AO1782">
        <v>0</v>
      </c>
      <c r="AP1782">
        <v>0</v>
      </c>
      <c r="AQ1782">
        <v>0</v>
      </c>
      <c r="AR1782">
        <v>0</v>
      </c>
    </row>
    <row r="1783" spans="1:44" x14ac:dyDescent="0.25">
      <c r="A1783" t="s">
        <v>2119</v>
      </c>
      <c r="B1783">
        <v>372</v>
      </c>
      <c r="C1783" t="s">
        <v>165</v>
      </c>
      <c r="D1783" t="s">
        <v>38</v>
      </c>
      <c r="E1783" t="s">
        <v>166</v>
      </c>
      <c r="F1783" t="s">
        <v>167</v>
      </c>
      <c r="G1783">
        <v>240421912</v>
      </c>
      <c r="H1783">
        <v>6576859</v>
      </c>
      <c r="I1783" t="s">
        <v>662</v>
      </c>
      <c r="J1783" t="s">
        <v>647</v>
      </c>
      <c r="K1783" t="s">
        <v>662</v>
      </c>
      <c r="L1783" t="s">
        <v>1624</v>
      </c>
      <c r="M1783" t="s">
        <v>366</v>
      </c>
      <c r="N1783" t="s">
        <v>366</v>
      </c>
      <c r="O1783" t="s">
        <v>367</v>
      </c>
      <c r="P1783" t="s">
        <v>71</v>
      </c>
      <c r="Q1783" t="s">
        <v>171</v>
      </c>
      <c r="R1783" t="s">
        <v>179</v>
      </c>
      <c r="S1783" t="s">
        <v>180</v>
      </c>
      <c r="T1783" t="s">
        <v>181</v>
      </c>
      <c r="U1783" t="s">
        <v>182</v>
      </c>
      <c r="V1783" t="s">
        <v>183</v>
      </c>
      <c r="W1783" t="s">
        <v>176</v>
      </c>
      <c r="X1783" t="s">
        <v>177</v>
      </c>
      <c r="Y1783">
        <v>240421912</v>
      </c>
      <c r="Z1783" t="s">
        <v>167</v>
      </c>
      <c r="AA1783">
        <v>0</v>
      </c>
      <c r="AB1783" t="s">
        <v>178</v>
      </c>
      <c r="AC1783">
        <v>2</v>
      </c>
      <c r="AD1783">
        <v>-2</v>
      </c>
      <c r="AE1783">
        <v>5.83</v>
      </c>
      <c r="AF1783">
        <v>11.66</v>
      </c>
      <c r="AG1783">
        <v>-11.66</v>
      </c>
      <c r="AH1783">
        <v>0</v>
      </c>
      <c r="AI1783">
        <v>0</v>
      </c>
      <c r="AJ1783">
        <v>11.66</v>
      </c>
      <c r="AK1783">
        <v>-11.66</v>
      </c>
      <c r="AL1783">
        <v>0</v>
      </c>
      <c r="AM1783">
        <v>-2.97</v>
      </c>
      <c r="AN1783">
        <v>469.61</v>
      </c>
      <c r="AO1783">
        <v>0</v>
      </c>
      <c r="AP1783">
        <v>0</v>
      </c>
      <c r="AQ1783">
        <v>0</v>
      </c>
      <c r="AR1783">
        <v>0</v>
      </c>
    </row>
    <row r="1784" spans="1:44" x14ac:dyDescent="0.25">
      <c r="A1784" t="s">
        <v>2119</v>
      </c>
      <c r="B1784">
        <v>373</v>
      </c>
      <c r="C1784" t="s">
        <v>165</v>
      </c>
      <c r="D1784" t="s">
        <v>38</v>
      </c>
      <c r="E1784" t="s">
        <v>166</v>
      </c>
      <c r="F1784" t="s">
        <v>167</v>
      </c>
      <c r="G1784">
        <v>240421982</v>
      </c>
      <c r="H1784">
        <v>6576929</v>
      </c>
      <c r="I1784" t="s">
        <v>662</v>
      </c>
      <c r="J1784" t="s">
        <v>647</v>
      </c>
      <c r="K1784" t="s">
        <v>662</v>
      </c>
      <c r="L1784" t="s">
        <v>1627</v>
      </c>
      <c r="M1784" t="s">
        <v>366</v>
      </c>
      <c r="N1784" t="s">
        <v>366</v>
      </c>
      <c r="O1784" t="s">
        <v>367</v>
      </c>
      <c r="P1784" t="s">
        <v>106</v>
      </c>
      <c r="Q1784" t="s">
        <v>171</v>
      </c>
      <c r="R1784" t="s">
        <v>179</v>
      </c>
      <c r="S1784" t="s">
        <v>184</v>
      </c>
      <c r="T1784" t="s">
        <v>181</v>
      </c>
      <c r="U1784" t="s">
        <v>185</v>
      </c>
      <c r="V1784" t="s">
        <v>186</v>
      </c>
      <c r="W1784" t="s">
        <v>176</v>
      </c>
      <c r="X1784" t="s">
        <v>177</v>
      </c>
      <c r="Y1784">
        <v>240421982</v>
      </c>
      <c r="Z1784" t="s">
        <v>167</v>
      </c>
      <c r="AA1784">
        <v>0</v>
      </c>
      <c r="AB1784" t="s">
        <v>207</v>
      </c>
      <c r="AC1784">
        <v>4.9000000000000004</v>
      </c>
      <c r="AD1784">
        <v>4.9000000000000004</v>
      </c>
      <c r="AE1784">
        <v>1.76</v>
      </c>
      <c r="AF1784">
        <v>8.6199999999999992</v>
      </c>
      <c r="AG1784">
        <v>8.6199999999999992</v>
      </c>
      <c r="AH1784">
        <v>0</v>
      </c>
      <c r="AI1784">
        <v>0</v>
      </c>
      <c r="AJ1784">
        <v>8.6199999999999992</v>
      </c>
      <c r="AK1784">
        <v>8.6199999999999992</v>
      </c>
      <c r="AL1784">
        <v>0</v>
      </c>
      <c r="AM1784">
        <v>-44.18</v>
      </c>
      <c r="AN1784">
        <v>290.20999999999998</v>
      </c>
      <c r="AO1784">
        <v>0</v>
      </c>
      <c r="AP1784">
        <v>0</v>
      </c>
      <c r="AQ1784">
        <v>0</v>
      </c>
      <c r="AR1784">
        <v>0</v>
      </c>
    </row>
    <row r="1785" spans="1:44" x14ac:dyDescent="0.25">
      <c r="A1785" t="s">
        <v>2119</v>
      </c>
      <c r="B1785">
        <v>374</v>
      </c>
      <c r="C1785" t="s">
        <v>165</v>
      </c>
      <c r="D1785" t="s">
        <v>38</v>
      </c>
      <c r="E1785" t="s">
        <v>166</v>
      </c>
      <c r="F1785" t="s">
        <v>167</v>
      </c>
      <c r="G1785">
        <v>240421982</v>
      </c>
      <c r="H1785">
        <v>6576929</v>
      </c>
      <c r="I1785" t="s">
        <v>662</v>
      </c>
      <c r="J1785" t="s">
        <v>647</v>
      </c>
      <c r="K1785" t="s">
        <v>662</v>
      </c>
      <c r="L1785" t="s">
        <v>1627</v>
      </c>
      <c r="M1785" t="s">
        <v>366</v>
      </c>
      <c r="N1785" t="s">
        <v>366</v>
      </c>
      <c r="O1785" t="s">
        <v>367</v>
      </c>
      <c r="P1785" t="s">
        <v>106</v>
      </c>
      <c r="Q1785" t="s">
        <v>171</v>
      </c>
      <c r="R1785" t="s">
        <v>287</v>
      </c>
      <c r="S1785" t="s">
        <v>288</v>
      </c>
      <c r="T1785" t="s">
        <v>189</v>
      </c>
      <c r="U1785" t="s">
        <v>174</v>
      </c>
      <c r="V1785" t="s">
        <v>175</v>
      </c>
      <c r="W1785" t="s">
        <v>176</v>
      </c>
      <c r="X1785" t="s">
        <v>177</v>
      </c>
      <c r="Y1785">
        <v>240421982</v>
      </c>
      <c r="Z1785" t="s">
        <v>167</v>
      </c>
      <c r="AA1785">
        <v>1</v>
      </c>
      <c r="AB1785" t="s">
        <v>207</v>
      </c>
      <c r="AC1785">
        <v>164.89</v>
      </c>
      <c r="AD1785">
        <v>164.89</v>
      </c>
      <c r="AE1785">
        <v>1.76</v>
      </c>
      <c r="AF1785">
        <v>290.20999999999998</v>
      </c>
      <c r="AG1785">
        <v>290.20999999999998</v>
      </c>
      <c r="AH1785">
        <v>175</v>
      </c>
      <c r="AI1785">
        <v>175</v>
      </c>
      <c r="AJ1785">
        <v>115.21</v>
      </c>
      <c r="AK1785">
        <v>115.21</v>
      </c>
      <c r="AL1785">
        <v>39.700000000000003</v>
      </c>
      <c r="AM1785">
        <v>-44.18</v>
      </c>
      <c r="AN1785">
        <v>290.20999999999998</v>
      </c>
      <c r="AO1785">
        <v>-44.18</v>
      </c>
      <c r="AP1785">
        <v>71.03</v>
      </c>
      <c r="AQ1785">
        <v>71.03</v>
      </c>
      <c r="AR1785">
        <v>28.870462</v>
      </c>
    </row>
    <row r="1786" spans="1:44" x14ac:dyDescent="0.25">
      <c r="A1786" t="s">
        <v>2119</v>
      </c>
      <c r="B1786">
        <v>375</v>
      </c>
      <c r="C1786" t="s">
        <v>165</v>
      </c>
      <c r="D1786" t="s">
        <v>38</v>
      </c>
      <c r="E1786" t="s">
        <v>166</v>
      </c>
      <c r="F1786" t="s">
        <v>167</v>
      </c>
      <c r="G1786">
        <v>240421982</v>
      </c>
      <c r="H1786">
        <v>6576929</v>
      </c>
      <c r="I1786" t="s">
        <v>662</v>
      </c>
      <c r="J1786" t="s">
        <v>647</v>
      </c>
      <c r="K1786" t="s">
        <v>662</v>
      </c>
      <c r="L1786" t="s">
        <v>1627</v>
      </c>
      <c r="M1786" t="s">
        <v>366</v>
      </c>
      <c r="N1786" t="s">
        <v>366</v>
      </c>
      <c r="O1786" t="s">
        <v>367</v>
      </c>
      <c r="P1786" t="s">
        <v>106</v>
      </c>
      <c r="Q1786" t="s">
        <v>171</v>
      </c>
      <c r="R1786" t="s">
        <v>179</v>
      </c>
      <c r="S1786" t="s">
        <v>180</v>
      </c>
      <c r="T1786" t="s">
        <v>181</v>
      </c>
      <c r="U1786" t="s">
        <v>182</v>
      </c>
      <c r="V1786" t="s">
        <v>183</v>
      </c>
      <c r="W1786" t="s">
        <v>176</v>
      </c>
      <c r="X1786" t="s">
        <v>177</v>
      </c>
      <c r="Y1786">
        <v>240421982</v>
      </c>
      <c r="Z1786" t="s">
        <v>167</v>
      </c>
      <c r="AA1786">
        <v>0</v>
      </c>
      <c r="AB1786" t="s">
        <v>207</v>
      </c>
      <c r="AC1786">
        <v>30</v>
      </c>
      <c r="AD1786">
        <v>-30</v>
      </c>
      <c r="AE1786">
        <v>1.76</v>
      </c>
      <c r="AF1786">
        <v>52.8</v>
      </c>
      <c r="AG1786">
        <v>-52.8</v>
      </c>
      <c r="AH1786">
        <v>0</v>
      </c>
      <c r="AI1786">
        <v>0</v>
      </c>
      <c r="AJ1786">
        <v>52.8</v>
      </c>
      <c r="AK1786">
        <v>-52.8</v>
      </c>
      <c r="AL1786">
        <v>0</v>
      </c>
      <c r="AM1786">
        <v>-44.18</v>
      </c>
      <c r="AN1786">
        <v>290.20999999999998</v>
      </c>
      <c r="AO1786">
        <v>0</v>
      </c>
      <c r="AP1786">
        <v>0</v>
      </c>
      <c r="AQ1786">
        <v>0</v>
      </c>
      <c r="AR1786">
        <v>0</v>
      </c>
    </row>
    <row r="1787" spans="1:44" x14ac:dyDescent="0.25">
      <c r="A1787" t="s">
        <v>2119</v>
      </c>
      <c r="B1787">
        <v>376</v>
      </c>
      <c r="C1787" t="s">
        <v>165</v>
      </c>
      <c r="D1787" t="s">
        <v>38</v>
      </c>
      <c r="E1787" t="s">
        <v>166</v>
      </c>
      <c r="F1787" t="s">
        <v>167</v>
      </c>
      <c r="G1787">
        <v>240422026</v>
      </c>
      <c r="H1787">
        <v>6576973</v>
      </c>
      <c r="I1787" t="s">
        <v>662</v>
      </c>
      <c r="J1787" t="s">
        <v>647</v>
      </c>
      <c r="K1787" t="s">
        <v>662</v>
      </c>
      <c r="L1787" t="s">
        <v>1628</v>
      </c>
      <c r="M1787" t="s">
        <v>366</v>
      </c>
      <c r="N1787" t="s">
        <v>366</v>
      </c>
      <c r="O1787" t="s">
        <v>367</v>
      </c>
      <c r="P1787" t="s">
        <v>28</v>
      </c>
      <c r="Q1787" t="s">
        <v>171</v>
      </c>
      <c r="R1787" t="s">
        <v>304</v>
      </c>
      <c r="S1787" t="s">
        <v>305</v>
      </c>
      <c r="T1787" t="s">
        <v>189</v>
      </c>
      <c r="U1787" t="s">
        <v>174</v>
      </c>
      <c r="V1787" t="s">
        <v>175</v>
      </c>
      <c r="W1787" t="s">
        <v>176</v>
      </c>
      <c r="X1787" t="s">
        <v>177</v>
      </c>
      <c r="Y1787">
        <v>240422026</v>
      </c>
      <c r="Z1787" t="s">
        <v>167</v>
      </c>
      <c r="AA1787">
        <v>1</v>
      </c>
      <c r="AB1787" t="s">
        <v>225</v>
      </c>
      <c r="AC1787">
        <v>1498</v>
      </c>
      <c r="AD1787">
        <v>1498</v>
      </c>
      <c r="AE1787">
        <v>0.23</v>
      </c>
      <c r="AF1787">
        <v>344.54</v>
      </c>
      <c r="AG1787">
        <v>344.54</v>
      </c>
      <c r="AH1787">
        <v>136.53</v>
      </c>
      <c r="AI1787">
        <v>136.53</v>
      </c>
      <c r="AJ1787">
        <v>208.01</v>
      </c>
      <c r="AK1787">
        <v>208.01</v>
      </c>
      <c r="AL1787">
        <v>60.37</v>
      </c>
      <c r="AM1787">
        <v>-25.3</v>
      </c>
      <c r="AN1787">
        <v>344.54</v>
      </c>
      <c r="AO1787">
        <v>-25.3</v>
      </c>
      <c r="AP1787">
        <v>182.71</v>
      </c>
      <c r="AQ1787">
        <v>182.71</v>
      </c>
      <c r="AR1787">
        <v>57.232802</v>
      </c>
    </row>
    <row r="1788" spans="1:44" x14ac:dyDescent="0.25">
      <c r="A1788" t="s">
        <v>2119</v>
      </c>
      <c r="B1788">
        <v>377</v>
      </c>
      <c r="C1788" t="s">
        <v>165</v>
      </c>
      <c r="D1788" t="s">
        <v>38</v>
      </c>
      <c r="E1788" t="s">
        <v>166</v>
      </c>
      <c r="F1788" t="s">
        <v>167</v>
      </c>
      <c r="G1788">
        <v>240422026</v>
      </c>
      <c r="H1788">
        <v>6576973</v>
      </c>
      <c r="I1788" t="s">
        <v>662</v>
      </c>
      <c r="J1788" t="s">
        <v>647</v>
      </c>
      <c r="K1788" t="s">
        <v>662</v>
      </c>
      <c r="L1788" t="s">
        <v>1628</v>
      </c>
      <c r="M1788" t="s">
        <v>366</v>
      </c>
      <c r="N1788" t="s">
        <v>366</v>
      </c>
      <c r="O1788" t="s">
        <v>367</v>
      </c>
      <c r="P1788" t="s">
        <v>28</v>
      </c>
      <c r="Q1788" t="s">
        <v>171</v>
      </c>
      <c r="R1788" t="s">
        <v>179</v>
      </c>
      <c r="S1788" t="s">
        <v>184</v>
      </c>
      <c r="T1788" t="s">
        <v>181</v>
      </c>
      <c r="U1788" t="s">
        <v>185</v>
      </c>
      <c r="V1788" t="s">
        <v>186</v>
      </c>
      <c r="W1788" t="s">
        <v>176</v>
      </c>
      <c r="X1788" t="s">
        <v>177</v>
      </c>
      <c r="Y1788">
        <v>240422026</v>
      </c>
      <c r="Z1788" t="s">
        <v>167</v>
      </c>
      <c r="AA1788">
        <v>0</v>
      </c>
      <c r="AB1788" t="s">
        <v>225</v>
      </c>
      <c r="AC1788">
        <v>40</v>
      </c>
      <c r="AD1788">
        <v>40</v>
      </c>
      <c r="AE1788">
        <v>0.23</v>
      </c>
      <c r="AF1788">
        <v>9.1999999999999993</v>
      </c>
      <c r="AG1788">
        <v>9.1999999999999993</v>
      </c>
      <c r="AH1788">
        <v>0</v>
      </c>
      <c r="AI1788">
        <v>0</v>
      </c>
      <c r="AJ1788">
        <v>9.1999999999999993</v>
      </c>
      <c r="AK1788">
        <v>9.1999999999999993</v>
      </c>
      <c r="AL1788">
        <v>0</v>
      </c>
      <c r="AM1788">
        <v>-25.3</v>
      </c>
      <c r="AN1788">
        <v>344.54</v>
      </c>
      <c r="AO1788">
        <v>0</v>
      </c>
      <c r="AP1788">
        <v>0</v>
      </c>
      <c r="AQ1788">
        <v>0</v>
      </c>
      <c r="AR1788">
        <v>0</v>
      </c>
    </row>
    <row r="1789" spans="1:44" x14ac:dyDescent="0.25">
      <c r="A1789" t="s">
        <v>2119</v>
      </c>
      <c r="B1789">
        <v>378</v>
      </c>
      <c r="C1789" t="s">
        <v>165</v>
      </c>
      <c r="D1789" t="s">
        <v>38</v>
      </c>
      <c r="E1789" t="s">
        <v>166</v>
      </c>
      <c r="F1789" t="s">
        <v>167</v>
      </c>
      <c r="G1789">
        <v>240422026</v>
      </c>
      <c r="H1789">
        <v>6576973</v>
      </c>
      <c r="I1789" t="s">
        <v>662</v>
      </c>
      <c r="J1789" t="s">
        <v>647</v>
      </c>
      <c r="K1789" t="s">
        <v>662</v>
      </c>
      <c r="L1789" t="s">
        <v>1628</v>
      </c>
      <c r="M1789" t="s">
        <v>366</v>
      </c>
      <c r="N1789" t="s">
        <v>366</v>
      </c>
      <c r="O1789" t="s">
        <v>367</v>
      </c>
      <c r="P1789" t="s">
        <v>28</v>
      </c>
      <c r="Q1789" t="s">
        <v>171</v>
      </c>
      <c r="R1789" t="s">
        <v>179</v>
      </c>
      <c r="S1789" t="s">
        <v>180</v>
      </c>
      <c r="T1789" t="s">
        <v>181</v>
      </c>
      <c r="U1789" t="s">
        <v>182</v>
      </c>
      <c r="V1789" t="s">
        <v>183</v>
      </c>
      <c r="W1789" t="s">
        <v>176</v>
      </c>
      <c r="X1789" t="s">
        <v>177</v>
      </c>
      <c r="Y1789">
        <v>240422026</v>
      </c>
      <c r="Z1789" t="s">
        <v>167</v>
      </c>
      <c r="AA1789">
        <v>0</v>
      </c>
      <c r="AB1789" t="s">
        <v>225</v>
      </c>
      <c r="AC1789">
        <v>150</v>
      </c>
      <c r="AD1789">
        <v>-150</v>
      </c>
      <c r="AE1789">
        <v>0.23</v>
      </c>
      <c r="AF1789">
        <v>34.5</v>
      </c>
      <c r="AG1789">
        <v>-34.5</v>
      </c>
      <c r="AH1789">
        <v>0</v>
      </c>
      <c r="AI1789">
        <v>0</v>
      </c>
      <c r="AJ1789">
        <v>34.5</v>
      </c>
      <c r="AK1789">
        <v>-34.5</v>
      </c>
      <c r="AL1789">
        <v>0</v>
      </c>
      <c r="AM1789">
        <v>-25.3</v>
      </c>
      <c r="AN1789">
        <v>344.54</v>
      </c>
      <c r="AO1789">
        <v>0</v>
      </c>
      <c r="AP1789">
        <v>0</v>
      </c>
      <c r="AQ1789">
        <v>0</v>
      </c>
      <c r="AR1789">
        <v>0</v>
      </c>
    </row>
    <row r="1790" spans="1:44" x14ac:dyDescent="0.25">
      <c r="A1790" t="s">
        <v>2119</v>
      </c>
      <c r="B1790">
        <v>379</v>
      </c>
      <c r="C1790" t="s">
        <v>165</v>
      </c>
      <c r="D1790" t="s">
        <v>38</v>
      </c>
      <c r="E1790" t="s">
        <v>166</v>
      </c>
      <c r="F1790" t="s">
        <v>167</v>
      </c>
      <c r="G1790">
        <v>240422039</v>
      </c>
      <c r="H1790">
        <v>6576986</v>
      </c>
      <c r="I1790" t="s">
        <v>662</v>
      </c>
      <c r="J1790" t="s">
        <v>647</v>
      </c>
      <c r="K1790" t="s">
        <v>662</v>
      </c>
      <c r="L1790" t="s">
        <v>1629</v>
      </c>
      <c r="M1790" t="s">
        <v>366</v>
      </c>
      <c r="N1790" t="s">
        <v>366</v>
      </c>
      <c r="O1790" t="s">
        <v>367</v>
      </c>
      <c r="P1790" t="s">
        <v>71</v>
      </c>
      <c r="Q1790" t="s">
        <v>171</v>
      </c>
      <c r="R1790" t="s">
        <v>408</v>
      </c>
      <c r="S1790" t="s">
        <v>409</v>
      </c>
      <c r="T1790" t="s">
        <v>189</v>
      </c>
      <c r="U1790" t="s">
        <v>174</v>
      </c>
      <c r="V1790" t="s">
        <v>175</v>
      </c>
      <c r="W1790" t="s">
        <v>176</v>
      </c>
      <c r="X1790" t="s">
        <v>177</v>
      </c>
      <c r="Y1790">
        <v>240422039</v>
      </c>
      <c r="Z1790" t="s">
        <v>167</v>
      </c>
      <c r="AA1790">
        <v>1</v>
      </c>
      <c r="AB1790" t="s">
        <v>178</v>
      </c>
      <c r="AC1790">
        <v>47.85</v>
      </c>
      <c r="AD1790">
        <v>47.85</v>
      </c>
      <c r="AE1790">
        <v>5.83</v>
      </c>
      <c r="AF1790">
        <v>278.97000000000003</v>
      </c>
      <c r="AG1790">
        <v>278.97000000000003</v>
      </c>
      <c r="AH1790">
        <v>152.65</v>
      </c>
      <c r="AI1790">
        <v>152.65</v>
      </c>
      <c r="AJ1790">
        <v>126.32</v>
      </c>
      <c r="AK1790">
        <v>126.32</v>
      </c>
      <c r="AL1790">
        <v>45.28</v>
      </c>
      <c r="AM1790">
        <v>0</v>
      </c>
      <c r="AN1790">
        <v>278.97000000000003</v>
      </c>
      <c r="AO1790">
        <v>0</v>
      </c>
      <c r="AP1790">
        <v>126.32</v>
      </c>
      <c r="AQ1790">
        <v>126.32</v>
      </c>
      <c r="AR1790">
        <v>45.280853999999998</v>
      </c>
    </row>
    <row r="1791" spans="1:44" x14ac:dyDescent="0.25">
      <c r="A1791" t="s">
        <v>2119</v>
      </c>
      <c r="B1791">
        <v>380</v>
      </c>
      <c r="C1791" t="s">
        <v>165</v>
      </c>
      <c r="D1791" t="s">
        <v>38</v>
      </c>
      <c r="E1791" t="s">
        <v>166</v>
      </c>
      <c r="F1791" t="s">
        <v>167</v>
      </c>
      <c r="G1791">
        <v>240422126</v>
      </c>
      <c r="H1791">
        <v>6577073</v>
      </c>
      <c r="I1791" t="s">
        <v>662</v>
      </c>
      <c r="J1791" t="s">
        <v>647</v>
      </c>
      <c r="K1791" t="s">
        <v>662</v>
      </c>
      <c r="L1791" t="s">
        <v>1630</v>
      </c>
      <c r="M1791" t="s">
        <v>366</v>
      </c>
      <c r="N1791" t="s">
        <v>366</v>
      </c>
      <c r="O1791" t="s">
        <v>367</v>
      </c>
      <c r="P1791" t="s">
        <v>106</v>
      </c>
      <c r="Q1791" t="s">
        <v>171</v>
      </c>
      <c r="R1791" t="s">
        <v>179</v>
      </c>
      <c r="S1791" t="s">
        <v>184</v>
      </c>
      <c r="T1791" t="s">
        <v>181</v>
      </c>
      <c r="U1791" t="s">
        <v>185</v>
      </c>
      <c r="V1791" t="s">
        <v>186</v>
      </c>
      <c r="W1791" t="s">
        <v>176</v>
      </c>
      <c r="X1791" t="s">
        <v>177</v>
      </c>
      <c r="Y1791">
        <v>240422126</v>
      </c>
      <c r="Z1791" t="s">
        <v>167</v>
      </c>
      <c r="AA1791">
        <v>0</v>
      </c>
      <c r="AB1791" t="s">
        <v>207</v>
      </c>
      <c r="AC1791">
        <v>4.9000000000000004</v>
      </c>
      <c r="AD1791">
        <v>4.9000000000000004</v>
      </c>
      <c r="AE1791">
        <v>1.76</v>
      </c>
      <c r="AF1791">
        <v>8.6199999999999992</v>
      </c>
      <c r="AG1791">
        <v>8.6199999999999992</v>
      </c>
      <c r="AH1791">
        <v>0</v>
      </c>
      <c r="AI1791">
        <v>0</v>
      </c>
      <c r="AJ1791">
        <v>8.6199999999999992</v>
      </c>
      <c r="AK1791">
        <v>8.6199999999999992</v>
      </c>
      <c r="AL1791">
        <v>0</v>
      </c>
      <c r="AM1791">
        <v>-44.18</v>
      </c>
      <c r="AN1791">
        <v>216.64</v>
      </c>
      <c r="AO1791">
        <v>0</v>
      </c>
      <c r="AP1791">
        <v>0</v>
      </c>
      <c r="AQ1791">
        <v>0</v>
      </c>
      <c r="AR1791">
        <v>0</v>
      </c>
    </row>
    <row r="1792" spans="1:44" x14ac:dyDescent="0.25">
      <c r="A1792" t="s">
        <v>2119</v>
      </c>
      <c r="B1792">
        <v>381</v>
      </c>
      <c r="C1792" t="s">
        <v>165</v>
      </c>
      <c r="D1792" t="s">
        <v>38</v>
      </c>
      <c r="E1792" t="s">
        <v>166</v>
      </c>
      <c r="F1792" t="s">
        <v>167</v>
      </c>
      <c r="G1792">
        <v>240422126</v>
      </c>
      <c r="H1792">
        <v>6577073</v>
      </c>
      <c r="I1792" t="s">
        <v>662</v>
      </c>
      <c r="J1792" t="s">
        <v>647</v>
      </c>
      <c r="K1792" t="s">
        <v>662</v>
      </c>
      <c r="L1792" t="s">
        <v>1630</v>
      </c>
      <c r="M1792" t="s">
        <v>366</v>
      </c>
      <c r="N1792" t="s">
        <v>366</v>
      </c>
      <c r="O1792" t="s">
        <v>367</v>
      </c>
      <c r="P1792" t="s">
        <v>106</v>
      </c>
      <c r="Q1792" t="s">
        <v>171</v>
      </c>
      <c r="R1792" t="s">
        <v>506</v>
      </c>
      <c r="S1792" t="s">
        <v>507</v>
      </c>
      <c r="T1792" t="s">
        <v>173</v>
      </c>
      <c r="U1792" t="s">
        <v>174</v>
      </c>
      <c r="V1792" t="s">
        <v>175</v>
      </c>
      <c r="W1792" t="s">
        <v>176</v>
      </c>
      <c r="X1792" t="s">
        <v>177</v>
      </c>
      <c r="Y1792">
        <v>240422126</v>
      </c>
      <c r="Z1792" t="s">
        <v>167</v>
      </c>
      <c r="AA1792">
        <v>1</v>
      </c>
      <c r="AB1792" t="s">
        <v>207</v>
      </c>
      <c r="AC1792">
        <v>123.09</v>
      </c>
      <c r="AD1792">
        <v>123.09</v>
      </c>
      <c r="AE1792">
        <v>1.76</v>
      </c>
      <c r="AF1792">
        <v>216.64</v>
      </c>
      <c r="AG1792">
        <v>216.64</v>
      </c>
      <c r="AH1792">
        <v>115.03</v>
      </c>
      <c r="AI1792">
        <v>115.03</v>
      </c>
      <c r="AJ1792">
        <v>101.61</v>
      </c>
      <c r="AK1792">
        <v>101.61</v>
      </c>
      <c r="AL1792">
        <v>46.9</v>
      </c>
      <c r="AM1792">
        <v>-44.18</v>
      </c>
      <c r="AN1792">
        <v>216.64</v>
      </c>
      <c r="AO1792">
        <v>-44.18</v>
      </c>
      <c r="AP1792">
        <v>57.43</v>
      </c>
      <c r="AQ1792">
        <v>57.43</v>
      </c>
      <c r="AR1792">
        <v>33.300474999999999</v>
      </c>
    </row>
    <row r="1793" spans="1:44" x14ac:dyDescent="0.25">
      <c r="A1793" t="s">
        <v>2119</v>
      </c>
      <c r="B1793">
        <v>382</v>
      </c>
      <c r="C1793" t="s">
        <v>165</v>
      </c>
      <c r="D1793" t="s">
        <v>38</v>
      </c>
      <c r="E1793" t="s">
        <v>166</v>
      </c>
      <c r="F1793" t="s">
        <v>167</v>
      </c>
      <c r="G1793">
        <v>240422126</v>
      </c>
      <c r="H1793">
        <v>6577073</v>
      </c>
      <c r="I1793" t="s">
        <v>662</v>
      </c>
      <c r="J1793" t="s">
        <v>647</v>
      </c>
      <c r="K1793" t="s">
        <v>662</v>
      </c>
      <c r="L1793" t="s">
        <v>1630</v>
      </c>
      <c r="M1793" t="s">
        <v>366</v>
      </c>
      <c r="N1793" t="s">
        <v>366</v>
      </c>
      <c r="O1793" t="s">
        <v>367</v>
      </c>
      <c r="P1793" t="s">
        <v>106</v>
      </c>
      <c r="Q1793" t="s">
        <v>171</v>
      </c>
      <c r="R1793" t="s">
        <v>179</v>
      </c>
      <c r="S1793" t="s">
        <v>180</v>
      </c>
      <c r="T1793" t="s">
        <v>181</v>
      </c>
      <c r="U1793" t="s">
        <v>182</v>
      </c>
      <c r="V1793" t="s">
        <v>183</v>
      </c>
      <c r="W1793" t="s">
        <v>176</v>
      </c>
      <c r="X1793" t="s">
        <v>177</v>
      </c>
      <c r="Y1793">
        <v>240422126</v>
      </c>
      <c r="Z1793" t="s">
        <v>167</v>
      </c>
      <c r="AA1793">
        <v>0</v>
      </c>
      <c r="AB1793" t="s">
        <v>207</v>
      </c>
      <c r="AC1793">
        <v>30</v>
      </c>
      <c r="AD1793">
        <v>-30</v>
      </c>
      <c r="AE1793">
        <v>1.76</v>
      </c>
      <c r="AF1793">
        <v>52.8</v>
      </c>
      <c r="AG1793">
        <v>-52.8</v>
      </c>
      <c r="AH1793">
        <v>0</v>
      </c>
      <c r="AI1793">
        <v>0</v>
      </c>
      <c r="AJ1793">
        <v>52.8</v>
      </c>
      <c r="AK1793">
        <v>-52.8</v>
      </c>
      <c r="AL1793">
        <v>0</v>
      </c>
      <c r="AM1793">
        <v>-44.18</v>
      </c>
      <c r="AN1793">
        <v>216.64</v>
      </c>
      <c r="AO1793">
        <v>0</v>
      </c>
      <c r="AP1793">
        <v>0</v>
      </c>
      <c r="AQ1793">
        <v>0</v>
      </c>
      <c r="AR1793">
        <v>0</v>
      </c>
    </row>
    <row r="1794" spans="1:44" x14ac:dyDescent="0.25">
      <c r="A1794" t="s">
        <v>2119</v>
      </c>
      <c r="B1794">
        <v>383</v>
      </c>
      <c r="C1794" t="s">
        <v>165</v>
      </c>
      <c r="D1794" t="s">
        <v>38</v>
      </c>
      <c r="E1794" t="s">
        <v>166</v>
      </c>
      <c r="F1794" t="s">
        <v>167</v>
      </c>
      <c r="G1794">
        <v>240422127</v>
      </c>
      <c r="H1794">
        <v>6577074</v>
      </c>
      <c r="I1794" t="s">
        <v>662</v>
      </c>
      <c r="J1794" t="s">
        <v>647</v>
      </c>
      <c r="K1794" t="s">
        <v>662</v>
      </c>
      <c r="L1794" t="s">
        <v>1631</v>
      </c>
      <c r="M1794" t="s">
        <v>366</v>
      </c>
      <c r="N1794" t="s">
        <v>366</v>
      </c>
      <c r="O1794" t="s">
        <v>367</v>
      </c>
      <c r="P1794" t="s">
        <v>106</v>
      </c>
      <c r="Q1794" t="s">
        <v>171</v>
      </c>
      <c r="R1794" t="s">
        <v>179</v>
      </c>
      <c r="S1794" t="s">
        <v>184</v>
      </c>
      <c r="T1794" t="s">
        <v>181</v>
      </c>
      <c r="U1794" t="s">
        <v>185</v>
      </c>
      <c r="V1794" t="s">
        <v>186</v>
      </c>
      <c r="W1794" t="s">
        <v>176</v>
      </c>
      <c r="X1794" t="s">
        <v>177</v>
      </c>
      <c r="Y1794">
        <v>240422127</v>
      </c>
      <c r="Z1794" t="s">
        <v>167</v>
      </c>
      <c r="AA1794">
        <v>0</v>
      </c>
      <c r="AB1794" t="s">
        <v>207</v>
      </c>
      <c r="AC1794">
        <v>4.9000000000000004</v>
      </c>
      <c r="AD1794">
        <v>4.9000000000000004</v>
      </c>
      <c r="AE1794">
        <v>1.76</v>
      </c>
      <c r="AF1794">
        <v>8.6199999999999992</v>
      </c>
      <c r="AG1794">
        <v>8.6199999999999992</v>
      </c>
      <c r="AH1794">
        <v>0</v>
      </c>
      <c r="AI1794">
        <v>0</v>
      </c>
      <c r="AJ1794">
        <v>8.6199999999999992</v>
      </c>
      <c r="AK1794">
        <v>8.6199999999999992</v>
      </c>
      <c r="AL1794">
        <v>0</v>
      </c>
      <c r="AM1794">
        <v>-44.18</v>
      </c>
      <c r="AN1794">
        <v>259.23</v>
      </c>
      <c r="AO1794">
        <v>0</v>
      </c>
      <c r="AP1794">
        <v>0</v>
      </c>
      <c r="AQ1794">
        <v>0</v>
      </c>
      <c r="AR1794">
        <v>0</v>
      </c>
    </row>
    <row r="1795" spans="1:44" x14ac:dyDescent="0.25">
      <c r="A1795" t="s">
        <v>2119</v>
      </c>
      <c r="B1795">
        <v>384</v>
      </c>
      <c r="C1795" t="s">
        <v>165</v>
      </c>
      <c r="D1795" t="s">
        <v>38</v>
      </c>
      <c r="E1795" t="s">
        <v>166</v>
      </c>
      <c r="F1795" t="s">
        <v>167</v>
      </c>
      <c r="G1795">
        <v>240422127</v>
      </c>
      <c r="H1795">
        <v>6577074</v>
      </c>
      <c r="I1795" t="s">
        <v>662</v>
      </c>
      <c r="J1795" t="s">
        <v>647</v>
      </c>
      <c r="K1795" t="s">
        <v>662</v>
      </c>
      <c r="L1795" t="s">
        <v>1631</v>
      </c>
      <c r="M1795" t="s">
        <v>366</v>
      </c>
      <c r="N1795" t="s">
        <v>366</v>
      </c>
      <c r="O1795" t="s">
        <v>367</v>
      </c>
      <c r="P1795" t="s">
        <v>106</v>
      </c>
      <c r="Q1795" t="s">
        <v>171</v>
      </c>
      <c r="R1795" t="s">
        <v>261</v>
      </c>
      <c r="S1795" t="s">
        <v>262</v>
      </c>
      <c r="T1795" t="s">
        <v>173</v>
      </c>
      <c r="U1795" t="s">
        <v>174</v>
      </c>
      <c r="V1795" t="s">
        <v>175</v>
      </c>
      <c r="W1795" t="s">
        <v>176</v>
      </c>
      <c r="X1795" t="s">
        <v>177</v>
      </c>
      <c r="Y1795">
        <v>240422127</v>
      </c>
      <c r="Z1795" t="s">
        <v>167</v>
      </c>
      <c r="AA1795">
        <v>1</v>
      </c>
      <c r="AB1795" t="s">
        <v>207</v>
      </c>
      <c r="AC1795">
        <v>147.29</v>
      </c>
      <c r="AD1795">
        <v>147.29</v>
      </c>
      <c r="AE1795">
        <v>1.76</v>
      </c>
      <c r="AF1795">
        <v>259.23</v>
      </c>
      <c r="AG1795">
        <v>259.23</v>
      </c>
      <c r="AH1795">
        <v>138.84</v>
      </c>
      <c r="AI1795">
        <v>138.84</v>
      </c>
      <c r="AJ1795">
        <v>120.39</v>
      </c>
      <c r="AK1795">
        <v>120.39</v>
      </c>
      <c r="AL1795">
        <v>46.44</v>
      </c>
      <c r="AM1795">
        <v>-44.18</v>
      </c>
      <c r="AN1795">
        <v>259.23</v>
      </c>
      <c r="AO1795">
        <v>-44.18</v>
      </c>
      <c r="AP1795">
        <v>76.209999999999994</v>
      </c>
      <c r="AQ1795">
        <v>76.209999999999994</v>
      </c>
      <c r="AR1795">
        <v>35.438270000000003</v>
      </c>
    </row>
    <row r="1796" spans="1:44" x14ac:dyDescent="0.25">
      <c r="A1796" t="s">
        <v>2119</v>
      </c>
      <c r="B1796">
        <v>385</v>
      </c>
      <c r="C1796" t="s">
        <v>165</v>
      </c>
      <c r="D1796" t="s">
        <v>38</v>
      </c>
      <c r="E1796" t="s">
        <v>166</v>
      </c>
      <c r="F1796" t="s">
        <v>167</v>
      </c>
      <c r="G1796">
        <v>240422127</v>
      </c>
      <c r="H1796">
        <v>6577074</v>
      </c>
      <c r="I1796" t="s">
        <v>662</v>
      </c>
      <c r="J1796" t="s">
        <v>647</v>
      </c>
      <c r="K1796" t="s">
        <v>662</v>
      </c>
      <c r="L1796" t="s">
        <v>1631</v>
      </c>
      <c r="M1796" t="s">
        <v>366</v>
      </c>
      <c r="N1796" t="s">
        <v>366</v>
      </c>
      <c r="O1796" t="s">
        <v>367</v>
      </c>
      <c r="P1796" t="s">
        <v>106</v>
      </c>
      <c r="Q1796" t="s">
        <v>171</v>
      </c>
      <c r="R1796" t="s">
        <v>179</v>
      </c>
      <c r="S1796" t="s">
        <v>180</v>
      </c>
      <c r="T1796" t="s">
        <v>181</v>
      </c>
      <c r="U1796" t="s">
        <v>182</v>
      </c>
      <c r="V1796" t="s">
        <v>183</v>
      </c>
      <c r="W1796" t="s">
        <v>176</v>
      </c>
      <c r="X1796" t="s">
        <v>177</v>
      </c>
      <c r="Y1796">
        <v>240422127</v>
      </c>
      <c r="Z1796" t="s">
        <v>167</v>
      </c>
      <c r="AA1796">
        <v>0</v>
      </c>
      <c r="AB1796" t="s">
        <v>207</v>
      </c>
      <c r="AC1796">
        <v>30</v>
      </c>
      <c r="AD1796">
        <v>-30</v>
      </c>
      <c r="AE1796">
        <v>1.76</v>
      </c>
      <c r="AF1796">
        <v>52.8</v>
      </c>
      <c r="AG1796">
        <v>-52.8</v>
      </c>
      <c r="AH1796">
        <v>0</v>
      </c>
      <c r="AI1796">
        <v>0</v>
      </c>
      <c r="AJ1796">
        <v>52.8</v>
      </c>
      <c r="AK1796">
        <v>-52.8</v>
      </c>
      <c r="AL1796">
        <v>0</v>
      </c>
      <c r="AM1796">
        <v>-44.18</v>
      </c>
      <c r="AN1796">
        <v>259.23</v>
      </c>
      <c r="AO1796">
        <v>0</v>
      </c>
      <c r="AP1796">
        <v>0</v>
      </c>
      <c r="AQ1796">
        <v>0</v>
      </c>
      <c r="AR1796">
        <v>0</v>
      </c>
    </row>
    <row r="1797" spans="1:44" x14ac:dyDescent="0.25">
      <c r="A1797" t="s">
        <v>2119</v>
      </c>
      <c r="B1797">
        <v>386</v>
      </c>
      <c r="C1797" t="s">
        <v>165</v>
      </c>
      <c r="D1797" t="s">
        <v>38</v>
      </c>
      <c r="E1797" t="s">
        <v>166</v>
      </c>
      <c r="F1797" t="s">
        <v>167</v>
      </c>
      <c r="G1797">
        <v>240422179</v>
      </c>
      <c r="H1797">
        <v>6577126</v>
      </c>
      <c r="I1797" t="s">
        <v>662</v>
      </c>
      <c r="J1797" t="s">
        <v>647</v>
      </c>
      <c r="K1797" t="s">
        <v>662</v>
      </c>
      <c r="L1797" t="s">
        <v>1632</v>
      </c>
      <c r="M1797" t="s">
        <v>366</v>
      </c>
      <c r="N1797" t="s">
        <v>366</v>
      </c>
      <c r="O1797" t="s">
        <v>367</v>
      </c>
      <c r="P1797" t="s">
        <v>71</v>
      </c>
      <c r="Q1797" t="s">
        <v>171</v>
      </c>
      <c r="R1797" t="s">
        <v>371</v>
      </c>
      <c r="S1797" t="s">
        <v>372</v>
      </c>
      <c r="T1797" t="s">
        <v>189</v>
      </c>
      <c r="U1797" t="s">
        <v>174</v>
      </c>
      <c r="V1797" t="s">
        <v>175</v>
      </c>
      <c r="W1797" t="s">
        <v>176</v>
      </c>
      <c r="X1797" t="s">
        <v>177</v>
      </c>
      <c r="Y1797">
        <v>240422179</v>
      </c>
      <c r="Z1797" t="s">
        <v>167</v>
      </c>
      <c r="AA1797">
        <v>1</v>
      </c>
      <c r="AB1797" t="s">
        <v>178</v>
      </c>
      <c r="AC1797">
        <v>33.68</v>
      </c>
      <c r="AD1797">
        <v>33.68</v>
      </c>
      <c r="AE1797">
        <v>5.83</v>
      </c>
      <c r="AF1797">
        <v>196.35</v>
      </c>
      <c r="AG1797">
        <v>196.35</v>
      </c>
      <c r="AH1797">
        <v>72.91</v>
      </c>
      <c r="AI1797">
        <v>72.91</v>
      </c>
      <c r="AJ1797">
        <v>123.44</v>
      </c>
      <c r="AK1797">
        <v>123.44</v>
      </c>
      <c r="AL1797">
        <v>62.87</v>
      </c>
      <c r="AM1797">
        <v>8.69</v>
      </c>
      <c r="AN1797">
        <v>196.35</v>
      </c>
      <c r="AO1797">
        <v>8.69</v>
      </c>
      <c r="AP1797">
        <v>132.13</v>
      </c>
      <c r="AQ1797">
        <v>132.13</v>
      </c>
      <c r="AR1797">
        <v>64.441084000000004</v>
      </c>
    </row>
    <row r="1798" spans="1:44" x14ac:dyDescent="0.25">
      <c r="A1798" t="s">
        <v>2119</v>
      </c>
      <c r="B1798">
        <v>387</v>
      </c>
      <c r="C1798" t="s">
        <v>165</v>
      </c>
      <c r="D1798" t="s">
        <v>38</v>
      </c>
      <c r="E1798" t="s">
        <v>166</v>
      </c>
      <c r="F1798" t="s">
        <v>167</v>
      </c>
      <c r="G1798">
        <v>240422179</v>
      </c>
      <c r="H1798">
        <v>6577126</v>
      </c>
      <c r="I1798" t="s">
        <v>662</v>
      </c>
      <c r="J1798" t="s">
        <v>647</v>
      </c>
      <c r="K1798" t="s">
        <v>662</v>
      </c>
      <c r="L1798" t="s">
        <v>1632</v>
      </c>
      <c r="M1798" t="s">
        <v>366</v>
      </c>
      <c r="N1798" t="s">
        <v>366</v>
      </c>
      <c r="O1798" t="s">
        <v>367</v>
      </c>
      <c r="P1798" t="s">
        <v>71</v>
      </c>
      <c r="Q1798" t="s">
        <v>171</v>
      </c>
      <c r="R1798" t="s">
        <v>179</v>
      </c>
      <c r="S1798" t="s">
        <v>184</v>
      </c>
      <c r="T1798" t="s">
        <v>181</v>
      </c>
      <c r="U1798" t="s">
        <v>185</v>
      </c>
      <c r="V1798" t="s">
        <v>186</v>
      </c>
      <c r="W1798" t="s">
        <v>176</v>
      </c>
      <c r="X1798" t="s">
        <v>177</v>
      </c>
      <c r="Y1798">
        <v>240422179</v>
      </c>
      <c r="Z1798" t="s">
        <v>167</v>
      </c>
      <c r="AA1798">
        <v>0</v>
      </c>
      <c r="AB1798" t="s">
        <v>178</v>
      </c>
      <c r="AC1798">
        <v>1.49</v>
      </c>
      <c r="AD1798">
        <v>1.49</v>
      </c>
      <c r="AE1798">
        <v>5.83</v>
      </c>
      <c r="AF1798">
        <v>8.69</v>
      </c>
      <c r="AG1798">
        <v>8.69</v>
      </c>
      <c r="AH1798">
        <v>0</v>
      </c>
      <c r="AI1798">
        <v>0</v>
      </c>
      <c r="AJ1798">
        <v>8.69</v>
      </c>
      <c r="AK1798">
        <v>8.69</v>
      </c>
      <c r="AL1798">
        <v>0</v>
      </c>
      <c r="AM1798">
        <v>8.69</v>
      </c>
      <c r="AN1798">
        <v>196.35</v>
      </c>
      <c r="AO1798">
        <v>0</v>
      </c>
      <c r="AP1798">
        <v>0</v>
      </c>
      <c r="AQ1798">
        <v>0</v>
      </c>
      <c r="AR1798">
        <v>0</v>
      </c>
    </row>
    <row r="1799" spans="1:44" x14ac:dyDescent="0.25">
      <c r="A1799" t="s">
        <v>2119</v>
      </c>
      <c r="B1799">
        <v>388</v>
      </c>
      <c r="C1799" t="s">
        <v>165</v>
      </c>
      <c r="D1799" t="s">
        <v>38</v>
      </c>
      <c r="E1799" t="s">
        <v>166</v>
      </c>
      <c r="F1799" t="s">
        <v>167</v>
      </c>
      <c r="G1799">
        <v>240422273</v>
      </c>
      <c r="H1799">
        <v>6577220</v>
      </c>
      <c r="I1799" t="s">
        <v>662</v>
      </c>
      <c r="J1799" t="s">
        <v>647</v>
      </c>
      <c r="K1799" t="s">
        <v>662</v>
      </c>
      <c r="L1799" t="s">
        <v>1633</v>
      </c>
      <c r="M1799" t="s">
        <v>366</v>
      </c>
      <c r="N1799" t="s">
        <v>366</v>
      </c>
      <c r="O1799" t="s">
        <v>367</v>
      </c>
      <c r="P1799" t="s">
        <v>373</v>
      </c>
      <c r="Q1799" t="s">
        <v>171</v>
      </c>
      <c r="R1799" t="s">
        <v>1634</v>
      </c>
      <c r="S1799" t="s">
        <v>1635</v>
      </c>
      <c r="T1799" t="s">
        <v>189</v>
      </c>
      <c r="U1799" t="s">
        <v>174</v>
      </c>
      <c r="V1799" t="s">
        <v>175</v>
      </c>
      <c r="W1799" t="s">
        <v>176</v>
      </c>
      <c r="X1799" t="s">
        <v>177</v>
      </c>
      <c r="Y1799">
        <v>240422273</v>
      </c>
      <c r="Z1799" t="s">
        <v>167</v>
      </c>
      <c r="AA1799">
        <v>1</v>
      </c>
      <c r="AB1799" t="s">
        <v>376</v>
      </c>
      <c r="AC1799">
        <v>1162360</v>
      </c>
      <c r="AD1799">
        <v>1162360</v>
      </c>
      <c r="AE1799">
        <v>3.0600000000000001E-4</v>
      </c>
      <c r="AF1799">
        <v>355.68</v>
      </c>
      <c r="AG1799">
        <v>355.68</v>
      </c>
      <c r="AH1799">
        <v>186.86</v>
      </c>
      <c r="AI1799">
        <v>186.86</v>
      </c>
      <c r="AJ1799">
        <v>168.82</v>
      </c>
      <c r="AK1799">
        <v>168.82</v>
      </c>
      <c r="AL1799">
        <v>47.46</v>
      </c>
      <c r="AM1799">
        <v>-1.53</v>
      </c>
      <c r="AN1799">
        <v>355.68</v>
      </c>
      <c r="AO1799">
        <v>-1.53</v>
      </c>
      <c r="AP1799">
        <v>167.29</v>
      </c>
      <c r="AQ1799">
        <v>167.29</v>
      </c>
      <c r="AR1799">
        <v>47.237045999999999</v>
      </c>
    </row>
    <row r="1800" spans="1:44" x14ac:dyDescent="0.25">
      <c r="A1800" t="s">
        <v>2119</v>
      </c>
      <c r="B1800">
        <v>389</v>
      </c>
      <c r="C1800" t="s">
        <v>165</v>
      </c>
      <c r="D1800" t="s">
        <v>38</v>
      </c>
      <c r="E1800" t="s">
        <v>166</v>
      </c>
      <c r="F1800" t="s">
        <v>167</v>
      </c>
      <c r="G1800">
        <v>240422273</v>
      </c>
      <c r="H1800">
        <v>6577220</v>
      </c>
      <c r="I1800" t="s">
        <v>662</v>
      </c>
      <c r="J1800" t="s">
        <v>647</v>
      </c>
      <c r="K1800" t="s">
        <v>662</v>
      </c>
      <c r="L1800" t="s">
        <v>1633</v>
      </c>
      <c r="M1800" t="s">
        <v>366</v>
      </c>
      <c r="N1800" t="s">
        <v>366</v>
      </c>
      <c r="O1800" t="s">
        <v>367</v>
      </c>
      <c r="P1800" t="s">
        <v>373</v>
      </c>
      <c r="Q1800" t="s">
        <v>171</v>
      </c>
      <c r="R1800" t="s">
        <v>179</v>
      </c>
      <c r="S1800" t="s">
        <v>180</v>
      </c>
      <c r="T1800" t="s">
        <v>181</v>
      </c>
      <c r="U1800" t="s">
        <v>182</v>
      </c>
      <c r="V1800" t="s">
        <v>183</v>
      </c>
      <c r="W1800" t="s">
        <v>176</v>
      </c>
      <c r="X1800" t="s">
        <v>177</v>
      </c>
      <c r="Y1800">
        <v>240422273</v>
      </c>
      <c r="Z1800" t="s">
        <v>167</v>
      </c>
      <c r="AA1800">
        <v>0</v>
      </c>
      <c r="AB1800" t="s">
        <v>376</v>
      </c>
      <c r="AC1800">
        <v>5000</v>
      </c>
      <c r="AD1800">
        <v>-5000</v>
      </c>
      <c r="AE1800">
        <v>3.0600000000000001E-4</v>
      </c>
      <c r="AF1800">
        <v>1.53</v>
      </c>
      <c r="AG1800">
        <v>-1.53</v>
      </c>
      <c r="AH1800">
        <v>0</v>
      </c>
      <c r="AI1800">
        <v>0</v>
      </c>
      <c r="AJ1800">
        <v>1.53</v>
      </c>
      <c r="AK1800">
        <v>-1.53</v>
      </c>
      <c r="AL1800">
        <v>0</v>
      </c>
      <c r="AM1800">
        <v>-1.53</v>
      </c>
      <c r="AN1800">
        <v>355.68</v>
      </c>
      <c r="AO1800">
        <v>0</v>
      </c>
      <c r="AP1800">
        <v>0</v>
      </c>
      <c r="AQ1800">
        <v>0</v>
      </c>
      <c r="AR1800">
        <v>0</v>
      </c>
    </row>
    <row r="1801" spans="1:44" x14ac:dyDescent="0.25">
      <c r="A1801" t="s">
        <v>2119</v>
      </c>
      <c r="B1801">
        <v>390</v>
      </c>
      <c r="C1801" t="s">
        <v>165</v>
      </c>
      <c r="D1801" t="s">
        <v>38</v>
      </c>
      <c r="E1801" t="s">
        <v>166</v>
      </c>
      <c r="F1801" t="s">
        <v>167</v>
      </c>
      <c r="G1801">
        <v>240422280</v>
      </c>
      <c r="H1801">
        <v>6577227</v>
      </c>
      <c r="I1801" t="s">
        <v>662</v>
      </c>
      <c r="J1801" t="s">
        <v>647</v>
      </c>
      <c r="K1801" t="s">
        <v>662</v>
      </c>
      <c r="L1801" t="s">
        <v>1636</v>
      </c>
      <c r="M1801" t="s">
        <v>366</v>
      </c>
      <c r="N1801" t="s">
        <v>366</v>
      </c>
      <c r="O1801" t="s">
        <v>367</v>
      </c>
      <c r="P1801" t="s">
        <v>71</v>
      </c>
      <c r="Q1801" t="s">
        <v>171</v>
      </c>
      <c r="R1801" t="s">
        <v>44</v>
      </c>
      <c r="S1801" t="s">
        <v>396</v>
      </c>
      <c r="T1801" t="s">
        <v>276</v>
      </c>
      <c r="U1801" t="s">
        <v>174</v>
      </c>
      <c r="V1801" t="s">
        <v>175</v>
      </c>
      <c r="W1801" t="s">
        <v>176</v>
      </c>
      <c r="X1801" t="s">
        <v>177</v>
      </c>
      <c r="Y1801">
        <v>240422280</v>
      </c>
      <c r="Z1801" t="s">
        <v>167</v>
      </c>
      <c r="AA1801">
        <v>1</v>
      </c>
      <c r="AB1801" t="s">
        <v>178</v>
      </c>
      <c r="AC1801">
        <v>154.66999999999999</v>
      </c>
      <c r="AD1801">
        <v>154.66999999999999</v>
      </c>
      <c r="AE1801">
        <v>5.83</v>
      </c>
      <c r="AF1801">
        <v>901.73</v>
      </c>
      <c r="AG1801">
        <v>901.73</v>
      </c>
      <c r="AH1801">
        <v>530</v>
      </c>
      <c r="AI1801">
        <v>530</v>
      </c>
      <c r="AJ1801">
        <v>371.73</v>
      </c>
      <c r="AK1801">
        <v>371.73</v>
      </c>
      <c r="AL1801">
        <v>41.22</v>
      </c>
      <c r="AM1801">
        <v>-11.66</v>
      </c>
      <c r="AN1801">
        <v>901.73</v>
      </c>
      <c r="AO1801">
        <v>-11.66</v>
      </c>
      <c r="AP1801">
        <v>360.07</v>
      </c>
      <c r="AQ1801">
        <v>360.07</v>
      </c>
      <c r="AR1801">
        <v>40.454121000000001</v>
      </c>
    </row>
    <row r="1802" spans="1:44" x14ac:dyDescent="0.25">
      <c r="A1802" t="s">
        <v>2119</v>
      </c>
      <c r="B1802">
        <v>391</v>
      </c>
      <c r="C1802" t="s">
        <v>165</v>
      </c>
      <c r="D1802" t="s">
        <v>38</v>
      </c>
      <c r="E1802" t="s">
        <v>166</v>
      </c>
      <c r="F1802" t="s">
        <v>167</v>
      </c>
      <c r="G1802">
        <v>240422280</v>
      </c>
      <c r="H1802">
        <v>6577227</v>
      </c>
      <c r="I1802" t="s">
        <v>662</v>
      </c>
      <c r="J1802" t="s">
        <v>647</v>
      </c>
      <c r="K1802" t="s">
        <v>662</v>
      </c>
      <c r="L1802" t="s">
        <v>1636</v>
      </c>
      <c r="M1802" t="s">
        <v>366</v>
      </c>
      <c r="N1802" t="s">
        <v>366</v>
      </c>
      <c r="O1802" t="s">
        <v>367</v>
      </c>
      <c r="P1802" t="s">
        <v>71</v>
      </c>
      <c r="Q1802" t="s">
        <v>171</v>
      </c>
      <c r="R1802" t="s">
        <v>179</v>
      </c>
      <c r="S1802" t="s">
        <v>180</v>
      </c>
      <c r="T1802" t="s">
        <v>181</v>
      </c>
      <c r="U1802" t="s">
        <v>182</v>
      </c>
      <c r="V1802" t="s">
        <v>183</v>
      </c>
      <c r="W1802" t="s">
        <v>176</v>
      </c>
      <c r="X1802" t="s">
        <v>177</v>
      </c>
      <c r="Y1802">
        <v>240422280</v>
      </c>
      <c r="Z1802" t="s">
        <v>167</v>
      </c>
      <c r="AA1802">
        <v>0</v>
      </c>
      <c r="AB1802" t="s">
        <v>178</v>
      </c>
      <c r="AC1802">
        <v>2</v>
      </c>
      <c r="AD1802">
        <v>-2</v>
      </c>
      <c r="AE1802">
        <v>5.83</v>
      </c>
      <c r="AF1802">
        <v>11.66</v>
      </c>
      <c r="AG1802">
        <v>-11.66</v>
      </c>
      <c r="AH1802">
        <v>0</v>
      </c>
      <c r="AI1802">
        <v>0</v>
      </c>
      <c r="AJ1802">
        <v>11.66</v>
      </c>
      <c r="AK1802">
        <v>-11.66</v>
      </c>
      <c r="AL1802">
        <v>0</v>
      </c>
      <c r="AM1802">
        <v>-11.66</v>
      </c>
      <c r="AN1802">
        <v>901.73</v>
      </c>
      <c r="AO1802">
        <v>0</v>
      </c>
      <c r="AP1802">
        <v>0</v>
      </c>
      <c r="AQ1802">
        <v>0</v>
      </c>
      <c r="AR1802">
        <v>0</v>
      </c>
    </row>
    <row r="1803" spans="1:44" x14ac:dyDescent="0.25">
      <c r="A1803" t="s">
        <v>2119</v>
      </c>
      <c r="B1803">
        <v>392</v>
      </c>
      <c r="C1803" t="s">
        <v>165</v>
      </c>
      <c r="D1803" t="s">
        <v>38</v>
      </c>
      <c r="E1803" t="s">
        <v>166</v>
      </c>
      <c r="F1803" t="s">
        <v>167</v>
      </c>
      <c r="G1803">
        <v>240422289</v>
      </c>
      <c r="H1803">
        <v>6577236</v>
      </c>
      <c r="I1803" t="s">
        <v>662</v>
      </c>
      <c r="J1803" t="s">
        <v>647</v>
      </c>
      <c r="K1803" t="s">
        <v>662</v>
      </c>
      <c r="L1803" t="s">
        <v>1637</v>
      </c>
      <c r="M1803" t="s">
        <v>366</v>
      </c>
      <c r="N1803" t="s">
        <v>366</v>
      </c>
      <c r="O1803" t="s">
        <v>367</v>
      </c>
      <c r="P1803" t="s">
        <v>106</v>
      </c>
      <c r="Q1803" t="s">
        <v>171</v>
      </c>
      <c r="R1803" t="s">
        <v>271</v>
      </c>
      <c r="S1803" t="s">
        <v>272</v>
      </c>
      <c r="T1803" t="s">
        <v>173</v>
      </c>
      <c r="U1803" t="s">
        <v>174</v>
      </c>
      <c r="V1803" t="s">
        <v>175</v>
      </c>
      <c r="W1803" t="s">
        <v>176</v>
      </c>
      <c r="X1803" t="s">
        <v>177</v>
      </c>
      <c r="Y1803">
        <v>240422289</v>
      </c>
      <c r="Z1803" t="s">
        <v>167</v>
      </c>
      <c r="AA1803">
        <v>1</v>
      </c>
      <c r="AB1803" t="s">
        <v>207</v>
      </c>
      <c r="AC1803">
        <v>218.79</v>
      </c>
      <c r="AD1803">
        <v>218.79</v>
      </c>
      <c r="AE1803">
        <v>1.76</v>
      </c>
      <c r="AF1803">
        <v>385.07</v>
      </c>
      <c r="AG1803">
        <v>385.07</v>
      </c>
      <c r="AH1803">
        <v>198.86</v>
      </c>
      <c r="AI1803">
        <v>198.86</v>
      </c>
      <c r="AJ1803">
        <v>186.21</v>
      </c>
      <c r="AK1803">
        <v>186.21</v>
      </c>
      <c r="AL1803">
        <v>48.36</v>
      </c>
      <c r="AM1803">
        <v>-44.18</v>
      </c>
      <c r="AN1803">
        <v>385.07</v>
      </c>
      <c r="AO1803">
        <v>-44.18</v>
      </c>
      <c r="AP1803">
        <v>142.03</v>
      </c>
      <c r="AQ1803">
        <v>142.03</v>
      </c>
      <c r="AR1803">
        <v>41.664465999999997</v>
      </c>
    </row>
    <row r="1804" spans="1:44" x14ac:dyDescent="0.25">
      <c r="A1804" t="s">
        <v>2119</v>
      </c>
      <c r="B1804">
        <v>393</v>
      </c>
      <c r="C1804" t="s">
        <v>165</v>
      </c>
      <c r="D1804" t="s">
        <v>38</v>
      </c>
      <c r="E1804" t="s">
        <v>166</v>
      </c>
      <c r="F1804" t="s">
        <v>167</v>
      </c>
      <c r="G1804">
        <v>240422289</v>
      </c>
      <c r="H1804">
        <v>6577236</v>
      </c>
      <c r="I1804" t="s">
        <v>662</v>
      </c>
      <c r="J1804" t="s">
        <v>647</v>
      </c>
      <c r="K1804" t="s">
        <v>662</v>
      </c>
      <c r="L1804" t="s">
        <v>1637</v>
      </c>
      <c r="M1804" t="s">
        <v>366</v>
      </c>
      <c r="N1804" t="s">
        <v>366</v>
      </c>
      <c r="O1804" t="s">
        <v>367</v>
      </c>
      <c r="P1804" t="s">
        <v>106</v>
      </c>
      <c r="Q1804" t="s">
        <v>171</v>
      </c>
      <c r="R1804" t="s">
        <v>179</v>
      </c>
      <c r="S1804" t="s">
        <v>180</v>
      </c>
      <c r="T1804" t="s">
        <v>181</v>
      </c>
      <c r="U1804" t="s">
        <v>182</v>
      </c>
      <c r="V1804" t="s">
        <v>183</v>
      </c>
      <c r="W1804" t="s">
        <v>176</v>
      </c>
      <c r="X1804" t="s">
        <v>177</v>
      </c>
      <c r="Y1804">
        <v>240422289</v>
      </c>
      <c r="Z1804" t="s">
        <v>167</v>
      </c>
      <c r="AA1804">
        <v>0</v>
      </c>
      <c r="AB1804" t="s">
        <v>207</v>
      </c>
      <c r="AC1804">
        <v>30</v>
      </c>
      <c r="AD1804">
        <v>-30</v>
      </c>
      <c r="AE1804">
        <v>1.76</v>
      </c>
      <c r="AF1804">
        <v>52.8</v>
      </c>
      <c r="AG1804">
        <v>-52.8</v>
      </c>
      <c r="AH1804">
        <v>0</v>
      </c>
      <c r="AI1804">
        <v>0</v>
      </c>
      <c r="AJ1804">
        <v>52.8</v>
      </c>
      <c r="AK1804">
        <v>-52.8</v>
      </c>
      <c r="AL1804">
        <v>0</v>
      </c>
      <c r="AM1804">
        <v>-44.18</v>
      </c>
      <c r="AN1804">
        <v>385.07</v>
      </c>
      <c r="AO1804">
        <v>0</v>
      </c>
      <c r="AP1804">
        <v>0</v>
      </c>
      <c r="AQ1804">
        <v>0</v>
      </c>
      <c r="AR1804">
        <v>0</v>
      </c>
    </row>
    <row r="1805" spans="1:44" x14ac:dyDescent="0.25">
      <c r="A1805" t="s">
        <v>2119</v>
      </c>
      <c r="B1805">
        <v>394</v>
      </c>
      <c r="C1805" t="s">
        <v>165</v>
      </c>
      <c r="D1805" t="s">
        <v>38</v>
      </c>
      <c r="E1805" t="s">
        <v>166</v>
      </c>
      <c r="F1805" t="s">
        <v>167</v>
      </c>
      <c r="G1805">
        <v>240422289</v>
      </c>
      <c r="H1805">
        <v>6577236</v>
      </c>
      <c r="I1805" t="s">
        <v>662</v>
      </c>
      <c r="J1805" t="s">
        <v>647</v>
      </c>
      <c r="K1805" t="s">
        <v>662</v>
      </c>
      <c r="L1805" t="s">
        <v>1637</v>
      </c>
      <c r="M1805" t="s">
        <v>366</v>
      </c>
      <c r="N1805" t="s">
        <v>366</v>
      </c>
      <c r="O1805" t="s">
        <v>367</v>
      </c>
      <c r="P1805" t="s">
        <v>106</v>
      </c>
      <c r="Q1805" t="s">
        <v>171</v>
      </c>
      <c r="R1805" t="s">
        <v>179</v>
      </c>
      <c r="S1805" t="s">
        <v>184</v>
      </c>
      <c r="T1805" t="s">
        <v>181</v>
      </c>
      <c r="U1805" t="s">
        <v>185</v>
      </c>
      <c r="V1805" t="s">
        <v>186</v>
      </c>
      <c r="W1805" t="s">
        <v>176</v>
      </c>
      <c r="X1805" t="s">
        <v>177</v>
      </c>
      <c r="Y1805">
        <v>240422289</v>
      </c>
      <c r="Z1805" t="s">
        <v>167</v>
      </c>
      <c r="AA1805">
        <v>0</v>
      </c>
      <c r="AB1805" t="s">
        <v>207</v>
      </c>
      <c r="AC1805">
        <v>4.9000000000000004</v>
      </c>
      <c r="AD1805">
        <v>4.9000000000000004</v>
      </c>
      <c r="AE1805">
        <v>1.76</v>
      </c>
      <c r="AF1805">
        <v>8.6199999999999992</v>
      </c>
      <c r="AG1805">
        <v>8.6199999999999992</v>
      </c>
      <c r="AH1805">
        <v>0</v>
      </c>
      <c r="AI1805">
        <v>0</v>
      </c>
      <c r="AJ1805">
        <v>8.6199999999999992</v>
      </c>
      <c r="AK1805">
        <v>8.6199999999999992</v>
      </c>
      <c r="AL1805">
        <v>0</v>
      </c>
      <c r="AM1805">
        <v>-44.18</v>
      </c>
      <c r="AN1805">
        <v>385.07</v>
      </c>
      <c r="AO1805">
        <v>0</v>
      </c>
      <c r="AP1805">
        <v>0</v>
      </c>
      <c r="AQ1805">
        <v>0</v>
      </c>
      <c r="AR1805">
        <v>0</v>
      </c>
    </row>
    <row r="1806" spans="1:44" x14ac:dyDescent="0.25">
      <c r="A1806" t="s">
        <v>2119</v>
      </c>
      <c r="B1806">
        <v>395</v>
      </c>
      <c r="C1806" t="s">
        <v>165</v>
      </c>
      <c r="D1806" t="s">
        <v>38</v>
      </c>
      <c r="E1806" t="s">
        <v>166</v>
      </c>
      <c r="F1806" t="s">
        <v>167</v>
      </c>
      <c r="G1806">
        <v>240422410</v>
      </c>
      <c r="H1806">
        <v>6577357</v>
      </c>
      <c r="I1806" t="s">
        <v>662</v>
      </c>
      <c r="J1806" t="s">
        <v>647</v>
      </c>
      <c r="K1806" t="s">
        <v>662</v>
      </c>
      <c r="L1806" t="s">
        <v>1638</v>
      </c>
      <c r="M1806" t="s">
        <v>366</v>
      </c>
      <c r="N1806" t="s">
        <v>366</v>
      </c>
      <c r="O1806" t="s">
        <v>367</v>
      </c>
      <c r="P1806" t="s">
        <v>106</v>
      </c>
      <c r="Q1806" t="s">
        <v>171</v>
      </c>
      <c r="R1806" t="s">
        <v>179</v>
      </c>
      <c r="S1806" t="s">
        <v>184</v>
      </c>
      <c r="T1806" t="s">
        <v>181</v>
      </c>
      <c r="U1806" t="s">
        <v>185</v>
      </c>
      <c r="V1806" t="s">
        <v>186</v>
      </c>
      <c r="W1806" t="s">
        <v>176</v>
      </c>
      <c r="X1806" t="s">
        <v>177</v>
      </c>
      <c r="Y1806">
        <v>240422410</v>
      </c>
      <c r="Z1806" t="s">
        <v>167</v>
      </c>
      <c r="AA1806">
        <v>0</v>
      </c>
      <c r="AB1806" t="s">
        <v>207</v>
      </c>
      <c r="AC1806">
        <v>4.9000000000000004</v>
      </c>
      <c r="AD1806">
        <v>4.9000000000000004</v>
      </c>
      <c r="AE1806">
        <v>1.76</v>
      </c>
      <c r="AF1806">
        <v>8.6199999999999992</v>
      </c>
      <c r="AG1806">
        <v>8.6199999999999992</v>
      </c>
      <c r="AH1806">
        <v>0</v>
      </c>
      <c r="AI1806">
        <v>0</v>
      </c>
      <c r="AJ1806">
        <v>8.6199999999999992</v>
      </c>
      <c r="AK1806">
        <v>8.6199999999999992</v>
      </c>
      <c r="AL1806">
        <v>0</v>
      </c>
      <c r="AM1806">
        <v>-44.18</v>
      </c>
      <c r="AN1806">
        <v>414.11</v>
      </c>
      <c r="AO1806">
        <v>0</v>
      </c>
      <c r="AP1806">
        <v>0</v>
      </c>
      <c r="AQ1806">
        <v>0</v>
      </c>
      <c r="AR1806">
        <v>0</v>
      </c>
    </row>
    <row r="1807" spans="1:44" x14ac:dyDescent="0.25">
      <c r="A1807" t="s">
        <v>2119</v>
      </c>
      <c r="B1807">
        <v>396</v>
      </c>
      <c r="C1807" t="s">
        <v>165</v>
      </c>
      <c r="D1807" t="s">
        <v>38</v>
      </c>
      <c r="E1807" t="s">
        <v>166</v>
      </c>
      <c r="F1807" t="s">
        <v>167</v>
      </c>
      <c r="G1807">
        <v>240422410</v>
      </c>
      <c r="H1807">
        <v>6577357</v>
      </c>
      <c r="I1807" t="s">
        <v>662</v>
      </c>
      <c r="J1807" t="s">
        <v>647</v>
      </c>
      <c r="K1807" t="s">
        <v>662</v>
      </c>
      <c r="L1807" t="s">
        <v>1638</v>
      </c>
      <c r="M1807" t="s">
        <v>366</v>
      </c>
      <c r="N1807" t="s">
        <v>366</v>
      </c>
      <c r="O1807" t="s">
        <v>367</v>
      </c>
      <c r="P1807" t="s">
        <v>106</v>
      </c>
      <c r="Q1807" t="s">
        <v>171</v>
      </c>
      <c r="R1807" t="s">
        <v>1639</v>
      </c>
      <c r="S1807" t="s">
        <v>1640</v>
      </c>
      <c r="T1807" t="s">
        <v>189</v>
      </c>
      <c r="U1807" t="s">
        <v>174</v>
      </c>
      <c r="V1807" t="s">
        <v>175</v>
      </c>
      <c r="W1807" t="s">
        <v>176</v>
      </c>
      <c r="X1807" t="s">
        <v>177</v>
      </c>
      <c r="Y1807">
        <v>240422410</v>
      </c>
      <c r="Z1807" t="s">
        <v>167</v>
      </c>
      <c r="AA1807">
        <v>1</v>
      </c>
      <c r="AB1807" t="s">
        <v>207</v>
      </c>
      <c r="AC1807">
        <v>235.29</v>
      </c>
      <c r="AD1807">
        <v>235.29</v>
      </c>
      <c r="AE1807">
        <v>1.76</v>
      </c>
      <c r="AF1807">
        <v>414.11</v>
      </c>
      <c r="AG1807">
        <v>414.11</v>
      </c>
      <c r="AH1807">
        <v>218.78</v>
      </c>
      <c r="AI1807">
        <v>218.78</v>
      </c>
      <c r="AJ1807">
        <v>195.33</v>
      </c>
      <c r="AK1807">
        <v>195.33</v>
      </c>
      <c r="AL1807">
        <v>47.17</v>
      </c>
      <c r="AM1807">
        <v>-44.18</v>
      </c>
      <c r="AN1807">
        <v>414.11</v>
      </c>
      <c r="AO1807">
        <v>-44.18</v>
      </c>
      <c r="AP1807">
        <v>151.15</v>
      </c>
      <c r="AQ1807">
        <v>151.15</v>
      </c>
      <c r="AR1807">
        <v>40.859081000000003</v>
      </c>
    </row>
    <row r="1808" spans="1:44" x14ac:dyDescent="0.25">
      <c r="A1808" t="s">
        <v>2119</v>
      </c>
      <c r="B1808">
        <v>397</v>
      </c>
      <c r="C1808" t="s">
        <v>165</v>
      </c>
      <c r="D1808" t="s">
        <v>38</v>
      </c>
      <c r="E1808" t="s">
        <v>166</v>
      </c>
      <c r="F1808" t="s">
        <v>167</v>
      </c>
      <c r="G1808">
        <v>240422410</v>
      </c>
      <c r="H1808">
        <v>6577357</v>
      </c>
      <c r="I1808" t="s">
        <v>662</v>
      </c>
      <c r="J1808" t="s">
        <v>647</v>
      </c>
      <c r="K1808" t="s">
        <v>662</v>
      </c>
      <c r="L1808" t="s">
        <v>1638</v>
      </c>
      <c r="M1808" t="s">
        <v>366</v>
      </c>
      <c r="N1808" t="s">
        <v>366</v>
      </c>
      <c r="O1808" t="s">
        <v>367</v>
      </c>
      <c r="P1808" t="s">
        <v>106</v>
      </c>
      <c r="Q1808" t="s">
        <v>171</v>
      </c>
      <c r="R1808" t="s">
        <v>179</v>
      </c>
      <c r="S1808" t="s">
        <v>180</v>
      </c>
      <c r="T1808" t="s">
        <v>181</v>
      </c>
      <c r="U1808" t="s">
        <v>182</v>
      </c>
      <c r="V1808" t="s">
        <v>183</v>
      </c>
      <c r="W1808" t="s">
        <v>176</v>
      </c>
      <c r="X1808" t="s">
        <v>177</v>
      </c>
      <c r="Y1808">
        <v>240422410</v>
      </c>
      <c r="Z1808" t="s">
        <v>167</v>
      </c>
      <c r="AA1808">
        <v>0</v>
      </c>
      <c r="AB1808" t="s">
        <v>207</v>
      </c>
      <c r="AC1808">
        <v>30</v>
      </c>
      <c r="AD1808">
        <v>-30</v>
      </c>
      <c r="AE1808">
        <v>1.76</v>
      </c>
      <c r="AF1808">
        <v>52.8</v>
      </c>
      <c r="AG1808">
        <v>-52.8</v>
      </c>
      <c r="AH1808">
        <v>0</v>
      </c>
      <c r="AI1808">
        <v>0</v>
      </c>
      <c r="AJ1808">
        <v>52.8</v>
      </c>
      <c r="AK1808">
        <v>-52.8</v>
      </c>
      <c r="AL1808">
        <v>0</v>
      </c>
      <c r="AM1808">
        <v>-44.18</v>
      </c>
      <c r="AN1808">
        <v>414.11</v>
      </c>
      <c r="AO1808">
        <v>0</v>
      </c>
      <c r="AP1808">
        <v>0</v>
      </c>
      <c r="AQ1808">
        <v>0</v>
      </c>
      <c r="AR1808">
        <v>0</v>
      </c>
    </row>
    <row r="1809" spans="1:44" x14ac:dyDescent="0.25">
      <c r="A1809" t="s">
        <v>2119</v>
      </c>
      <c r="B1809">
        <v>398</v>
      </c>
      <c r="C1809" t="s">
        <v>165</v>
      </c>
      <c r="D1809" t="s">
        <v>38</v>
      </c>
      <c r="E1809" t="s">
        <v>166</v>
      </c>
      <c r="F1809" t="s">
        <v>167</v>
      </c>
      <c r="G1809">
        <v>240422411</v>
      </c>
      <c r="H1809">
        <v>6577358</v>
      </c>
      <c r="I1809" t="s">
        <v>662</v>
      </c>
      <c r="J1809" t="s">
        <v>647</v>
      </c>
      <c r="K1809" t="s">
        <v>662</v>
      </c>
      <c r="L1809" t="s">
        <v>1641</v>
      </c>
      <c r="M1809" t="s">
        <v>366</v>
      </c>
      <c r="N1809" t="s">
        <v>366</v>
      </c>
      <c r="O1809" t="s">
        <v>367</v>
      </c>
      <c r="P1809" t="s">
        <v>106</v>
      </c>
      <c r="Q1809" t="s">
        <v>171</v>
      </c>
      <c r="R1809" t="s">
        <v>179</v>
      </c>
      <c r="S1809" t="s">
        <v>184</v>
      </c>
      <c r="T1809" t="s">
        <v>181</v>
      </c>
      <c r="U1809" t="s">
        <v>185</v>
      </c>
      <c r="V1809" t="s">
        <v>186</v>
      </c>
      <c r="W1809" t="s">
        <v>176</v>
      </c>
      <c r="X1809" t="s">
        <v>177</v>
      </c>
      <c r="Y1809">
        <v>240422411</v>
      </c>
      <c r="Z1809" t="s">
        <v>167</v>
      </c>
      <c r="AA1809">
        <v>0</v>
      </c>
      <c r="AB1809" t="s">
        <v>207</v>
      </c>
      <c r="AC1809">
        <v>4.9000000000000004</v>
      </c>
      <c r="AD1809">
        <v>4.9000000000000004</v>
      </c>
      <c r="AE1809">
        <v>1.76</v>
      </c>
      <c r="AF1809">
        <v>8.6199999999999992</v>
      </c>
      <c r="AG1809">
        <v>8.6199999999999992</v>
      </c>
      <c r="AH1809">
        <v>0</v>
      </c>
      <c r="AI1809">
        <v>0</v>
      </c>
      <c r="AJ1809">
        <v>8.6199999999999992</v>
      </c>
      <c r="AK1809">
        <v>8.6199999999999992</v>
      </c>
      <c r="AL1809">
        <v>0</v>
      </c>
      <c r="AM1809">
        <v>-44.18</v>
      </c>
      <c r="AN1809">
        <v>210.83</v>
      </c>
      <c r="AO1809">
        <v>0</v>
      </c>
      <c r="AP1809">
        <v>0</v>
      </c>
      <c r="AQ1809">
        <v>0</v>
      </c>
      <c r="AR1809">
        <v>0</v>
      </c>
    </row>
    <row r="1810" spans="1:44" x14ac:dyDescent="0.25">
      <c r="A1810" t="s">
        <v>2119</v>
      </c>
      <c r="B1810">
        <v>399</v>
      </c>
      <c r="C1810" t="s">
        <v>165</v>
      </c>
      <c r="D1810" t="s">
        <v>38</v>
      </c>
      <c r="E1810" t="s">
        <v>166</v>
      </c>
      <c r="F1810" t="s">
        <v>167</v>
      </c>
      <c r="G1810">
        <v>240422411</v>
      </c>
      <c r="H1810">
        <v>6577358</v>
      </c>
      <c r="I1810" t="s">
        <v>662</v>
      </c>
      <c r="J1810" t="s">
        <v>647</v>
      </c>
      <c r="K1810" t="s">
        <v>662</v>
      </c>
      <c r="L1810" t="s">
        <v>1641</v>
      </c>
      <c r="M1810" t="s">
        <v>366</v>
      </c>
      <c r="N1810" t="s">
        <v>366</v>
      </c>
      <c r="O1810" t="s">
        <v>367</v>
      </c>
      <c r="P1810" t="s">
        <v>106</v>
      </c>
      <c r="Q1810" t="s">
        <v>171</v>
      </c>
      <c r="R1810" t="s">
        <v>264</v>
      </c>
      <c r="S1810" t="s">
        <v>265</v>
      </c>
      <c r="T1810" t="s">
        <v>173</v>
      </c>
      <c r="U1810" t="s">
        <v>174</v>
      </c>
      <c r="V1810" t="s">
        <v>175</v>
      </c>
      <c r="W1810" t="s">
        <v>176</v>
      </c>
      <c r="X1810" t="s">
        <v>177</v>
      </c>
      <c r="Y1810">
        <v>240422411</v>
      </c>
      <c r="Z1810" t="s">
        <v>167</v>
      </c>
      <c r="AA1810">
        <v>1</v>
      </c>
      <c r="AB1810" t="s">
        <v>207</v>
      </c>
      <c r="AC1810">
        <v>119.79</v>
      </c>
      <c r="AD1810">
        <v>119.79</v>
      </c>
      <c r="AE1810">
        <v>1.76</v>
      </c>
      <c r="AF1810">
        <v>210.83</v>
      </c>
      <c r="AG1810">
        <v>210.83</v>
      </c>
      <c r="AH1810">
        <v>112.82</v>
      </c>
      <c r="AI1810">
        <v>112.82</v>
      </c>
      <c r="AJ1810">
        <v>98.01</v>
      </c>
      <c r="AK1810">
        <v>98.01</v>
      </c>
      <c r="AL1810">
        <v>46.49</v>
      </c>
      <c r="AM1810">
        <v>-44.18</v>
      </c>
      <c r="AN1810">
        <v>210.83</v>
      </c>
      <c r="AO1810">
        <v>-44.18</v>
      </c>
      <c r="AP1810">
        <v>53.83</v>
      </c>
      <c r="AQ1810">
        <v>53.83</v>
      </c>
      <c r="AR1810">
        <v>32.301229999999997</v>
      </c>
    </row>
    <row r="1811" spans="1:44" x14ac:dyDescent="0.25">
      <c r="A1811" t="s">
        <v>2119</v>
      </c>
      <c r="B1811">
        <v>400</v>
      </c>
      <c r="C1811" t="s">
        <v>165</v>
      </c>
      <c r="D1811" t="s">
        <v>38</v>
      </c>
      <c r="E1811" t="s">
        <v>166</v>
      </c>
      <c r="F1811" t="s">
        <v>167</v>
      </c>
      <c r="G1811">
        <v>240422411</v>
      </c>
      <c r="H1811">
        <v>6577358</v>
      </c>
      <c r="I1811" t="s">
        <v>662</v>
      </c>
      <c r="J1811" t="s">
        <v>647</v>
      </c>
      <c r="K1811" t="s">
        <v>662</v>
      </c>
      <c r="L1811" t="s">
        <v>1641</v>
      </c>
      <c r="M1811" t="s">
        <v>366</v>
      </c>
      <c r="N1811" t="s">
        <v>366</v>
      </c>
      <c r="O1811" t="s">
        <v>367</v>
      </c>
      <c r="P1811" t="s">
        <v>106</v>
      </c>
      <c r="Q1811" t="s">
        <v>171</v>
      </c>
      <c r="R1811" t="s">
        <v>179</v>
      </c>
      <c r="S1811" t="s">
        <v>180</v>
      </c>
      <c r="T1811" t="s">
        <v>181</v>
      </c>
      <c r="U1811" t="s">
        <v>182</v>
      </c>
      <c r="V1811" t="s">
        <v>183</v>
      </c>
      <c r="W1811" t="s">
        <v>176</v>
      </c>
      <c r="X1811" t="s">
        <v>177</v>
      </c>
      <c r="Y1811">
        <v>240422411</v>
      </c>
      <c r="Z1811" t="s">
        <v>167</v>
      </c>
      <c r="AA1811">
        <v>0</v>
      </c>
      <c r="AB1811" t="s">
        <v>207</v>
      </c>
      <c r="AC1811">
        <v>30</v>
      </c>
      <c r="AD1811">
        <v>-30</v>
      </c>
      <c r="AE1811">
        <v>1.76</v>
      </c>
      <c r="AF1811">
        <v>52.8</v>
      </c>
      <c r="AG1811">
        <v>-52.8</v>
      </c>
      <c r="AH1811">
        <v>0</v>
      </c>
      <c r="AI1811">
        <v>0</v>
      </c>
      <c r="AJ1811">
        <v>52.8</v>
      </c>
      <c r="AK1811">
        <v>-52.8</v>
      </c>
      <c r="AL1811">
        <v>0</v>
      </c>
      <c r="AM1811">
        <v>-44.18</v>
      </c>
      <c r="AN1811">
        <v>210.83</v>
      </c>
      <c r="AO1811">
        <v>0</v>
      </c>
      <c r="AP1811">
        <v>0</v>
      </c>
      <c r="AQ1811">
        <v>0</v>
      </c>
      <c r="AR1811">
        <v>0</v>
      </c>
    </row>
    <row r="1812" spans="1:44" x14ac:dyDescent="0.25">
      <c r="A1812" t="s">
        <v>2119</v>
      </c>
      <c r="B1812">
        <v>401</v>
      </c>
      <c r="C1812" t="s">
        <v>165</v>
      </c>
      <c r="D1812" t="s">
        <v>38</v>
      </c>
      <c r="E1812" t="s">
        <v>166</v>
      </c>
      <c r="F1812" t="s">
        <v>167</v>
      </c>
      <c r="G1812">
        <v>240422412</v>
      </c>
      <c r="H1812">
        <v>6577359</v>
      </c>
      <c r="I1812" t="s">
        <v>662</v>
      </c>
      <c r="J1812" t="s">
        <v>647</v>
      </c>
      <c r="K1812" t="s">
        <v>662</v>
      </c>
      <c r="L1812" t="s">
        <v>1642</v>
      </c>
      <c r="M1812" t="s">
        <v>366</v>
      </c>
      <c r="N1812" t="s">
        <v>366</v>
      </c>
      <c r="O1812" t="s">
        <v>367</v>
      </c>
      <c r="P1812" t="s">
        <v>106</v>
      </c>
      <c r="Q1812" t="s">
        <v>171</v>
      </c>
      <c r="R1812" t="s">
        <v>179</v>
      </c>
      <c r="S1812" t="s">
        <v>184</v>
      </c>
      <c r="T1812" t="s">
        <v>181</v>
      </c>
      <c r="U1812" t="s">
        <v>185</v>
      </c>
      <c r="V1812" t="s">
        <v>186</v>
      </c>
      <c r="W1812" t="s">
        <v>176</v>
      </c>
      <c r="X1812" t="s">
        <v>177</v>
      </c>
      <c r="Y1812">
        <v>240422412</v>
      </c>
      <c r="Z1812" t="s">
        <v>167</v>
      </c>
      <c r="AA1812">
        <v>0</v>
      </c>
      <c r="AB1812" t="s">
        <v>207</v>
      </c>
      <c r="AC1812">
        <v>4.9000000000000004</v>
      </c>
      <c r="AD1812">
        <v>4.9000000000000004</v>
      </c>
      <c r="AE1812">
        <v>1.76</v>
      </c>
      <c r="AF1812">
        <v>8.6199999999999992</v>
      </c>
      <c r="AG1812">
        <v>8.6199999999999992</v>
      </c>
      <c r="AH1812">
        <v>0</v>
      </c>
      <c r="AI1812">
        <v>0</v>
      </c>
      <c r="AJ1812">
        <v>8.6199999999999992</v>
      </c>
      <c r="AK1812">
        <v>8.6199999999999992</v>
      </c>
      <c r="AL1812">
        <v>0</v>
      </c>
      <c r="AM1812">
        <v>-44.18</v>
      </c>
      <c r="AN1812">
        <v>183.73</v>
      </c>
      <c r="AO1812">
        <v>0</v>
      </c>
      <c r="AP1812">
        <v>0</v>
      </c>
      <c r="AQ1812">
        <v>0</v>
      </c>
      <c r="AR1812">
        <v>0</v>
      </c>
    </row>
    <row r="1813" spans="1:44" x14ac:dyDescent="0.25">
      <c r="A1813" t="s">
        <v>2119</v>
      </c>
      <c r="B1813">
        <v>402</v>
      </c>
      <c r="C1813" t="s">
        <v>165</v>
      </c>
      <c r="D1813" t="s">
        <v>38</v>
      </c>
      <c r="E1813" t="s">
        <v>166</v>
      </c>
      <c r="F1813" t="s">
        <v>167</v>
      </c>
      <c r="G1813">
        <v>240422412</v>
      </c>
      <c r="H1813">
        <v>6577359</v>
      </c>
      <c r="I1813" t="s">
        <v>662</v>
      </c>
      <c r="J1813" t="s">
        <v>647</v>
      </c>
      <c r="K1813" t="s">
        <v>662</v>
      </c>
      <c r="L1813" t="s">
        <v>1642</v>
      </c>
      <c r="M1813" t="s">
        <v>366</v>
      </c>
      <c r="N1813" t="s">
        <v>366</v>
      </c>
      <c r="O1813" t="s">
        <v>367</v>
      </c>
      <c r="P1813" t="s">
        <v>106</v>
      </c>
      <c r="Q1813" t="s">
        <v>171</v>
      </c>
      <c r="R1813" t="s">
        <v>191</v>
      </c>
      <c r="S1813" t="s">
        <v>192</v>
      </c>
      <c r="T1813" t="s">
        <v>173</v>
      </c>
      <c r="U1813" t="s">
        <v>174</v>
      </c>
      <c r="V1813" t="s">
        <v>175</v>
      </c>
      <c r="W1813" t="s">
        <v>176</v>
      </c>
      <c r="X1813" t="s">
        <v>177</v>
      </c>
      <c r="Y1813">
        <v>240422412</v>
      </c>
      <c r="Z1813" t="s">
        <v>167</v>
      </c>
      <c r="AA1813">
        <v>1</v>
      </c>
      <c r="AB1813" t="s">
        <v>207</v>
      </c>
      <c r="AC1813">
        <v>104.39</v>
      </c>
      <c r="AD1813">
        <v>104.39</v>
      </c>
      <c r="AE1813">
        <v>1.76</v>
      </c>
      <c r="AF1813">
        <v>183.73</v>
      </c>
      <c r="AG1813">
        <v>183.73</v>
      </c>
      <c r="AH1813">
        <v>81.7</v>
      </c>
      <c r="AI1813">
        <v>81.7</v>
      </c>
      <c r="AJ1813">
        <v>102.03</v>
      </c>
      <c r="AK1813">
        <v>102.03</v>
      </c>
      <c r="AL1813">
        <v>55.53</v>
      </c>
      <c r="AM1813">
        <v>-44.18</v>
      </c>
      <c r="AN1813">
        <v>183.73</v>
      </c>
      <c r="AO1813">
        <v>-44.18</v>
      </c>
      <c r="AP1813">
        <v>57.85</v>
      </c>
      <c r="AQ1813">
        <v>57.85</v>
      </c>
      <c r="AR1813">
        <v>41.454675000000002</v>
      </c>
    </row>
    <row r="1814" spans="1:44" x14ac:dyDescent="0.25">
      <c r="A1814" t="s">
        <v>2119</v>
      </c>
      <c r="B1814">
        <v>403</v>
      </c>
      <c r="C1814" t="s">
        <v>165</v>
      </c>
      <c r="D1814" t="s">
        <v>38</v>
      </c>
      <c r="E1814" t="s">
        <v>166</v>
      </c>
      <c r="F1814" t="s">
        <v>167</v>
      </c>
      <c r="G1814">
        <v>240422412</v>
      </c>
      <c r="H1814">
        <v>6577359</v>
      </c>
      <c r="I1814" t="s">
        <v>662</v>
      </c>
      <c r="J1814" t="s">
        <v>647</v>
      </c>
      <c r="K1814" t="s">
        <v>662</v>
      </c>
      <c r="L1814" t="s">
        <v>1642</v>
      </c>
      <c r="M1814" t="s">
        <v>366</v>
      </c>
      <c r="N1814" t="s">
        <v>366</v>
      </c>
      <c r="O1814" t="s">
        <v>367</v>
      </c>
      <c r="P1814" t="s">
        <v>106</v>
      </c>
      <c r="Q1814" t="s">
        <v>171</v>
      </c>
      <c r="R1814" t="s">
        <v>179</v>
      </c>
      <c r="S1814" t="s">
        <v>180</v>
      </c>
      <c r="T1814" t="s">
        <v>181</v>
      </c>
      <c r="U1814" t="s">
        <v>182</v>
      </c>
      <c r="V1814" t="s">
        <v>183</v>
      </c>
      <c r="W1814" t="s">
        <v>176</v>
      </c>
      <c r="X1814" t="s">
        <v>177</v>
      </c>
      <c r="Y1814">
        <v>240422412</v>
      </c>
      <c r="Z1814" t="s">
        <v>167</v>
      </c>
      <c r="AA1814">
        <v>0</v>
      </c>
      <c r="AB1814" t="s">
        <v>207</v>
      </c>
      <c r="AC1814">
        <v>30</v>
      </c>
      <c r="AD1814">
        <v>-30</v>
      </c>
      <c r="AE1814">
        <v>1.76</v>
      </c>
      <c r="AF1814">
        <v>52.8</v>
      </c>
      <c r="AG1814">
        <v>-52.8</v>
      </c>
      <c r="AH1814">
        <v>0</v>
      </c>
      <c r="AI1814">
        <v>0</v>
      </c>
      <c r="AJ1814">
        <v>52.8</v>
      </c>
      <c r="AK1814">
        <v>-52.8</v>
      </c>
      <c r="AL1814">
        <v>0</v>
      </c>
      <c r="AM1814">
        <v>-44.18</v>
      </c>
      <c r="AN1814">
        <v>183.73</v>
      </c>
      <c r="AO1814">
        <v>0</v>
      </c>
      <c r="AP1814">
        <v>0</v>
      </c>
      <c r="AQ1814">
        <v>0</v>
      </c>
      <c r="AR1814">
        <v>0</v>
      </c>
    </row>
    <row r="1815" spans="1:44" x14ac:dyDescent="0.25">
      <c r="A1815" t="s">
        <v>2119</v>
      </c>
      <c r="B1815">
        <v>404</v>
      </c>
      <c r="C1815" t="s">
        <v>165</v>
      </c>
      <c r="D1815" t="s">
        <v>38</v>
      </c>
      <c r="E1815" t="s">
        <v>166</v>
      </c>
      <c r="F1815" t="s">
        <v>167</v>
      </c>
      <c r="G1815">
        <v>240422416</v>
      </c>
      <c r="H1815">
        <v>6577363</v>
      </c>
      <c r="I1815" t="s">
        <v>662</v>
      </c>
      <c r="J1815" t="s">
        <v>647</v>
      </c>
      <c r="K1815" t="s">
        <v>662</v>
      </c>
      <c r="L1815" t="s">
        <v>1643</v>
      </c>
      <c r="M1815" t="s">
        <v>366</v>
      </c>
      <c r="N1815" t="s">
        <v>366</v>
      </c>
      <c r="O1815" t="s">
        <v>367</v>
      </c>
      <c r="P1815" t="s">
        <v>106</v>
      </c>
      <c r="Q1815" t="s">
        <v>171</v>
      </c>
      <c r="R1815" t="s">
        <v>179</v>
      </c>
      <c r="S1815" t="s">
        <v>184</v>
      </c>
      <c r="T1815" t="s">
        <v>181</v>
      </c>
      <c r="U1815" t="s">
        <v>185</v>
      </c>
      <c r="V1815" t="s">
        <v>186</v>
      </c>
      <c r="W1815" t="s">
        <v>176</v>
      </c>
      <c r="X1815" t="s">
        <v>177</v>
      </c>
      <c r="Y1815">
        <v>240422416</v>
      </c>
      <c r="Z1815" t="s">
        <v>167</v>
      </c>
      <c r="AA1815">
        <v>0</v>
      </c>
      <c r="AB1815" t="s">
        <v>207</v>
      </c>
      <c r="AC1815">
        <v>4.9000000000000004</v>
      </c>
      <c r="AD1815">
        <v>4.9000000000000004</v>
      </c>
      <c r="AE1815">
        <v>1.76</v>
      </c>
      <c r="AF1815">
        <v>8.6199999999999992</v>
      </c>
      <c r="AG1815">
        <v>8.6199999999999992</v>
      </c>
      <c r="AH1815">
        <v>0</v>
      </c>
      <c r="AI1815">
        <v>0</v>
      </c>
      <c r="AJ1815">
        <v>8.6199999999999992</v>
      </c>
      <c r="AK1815">
        <v>8.6199999999999992</v>
      </c>
      <c r="AL1815">
        <v>0</v>
      </c>
      <c r="AM1815">
        <v>-44.18</v>
      </c>
      <c r="AN1815">
        <v>419.92</v>
      </c>
      <c r="AO1815">
        <v>0</v>
      </c>
      <c r="AP1815">
        <v>0</v>
      </c>
      <c r="AQ1815">
        <v>0</v>
      </c>
      <c r="AR1815">
        <v>0</v>
      </c>
    </row>
    <row r="1816" spans="1:44" x14ac:dyDescent="0.25">
      <c r="A1816" t="s">
        <v>2119</v>
      </c>
      <c r="B1816">
        <v>405</v>
      </c>
      <c r="C1816" t="s">
        <v>165</v>
      </c>
      <c r="D1816" t="s">
        <v>38</v>
      </c>
      <c r="E1816" t="s">
        <v>166</v>
      </c>
      <c r="F1816" t="s">
        <v>167</v>
      </c>
      <c r="G1816">
        <v>240422416</v>
      </c>
      <c r="H1816">
        <v>6577363</v>
      </c>
      <c r="I1816" t="s">
        <v>662</v>
      </c>
      <c r="J1816" t="s">
        <v>647</v>
      </c>
      <c r="K1816" t="s">
        <v>662</v>
      </c>
      <c r="L1816" t="s">
        <v>1643</v>
      </c>
      <c r="M1816" t="s">
        <v>366</v>
      </c>
      <c r="N1816" t="s">
        <v>366</v>
      </c>
      <c r="O1816" t="s">
        <v>367</v>
      </c>
      <c r="P1816" t="s">
        <v>106</v>
      </c>
      <c r="Q1816" t="s">
        <v>171</v>
      </c>
      <c r="R1816" t="s">
        <v>233</v>
      </c>
      <c r="S1816" t="s">
        <v>234</v>
      </c>
      <c r="T1816" t="s">
        <v>173</v>
      </c>
      <c r="U1816" t="s">
        <v>174</v>
      </c>
      <c r="V1816" t="s">
        <v>175</v>
      </c>
      <c r="W1816" t="s">
        <v>176</v>
      </c>
      <c r="X1816" t="s">
        <v>177</v>
      </c>
      <c r="Y1816">
        <v>240422416</v>
      </c>
      <c r="Z1816" t="s">
        <v>167</v>
      </c>
      <c r="AA1816">
        <v>1</v>
      </c>
      <c r="AB1816" t="s">
        <v>207</v>
      </c>
      <c r="AC1816">
        <v>238.59</v>
      </c>
      <c r="AD1816">
        <v>238.59</v>
      </c>
      <c r="AE1816">
        <v>1.76</v>
      </c>
      <c r="AF1816">
        <v>419.92</v>
      </c>
      <c r="AG1816">
        <v>419.92</v>
      </c>
      <c r="AH1816">
        <v>245</v>
      </c>
      <c r="AI1816">
        <v>245</v>
      </c>
      <c r="AJ1816">
        <v>174.92</v>
      </c>
      <c r="AK1816">
        <v>174.92</v>
      </c>
      <c r="AL1816">
        <v>41.66</v>
      </c>
      <c r="AM1816">
        <v>-44.18</v>
      </c>
      <c r="AN1816">
        <v>419.92</v>
      </c>
      <c r="AO1816">
        <v>-44.18</v>
      </c>
      <c r="AP1816">
        <v>130.74</v>
      </c>
      <c r="AQ1816">
        <v>130.74</v>
      </c>
      <c r="AR1816">
        <v>34.795337000000004</v>
      </c>
    </row>
    <row r="1817" spans="1:44" x14ac:dyDescent="0.25">
      <c r="A1817" t="s">
        <v>2119</v>
      </c>
      <c r="B1817">
        <v>406</v>
      </c>
      <c r="C1817" t="s">
        <v>165</v>
      </c>
      <c r="D1817" t="s">
        <v>38</v>
      </c>
      <c r="E1817" t="s">
        <v>166</v>
      </c>
      <c r="F1817" t="s">
        <v>167</v>
      </c>
      <c r="G1817">
        <v>240422416</v>
      </c>
      <c r="H1817">
        <v>6577363</v>
      </c>
      <c r="I1817" t="s">
        <v>662</v>
      </c>
      <c r="J1817" t="s">
        <v>647</v>
      </c>
      <c r="K1817" t="s">
        <v>662</v>
      </c>
      <c r="L1817" t="s">
        <v>1643</v>
      </c>
      <c r="M1817" t="s">
        <v>366</v>
      </c>
      <c r="N1817" t="s">
        <v>366</v>
      </c>
      <c r="O1817" t="s">
        <v>367</v>
      </c>
      <c r="P1817" t="s">
        <v>106</v>
      </c>
      <c r="Q1817" t="s">
        <v>171</v>
      </c>
      <c r="R1817" t="s">
        <v>179</v>
      </c>
      <c r="S1817" t="s">
        <v>180</v>
      </c>
      <c r="T1817" t="s">
        <v>181</v>
      </c>
      <c r="U1817" t="s">
        <v>182</v>
      </c>
      <c r="V1817" t="s">
        <v>183</v>
      </c>
      <c r="W1817" t="s">
        <v>176</v>
      </c>
      <c r="X1817" t="s">
        <v>177</v>
      </c>
      <c r="Y1817">
        <v>240422416</v>
      </c>
      <c r="Z1817" t="s">
        <v>167</v>
      </c>
      <c r="AA1817">
        <v>0</v>
      </c>
      <c r="AB1817" t="s">
        <v>207</v>
      </c>
      <c r="AC1817">
        <v>30</v>
      </c>
      <c r="AD1817">
        <v>-30</v>
      </c>
      <c r="AE1817">
        <v>1.76</v>
      </c>
      <c r="AF1817">
        <v>52.8</v>
      </c>
      <c r="AG1817">
        <v>-52.8</v>
      </c>
      <c r="AH1817">
        <v>0</v>
      </c>
      <c r="AI1817">
        <v>0</v>
      </c>
      <c r="AJ1817">
        <v>52.8</v>
      </c>
      <c r="AK1817">
        <v>-52.8</v>
      </c>
      <c r="AL1817">
        <v>0</v>
      </c>
      <c r="AM1817">
        <v>-44.18</v>
      </c>
      <c r="AN1817">
        <v>419.92</v>
      </c>
      <c r="AO1817">
        <v>0</v>
      </c>
      <c r="AP1817">
        <v>0</v>
      </c>
      <c r="AQ1817">
        <v>0</v>
      </c>
      <c r="AR1817">
        <v>0</v>
      </c>
    </row>
    <row r="1818" spans="1:44" x14ac:dyDescent="0.25">
      <c r="A1818" t="s">
        <v>2119</v>
      </c>
      <c r="B1818">
        <v>407</v>
      </c>
      <c r="C1818" t="s">
        <v>165</v>
      </c>
      <c r="D1818" t="s">
        <v>38</v>
      </c>
      <c r="E1818" t="s">
        <v>166</v>
      </c>
      <c r="F1818" t="s">
        <v>167</v>
      </c>
      <c r="G1818">
        <v>240422442</v>
      </c>
      <c r="H1818">
        <v>6577389</v>
      </c>
      <c r="I1818" t="s">
        <v>662</v>
      </c>
      <c r="J1818" t="s">
        <v>647</v>
      </c>
      <c r="K1818" t="s">
        <v>662</v>
      </c>
      <c r="L1818" t="s">
        <v>1644</v>
      </c>
      <c r="M1818" t="s">
        <v>366</v>
      </c>
      <c r="N1818" t="s">
        <v>366</v>
      </c>
      <c r="O1818" t="s">
        <v>367</v>
      </c>
      <c r="P1818" t="s">
        <v>71</v>
      </c>
      <c r="Q1818" t="s">
        <v>171</v>
      </c>
      <c r="R1818" t="s">
        <v>46</v>
      </c>
      <c r="S1818" t="s">
        <v>467</v>
      </c>
      <c r="T1818" t="s">
        <v>189</v>
      </c>
      <c r="U1818" t="s">
        <v>174</v>
      </c>
      <c r="V1818" t="s">
        <v>175</v>
      </c>
      <c r="W1818" t="s">
        <v>176</v>
      </c>
      <c r="X1818" t="s">
        <v>177</v>
      </c>
      <c r="Y1818">
        <v>240422442</v>
      </c>
      <c r="Z1818" t="s">
        <v>167</v>
      </c>
      <c r="AA1818">
        <v>2</v>
      </c>
      <c r="AB1818" t="s">
        <v>178</v>
      </c>
      <c r="AC1818">
        <v>123.06</v>
      </c>
      <c r="AD1818">
        <v>246.12</v>
      </c>
      <c r="AE1818">
        <v>5.83</v>
      </c>
      <c r="AF1818">
        <v>717.44</v>
      </c>
      <c r="AG1818">
        <v>1434.88</v>
      </c>
      <c r="AH1818">
        <v>420</v>
      </c>
      <c r="AI1818">
        <v>840</v>
      </c>
      <c r="AJ1818">
        <v>297.44</v>
      </c>
      <c r="AK1818">
        <v>594.88</v>
      </c>
      <c r="AL1818">
        <v>41.46</v>
      </c>
      <c r="AM1818">
        <v>-11.66</v>
      </c>
      <c r="AN1818">
        <v>1434.88</v>
      </c>
      <c r="AO1818">
        <v>-11.66</v>
      </c>
      <c r="AP1818">
        <v>291.61</v>
      </c>
      <c r="AQ1818">
        <v>583.22</v>
      </c>
      <c r="AR1818">
        <v>40.978906000000002</v>
      </c>
    </row>
    <row r="1819" spans="1:44" x14ac:dyDescent="0.25">
      <c r="A1819" t="s">
        <v>2119</v>
      </c>
      <c r="B1819">
        <v>408</v>
      </c>
      <c r="C1819" t="s">
        <v>165</v>
      </c>
      <c r="D1819" t="s">
        <v>38</v>
      </c>
      <c r="E1819" t="s">
        <v>166</v>
      </c>
      <c r="F1819" t="s">
        <v>167</v>
      </c>
      <c r="G1819">
        <v>240422442</v>
      </c>
      <c r="H1819">
        <v>6577389</v>
      </c>
      <c r="I1819" t="s">
        <v>662</v>
      </c>
      <c r="J1819" t="s">
        <v>647</v>
      </c>
      <c r="K1819" t="s">
        <v>662</v>
      </c>
      <c r="L1819" t="s">
        <v>1644</v>
      </c>
      <c r="M1819" t="s">
        <v>366</v>
      </c>
      <c r="N1819" t="s">
        <v>366</v>
      </c>
      <c r="O1819" t="s">
        <v>367</v>
      </c>
      <c r="P1819" t="s">
        <v>71</v>
      </c>
      <c r="Q1819" t="s">
        <v>171</v>
      </c>
      <c r="R1819" t="s">
        <v>179</v>
      </c>
      <c r="S1819" t="s">
        <v>180</v>
      </c>
      <c r="T1819" t="s">
        <v>181</v>
      </c>
      <c r="U1819" t="s">
        <v>182</v>
      </c>
      <c r="V1819" t="s">
        <v>183</v>
      </c>
      <c r="W1819" t="s">
        <v>176</v>
      </c>
      <c r="X1819" t="s">
        <v>177</v>
      </c>
      <c r="Y1819">
        <v>240422442</v>
      </c>
      <c r="Z1819" t="s">
        <v>167</v>
      </c>
      <c r="AA1819">
        <v>0</v>
      </c>
      <c r="AB1819" t="s">
        <v>178</v>
      </c>
      <c r="AC1819">
        <v>2</v>
      </c>
      <c r="AD1819">
        <v>-2</v>
      </c>
      <c r="AE1819">
        <v>5.83</v>
      </c>
      <c r="AF1819">
        <v>11.66</v>
      </c>
      <c r="AG1819">
        <v>-11.66</v>
      </c>
      <c r="AH1819">
        <v>0</v>
      </c>
      <c r="AI1819">
        <v>0</v>
      </c>
      <c r="AJ1819">
        <v>11.66</v>
      </c>
      <c r="AK1819">
        <v>-11.66</v>
      </c>
      <c r="AL1819">
        <v>0</v>
      </c>
      <c r="AM1819">
        <v>-11.66</v>
      </c>
      <c r="AN1819">
        <v>1434.88</v>
      </c>
      <c r="AO1819">
        <v>0</v>
      </c>
      <c r="AP1819">
        <v>0</v>
      </c>
      <c r="AQ1819">
        <v>0</v>
      </c>
      <c r="AR1819">
        <v>0</v>
      </c>
    </row>
    <row r="1820" spans="1:44" x14ac:dyDescent="0.25">
      <c r="A1820" t="s">
        <v>2119</v>
      </c>
      <c r="B1820">
        <v>409</v>
      </c>
      <c r="C1820" t="s">
        <v>165</v>
      </c>
      <c r="D1820" t="s">
        <v>38</v>
      </c>
      <c r="E1820" t="s">
        <v>166</v>
      </c>
      <c r="F1820" t="s">
        <v>167</v>
      </c>
      <c r="G1820">
        <v>240422450</v>
      </c>
      <c r="H1820">
        <v>6577397</v>
      </c>
      <c r="I1820" t="s">
        <v>662</v>
      </c>
      <c r="J1820" t="s">
        <v>647</v>
      </c>
      <c r="K1820" t="s">
        <v>662</v>
      </c>
      <c r="L1820" t="s">
        <v>1645</v>
      </c>
      <c r="M1820" t="s">
        <v>366</v>
      </c>
      <c r="N1820" t="s">
        <v>366</v>
      </c>
      <c r="O1820" t="s">
        <v>367</v>
      </c>
      <c r="P1820" t="s">
        <v>106</v>
      </c>
      <c r="Q1820" t="s">
        <v>171</v>
      </c>
      <c r="R1820" t="s">
        <v>118</v>
      </c>
      <c r="S1820" t="s">
        <v>263</v>
      </c>
      <c r="T1820" t="s">
        <v>173</v>
      </c>
      <c r="U1820" t="s">
        <v>174</v>
      </c>
      <c r="V1820" t="s">
        <v>175</v>
      </c>
      <c r="W1820" t="s">
        <v>176</v>
      </c>
      <c r="X1820" t="s">
        <v>177</v>
      </c>
      <c r="Y1820">
        <v>240422450</v>
      </c>
      <c r="Z1820" t="s">
        <v>167</v>
      </c>
      <c r="AA1820">
        <v>1</v>
      </c>
      <c r="AB1820" t="s">
        <v>207</v>
      </c>
      <c r="AC1820">
        <v>87.89</v>
      </c>
      <c r="AD1820">
        <v>87.89</v>
      </c>
      <c r="AE1820">
        <v>1.76</v>
      </c>
      <c r="AF1820">
        <v>154.69</v>
      </c>
      <c r="AG1820">
        <v>154.69</v>
      </c>
      <c r="AH1820">
        <v>71.239999999999995</v>
      </c>
      <c r="AI1820">
        <v>71.239999999999995</v>
      </c>
      <c r="AJ1820">
        <v>83.45</v>
      </c>
      <c r="AK1820">
        <v>83.45</v>
      </c>
      <c r="AL1820">
        <v>53.95</v>
      </c>
      <c r="AM1820">
        <v>-44.18</v>
      </c>
      <c r="AN1820">
        <v>338.42</v>
      </c>
      <c r="AO1820">
        <v>-20.190000000000001</v>
      </c>
      <c r="AP1820">
        <v>63.26</v>
      </c>
      <c r="AQ1820">
        <v>63.26</v>
      </c>
      <c r="AR1820">
        <v>47.033456999999999</v>
      </c>
    </row>
    <row r="1821" spans="1:44" x14ac:dyDescent="0.25">
      <c r="A1821" t="s">
        <v>2119</v>
      </c>
      <c r="B1821">
        <v>410</v>
      </c>
      <c r="C1821" t="s">
        <v>165</v>
      </c>
      <c r="D1821" t="s">
        <v>38</v>
      </c>
      <c r="E1821" t="s">
        <v>166</v>
      </c>
      <c r="F1821" t="s">
        <v>167</v>
      </c>
      <c r="G1821">
        <v>240422450</v>
      </c>
      <c r="H1821">
        <v>6577397</v>
      </c>
      <c r="I1821" t="s">
        <v>662</v>
      </c>
      <c r="J1821" t="s">
        <v>647</v>
      </c>
      <c r="K1821" t="s">
        <v>662</v>
      </c>
      <c r="L1821" t="s">
        <v>1645</v>
      </c>
      <c r="M1821" t="s">
        <v>366</v>
      </c>
      <c r="N1821" t="s">
        <v>366</v>
      </c>
      <c r="O1821" t="s">
        <v>367</v>
      </c>
      <c r="P1821" t="s">
        <v>106</v>
      </c>
      <c r="Q1821" t="s">
        <v>171</v>
      </c>
      <c r="R1821" t="s">
        <v>191</v>
      </c>
      <c r="S1821" t="s">
        <v>192</v>
      </c>
      <c r="T1821" t="s">
        <v>173</v>
      </c>
      <c r="U1821" t="s">
        <v>174</v>
      </c>
      <c r="V1821" t="s">
        <v>175</v>
      </c>
      <c r="W1821" t="s">
        <v>176</v>
      </c>
      <c r="X1821" t="s">
        <v>177</v>
      </c>
      <c r="Y1821">
        <v>240422450</v>
      </c>
      <c r="Z1821" t="s">
        <v>167</v>
      </c>
      <c r="AA1821">
        <v>1</v>
      </c>
      <c r="AB1821" t="s">
        <v>207</v>
      </c>
      <c r="AC1821">
        <v>104.39</v>
      </c>
      <c r="AD1821">
        <v>104.39</v>
      </c>
      <c r="AE1821">
        <v>1.76</v>
      </c>
      <c r="AF1821">
        <v>183.73</v>
      </c>
      <c r="AG1821">
        <v>183.73</v>
      </c>
      <c r="AH1821">
        <v>81.7</v>
      </c>
      <c r="AI1821">
        <v>81.7</v>
      </c>
      <c r="AJ1821">
        <v>102.03</v>
      </c>
      <c r="AK1821">
        <v>102.03</v>
      </c>
      <c r="AL1821">
        <v>55.53</v>
      </c>
      <c r="AM1821">
        <v>-44.18</v>
      </c>
      <c r="AN1821">
        <v>338.42</v>
      </c>
      <c r="AO1821">
        <v>-23.99</v>
      </c>
      <c r="AP1821">
        <v>78.040000000000006</v>
      </c>
      <c r="AQ1821">
        <v>78.040000000000006</v>
      </c>
      <c r="AR1821">
        <v>48.854388</v>
      </c>
    </row>
    <row r="1822" spans="1:44" x14ac:dyDescent="0.25">
      <c r="A1822" t="s">
        <v>2119</v>
      </c>
      <c r="B1822">
        <v>411</v>
      </c>
      <c r="C1822" t="s">
        <v>165</v>
      </c>
      <c r="D1822" t="s">
        <v>38</v>
      </c>
      <c r="E1822" t="s">
        <v>166</v>
      </c>
      <c r="F1822" t="s">
        <v>167</v>
      </c>
      <c r="G1822">
        <v>240422450</v>
      </c>
      <c r="H1822">
        <v>6577397</v>
      </c>
      <c r="I1822" t="s">
        <v>662</v>
      </c>
      <c r="J1822" t="s">
        <v>647</v>
      </c>
      <c r="K1822" t="s">
        <v>662</v>
      </c>
      <c r="L1822" t="s">
        <v>1645</v>
      </c>
      <c r="M1822" t="s">
        <v>366</v>
      </c>
      <c r="N1822" t="s">
        <v>366</v>
      </c>
      <c r="O1822" t="s">
        <v>367</v>
      </c>
      <c r="P1822" t="s">
        <v>106</v>
      </c>
      <c r="Q1822" t="s">
        <v>171</v>
      </c>
      <c r="R1822" t="s">
        <v>179</v>
      </c>
      <c r="S1822" t="s">
        <v>184</v>
      </c>
      <c r="T1822" t="s">
        <v>181</v>
      </c>
      <c r="U1822" t="s">
        <v>185</v>
      </c>
      <c r="V1822" t="s">
        <v>186</v>
      </c>
      <c r="W1822" t="s">
        <v>176</v>
      </c>
      <c r="X1822" t="s">
        <v>177</v>
      </c>
      <c r="Y1822">
        <v>240422450</v>
      </c>
      <c r="Z1822" t="s">
        <v>167</v>
      </c>
      <c r="AA1822">
        <v>0</v>
      </c>
      <c r="AB1822" t="s">
        <v>207</v>
      </c>
      <c r="AC1822">
        <v>4.9000000000000004</v>
      </c>
      <c r="AD1822">
        <v>4.9000000000000004</v>
      </c>
      <c r="AE1822">
        <v>1.76</v>
      </c>
      <c r="AF1822">
        <v>8.6199999999999992</v>
      </c>
      <c r="AG1822">
        <v>8.6199999999999992</v>
      </c>
      <c r="AH1822">
        <v>0</v>
      </c>
      <c r="AI1822">
        <v>0</v>
      </c>
      <c r="AJ1822">
        <v>8.6199999999999992</v>
      </c>
      <c r="AK1822">
        <v>8.6199999999999992</v>
      </c>
      <c r="AL1822">
        <v>0</v>
      </c>
      <c r="AM1822">
        <v>-44.18</v>
      </c>
      <c r="AN1822">
        <v>338.42</v>
      </c>
      <c r="AO1822">
        <v>0</v>
      </c>
      <c r="AP1822">
        <v>0</v>
      </c>
      <c r="AQ1822">
        <v>0</v>
      </c>
      <c r="AR1822">
        <v>0</v>
      </c>
    </row>
    <row r="1823" spans="1:44" x14ac:dyDescent="0.25">
      <c r="A1823" t="s">
        <v>2119</v>
      </c>
      <c r="B1823">
        <v>412</v>
      </c>
      <c r="C1823" t="s">
        <v>165</v>
      </c>
      <c r="D1823" t="s">
        <v>38</v>
      </c>
      <c r="E1823" t="s">
        <v>166</v>
      </c>
      <c r="F1823" t="s">
        <v>167</v>
      </c>
      <c r="G1823">
        <v>240422450</v>
      </c>
      <c r="H1823">
        <v>6577397</v>
      </c>
      <c r="I1823" t="s">
        <v>662</v>
      </c>
      <c r="J1823" t="s">
        <v>647</v>
      </c>
      <c r="K1823" t="s">
        <v>662</v>
      </c>
      <c r="L1823" t="s">
        <v>1645</v>
      </c>
      <c r="M1823" t="s">
        <v>366</v>
      </c>
      <c r="N1823" t="s">
        <v>366</v>
      </c>
      <c r="O1823" t="s">
        <v>367</v>
      </c>
      <c r="P1823" t="s">
        <v>106</v>
      </c>
      <c r="Q1823" t="s">
        <v>171</v>
      </c>
      <c r="R1823" t="s">
        <v>179</v>
      </c>
      <c r="S1823" t="s">
        <v>180</v>
      </c>
      <c r="T1823" t="s">
        <v>181</v>
      </c>
      <c r="U1823" t="s">
        <v>182</v>
      </c>
      <c r="V1823" t="s">
        <v>183</v>
      </c>
      <c r="W1823" t="s">
        <v>176</v>
      </c>
      <c r="X1823" t="s">
        <v>177</v>
      </c>
      <c r="Y1823">
        <v>240422450</v>
      </c>
      <c r="Z1823" t="s">
        <v>167</v>
      </c>
      <c r="AA1823">
        <v>0</v>
      </c>
      <c r="AB1823" t="s">
        <v>207</v>
      </c>
      <c r="AC1823">
        <v>30</v>
      </c>
      <c r="AD1823">
        <v>-30</v>
      </c>
      <c r="AE1823">
        <v>1.76</v>
      </c>
      <c r="AF1823">
        <v>52.8</v>
      </c>
      <c r="AG1823">
        <v>-52.8</v>
      </c>
      <c r="AH1823">
        <v>0</v>
      </c>
      <c r="AI1823">
        <v>0</v>
      </c>
      <c r="AJ1823">
        <v>52.8</v>
      </c>
      <c r="AK1823">
        <v>-52.8</v>
      </c>
      <c r="AL1823">
        <v>0</v>
      </c>
      <c r="AM1823">
        <v>-44.18</v>
      </c>
      <c r="AN1823">
        <v>338.42</v>
      </c>
      <c r="AO1823">
        <v>0</v>
      </c>
      <c r="AP1823">
        <v>0</v>
      </c>
      <c r="AQ1823">
        <v>0</v>
      </c>
      <c r="AR1823">
        <v>0</v>
      </c>
    </row>
    <row r="1824" spans="1:44" x14ac:dyDescent="0.25">
      <c r="A1824" t="s">
        <v>2119</v>
      </c>
      <c r="B1824">
        <v>413</v>
      </c>
      <c r="C1824" t="s">
        <v>165</v>
      </c>
      <c r="D1824" t="s">
        <v>38</v>
      </c>
      <c r="E1824" t="s">
        <v>166</v>
      </c>
      <c r="F1824" t="s">
        <v>167</v>
      </c>
      <c r="G1824">
        <v>240422460</v>
      </c>
      <c r="H1824">
        <v>6577407</v>
      </c>
      <c r="I1824" t="s">
        <v>662</v>
      </c>
      <c r="J1824" t="s">
        <v>647</v>
      </c>
      <c r="K1824" t="s">
        <v>662</v>
      </c>
      <c r="L1824" t="s">
        <v>1646</v>
      </c>
      <c r="M1824" t="s">
        <v>366</v>
      </c>
      <c r="N1824" t="s">
        <v>366</v>
      </c>
      <c r="O1824" t="s">
        <v>367</v>
      </c>
      <c r="P1824" t="s">
        <v>111</v>
      </c>
      <c r="Q1824" t="s">
        <v>171</v>
      </c>
      <c r="R1824" t="s">
        <v>920</v>
      </c>
      <c r="S1824" t="s">
        <v>921</v>
      </c>
      <c r="T1824" t="s">
        <v>189</v>
      </c>
      <c r="U1824" t="s">
        <v>174</v>
      </c>
      <c r="V1824" t="s">
        <v>175</v>
      </c>
      <c r="W1824" t="s">
        <v>176</v>
      </c>
      <c r="X1824" t="s">
        <v>177</v>
      </c>
      <c r="Y1824">
        <v>240422460</v>
      </c>
      <c r="Z1824" t="s">
        <v>167</v>
      </c>
      <c r="AA1824">
        <v>1</v>
      </c>
      <c r="AB1824" t="s">
        <v>190</v>
      </c>
      <c r="AC1824">
        <v>770</v>
      </c>
      <c r="AD1824">
        <v>770</v>
      </c>
      <c r="AE1824">
        <v>0.13300000000000001</v>
      </c>
      <c r="AF1824">
        <v>102.41</v>
      </c>
      <c r="AG1824">
        <v>102.41</v>
      </c>
      <c r="AH1824">
        <v>45.95</v>
      </c>
      <c r="AI1824">
        <v>45.95</v>
      </c>
      <c r="AJ1824">
        <v>56.46</v>
      </c>
      <c r="AK1824">
        <v>56.46</v>
      </c>
      <c r="AL1824">
        <v>55.13</v>
      </c>
      <c r="AM1824">
        <v>-8.25</v>
      </c>
      <c r="AN1824">
        <v>102.41</v>
      </c>
      <c r="AO1824">
        <v>-8.25</v>
      </c>
      <c r="AP1824">
        <v>48.21</v>
      </c>
      <c r="AQ1824">
        <v>48.21</v>
      </c>
      <c r="AR1824">
        <v>51.200083999999997</v>
      </c>
    </row>
    <row r="1825" spans="1:44" x14ac:dyDescent="0.25">
      <c r="A1825" t="s">
        <v>2119</v>
      </c>
      <c r="B1825">
        <v>414</v>
      </c>
      <c r="C1825" t="s">
        <v>165</v>
      </c>
      <c r="D1825" t="s">
        <v>38</v>
      </c>
      <c r="E1825" t="s">
        <v>166</v>
      </c>
      <c r="F1825" t="s">
        <v>167</v>
      </c>
      <c r="G1825">
        <v>240422460</v>
      </c>
      <c r="H1825">
        <v>6577407</v>
      </c>
      <c r="I1825" t="s">
        <v>662</v>
      </c>
      <c r="J1825" t="s">
        <v>647</v>
      </c>
      <c r="K1825" t="s">
        <v>662</v>
      </c>
      <c r="L1825" t="s">
        <v>1646</v>
      </c>
      <c r="M1825" t="s">
        <v>366</v>
      </c>
      <c r="N1825" t="s">
        <v>366</v>
      </c>
      <c r="O1825" t="s">
        <v>367</v>
      </c>
      <c r="P1825" t="s">
        <v>111</v>
      </c>
      <c r="Q1825" t="s">
        <v>171</v>
      </c>
      <c r="R1825" t="s">
        <v>179</v>
      </c>
      <c r="S1825" t="s">
        <v>180</v>
      </c>
      <c r="T1825" t="s">
        <v>181</v>
      </c>
      <c r="U1825" t="s">
        <v>182</v>
      </c>
      <c r="V1825" t="s">
        <v>183</v>
      </c>
      <c r="W1825" t="s">
        <v>176</v>
      </c>
      <c r="X1825" t="s">
        <v>177</v>
      </c>
      <c r="Y1825">
        <v>240422460</v>
      </c>
      <c r="Z1825" t="s">
        <v>167</v>
      </c>
      <c r="AA1825">
        <v>0</v>
      </c>
      <c r="AB1825" t="s">
        <v>190</v>
      </c>
      <c r="AC1825">
        <v>62</v>
      </c>
      <c r="AD1825">
        <v>-62</v>
      </c>
      <c r="AE1825">
        <v>0.13300000000000001</v>
      </c>
      <c r="AF1825">
        <v>8.25</v>
      </c>
      <c r="AG1825">
        <v>-8.25</v>
      </c>
      <c r="AH1825">
        <v>0</v>
      </c>
      <c r="AI1825">
        <v>0</v>
      </c>
      <c r="AJ1825">
        <v>8.25</v>
      </c>
      <c r="AK1825">
        <v>-8.25</v>
      </c>
      <c r="AL1825">
        <v>0</v>
      </c>
      <c r="AM1825">
        <v>-8.25</v>
      </c>
      <c r="AN1825">
        <v>102.41</v>
      </c>
      <c r="AO1825">
        <v>0</v>
      </c>
      <c r="AP1825">
        <v>0</v>
      </c>
      <c r="AQ1825">
        <v>0</v>
      </c>
      <c r="AR1825">
        <v>0</v>
      </c>
    </row>
    <row r="1826" spans="1:44" x14ac:dyDescent="0.25">
      <c r="A1826" t="s">
        <v>2119</v>
      </c>
      <c r="B1826">
        <v>415</v>
      </c>
      <c r="C1826" t="s">
        <v>165</v>
      </c>
      <c r="D1826" t="s">
        <v>38</v>
      </c>
      <c r="E1826" t="s">
        <v>166</v>
      </c>
      <c r="F1826" t="s">
        <v>167</v>
      </c>
      <c r="G1826">
        <v>240422550</v>
      </c>
      <c r="H1826">
        <v>6577497</v>
      </c>
      <c r="I1826" t="s">
        <v>662</v>
      </c>
      <c r="J1826" t="s">
        <v>647</v>
      </c>
      <c r="K1826" t="s">
        <v>662</v>
      </c>
      <c r="L1826" t="s">
        <v>1647</v>
      </c>
      <c r="M1826" t="s">
        <v>366</v>
      </c>
      <c r="N1826" t="s">
        <v>366</v>
      </c>
      <c r="O1826" t="s">
        <v>367</v>
      </c>
      <c r="P1826" t="s">
        <v>106</v>
      </c>
      <c r="Q1826" t="s">
        <v>171</v>
      </c>
      <c r="R1826" t="s">
        <v>179</v>
      </c>
      <c r="S1826" t="s">
        <v>184</v>
      </c>
      <c r="T1826" t="s">
        <v>181</v>
      </c>
      <c r="U1826" t="s">
        <v>185</v>
      </c>
      <c r="V1826" t="s">
        <v>186</v>
      </c>
      <c r="W1826" t="s">
        <v>176</v>
      </c>
      <c r="X1826" t="s">
        <v>177</v>
      </c>
      <c r="Y1826">
        <v>240422550</v>
      </c>
      <c r="Z1826" t="s">
        <v>167</v>
      </c>
      <c r="AA1826">
        <v>0</v>
      </c>
      <c r="AB1826" t="s">
        <v>207</v>
      </c>
      <c r="AC1826">
        <v>4.9000000000000004</v>
      </c>
      <c r="AD1826">
        <v>4.9000000000000004</v>
      </c>
      <c r="AE1826">
        <v>1.76</v>
      </c>
      <c r="AF1826">
        <v>8.6199999999999992</v>
      </c>
      <c r="AG1826">
        <v>8.6199999999999992</v>
      </c>
      <c r="AH1826">
        <v>0</v>
      </c>
      <c r="AI1826">
        <v>0</v>
      </c>
      <c r="AJ1826">
        <v>8.6199999999999992</v>
      </c>
      <c r="AK1826">
        <v>8.6199999999999992</v>
      </c>
      <c r="AL1826">
        <v>0</v>
      </c>
      <c r="AM1826">
        <v>-44.18</v>
      </c>
      <c r="AN1826">
        <v>253.42</v>
      </c>
      <c r="AO1826">
        <v>0</v>
      </c>
      <c r="AP1826">
        <v>0</v>
      </c>
      <c r="AQ1826">
        <v>0</v>
      </c>
      <c r="AR1826">
        <v>0</v>
      </c>
    </row>
    <row r="1827" spans="1:44" x14ac:dyDescent="0.25">
      <c r="A1827" t="s">
        <v>2119</v>
      </c>
      <c r="B1827">
        <v>416</v>
      </c>
      <c r="C1827" t="s">
        <v>165</v>
      </c>
      <c r="D1827" t="s">
        <v>38</v>
      </c>
      <c r="E1827" t="s">
        <v>166</v>
      </c>
      <c r="F1827" t="s">
        <v>167</v>
      </c>
      <c r="G1827">
        <v>240422550</v>
      </c>
      <c r="H1827">
        <v>6577497</v>
      </c>
      <c r="I1827" t="s">
        <v>662</v>
      </c>
      <c r="J1827" t="s">
        <v>647</v>
      </c>
      <c r="K1827" t="s">
        <v>662</v>
      </c>
      <c r="L1827" t="s">
        <v>1647</v>
      </c>
      <c r="M1827" t="s">
        <v>366</v>
      </c>
      <c r="N1827" t="s">
        <v>366</v>
      </c>
      <c r="O1827" t="s">
        <v>367</v>
      </c>
      <c r="P1827" t="s">
        <v>106</v>
      </c>
      <c r="Q1827" t="s">
        <v>171</v>
      </c>
      <c r="R1827" t="s">
        <v>304</v>
      </c>
      <c r="S1827" t="s">
        <v>305</v>
      </c>
      <c r="T1827" t="s">
        <v>189</v>
      </c>
      <c r="U1827" t="s">
        <v>174</v>
      </c>
      <c r="V1827" t="s">
        <v>175</v>
      </c>
      <c r="W1827" t="s">
        <v>176</v>
      </c>
      <c r="X1827" t="s">
        <v>177</v>
      </c>
      <c r="Y1827">
        <v>240422550</v>
      </c>
      <c r="Z1827" t="s">
        <v>167</v>
      </c>
      <c r="AA1827">
        <v>1</v>
      </c>
      <c r="AB1827" t="s">
        <v>207</v>
      </c>
      <c r="AC1827">
        <v>143.99</v>
      </c>
      <c r="AD1827">
        <v>143.99</v>
      </c>
      <c r="AE1827">
        <v>1.76</v>
      </c>
      <c r="AF1827">
        <v>253.42</v>
      </c>
      <c r="AG1827">
        <v>253.42</v>
      </c>
      <c r="AH1827">
        <v>136.53</v>
      </c>
      <c r="AI1827">
        <v>136.53</v>
      </c>
      <c r="AJ1827">
        <v>116.89</v>
      </c>
      <c r="AK1827">
        <v>116.89</v>
      </c>
      <c r="AL1827">
        <v>46.13</v>
      </c>
      <c r="AM1827">
        <v>-44.18</v>
      </c>
      <c r="AN1827">
        <v>253.42</v>
      </c>
      <c r="AO1827">
        <v>-44.18</v>
      </c>
      <c r="AP1827">
        <v>72.709999999999994</v>
      </c>
      <c r="AQ1827">
        <v>72.709999999999994</v>
      </c>
      <c r="AR1827">
        <v>34.749569000000001</v>
      </c>
    </row>
    <row r="1828" spans="1:44" x14ac:dyDescent="0.25">
      <c r="A1828" t="s">
        <v>2119</v>
      </c>
      <c r="B1828">
        <v>417</v>
      </c>
      <c r="C1828" t="s">
        <v>165</v>
      </c>
      <c r="D1828" t="s">
        <v>38</v>
      </c>
      <c r="E1828" t="s">
        <v>166</v>
      </c>
      <c r="F1828" t="s">
        <v>167</v>
      </c>
      <c r="G1828">
        <v>240422550</v>
      </c>
      <c r="H1828">
        <v>6577497</v>
      </c>
      <c r="I1828" t="s">
        <v>662</v>
      </c>
      <c r="J1828" t="s">
        <v>647</v>
      </c>
      <c r="K1828" t="s">
        <v>662</v>
      </c>
      <c r="L1828" t="s">
        <v>1647</v>
      </c>
      <c r="M1828" t="s">
        <v>366</v>
      </c>
      <c r="N1828" t="s">
        <v>366</v>
      </c>
      <c r="O1828" t="s">
        <v>367</v>
      </c>
      <c r="P1828" t="s">
        <v>106</v>
      </c>
      <c r="Q1828" t="s">
        <v>171</v>
      </c>
      <c r="R1828" t="s">
        <v>179</v>
      </c>
      <c r="S1828" t="s">
        <v>180</v>
      </c>
      <c r="T1828" t="s">
        <v>181</v>
      </c>
      <c r="U1828" t="s">
        <v>182</v>
      </c>
      <c r="V1828" t="s">
        <v>183</v>
      </c>
      <c r="W1828" t="s">
        <v>176</v>
      </c>
      <c r="X1828" t="s">
        <v>177</v>
      </c>
      <c r="Y1828">
        <v>240422550</v>
      </c>
      <c r="Z1828" t="s">
        <v>167</v>
      </c>
      <c r="AA1828">
        <v>0</v>
      </c>
      <c r="AB1828" t="s">
        <v>207</v>
      </c>
      <c r="AC1828">
        <v>30</v>
      </c>
      <c r="AD1828">
        <v>-30</v>
      </c>
      <c r="AE1828">
        <v>1.76</v>
      </c>
      <c r="AF1828">
        <v>52.8</v>
      </c>
      <c r="AG1828">
        <v>-52.8</v>
      </c>
      <c r="AH1828">
        <v>0</v>
      </c>
      <c r="AI1828">
        <v>0</v>
      </c>
      <c r="AJ1828">
        <v>52.8</v>
      </c>
      <c r="AK1828">
        <v>-52.8</v>
      </c>
      <c r="AL1828">
        <v>0</v>
      </c>
      <c r="AM1828">
        <v>-44.18</v>
      </c>
      <c r="AN1828">
        <v>253.42</v>
      </c>
      <c r="AO1828">
        <v>0</v>
      </c>
      <c r="AP1828">
        <v>0</v>
      </c>
      <c r="AQ1828">
        <v>0</v>
      </c>
      <c r="AR1828">
        <v>0</v>
      </c>
    </row>
    <row r="1829" spans="1:44" x14ac:dyDescent="0.25">
      <c r="A1829" t="s">
        <v>2119</v>
      </c>
      <c r="B1829">
        <v>418</v>
      </c>
      <c r="C1829" t="s">
        <v>165</v>
      </c>
      <c r="D1829" t="s">
        <v>38</v>
      </c>
      <c r="E1829" t="s">
        <v>166</v>
      </c>
      <c r="F1829" t="s">
        <v>167</v>
      </c>
      <c r="G1829">
        <v>240422557</v>
      </c>
      <c r="H1829">
        <v>6577504</v>
      </c>
      <c r="I1829" t="s">
        <v>662</v>
      </c>
      <c r="J1829" t="s">
        <v>647</v>
      </c>
      <c r="K1829" t="s">
        <v>662</v>
      </c>
      <c r="L1829" t="s">
        <v>1648</v>
      </c>
      <c r="M1829" t="s">
        <v>366</v>
      </c>
      <c r="N1829" t="s">
        <v>366</v>
      </c>
      <c r="O1829" t="s">
        <v>367</v>
      </c>
      <c r="P1829" t="s">
        <v>106</v>
      </c>
      <c r="Q1829" t="s">
        <v>171</v>
      </c>
      <c r="R1829" t="s">
        <v>108</v>
      </c>
      <c r="S1829" t="s">
        <v>219</v>
      </c>
      <c r="T1829" t="s">
        <v>189</v>
      </c>
      <c r="U1829" t="s">
        <v>174</v>
      </c>
      <c r="V1829" t="s">
        <v>175</v>
      </c>
      <c r="W1829" t="s">
        <v>176</v>
      </c>
      <c r="X1829" t="s">
        <v>177</v>
      </c>
      <c r="Y1829">
        <v>240422557</v>
      </c>
      <c r="Z1829" t="s">
        <v>167</v>
      </c>
      <c r="AA1829">
        <v>1</v>
      </c>
      <c r="AB1829" t="s">
        <v>207</v>
      </c>
      <c r="AC1829">
        <v>147.29</v>
      </c>
      <c r="AD1829">
        <v>147.29</v>
      </c>
      <c r="AE1829">
        <v>1.76</v>
      </c>
      <c r="AF1829">
        <v>259.23</v>
      </c>
      <c r="AG1829">
        <v>259.23</v>
      </c>
      <c r="AH1829">
        <v>133.56</v>
      </c>
      <c r="AI1829">
        <v>133.56</v>
      </c>
      <c r="AJ1829">
        <v>125.67</v>
      </c>
      <c r="AK1829">
        <v>125.67</v>
      </c>
      <c r="AL1829">
        <v>48.48</v>
      </c>
      <c r="AM1829">
        <v>-44.18</v>
      </c>
      <c r="AN1829">
        <v>259.23</v>
      </c>
      <c r="AO1829">
        <v>-44.18</v>
      </c>
      <c r="AP1829">
        <v>81.489999999999995</v>
      </c>
      <c r="AQ1829">
        <v>81.489999999999995</v>
      </c>
      <c r="AR1829">
        <v>37.893512999999999</v>
      </c>
    </row>
    <row r="1830" spans="1:44" x14ac:dyDescent="0.25">
      <c r="A1830" t="s">
        <v>2119</v>
      </c>
      <c r="B1830">
        <v>419</v>
      </c>
      <c r="C1830" t="s">
        <v>165</v>
      </c>
      <c r="D1830" t="s">
        <v>38</v>
      </c>
      <c r="E1830" t="s">
        <v>166</v>
      </c>
      <c r="F1830" t="s">
        <v>167</v>
      </c>
      <c r="G1830">
        <v>240422557</v>
      </c>
      <c r="H1830">
        <v>6577504</v>
      </c>
      <c r="I1830" t="s">
        <v>662</v>
      </c>
      <c r="J1830" t="s">
        <v>647</v>
      </c>
      <c r="K1830" t="s">
        <v>662</v>
      </c>
      <c r="L1830" t="s">
        <v>1648</v>
      </c>
      <c r="M1830" t="s">
        <v>366</v>
      </c>
      <c r="N1830" t="s">
        <v>366</v>
      </c>
      <c r="O1830" t="s">
        <v>367</v>
      </c>
      <c r="P1830" t="s">
        <v>106</v>
      </c>
      <c r="Q1830" t="s">
        <v>171</v>
      </c>
      <c r="R1830" t="s">
        <v>179</v>
      </c>
      <c r="S1830" t="s">
        <v>180</v>
      </c>
      <c r="T1830" t="s">
        <v>181</v>
      </c>
      <c r="U1830" t="s">
        <v>182</v>
      </c>
      <c r="V1830" t="s">
        <v>183</v>
      </c>
      <c r="W1830" t="s">
        <v>176</v>
      </c>
      <c r="X1830" t="s">
        <v>177</v>
      </c>
      <c r="Y1830">
        <v>240422557</v>
      </c>
      <c r="Z1830" t="s">
        <v>167</v>
      </c>
      <c r="AA1830">
        <v>0</v>
      </c>
      <c r="AB1830" t="s">
        <v>207</v>
      </c>
      <c r="AC1830">
        <v>30</v>
      </c>
      <c r="AD1830">
        <v>-30</v>
      </c>
      <c r="AE1830">
        <v>1.76</v>
      </c>
      <c r="AF1830">
        <v>52.8</v>
      </c>
      <c r="AG1830">
        <v>-52.8</v>
      </c>
      <c r="AH1830">
        <v>0</v>
      </c>
      <c r="AI1830">
        <v>0</v>
      </c>
      <c r="AJ1830">
        <v>52.8</v>
      </c>
      <c r="AK1830">
        <v>-52.8</v>
      </c>
      <c r="AL1830">
        <v>0</v>
      </c>
      <c r="AM1830">
        <v>-44.18</v>
      </c>
      <c r="AN1830">
        <v>259.23</v>
      </c>
      <c r="AO1830">
        <v>0</v>
      </c>
      <c r="AP1830">
        <v>0</v>
      </c>
      <c r="AQ1830">
        <v>0</v>
      </c>
      <c r="AR1830">
        <v>0</v>
      </c>
    </row>
    <row r="1831" spans="1:44" x14ac:dyDescent="0.25">
      <c r="A1831" t="s">
        <v>2119</v>
      </c>
      <c r="B1831">
        <v>420</v>
      </c>
      <c r="C1831" t="s">
        <v>165</v>
      </c>
      <c r="D1831" t="s">
        <v>38</v>
      </c>
      <c r="E1831" t="s">
        <v>166</v>
      </c>
      <c r="F1831" t="s">
        <v>167</v>
      </c>
      <c r="G1831">
        <v>240422557</v>
      </c>
      <c r="H1831">
        <v>6577504</v>
      </c>
      <c r="I1831" t="s">
        <v>662</v>
      </c>
      <c r="J1831" t="s">
        <v>647</v>
      </c>
      <c r="K1831" t="s">
        <v>662</v>
      </c>
      <c r="L1831" t="s">
        <v>1648</v>
      </c>
      <c r="M1831" t="s">
        <v>366</v>
      </c>
      <c r="N1831" t="s">
        <v>366</v>
      </c>
      <c r="O1831" t="s">
        <v>367</v>
      </c>
      <c r="P1831" t="s">
        <v>106</v>
      </c>
      <c r="Q1831" t="s">
        <v>171</v>
      </c>
      <c r="R1831" t="s">
        <v>179</v>
      </c>
      <c r="S1831" t="s">
        <v>184</v>
      </c>
      <c r="T1831" t="s">
        <v>181</v>
      </c>
      <c r="U1831" t="s">
        <v>185</v>
      </c>
      <c r="V1831" t="s">
        <v>186</v>
      </c>
      <c r="W1831" t="s">
        <v>176</v>
      </c>
      <c r="X1831" t="s">
        <v>177</v>
      </c>
      <c r="Y1831">
        <v>240422557</v>
      </c>
      <c r="Z1831" t="s">
        <v>167</v>
      </c>
      <c r="AA1831">
        <v>0</v>
      </c>
      <c r="AB1831" t="s">
        <v>207</v>
      </c>
      <c r="AC1831">
        <v>4.9000000000000004</v>
      </c>
      <c r="AD1831">
        <v>4.9000000000000004</v>
      </c>
      <c r="AE1831">
        <v>1.76</v>
      </c>
      <c r="AF1831">
        <v>8.6199999999999992</v>
      </c>
      <c r="AG1831">
        <v>8.6199999999999992</v>
      </c>
      <c r="AH1831">
        <v>0</v>
      </c>
      <c r="AI1831">
        <v>0</v>
      </c>
      <c r="AJ1831">
        <v>8.6199999999999992</v>
      </c>
      <c r="AK1831">
        <v>8.6199999999999992</v>
      </c>
      <c r="AL1831">
        <v>0</v>
      </c>
      <c r="AM1831">
        <v>-44.18</v>
      </c>
      <c r="AN1831">
        <v>259.23</v>
      </c>
      <c r="AO1831">
        <v>0</v>
      </c>
      <c r="AP1831">
        <v>0</v>
      </c>
      <c r="AQ1831">
        <v>0</v>
      </c>
      <c r="AR1831">
        <v>0</v>
      </c>
    </row>
    <row r="1832" spans="1:44" x14ac:dyDescent="0.25">
      <c r="A1832" t="s">
        <v>2119</v>
      </c>
      <c r="B1832">
        <v>421</v>
      </c>
      <c r="C1832" t="s">
        <v>165</v>
      </c>
      <c r="D1832" t="s">
        <v>38</v>
      </c>
      <c r="E1832" t="s">
        <v>166</v>
      </c>
      <c r="F1832" t="s">
        <v>167</v>
      </c>
      <c r="G1832">
        <v>240422561</v>
      </c>
      <c r="H1832">
        <v>6577508</v>
      </c>
      <c r="I1832" t="s">
        <v>662</v>
      </c>
      <c r="J1832" t="s">
        <v>647</v>
      </c>
      <c r="K1832" t="s">
        <v>662</v>
      </c>
      <c r="L1832" t="s">
        <v>1649</v>
      </c>
      <c r="M1832" t="s">
        <v>366</v>
      </c>
      <c r="N1832" t="s">
        <v>366</v>
      </c>
      <c r="O1832" t="s">
        <v>367</v>
      </c>
      <c r="P1832" t="s">
        <v>28</v>
      </c>
      <c r="Q1832" t="s">
        <v>171</v>
      </c>
      <c r="R1832" t="s">
        <v>1566</v>
      </c>
      <c r="S1832" t="s">
        <v>1567</v>
      </c>
      <c r="T1832" t="s">
        <v>189</v>
      </c>
      <c r="U1832" t="s">
        <v>174</v>
      </c>
      <c r="V1832" t="s">
        <v>175</v>
      </c>
      <c r="W1832" t="s">
        <v>176</v>
      </c>
      <c r="X1832" t="s">
        <v>177</v>
      </c>
      <c r="Y1832">
        <v>240422561</v>
      </c>
      <c r="Z1832" t="s">
        <v>167</v>
      </c>
      <c r="AA1832">
        <v>1</v>
      </c>
      <c r="AB1832" t="s">
        <v>225</v>
      </c>
      <c r="AC1832">
        <v>1134</v>
      </c>
      <c r="AD1832">
        <v>1134</v>
      </c>
      <c r="AE1832">
        <v>0.23</v>
      </c>
      <c r="AF1832">
        <v>260.82</v>
      </c>
      <c r="AG1832">
        <v>260.82</v>
      </c>
      <c r="AH1832">
        <v>101.28</v>
      </c>
      <c r="AI1832">
        <v>101.28</v>
      </c>
      <c r="AJ1832">
        <v>159.54</v>
      </c>
      <c r="AK1832">
        <v>159.54</v>
      </c>
      <c r="AL1832">
        <v>61.17</v>
      </c>
      <c r="AM1832">
        <v>-25.3</v>
      </c>
      <c r="AN1832">
        <v>260.82</v>
      </c>
      <c r="AO1832">
        <v>-25.3</v>
      </c>
      <c r="AP1832">
        <v>134.24</v>
      </c>
      <c r="AQ1832">
        <v>134.24</v>
      </c>
      <c r="AR1832">
        <v>56.997281999999998</v>
      </c>
    </row>
    <row r="1833" spans="1:44" x14ac:dyDescent="0.25">
      <c r="A1833" t="s">
        <v>2119</v>
      </c>
      <c r="B1833">
        <v>422</v>
      </c>
      <c r="C1833" t="s">
        <v>165</v>
      </c>
      <c r="D1833" t="s">
        <v>38</v>
      </c>
      <c r="E1833" t="s">
        <v>166</v>
      </c>
      <c r="F1833" t="s">
        <v>167</v>
      </c>
      <c r="G1833">
        <v>240422561</v>
      </c>
      <c r="H1833">
        <v>6577508</v>
      </c>
      <c r="I1833" t="s">
        <v>662</v>
      </c>
      <c r="J1833" t="s">
        <v>647</v>
      </c>
      <c r="K1833" t="s">
        <v>662</v>
      </c>
      <c r="L1833" t="s">
        <v>1649</v>
      </c>
      <c r="M1833" t="s">
        <v>366</v>
      </c>
      <c r="N1833" t="s">
        <v>366</v>
      </c>
      <c r="O1833" t="s">
        <v>367</v>
      </c>
      <c r="P1833" t="s">
        <v>28</v>
      </c>
      <c r="Q1833" t="s">
        <v>171</v>
      </c>
      <c r="R1833" t="s">
        <v>179</v>
      </c>
      <c r="S1833" t="s">
        <v>184</v>
      </c>
      <c r="T1833" t="s">
        <v>181</v>
      </c>
      <c r="U1833" t="s">
        <v>185</v>
      </c>
      <c r="V1833" t="s">
        <v>186</v>
      </c>
      <c r="W1833" t="s">
        <v>176</v>
      </c>
      <c r="X1833" t="s">
        <v>177</v>
      </c>
      <c r="Y1833">
        <v>240422561</v>
      </c>
      <c r="Z1833" t="s">
        <v>167</v>
      </c>
      <c r="AA1833">
        <v>0</v>
      </c>
      <c r="AB1833" t="s">
        <v>225</v>
      </c>
      <c r="AC1833">
        <v>40</v>
      </c>
      <c r="AD1833">
        <v>40</v>
      </c>
      <c r="AE1833">
        <v>0.23</v>
      </c>
      <c r="AF1833">
        <v>9.1999999999999993</v>
      </c>
      <c r="AG1833">
        <v>9.1999999999999993</v>
      </c>
      <c r="AH1833">
        <v>0</v>
      </c>
      <c r="AI1833">
        <v>0</v>
      </c>
      <c r="AJ1833">
        <v>9.1999999999999993</v>
      </c>
      <c r="AK1833">
        <v>9.1999999999999993</v>
      </c>
      <c r="AL1833">
        <v>0</v>
      </c>
      <c r="AM1833">
        <v>-25.3</v>
      </c>
      <c r="AN1833">
        <v>260.82</v>
      </c>
      <c r="AO1833">
        <v>0</v>
      </c>
      <c r="AP1833">
        <v>0</v>
      </c>
      <c r="AQ1833">
        <v>0</v>
      </c>
      <c r="AR1833">
        <v>0</v>
      </c>
    </row>
    <row r="1834" spans="1:44" x14ac:dyDescent="0.25">
      <c r="A1834" t="s">
        <v>2119</v>
      </c>
      <c r="B1834">
        <v>423</v>
      </c>
      <c r="C1834" t="s">
        <v>165</v>
      </c>
      <c r="D1834" t="s">
        <v>38</v>
      </c>
      <c r="E1834" t="s">
        <v>166</v>
      </c>
      <c r="F1834" t="s">
        <v>167</v>
      </c>
      <c r="G1834">
        <v>240422561</v>
      </c>
      <c r="H1834">
        <v>6577508</v>
      </c>
      <c r="I1834" t="s">
        <v>662</v>
      </c>
      <c r="J1834" t="s">
        <v>647</v>
      </c>
      <c r="K1834" t="s">
        <v>662</v>
      </c>
      <c r="L1834" t="s">
        <v>1649</v>
      </c>
      <c r="M1834" t="s">
        <v>366</v>
      </c>
      <c r="N1834" t="s">
        <v>366</v>
      </c>
      <c r="O1834" t="s">
        <v>367</v>
      </c>
      <c r="P1834" t="s">
        <v>28</v>
      </c>
      <c r="Q1834" t="s">
        <v>171</v>
      </c>
      <c r="R1834" t="s">
        <v>179</v>
      </c>
      <c r="S1834" t="s">
        <v>180</v>
      </c>
      <c r="T1834" t="s">
        <v>181</v>
      </c>
      <c r="U1834" t="s">
        <v>182</v>
      </c>
      <c r="V1834" t="s">
        <v>183</v>
      </c>
      <c r="W1834" t="s">
        <v>176</v>
      </c>
      <c r="X1834" t="s">
        <v>177</v>
      </c>
      <c r="Y1834">
        <v>240422561</v>
      </c>
      <c r="Z1834" t="s">
        <v>167</v>
      </c>
      <c r="AA1834">
        <v>0</v>
      </c>
      <c r="AB1834" t="s">
        <v>225</v>
      </c>
      <c r="AC1834">
        <v>150</v>
      </c>
      <c r="AD1834">
        <v>-150</v>
      </c>
      <c r="AE1834">
        <v>0.23</v>
      </c>
      <c r="AF1834">
        <v>34.5</v>
      </c>
      <c r="AG1834">
        <v>-34.5</v>
      </c>
      <c r="AH1834">
        <v>0</v>
      </c>
      <c r="AI1834">
        <v>0</v>
      </c>
      <c r="AJ1834">
        <v>34.5</v>
      </c>
      <c r="AK1834">
        <v>-34.5</v>
      </c>
      <c r="AL1834">
        <v>0</v>
      </c>
      <c r="AM1834">
        <v>-25.3</v>
      </c>
      <c r="AN1834">
        <v>260.82</v>
      </c>
      <c r="AO1834">
        <v>0</v>
      </c>
      <c r="AP1834">
        <v>0</v>
      </c>
      <c r="AQ1834">
        <v>0</v>
      </c>
      <c r="AR1834">
        <v>0</v>
      </c>
    </row>
    <row r="1835" spans="1:44" x14ac:dyDescent="0.25">
      <c r="A1835" t="s">
        <v>2119</v>
      </c>
      <c r="B1835">
        <v>424</v>
      </c>
      <c r="C1835" t="s">
        <v>165</v>
      </c>
      <c r="D1835" t="s">
        <v>38</v>
      </c>
      <c r="E1835" t="s">
        <v>166</v>
      </c>
      <c r="F1835" t="s">
        <v>167</v>
      </c>
      <c r="G1835">
        <v>240422575</v>
      </c>
      <c r="H1835">
        <v>6577522</v>
      </c>
      <c r="I1835" t="s">
        <v>662</v>
      </c>
      <c r="J1835" t="s">
        <v>647</v>
      </c>
      <c r="K1835" t="s">
        <v>662</v>
      </c>
      <c r="L1835" t="s">
        <v>1650</v>
      </c>
      <c r="M1835" t="s">
        <v>366</v>
      </c>
      <c r="N1835" t="s">
        <v>366</v>
      </c>
      <c r="O1835" t="s">
        <v>367</v>
      </c>
      <c r="P1835" t="s">
        <v>106</v>
      </c>
      <c r="Q1835" t="s">
        <v>171</v>
      </c>
      <c r="R1835" t="s">
        <v>321</v>
      </c>
      <c r="S1835" t="s">
        <v>322</v>
      </c>
      <c r="T1835" t="s">
        <v>173</v>
      </c>
      <c r="U1835" t="s">
        <v>174</v>
      </c>
      <c r="V1835" t="s">
        <v>175</v>
      </c>
      <c r="W1835" t="s">
        <v>176</v>
      </c>
      <c r="X1835" t="s">
        <v>177</v>
      </c>
      <c r="Y1835">
        <v>240422575</v>
      </c>
      <c r="Z1835" t="s">
        <v>167</v>
      </c>
      <c r="AA1835">
        <v>1</v>
      </c>
      <c r="AB1835" t="s">
        <v>207</v>
      </c>
      <c r="AC1835">
        <v>117.59</v>
      </c>
      <c r="AD1835">
        <v>117.59</v>
      </c>
      <c r="AE1835">
        <v>1.76</v>
      </c>
      <c r="AF1835">
        <v>206.96</v>
      </c>
      <c r="AG1835">
        <v>206.96</v>
      </c>
      <c r="AH1835">
        <v>105.48</v>
      </c>
      <c r="AI1835">
        <v>105.48</v>
      </c>
      <c r="AJ1835">
        <v>101.48</v>
      </c>
      <c r="AK1835">
        <v>101.48</v>
      </c>
      <c r="AL1835">
        <v>49.03</v>
      </c>
      <c r="AM1835">
        <v>-52.8</v>
      </c>
      <c r="AN1835">
        <v>206.96</v>
      </c>
      <c r="AO1835">
        <v>-52.8</v>
      </c>
      <c r="AP1835">
        <v>48.68</v>
      </c>
      <c r="AQ1835">
        <v>48.68</v>
      </c>
      <c r="AR1835">
        <v>31.577580999999999</v>
      </c>
    </row>
    <row r="1836" spans="1:44" x14ac:dyDescent="0.25">
      <c r="A1836" t="s">
        <v>2119</v>
      </c>
      <c r="B1836">
        <v>425</v>
      </c>
      <c r="C1836" t="s">
        <v>165</v>
      </c>
      <c r="D1836" t="s">
        <v>38</v>
      </c>
      <c r="E1836" t="s">
        <v>166</v>
      </c>
      <c r="F1836" t="s">
        <v>167</v>
      </c>
      <c r="G1836">
        <v>240422575</v>
      </c>
      <c r="H1836">
        <v>6577522</v>
      </c>
      <c r="I1836" t="s">
        <v>662</v>
      </c>
      <c r="J1836" t="s">
        <v>647</v>
      </c>
      <c r="K1836" t="s">
        <v>662</v>
      </c>
      <c r="L1836" t="s">
        <v>1650</v>
      </c>
      <c r="M1836" t="s">
        <v>366</v>
      </c>
      <c r="N1836" t="s">
        <v>366</v>
      </c>
      <c r="O1836" t="s">
        <v>367</v>
      </c>
      <c r="P1836" t="s">
        <v>106</v>
      </c>
      <c r="Q1836" t="s">
        <v>171</v>
      </c>
      <c r="R1836" t="s">
        <v>179</v>
      </c>
      <c r="S1836" t="s">
        <v>180</v>
      </c>
      <c r="T1836" t="s">
        <v>181</v>
      </c>
      <c r="U1836" t="s">
        <v>182</v>
      </c>
      <c r="V1836" t="s">
        <v>183</v>
      </c>
      <c r="W1836" t="s">
        <v>176</v>
      </c>
      <c r="X1836" t="s">
        <v>177</v>
      </c>
      <c r="Y1836">
        <v>240422575</v>
      </c>
      <c r="Z1836" t="s">
        <v>167</v>
      </c>
      <c r="AA1836">
        <v>0</v>
      </c>
      <c r="AB1836" t="s">
        <v>207</v>
      </c>
      <c r="AC1836">
        <v>30</v>
      </c>
      <c r="AD1836">
        <v>-30</v>
      </c>
      <c r="AE1836">
        <v>1.76</v>
      </c>
      <c r="AF1836">
        <v>52.8</v>
      </c>
      <c r="AG1836">
        <v>-52.8</v>
      </c>
      <c r="AH1836">
        <v>0</v>
      </c>
      <c r="AI1836">
        <v>0</v>
      </c>
      <c r="AJ1836">
        <v>52.8</v>
      </c>
      <c r="AK1836">
        <v>-52.8</v>
      </c>
      <c r="AL1836">
        <v>0</v>
      </c>
      <c r="AM1836">
        <v>-52.8</v>
      </c>
      <c r="AN1836">
        <v>206.96</v>
      </c>
      <c r="AO1836">
        <v>0</v>
      </c>
      <c r="AP1836">
        <v>0</v>
      </c>
      <c r="AQ1836">
        <v>0</v>
      </c>
      <c r="AR1836">
        <v>0</v>
      </c>
    </row>
    <row r="1837" spans="1:44" x14ac:dyDescent="0.25">
      <c r="A1837" t="s">
        <v>2119</v>
      </c>
      <c r="B1837">
        <v>426</v>
      </c>
      <c r="C1837" t="s">
        <v>165</v>
      </c>
      <c r="D1837" t="s">
        <v>38</v>
      </c>
      <c r="E1837" t="s">
        <v>166</v>
      </c>
      <c r="F1837" t="s">
        <v>167</v>
      </c>
      <c r="G1837">
        <v>240422605</v>
      </c>
      <c r="H1837">
        <v>6577552</v>
      </c>
      <c r="I1837" t="s">
        <v>662</v>
      </c>
      <c r="J1837" t="s">
        <v>647</v>
      </c>
      <c r="K1837" t="s">
        <v>662</v>
      </c>
      <c r="L1837" t="s">
        <v>1651</v>
      </c>
      <c r="M1837" t="s">
        <v>366</v>
      </c>
      <c r="N1837" t="s">
        <v>366</v>
      </c>
      <c r="O1837" t="s">
        <v>367</v>
      </c>
      <c r="P1837" t="s">
        <v>106</v>
      </c>
      <c r="Q1837" t="s">
        <v>171</v>
      </c>
      <c r="R1837" t="s">
        <v>235</v>
      </c>
      <c r="S1837" t="s">
        <v>236</v>
      </c>
      <c r="T1837" t="s">
        <v>173</v>
      </c>
      <c r="U1837" t="s">
        <v>174</v>
      </c>
      <c r="V1837" t="s">
        <v>175</v>
      </c>
      <c r="W1837" t="s">
        <v>176</v>
      </c>
      <c r="X1837" t="s">
        <v>177</v>
      </c>
      <c r="Y1837">
        <v>240422605</v>
      </c>
      <c r="Z1837" t="s">
        <v>167</v>
      </c>
      <c r="AA1837">
        <v>1</v>
      </c>
      <c r="AB1837" t="s">
        <v>207</v>
      </c>
      <c r="AC1837">
        <v>102.19</v>
      </c>
      <c r="AD1837">
        <v>102.19</v>
      </c>
      <c r="AE1837">
        <v>1.76</v>
      </c>
      <c r="AF1837">
        <v>179.85</v>
      </c>
      <c r="AG1837">
        <v>179.85</v>
      </c>
      <c r="AH1837">
        <v>94.75</v>
      </c>
      <c r="AI1837">
        <v>94.75</v>
      </c>
      <c r="AJ1837">
        <v>85.1</v>
      </c>
      <c r="AK1837">
        <v>85.1</v>
      </c>
      <c r="AL1837">
        <v>47.32</v>
      </c>
      <c r="AM1837">
        <v>-52.8</v>
      </c>
      <c r="AN1837">
        <v>179.85</v>
      </c>
      <c r="AO1837">
        <v>-52.8</v>
      </c>
      <c r="AP1837">
        <v>32.299999999999997</v>
      </c>
      <c r="AQ1837">
        <v>32.299999999999997</v>
      </c>
      <c r="AR1837">
        <v>25.423061000000001</v>
      </c>
    </row>
    <row r="1838" spans="1:44" x14ac:dyDescent="0.25">
      <c r="A1838" t="s">
        <v>2119</v>
      </c>
      <c r="B1838">
        <v>427</v>
      </c>
      <c r="C1838" t="s">
        <v>165</v>
      </c>
      <c r="D1838" t="s">
        <v>38</v>
      </c>
      <c r="E1838" t="s">
        <v>166</v>
      </c>
      <c r="F1838" t="s">
        <v>167</v>
      </c>
      <c r="G1838">
        <v>240422605</v>
      </c>
      <c r="H1838">
        <v>6577552</v>
      </c>
      <c r="I1838" t="s">
        <v>662</v>
      </c>
      <c r="J1838" t="s">
        <v>647</v>
      </c>
      <c r="K1838" t="s">
        <v>662</v>
      </c>
      <c r="L1838" t="s">
        <v>1651</v>
      </c>
      <c r="M1838" t="s">
        <v>366</v>
      </c>
      <c r="N1838" t="s">
        <v>366</v>
      </c>
      <c r="O1838" t="s">
        <v>367</v>
      </c>
      <c r="P1838" t="s">
        <v>106</v>
      </c>
      <c r="Q1838" t="s">
        <v>171</v>
      </c>
      <c r="R1838" t="s">
        <v>179</v>
      </c>
      <c r="S1838" t="s">
        <v>180</v>
      </c>
      <c r="T1838" t="s">
        <v>181</v>
      </c>
      <c r="U1838" t="s">
        <v>182</v>
      </c>
      <c r="V1838" t="s">
        <v>183</v>
      </c>
      <c r="W1838" t="s">
        <v>176</v>
      </c>
      <c r="X1838" t="s">
        <v>177</v>
      </c>
      <c r="Y1838">
        <v>240422605</v>
      </c>
      <c r="Z1838" t="s">
        <v>167</v>
      </c>
      <c r="AA1838">
        <v>0</v>
      </c>
      <c r="AB1838" t="s">
        <v>207</v>
      </c>
      <c r="AC1838">
        <v>30</v>
      </c>
      <c r="AD1838">
        <v>-30</v>
      </c>
      <c r="AE1838">
        <v>1.76</v>
      </c>
      <c r="AF1838">
        <v>52.8</v>
      </c>
      <c r="AG1838">
        <v>-52.8</v>
      </c>
      <c r="AH1838">
        <v>0</v>
      </c>
      <c r="AI1838">
        <v>0</v>
      </c>
      <c r="AJ1838">
        <v>52.8</v>
      </c>
      <c r="AK1838">
        <v>-52.8</v>
      </c>
      <c r="AL1838">
        <v>0</v>
      </c>
      <c r="AM1838">
        <v>-52.8</v>
      </c>
      <c r="AN1838">
        <v>179.85</v>
      </c>
      <c r="AO1838">
        <v>0</v>
      </c>
      <c r="AP1838">
        <v>0</v>
      </c>
      <c r="AQ1838">
        <v>0</v>
      </c>
      <c r="AR1838">
        <v>0</v>
      </c>
    </row>
    <row r="1839" spans="1:44" x14ac:dyDescent="0.25">
      <c r="A1839" t="s">
        <v>2119</v>
      </c>
      <c r="B1839">
        <v>428</v>
      </c>
      <c r="C1839" t="s">
        <v>165</v>
      </c>
      <c r="D1839" t="s">
        <v>38</v>
      </c>
      <c r="E1839" t="s">
        <v>166</v>
      </c>
      <c r="F1839" t="s">
        <v>167</v>
      </c>
      <c r="G1839">
        <v>240422695</v>
      </c>
      <c r="H1839">
        <v>6577642</v>
      </c>
      <c r="I1839" t="s">
        <v>662</v>
      </c>
      <c r="J1839" t="s">
        <v>647</v>
      </c>
      <c r="K1839" t="s">
        <v>662</v>
      </c>
      <c r="L1839" t="s">
        <v>1652</v>
      </c>
      <c r="M1839" t="s">
        <v>366</v>
      </c>
      <c r="N1839" t="s">
        <v>366</v>
      </c>
      <c r="O1839" t="s">
        <v>367</v>
      </c>
      <c r="P1839" t="s">
        <v>106</v>
      </c>
      <c r="Q1839" t="s">
        <v>171</v>
      </c>
      <c r="R1839" t="s">
        <v>179</v>
      </c>
      <c r="S1839" t="s">
        <v>184</v>
      </c>
      <c r="T1839" t="s">
        <v>181</v>
      </c>
      <c r="U1839" t="s">
        <v>185</v>
      </c>
      <c r="V1839" t="s">
        <v>186</v>
      </c>
      <c r="W1839" t="s">
        <v>176</v>
      </c>
      <c r="X1839" t="s">
        <v>177</v>
      </c>
      <c r="Y1839">
        <v>240422695</v>
      </c>
      <c r="Z1839" t="s">
        <v>167</v>
      </c>
      <c r="AA1839">
        <v>0</v>
      </c>
      <c r="AB1839" t="s">
        <v>207</v>
      </c>
      <c r="AC1839">
        <v>4.9000000000000004</v>
      </c>
      <c r="AD1839">
        <v>4.9000000000000004</v>
      </c>
      <c r="AE1839">
        <v>1.76</v>
      </c>
      <c r="AF1839">
        <v>8.6199999999999992</v>
      </c>
      <c r="AG1839">
        <v>8.6199999999999992</v>
      </c>
      <c r="AH1839">
        <v>0</v>
      </c>
      <c r="AI1839">
        <v>0</v>
      </c>
      <c r="AJ1839">
        <v>8.6199999999999992</v>
      </c>
      <c r="AK1839">
        <v>8.6199999999999992</v>
      </c>
      <c r="AL1839">
        <v>0</v>
      </c>
      <c r="AM1839">
        <v>-44.18</v>
      </c>
      <c r="AN1839">
        <v>311.5</v>
      </c>
      <c r="AO1839">
        <v>0</v>
      </c>
      <c r="AP1839">
        <v>0</v>
      </c>
      <c r="AQ1839">
        <v>0</v>
      </c>
      <c r="AR1839">
        <v>0</v>
      </c>
    </row>
    <row r="1840" spans="1:44" x14ac:dyDescent="0.25">
      <c r="A1840" t="s">
        <v>2119</v>
      </c>
      <c r="B1840">
        <v>429</v>
      </c>
      <c r="C1840" t="s">
        <v>165</v>
      </c>
      <c r="D1840" t="s">
        <v>38</v>
      </c>
      <c r="E1840" t="s">
        <v>166</v>
      </c>
      <c r="F1840" t="s">
        <v>167</v>
      </c>
      <c r="G1840">
        <v>240422695</v>
      </c>
      <c r="H1840">
        <v>6577642</v>
      </c>
      <c r="I1840" t="s">
        <v>662</v>
      </c>
      <c r="J1840" t="s">
        <v>647</v>
      </c>
      <c r="K1840" t="s">
        <v>662</v>
      </c>
      <c r="L1840" t="s">
        <v>1652</v>
      </c>
      <c r="M1840" t="s">
        <v>366</v>
      </c>
      <c r="N1840" t="s">
        <v>366</v>
      </c>
      <c r="O1840" t="s">
        <v>367</v>
      </c>
      <c r="P1840" t="s">
        <v>106</v>
      </c>
      <c r="Q1840" t="s">
        <v>171</v>
      </c>
      <c r="R1840" t="s">
        <v>78</v>
      </c>
      <c r="S1840" t="s">
        <v>224</v>
      </c>
      <c r="T1840" t="s">
        <v>173</v>
      </c>
      <c r="U1840" t="s">
        <v>174</v>
      </c>
      <c r="V1840" t="s">
        <v>175</v>
      </c>
      <c r="W1840" t="s">
        <v>176</v>
      </c>
      <c r="X1840" t="s">
        <v>177</v>
      </c>
      <c r="Y1840">
        <v>240422695</v>
      </c>
      <c r="Z1840" t="s">
        <v>167</v>
      </c>
      <c r="AA1840">
        <v>1</v>
      </c>
      <c r="AB1840" t="s">
        <v>207</v>
      </c>
      <c r="AC1840">
        <v>176.99</v>
      </c>
      <c r="AD1840">
        <v>176.99</v>
      </c>
      <c r="AE1840">
        <v>1.76</v>
      </c>
      <c r="AF1840">
        <v>311.5</v>
      </c>
      <c r="AG1840">
        <v>311.5</v>
      </c>
      <c r="AH1840">
        <v>142.21</v>
      </c>
      <c r="AI1840">
        <v>142.21</v>
      </c>
      <c r="AJ1840">
        <v>169.29</v>
      </c>
      <c r="AK1840">
        <v>169.29</v>
      </c>
      <c r="AL1840">
        <v>54.35</v>
      </c>
      <c r="AM1840">
        <v>-44.18</v>
      </c>
      <c r="AN1840">
        <v>311.5</v>
      </c>
      <c r="AO1840">
        <v>-44.18</v>
      </c>
      <c r="AP1840">
        <v>125.11</v>
      </c>
      <c r="AQ1840">
        <v>125.11</v>
      </c>
      <c r="AR1840">
        <v>46.801586</v>
      </c>
    </row>
    <row r="1841" spans="1:44" x14ac:dyDescent="0.25">
      <c r="A1841" t="s">
        <v>2119</v>
      </c>
      <c r="B1841">
        <v>430</v>
      </c>
      <c r="C1841" t="s">
        <v>165</v>
      </c>
      <c r="D1841" t="s">
        <v>38</v>
      </c>
      <c r="E1841" t="s">
        <v>166</v>
      </c>
      <c r="F1841" t="s">
        <v>167</v>
      </c>
      <c r="G1841">
        <v>240422695</v>
      </c>
      <c r="H1841">
        <v>6577642</v>
      </c>
      <c r="I1841" t="s">
        <v>662</v>
      </c>
      <c r="J1841" t="s">
        <v>647</v>
      </c>
      <c r="K1841" t="s">
        <v>662</v>
      </c>
      <c r="L1841" t="s">
        <v>1652</v>
      </c>
      <c r="M1841" t="s">
        <v>366</v>
      </c>
      <c r="N1841" t="s">
        <v>366</v>
      </c>
      <c r="O1841" t="s">
        <v>367</v>
      </c>
      <c r="P1841" t="s">
        <v>106</v>
      </c>
      <c r="Q1841" t="s">
        <v>171</v>
      </c>
      <c r="R1841" t="s">
        <v>179</v>
      </c>
      <c r="S1841" t="s">
        <v>180</v>
      </c>
      <c r="T1841" t="s">
        <v>181</v>
      </c>
      <c r="U1841" t="s">
        <v>182</v>
      </c>
      <c r="V1841" t="s">
        <v>183</v>
      </c>
      <c r="W1841" t="s">
        <v>176</v>
      </c>
      <c r="X1841" t="s">
        <v>177</v>
      </c>
      <c r="Y1841">
        <v>240422695</v>
      </c>
      <c r="Z1841" t="s">
        <v>167</v>
      </c>
      <c r="AA1841">
        <v>0</v>
      </c>
      <c r="AB1841" t="s">
        <v>207</v>
      </c>
      <c r="AC1841">
        <v>30</v>
      </c>
      <c r="AD1841">
        <v>-30</v>
      </c>
      <c r="AE1841">
        <v>1.76</v>
      </c>
      <c r="AF1841">
        <v>52.8</v>
      </c>
      <c r="AG1841">
        <v>-52.8</v>
      </c>
      <c r="AH1841">
        <v>0</v>
      </c>
      <c r="AI1841">
        <v>0</v>
      </c>
      <c r="AJ1841">
        <v>52.8</v>
      </c>
      <c r="AK1841">
        <v>-52.8</v>
      </c>
      <c r="AL1841">
        <v>0</v>
      </c>
      <c r="AM1841">
        <v>-44.18</v>
      </c>
      <c r="AN1841">
        <v>311.5</v>
      </c>
      <c r="AO1841">
        <v>0</v>
      </c>
      <c r="AP1841">
        <v>0</v>
      </c>
      <c r="AQ1841">
        <v>0</v>
      </c>
      <c r="AR1841">
        <v>0</v>
      </c>
    </row>
    <row r="1842" spans="1:44" x14ac:dyDescent="0.25">
      <c r="A1842" t="s">
        <v>2119</v>
      </c>
      <c r="B1842">
        <v>431</v>
      </c>
      <c r="C1842" t="s">
        <v>165</v>
      </c>
      <c r="D1842" t="s">
        <v>38</v>
      </c>
      <c r="E1842" t="s">
        <v>166</v>
      </c>
      <c r="F1842" t="s">
        <v>167</v>
      </c>
      <c r="G1842">
        <v>240422696</v>
      </c>
      <c r="H1842">
        <v>6577643</v>
      </c>
      <c r="I1842" t="s">
        <v>662</v>
      </c>
      <c r="J1842" t="s">
        <v>647</v>
      </c>
      <c r="K1842" t="s">
        <v>662</v>
      </c>
      <c r="L1842" t="s">
        <v>1653</v>
      </c>
      <c r="M1842" t="s">
        <v>366</v>
      </c>
      <c r="N1842" t="s">
        <v>366</v>
      </c>
      <c r="O1842" t="s">
        <v>367</v>
      </c>
      <c r="P1842" t="s">
        <v>106</v>
      </c>
      <c r="Q1842" t="s">
        <v>171</v>
      </c>
      <c r="R1842" t="s">
        <v>179</v>
      </c>
      <c r="S1842" t="s">
        <v>184</v>
      </c>
      <c r="T1842" t="s">
        <v>181</v>
      </c>
      <c r="U1842" t="s">
        <v>185</v>
      </c>
      <c r="V1842" t="s">
        <v>186</v>
      </c>
      <c r="W1842" t="s">
        <v>176</v>
      </c>
      <c r="X1842" t="s">
        <v>177</v>
      </c>
      <c r="Y1842">
        <v>240422696</v>
      </c>
      <c r="Z1842" t="s">
        <v>167</v>
      </c>
      <c r="AA1842">
        <v>0</v>
      </c>
      <c r="AB1842" t="s">
        <v>207</v>
      </c>
      <c r="AC1842">
        <v>4.9000000000000004</v>
      </c>
      <c r="AD1842">
        <v>4.9000000000000004</v>
      </c>
      <c r="AE1842">
        <v>1.76</v>
      </c>
      <c r="AF1842">
        <v>8.6199999999999992</v>
      </c>
      <c r="AG1842">
        <v>8.6199999999999992</v>
      </c>
      <c r="AH1842">
        <v>0</v>
      </c>
      <c r="AI1842">
        <v>0</v>
      </c>
      <c r="AJ1842">
        <v>8.6199999999999992</v>
      </c>
      <c r="AK1842">
        <v>8.6199999999999992</v>
      </c>
      <c r="AL1842">
        <v>0</v>
      </c>
      <c r="AM1842">
        <v>-44.18</v>
      </c>
      <c r="AN1842">
        <v>311.5</v>
      </c>
      <c r="AO1842">
        <v>0</v>
      </c>
      <c r="AP1842">
        <v>0</v>
      </c>
      <c r="AQ1842">
        <v>0</v>
      </c>
      <c r="AR1842">
        <v>0</v>
      </c>
    </row>
    <row r="1843" spans="1:44" x14ac:dyDescent="0.25">
      <c r="A1843" t="s">
        <v>2119</v>
      </c>
      <c r="B1843">
        <v>432</v>
      </c>
      <c r="C1843" t="s">
        <v>165</v>
      </c>
      <c r="D1843" t="s">
        <v>38</v>
      </c>
      <c r="E1843" t="s">
        <v>166</v>
      </c>
      <c r="F1843" t="s">
        <v>167</v>
      </c>
      <c r="G1843">
        <v>240422696</v>
      </c>
      <c r="H1843">
        <v>6577643</v>
      </c>
      <c r="I1843" t="s">
        <v>662</v>
      </c>
      <c r="J1843" t="s">
        <v>647</v>
      </c>
      <c r="K1843" t="s">
        <v>662</v>
      </c>
      <c r="L1843" t="s">
        <v>1653</v>
      </c>
      <c r="M1843" t="s">
        <v>366</v>
      </c>
      <c r="N1843" t="s">
        <v>366</v>
      </c>
      <c r="O1843" t="s">
        <v>367</v>
      </c>
      <c r="P1843" t="s">
        <v>106</v>
      </c>
      <c r="Q1843" t="s">
        <v>171</v>
      </c>
      <c r="R1843" t="s">
        <v>78</v>
      </c>
      <c r="S1843" t="s">
        <v>224</v>
      </c>
      <c r="T1843" t="s">
        <v>173</v>
      </c>
      <c r="U1843" t="s">
        <v>174</v>
      </c>
      <c r="V1843" t="s">
        <v>175</v>
      </c>
      <c r="W1843" t="s">
        <v>176</v>
      </c>
      <c r="X1843" t="s">
        <v>177</v>
      </c>
      <c r="Y1843">
        <v>240422696</v>
      </c>
      <c r="Z1843" t="s">
        <v>167</v>
      </c>
      <c r="AA1843">
        <v>1</v>
      </c>
      <c r="AB1843" t="s">
        <v>207</v>
      </c>
      <c r="AC1843">
        <v>176.99</v>
      </c>
      <c r="AD1843">
        <v>176.99</v>
      </c>
      <c r="AE1843">
        <v>1.76</v>
      </c>
      <c r="AF1843">
        <v>311.5</v>
      </c>
      <c r="AG1843">
        <v>311.5</v>
      </c>
      <c r="AH1843">
        <v>142.21</v>
      </c>
      <c r="AI1843">
        <v>142.21</v>
      </c>
      <c r="AJ1843">
        <v>169.29</v>
      </c>
      <c r="AK1843">
        <v>169.29</v>
      </c>
      <c r="AL1843">
        <v>54.35</v>
      </c>
      <c r="AM1843">
        <v>-44.18</v>
      </c>
      <c r="AN1843">
        <v>311.5</v>
      </c>
      <c r="AO1843">
        <v>-44.18</v>
      </c>
      <c r="AP1843">
        <v>125.11</v>
      </c>
      <c r="AQ1843">
        <v>125.11</v>
      </c>
      <c r="AR1843">
        <v>46.801586</v>
      </c>
    </row>
    <row r="1844" spans="1:44" x14ac:dyDescent="0.25">
      <c r="A1844" t="s">
        <v>2119</v>
      </c>
      <c r="B1844">
        <v>433</v>
      </c>
      <c r="C1844" t="s">
        <v>165</v>
      </c>
      <c r="D1844" t="s">
        <v>38</v>
      </c>
      <c r="E1844" t="s">
        <v>166</v>
      </c>
      <c r="F1844" t="s">
        <v>167</v>
      </c>
      <c r="G1844">
        <v>240422696</v>
      </c>
      <c r="H1844">
        <v>6577643</v>
      </c>
      <c r="I1844" t="s">
        <v>662</v>
      </c>
      <c r="J1844" t="s">
        <v>647</v>
      </c>
      <c r="K1844" t="s">
        <v>662</v>
      </c>
      <c r="L1844" t="s">
        <v>1653</v>
      </c>
      <c r="M1844" t="s">
        <v>366</v>
      </c>
      <c r="N1844" t="s">
        <v>366</v>
      </c>
      <c r="O1844" t="s">
        <v>367</v>
      </c>
      <c r="P1844" t="s">
        <v>106</v>
      </c>
      <c r="Q1844" t="s">
        <v>171</v>
      </c>
      <c r="R1844" t="s">
        <v>179</v>
      </c>
      <c r="S1844" t="s">
        <v>180</v>
      </c>
      <c r="T1844" t="s">
        <v>181</v>
      </c>
      <c r="U1844" t="s">
        <v>182</v>
      </c>
      <c r="V1844" t="s">
        <v>183</v>
      </c>
      <c r="W1844" t="s">
        <v>176</v>
      </c>
      <c r="X1844" t="s">
        <v>177</v>
      </c>
      <c r="Y1844">
        <v>240422696</v>
      </c>
      <c r="Z1844" t="s">
        <v>167</v>
      </c>
      <c r="AA1844">
        <v>0</v>
      </c>
      <c r="AB1844" t="s">
        <v>207</v>
      </c>
      <c r="AC1844">
        <v>30</v>
      </c>
      <c r="AD1844">
        <v>-30</v>
      </c>
      <c r="AE1844">
        <v>1.76</v>
      </c>
      <c r="AF1844">
        <v>52.8</v>
      </c>
      <c r="AG1844">
        <v>-52.8</v>
      </c>
      <c r="AH1844">
        <v>0</v>
      </c>
      <c r="AI1844">
        <v>0</v>
      </c>
      <c r="AJ1844">
        <v>52.8</v>
      </c>
      <c r="AK1844">
        <v>-52.8</v>
      </c>
      <c r="AL1844">
        <v>0</v>
      </c>
      <c r="AM1844">
        <v>-44.18</v>
      </c>
      <c r="AN1844">
        <v>311.5</v>
      </c>
      <c r="AO1844">
        <v>0</v>
      </c>
      <c r="AP1844">
        <v>0</v>
      </c>
      <c r="AQ1844">
        <v>0</v>
      </c>
      <c r="AR1844">
        <v>0</v>
      </c>
    </row>
    <row r="1845" spans="1:44" x14ac:dyDescent="0.25">
      <c r="A1845" t="s">
        <v>2119</v>
      </c>
      <c r="B1845">
        <v>434</v>
      </c>
      <c r="C1845" t="s">
        <v>165</v>
      </c>
      <c r="D1845" t="s">
        <v>38</v>
      </c>
      <c r="E1845" t="s">
        <v>166</v>
      </c>
      <c r="F1845" t="s">
        <v>167</v>
      </c>
      <c r="G1845">
        <v>240422707</v>
      </c>
      <c r="H1845">
        <v>6577654</v>
      </c>
      <c r="I1845" t="s">
        <v>662</v>
      </c>
      <c r="J1845" t="s">
        <v>647</v>
      </c>
      <c r="K1845" t="s">
        <v>662</v>
      </c>
      <c r="L1845" t="s">
        <v>1654</v>
      </c>
      <c r="M1845" t="s">
        <v>366</v>
      </c>
      <c r="N1845" t="s">
        <v>366</v>
      </c>
      <c r="O1845" t="s">
        <v>367</v>
      </c>
      <c r="P1845" t="s">
        <v>71</v>
      </c>
      <c r="Q1845" t="s">
        <v>171</v>
      </c>
      <c r="R1845" t="s">
        <v>309</v>
      </c>
      <c r="S1845" t="s">
        <v>310</v>
      </c>
      <c r="T1845" t="s">
        <v>189</v>
      </c>
      <c r="U1845" t="s">
        <v>174</v>
      </c>
      <c r="V1845" t="s">
        <v>175</v>
      </c>
      <c r="W1845" t="s">
        <v>176</v>
      </c>
      <c r="X1845" t="s">
        <v>177</v>
      </c>
      <c r="Y1845">
        <v>240422707</v>
      </c>
      <c r="Z1845" t="s">
        <v>167</v>
      </c>
      <c r="AA1845">
        <v>2</v>
      </c>
      <c r="AB1845" t="s">
        <v>178</v>
      </c>
      <c r="AC1845">
        <v>29.92</v>
      </c>
      <c r="AD1845">
        <v>59.84</v>
      </c>
      <c r="AE1845">
        <v>5.83</v>
      </c>
      <c r="AF1845">
        <v>174.435</v>
      </c>
      <c r="AG1845">
        <v>348.87</v>
      </c>
      <c r="AH1845">
        <v>86.08</v>
      </c>
      <c r="AI1845">
        <v>172.15</v>
      </c>
      <c r="AJ1845">
        <v>88.36</v>
      </c>
      <c r="AK1845">
        <v>176.72</v>
      </c>
      <c r="AL1845">
        <v>50.65</v>
      </c>
      <c r="AM1845">
        <v>0</v>
      </c>
      <c r="AN1845">
        <v>348.87</v>
      </c>
      <c r="AO1845">
        <v>0</v>
      </c>
      <c r="AP1845">
        <v>88.36</v>
      </c>
      <c r="AQ1845">
        <v>176.72</v>
      </c>
      <c r="AR1845">
        <v>50.654971000000003</v>
      </c>
    </row>
    <row r="1846" spans="1:44" x14ac:dyDescent="0.25">
      <c r="A1846" t="s">
        <v>2119</v>
      </c>
      <c r="B1846">
        <v>435</v>
      </c>
      <c r="C1846" t="s">
        <v>165</v>
      </c>
      <c r="D1846" t="s">
        <v>38</v>
      </c>
      <c r="E1846" t="s">
        <v>166</v>
      </c>
      <c r="F1846" t="s">
        <v>167</v>
      </c>
      <c r="G1846">
        <v>240422752</v>
      </c>
      <c r="H1846">
        <v>6577699</v>
      </c>
      <c r="I1846" t="s">
        <v>662</v>
      </c>
      <c r="J1846" t="s">
        <v>647</v>
      </c>
      <c r="K1846" t="s">
        <v>662</v>
      </c>
      <c r="L1846" t="s">
        <v>1655</v>
      </c>
      <c r="M1846" t="s">
        <v>366</v>
      </c>
      <c r="N1846" t="s">
        <v>366</v>
      </c>
      <c r="O1846" t="s">
        <v>367</v>
      </c>
      <c r="P1846" t="s">
        <v>106</v>
      </c>
      <c r="Q1846" t="s">
        <v>171</v>
      </c>
      <c r="R1846" t="s">
        <v>450</v>
      </c>
      <c r="S1846" t="s">
        <v>360</v>
      </c>
      <c r="T1846" t="s">
        <v>173</v>
      </c>
      <c r="U1846" t="s">
        <v>174</v>
      </c>
      <c r="V1846" t="s">
        <v>175</v>
      </c>
      <c r="W1846" t="s">
        <v>176</v>
      </c>
      <c r="X1846" t="s">
        <v>177</v>
      </c>
      <c r="Y1846">
        <v>240422752</v>
      </c>
      <c r="Z1846" t="s">
        <v>167</v>
      </c>
      <c r="AA1846">
        <v>1</v>
      </c>
      <c r="AB1846" t="s">
        <v>207</v>
      </c>
      <c r="AC1846">
        <v>128.59</v>
      </c>
      <c r="AD1846">
        <v>128.59</v>
      </c>
      <c r="AE1846">
        <v>1.76</v>
      </c>
      <c r="AF1846">
        <v>226.32</v>
      </c>
      <c r="AG1846">
        <v>226.32</v>
      </c>
      <c r="AH1846">
        <v>131.71</v>
      </c>
      <c r="AI1846">
        <v>131.71</v>
      </c>
      <c r="AJ1846">
        <v>94.61</v>
      </c>
      <c r="AK1846">
        <v>94.61</v>
      </c>
      <c r="AL1846">
        <v>41.8</v>
      </c>
      <c r="AM1846">
        <v>-44.18</v>
      </c>
      <c r="AN1846">
        <v>226.32</v>
      </c>
      <c r="AO1846">
        <v>-44.18</v>
      </c>
      <c r="AP1846">
        <v>50.43</v>
      </c>
      <c r="AQ1846">
        <v>50.43</v>
      </c>
      <c r="AR1846">
        <v>27.687493</v>
      </c>
    </row>
    <row r="1847" spans="1:44" x14ac:dyDescent="0.25">
      <c r="A1847" t="s">
        <v>2119</v>
      </c>
      <c r="B1847">
        <v>436</v>
      </c>
      <c r="C1847" t="s">
        <v>165</v>
      </c>
      <c r="D1847" t="s">
        <v>38</v>
      </c>
      <c r="E1847" t="s">
        <v>166</v>
      </c>
      <c r="F1847" t="s">
        <v>167</v>
      </c>
      <c r="G1847">
        <v>240422752</v>
      </c>
      <c r="H1847">
        <v>6577699</v>
      </c>
      <c r="I1847" t="s">
        <v>662</v>
      </c>
      <c r="J1847" t="s">
        <v>647</v>
      </c>
      <c r="K1847" t="s">
        <v>662</v>
      </c>
      <c r="L1847" t="s">
        <v>1655</v>
      </c>
      <c r="M1847" t="s">
        <v>366</v>
      </c>
      <c r="N1847" t="s">
        <v>366</v>
      </c>
      <c r="O1847" t="s">
        <v>367</v>
      </c>
      <c r="P1847" t="s">
        <v>106</v>
      </c>
      <c r="Q1847" t="s">
        <v>171</v>
      </c>
      <c r="R1847" t="s">
        <v>179</v>
      </c>
      <c r="S1847" t="s">
        <v>180</v>
      </c>
      <c r="T1847" t="s">
        <v>181</v>
      </c>
      <c r="U1847" t="s">
        <v>182</v>
      </c>
      <c r="V1847" t="s">
        <v>183</v>
      </c>
      <c r="W1847" t="s">
        <v>176</v>
      </c>
      <c r="X1847" t="s">
        <v>177</v>
      </c>
      <c r="Y1847">
        <v>240422752</v>
      </c>
      <c r="Z1847" t="s">
        <v>167</v>
      </c>
      <c r="AA1847">
        <v>0</v>
      </c>
      <c r="AB1847" t="s">
        <v>207</v>
      </c>
      <c r="AC1847">
        <v>30</v>
      </c>
      <c r="AD1847">
        <v>-30</v>
      </c>
      <c r="AE1847">
        <v>1.76</v>
      </c>
      <c r="AF1847">
        <v>52.8</v>
      </c>
      <c r="AG1847">
        <v>-52.8</v>
      </c>
      <c r="AH1847">
        <v>0</v>
      </c>
      <c r="AI1847">
        <v>0</v>
      </c>
      <c r="AJ1847">
        <v>52.8</v>
      </c>
      <c r="AK1847">
        <v>-52.8</v>
      </c>
      <c r="AL1847">
        <v>0</v>
      </c>
      <c r="AM1847">
        <v>-44.18</v>
      </c>
      <c r="AN1847">
        <v>226.32</v>
      </c>
      <c r="AO1847">
        <v>0</v>
      </c>
      <c r="AP1847">
        <v>0</v>
      </c>
      <c r="AQ1847">
        <v>0</v>
      </c>
      <c r="AR1847">
        <v>0</v>
      </c>
    </row>
    <row r="1848" spans="1:44" x14ac:dyDescent="0.25">
      <c r="A1848" t="s">
        <v>2119</v>
      </c>
      <c r="B1848">
        <v>437</v>
      </c>
      <c r="C1848" t="s">
        <v>165</v>
      </c>
      <c r="D1848" t="s">
        <v>38</v>
      </c>
      <c r="E1848" t="s">
        <v>166</v>
      </c>
      <c r="F1848" t="s">
        <v>167</v>
      </c>
      <c r="G1848">
        <v>240422752</v>
      </c>
      <c r="H1848">
        <v>6577699</v>
      </c>
      <c r="I1848" t="s">
        <v>662</v>
      </c>
      <c r="J1848" t="s">
        <v>647</v>
      </c>
      <c r="K1848" t="s">
        <v>662</v>
      </c>
      <c r="L1848" t="s">
        <v>1655</v>
      </c>
      <c r="M1848" t="s">
        <v>366</v>
      </c>
      <c r="N1848" t="s">
        <v>366</v>
      </c>
      <c r="O1848" t="s">
        <v>367</v>
      </c>
      <c r="P1848" t="s">
        <v>106</v>
      </c>
      <c r="Q1848" t="s">
        <v>171</v>
      </c>
      <c r="R1848" t="s">
        <v>179</v>
      </c>
      <c r="S1848" t="s">
        <v>184</v>
      </c>
      <c r="T1848" t="s">
        <v>181</v>
      </c>
      <c r="U1848" t="s">
        <v>185</v>
      </c>
      <c r="V1848" t="s">
        <v>186</v>
      </c>
      <c r="W1848" t="s">
        <v>176</v>
      </c>
      <c r="X1848" t="s">
        <v>177</v>
      </c>
      <c r="Y1848">
        <v>240422752</v>
      </c>
      <c r="Z1848" t="s">
        <v>167</v>
      </c>
      <c r="AA1848">
        <v>0</v>
      </c>
      <c r="AB1848" t="s">
        <v>207</v>
      </c>
      <c r="AC1848">
        <v>4.9000000000000004</v>
      </c>
      <c r="AD1848">
        <v>4.9000000000000004</v>
      </c>
      <c r="AE1848">
        <v>1.76</v>
      </c>
      <c r="AF1848">
        <v>8.6199999999999992</v>
      </c>
      <c r="AG1848">
        <v>8.6199999999999992</v>
      </c>
      <c r="AH1848">
        <v>0</v>
      </c>
      <c r="AI1848">
        <v>0</v>
      </c>
      <c r="AJ1848">
        <v>8.6199999999999992</v>
      </c>
      <c r="AK1848">
        <v>8.6199999999999992</v>
      </c>
      <c r="AL1848">
        <v>0</v>
      </c>
      <c r="AM1848">
        <v>-44.18</v>
      </c>
      <c r="AN1848">
        <v>226.32</v>
      </c>
      <c r="AO1848">
        <v>0</v>
      </c>
      <c r="AP1848">
        <v>0</v>
      </c>
      <c r="AQ1848">
        <v>0</v>
      </c>
      <c r="AR1848">
        <v>0</v>
      </c>
    </row>
    <row r="1849" spans="1:44" x14ac:dyDescent="0.25">
      <c r="A1849" t="s">
        <v>2119</v>
      </c>
      <c r="B1849">
        <v>438</v>
      </c>
      <c r="C1849" t="s">
        <v>165</v>
      </c>
      <c r="D1849" t="s">
        <v>38</v>
      </c>
      <c r="E1849" t="s">
        <v>166</v>
      </c>
      <c r="F1849" t="s">
        <v>167</v>
      </c>
      <c r="G1849">
        <v>240422883</v>
      </c>
      <c r="H1849">
        <v>6577830</v>
      </c>
      <c r="I1849" t="s">
        <v>662</v>
      </c>
      <c r="J1849" t="s">
        <v>647</v>
      </c>
      <c r="K1849" t="s">
        <v>662</v>
      </c>
      <c r="L1849" t="s">
        <v>1656</v>
      </c>
      <c r="M1849" t="s">
        <v>366</v>
      </c>
      <c r="N1849" t="s">
        <v>366</v>
      </c>
      <c r="O1849" t="s">
        <v>367</v>
      </c>
      <c r="P1849" t="s">
        <v>71</v>
      </c>
      <c r="Q1849" t="s">
        <v>171</v>
      </c>
      <c r="R1849" t="s">
        <v>630</v>
      </c>
      <c r="S1849" t="s">
        <v>407</v>
      </c>
      <c r="T1849" t="s">
        <v>189</v>
      </c>
      <c r="U1849" t="s">
        <v>174</v>
      </c>
      <c r="V1849" t="s">
        <v>175</v>
      </c>
      <c r="W1849" t="s">
        <v>176</v>
      </c>
      <c r="X1849" t="s">
        <v>177</v>
      </c>
      <c r="Y1849">
        <v>240422883</v>
      </c>
      <c r="Z1849" t="s">
        <v>167</v>
      </c>
      <c r="AA1849">
        <v>1</v>
      </c>
      <c r="AB1849" t="s">
        <v>178</v>
      </c>
      <c r="AC1849">
        <v>44.58</v>
      </c>
      <c r="AD1849">
        <v>44.58</v>
      </c>
      <c r="AE1849">
        <v>5.83</v>
      </c>
      <c r="AF1849">
        <v>259.89999999999998</v>
      </c>
      <c r="AG1849">
        <v>259.89999999999998</v>
      </c>
      <c r="AH1849">
        <v>150</v>
      </c>
      <c r="AI1849">
        <v>150</v>
      </c>
      <c r="AJ1849">
        <v>109.9</v>
      </c>
      <c r="AK1849">
        <v>109.9</v>
      </c>
      <c r="AL1849">
        <v>42.29</v>
      </c>
      <c r="AM1849">
        <v>0</v>
      </c>
      <c r="AN1849">
        <v>259.89999999999998</v>
      </c>
      <c r="AO1849">
        <v>0</v>
      </c>
      <c r="AP1849">
        <v>109.9</v>
      </c>
      <c r="AQ1849">
        <v>109.9</v>
      </c>
      <c r="AR1849">
        <v>42.285494</v>
      </c>
    </row>
    <row r="1850" spans="1:44" x14ac:dyDescent="0.25">
      <c r="A1850" t="s">
        <v>2119</v>
      </c>
      <c r="B1850">
        <v>439</v>
      </c>
      <c r="C1850" t="s">
        <v>165</v>
      </c>
      <c r="D1850" t="s">
        <v>38</v>
      </c>
      <c r="E1850" t="s">
        <v>166</v>
      </c>
      <c r="F1850" t="s">
        <v>167</v>
      </c>
      <c r="G1850">
        <v>240422888</v>
      </c>
      <c r="H1850">
        <v>6577835</v>
      </c>
      <c r="I1850" t="s">
        <v>662</v>
      </c>
      <c r="J1850" t="s">
        <v>647</v>
      </c>
      <c r="K1850" t="s">
        <v>662</v>
      </c>
      <c r="L1850" t="s">
        <v>1657</v>
      </c>
      <c r="M1850" t="s">
        <v>366</v>
      </c>
      <c r="N1850" t="s">
        <v>366</v>
      </c>
      <c r="O1850" t="s">
        <v>367</v>
      </c>
      <c r="P1850" t="s">
        <v>71</v>
      </c>
      <c r="Q1850" t="s">
        <v>171</v>
      </c>
      <c r="R1850" t="s">
        <v>222</v>
      </c>
      <c r="S1850" t="s">
        <v>223</v>
      </c>
      <c r="T1850" t="s">
        <v>173</v>
      </c>
      <c r="U1850" t="s">
        <v>174</v>
      </c>
      <c r="V1850" t="s">
        <v>175</v>
      </c>
      <c r="W1850" t="s">
        <v>176</v>
      </c>
      <c r="X1850" t="s">
        <v>177</v>
      </c>
      <c r="Y1850">
        <v>240422888</v>
      </c>
      <c r="Z1850" t="s">
        <v>167</v>
      </c>
      <c r="AA1850">
        <v>1</v>
      </c>
      <c r="AB1850" t="s">
        <v>178</v>
      </c>
      <c r="AC1850">
        <v>59.84</v>
      </c>
      <c r="AD1850">
        <v>59.84</v>
      </c>
      <c r="AE1850">
        <v>5.83</v>
      </c>
      <c r="AF1850">
        <v>348.87</v>
      </c>
      <c r="AG1850">
        <v>348.87</v>
      </c>
      <c r="AH1850">
        <v>204.28</v>
      </c>
      <c r="AI1850">
        <v>204.28</v>
      </c>
      <c r="AJ1850">
        <v>144.59</v>
      </c>
      <c r="AK1850">
        <v>144.59</v>
      </c>
      <c r="AL1850">
        <v>41.45</v>
      </c>
      <c r="AM1850">
        <v>0</v>
      </c>
      <c r="AN1850">
        <v>348.87</v>
      </c>
      <c r="AO1850">
        <v>0</v>
      </c>
      <c r="AP1850">
        <v>144.59</v>
      </c>
      <c r="AQ1850">
        <v>144.59</v>
      </c>
      <c r="AR1850">
        <v>41.445236999999999</v>
      </c>
    </row>
    <row r="1851" spans="1:44" x14ac:dyDescent="0.25">
      <c r="A1851" t="s">
        <v>2119</v>
      </c>
      <c r="B1851">
        <v>440</v>
      </c>
      <c r="C1851" t="s">
        <v>165</v>
      </c>
      <c r="D1851" t="s">
        <v>38</v>
      </c>
      <c r="E1851" t="s">
        <v>166</v>
      </c>
      <c r="F1851" t="s">
        <v>167</v>
      </c>
      <c r="G1851">
        <v>240422968</v>
      </c>
      <c r="H1851">
        <v>6577915</v>
      </c>
      <c r="I1851" t="s">
        <v>662</v>
      </c>
      <c r="J1851" t="s">
        <v>647</v>
      </c>
      <c r="K1851" t="s">
        <v>662</v>
      </c>
      <c r="L1851" t="s">
        <v>1658</v>
      </c>
      <c r="M1851" t="s">
        <v>366</v>
      </c>
      <c r="N1851" t="s">
        <v>366</v>
      </c>
      <c r="O1851" t="s">
        <v>367</v>
      </c>
      <c r="P1851" t="s">
        <v>106</v>
      </c>
      <c r="Q1851" t="s">
        <v>171</v>
      </c>
      <c r="R1851" t="s">
        <v>179</v>
      </c>
      <c r="S1851" t="s">
        <v>184</v>
      </c>
      <c r="T1851" t="s">
        <v>181</v>
      </c>
      <c r="U1851" t="s">
        <v>185</v>
      </c>
      <c r="V1851" t="s">
        <v>186</v>
      </c>
      <c r="W1851" t="s">
        <v>176</v>
      </c>
      <c r="X1851" t="s">
        <v>177</v>
      </c>
      <c r="Y1851">
        <v>240422968</v>
      </c>
      <c r="Z1851" t="s">
        <v>167</v>
      </c>
      <c r="AA1851">
        <v>0</v>
      </c>
      <c r="AB1851" t="s">
        <v>207</v>
      </c>
      <c r="AC1851">
        <v>4.9000000000000004</v>
      </c>
      <c r="AD1851">
        <v>4.9000000000000004</v>
      </c>
      <c r="AE1851">
        <v>1.76</v>
      </c>
      <c r="AF1851">
        <v>8.6199999999999992</v>
      </c>
      <c r="AG1851">
        <v>8.6199999999999992</v>
      </c>
      <c r="AH1851">
        <v>0</v>
      </c>
      <c r="AI1851">
        <v>0</v>
      </c>
      <c r="AJ1851">
        <v>8.6199999999999992</v>
      </c>
      <c r="AK1851">
        <v>8.6199999999999992</v>
      </c>
      <c r="AL1851">
        <v>0</v>
      </c>
      <c r="AM1851">
        <v>-44.18</v>
      </c>
      <c r="AN1851">
        <v>187.6</v>
      </c>
      <c r="AO1851">
        <v>0</v>
      </c>
      <c r="AP1851">
        <v>0</v>
      </c>
      <c r="AQ1851">
        <v>0</v>
      </c>
      <c r="AR1851">
        <v>0</v>
      </c>
    </row>
    <row r="1852" spans="1:44" x14ac:dyDescent="0.25">
      <c r="A1852" t="s">
        <v>2119</v>
      </c>
      <c r="B1852">
        <v>441</v>
      </c>
      <c r="C1852" t="s">
        <v>165</v>
      </c>
      <c r="D1852" t="s">
        <v>38</v>
      </c>
      <c r="E1852" t="s">
        <v>166</v>
      </c>
      <c r="F1852" t="s">
        <v>167</v>
      </c>
      <c r="G1852">
        <v>240422968</v>
      </c>
      <c r="H1852">
        <v>6577915</v>
      </c>
      <c r="I1852" t="s">
        <v>662</v>
      </c>
      <c r="J1852" t="s">
        <v>647</v>
      </c>
      <c r="K1852" t="s">
        <v>662</v>
      </c>
      <c r="L1852" t="s">
        <v>1658</v>
      </c>
      <c r="M1852" t="s">
        <v>366</v>
      </c>
      <c r="N1852" t="s">
        <v>366</v>
      </c>
      <c r="O1852" t="s">
        <v>367</v>
      </c>
      <c r="P1852" t="s">
        <v>106</v>
      </c>
      <c r="Q1852" t="s">
        <v>171</v>
      </c>
      <c r="R1852" t="s">
        <v>602</v>
      </c>
      <c r="S1852" t="s">
        <v>517</v>
      </c>
      <c r="T1852" t="s">
        <v>189</v>
      </c>
      <c r="U1852" t="s">
        <v>174</v>
      </c>
      <c r="V1852" t="s">
        <v>175</v>
      </c>
      <c r="W1852" t="s">
        <v>176</v>
      </c>
      <c r="X1852" t="s">
        <v>177</v>
      </c>
      <c r="Y1852">
        <v>240422968</v>
      </c>
      <c r="Z1852" t="s">
        <v>167</v>
      </c>
      <c r="AA1852">
        <v>1</v>
      </c>
      <c r="AB1852" t="s">
        <v>207</v>
      </c>
      <c r="AC1852">
        <v>106.59</v>
      </c>
      <c r="AD1852">
        <v>106.59</v>
      </c>
      <c r="AE1852">
        <v>1.76</v>
      </c>
      <c r="AF1852">
        <v>187.6</v>
      </c>
      <c r="AG1852">
        <v>187.6</v>
      </c>
      <c r="AH1852">
        <v>108.03</v>
      </c>
      <c r="AI1852">
        <v>108.03</v>
      </c>
      <c r="AJ1852">
        <v>79.569999999999993</v>
      </c>
      <c r="AK1852">
        <v>79.569999999999993</v>
      </c>
      <c r="AL1852">
        <v>42.41</v>
      </c>
      <c r="AM1852">
        <v>-44.18</v>
      </c>
      <c r="AN1852">
        <v>187.6</v>
      </c>
      <c r="AO1852">
        <v>-44.18</v>
      </c>
      <c r="AP1852">
        <v>35.39</v>
      </c>
      <c r="AQ1852">
        <v>35.39</v>
      </c>
      <c r="AR1852">
        <v>24.675777</v>
      </c>
    </row>
    <row r="1853" spans="1:44" x14ac:dyDescent="0.25">
      <c r="A1853" t="s">
        <v>2119</v>
      </c>
      <c r="B1853">
        <v>442</v>
      </c>
      <c r="C1853" t="s">
        <v>165</v>
      </c>
      <c r="D1853" t="s">
        <v>38</v>
      </c>
      <c r="E1853" t="s">
        <v>166</v>
      </c>
      <c r="F1853" t="s">
        <v>167</v>
      </c>
      <c r="G1853">
        <v>240422968</v>
      </c>
      <c r="H1853">
        <v>6577915</v>
      </c>
      <c r="I1853" t="s">
        <v>662</v>
      </c>
      <c r="J1853" t="s">
        <v>647</v>
      </c>
      <c r="K1853" t="s">
        <v>662</v>
      </c>
      <c r="L1853" t="s">
        <v>1658</v>
      </c>
      <c r="M1853" t="s">
        <v>366</v>
      </c>
      <c r="N1853" t="s">
        <v>366</v>
      </c>
      <c r="O1853" t="s">
        <v>367</v>
      </c>
      <c r="P1853" t="s">
        <v>106</v>
      </c>
      <c r="Q1853" t="s">
        <v>171</v>
      </c>
      <c r="R1853" t="s">
        <v>179</v>
      </c>
      <c r="S1853" t="s">
        <v>180</v>
      </c>
      <c r="T1853" t="s">
        <v>181</v>
      </c>
      <c r="U1853" t="s">
        <v>182</v>
      </c>
      <c r="V1853" t="s">
        <v>183</v>
      </c>
      <c r="W1853" t="s">
        <v>176</v>
      </c>
      <c r="X1853" t="s">
        <v>177</v>
      </c>
      <c r="Y1853">
        <v>240422968</v>
      </c>
      <c r="Z1853" t="s">
        <v>167</v>
      </c>
      <c r="AA1853">
        <v>0</v>
      </c>
      <c r="AB1853" t="s">
        <v>207</v>
      </c>
      <c r="AC1853">
        <v>30</v>
      </c>
      <c r="AD1853">
        <v>-30</v>
      </c>
      <c r="AE1853">
        <v>1.76</v>
      </c>
      <c r="AF1853">
        <v>52.8</v>
      </c>
      <c r="AG1853">
        <v>-52.8</v>
      </c>
      <c r="AH1853">
        <v>0</v>
      </c>
      <c r="AI1853">
        <v>0</v>
      </c>
      <c r="AJ1853">
        <v>52.8</v>
      </c>
      <c r="AK1853">
        <v>-52.8</v>
      </c>
      <c r="AL1853">
        <v>0</v>
      </c>
      <c r="AM1853">
        <v>-44.18</v>
      </c>
      <c r="AN1853">
        <v>187.6</v>
      </c>
      <c r="AO1853">
        <v>0</v>
      </c>
      <c r="AP1853">
        <v>0</v>
      </c>
      <c r="AQ1853">
        <v>0</v>
      </c>
      <c r="AR1853">
        <v>0</v>
      </c>
    </row>
    <row r="1854" spans="1:44" x14ac:dyDescent="0.25">
      <c r="A1854" t="s">
        <v>2119</v>
      </c>
      <c r="B1854">
        <v>443</v>
      </c>
      <c r="C1854" t="s">
        <v>165</v>
      </c>
      <c r="D1854" t="s">
        <v>38</v>
      </c>
      <c r="E1854" t="s">
        <v>166</v>
      </c>
      <c r="F1854" t="s">
        <v>167</v>
      </c>
      <c r="G1854">
        <v>240422997</v>
      </c>
      <c r="H1854">
        <v>6577944</v>
      </c>
      <c r="I1854" t="s">
        <v>662</v>
      </c>
      <c r="J1854" t="s">
        <v>647</v>
      </c>
      <c r="K1854" t="s">
        <v>662</v>
      </c>
      <c r="L1854" t="s">
        <v>1659</v>
      </c>
      <c r="M1854" t="s">
        <v>366</v>
      </c>
      <c r="N1854" t="s">
        <v>366</v>
      </c>
      <c r="O1854" t="s">
        <v>367</v>
      </c>
      <c r="P1854" t="s">
        <v>106</v>
      </c>
      <c r="Q1854" t="s">
        <v>171</v>
      </c>
      <c r="R1854" t="s">
        <v>321</v>
      </c>
      <c r="S1854" t="s">
        <v>322</v>
      </c>
      <c r="T1854" t="s">
        <v>173</v>
      </c>
      <c r="U1854" t="s">
        <v>174</v>
      </c>
      <c r="V1854" t="s">
        <v>175</v>
      </c>
      <c r="W1854" t="s">
        <v>176</v>
      </c>
      <c r="X1854" t="s">
        <v>177</v>
      </c>
      <c r="Y1854">
        <v>240422997</v>
      </c>
      <c r="Z1854" t="s">
        <v>167</v>
      </c>
      <c r="AA1854">
        <v>1</v>
      </c>
      <c r="AB1854" t="s">
        <v>207</v>
      </c>
      <c r="AC1854">
        <v>117.59</v>
      </c>
      <c r="AD1854">
        <v>117.59</v>
      </c>
      <c r="AE1854">
        <v>1.76</v>
      </c>
      <c r="AF1854">
        <v>206.96</v>
      </c>
      <c r="AG1854">
        <v>206.96</v>
      </c>
      <c r="AH1854">
        <v>105.48</v>
      </c>
      <c r="AI1854">
        <v>105.48</v>
      </c>
      <c r="AJ1854">
        <v>101.48</v>
      </c>
      <c r="AK1854">
        <v>101.48</v>
      </c>
      <c r="AL1854">
        <v>49.03</v>
      </c>
      <c r="AM1854">
        <v>-44.18</v>
      </c>
      <c r="AN1854">
        <v>206.96</v>
      </c>
      <c r="AO1854">
        <v>-44.18</v>
      </c>
      <c r="AP1854">
        <v>57.3</v>
      </c>
      <c r="AQ1854">
        <v>57.3</v>
      </c>
      <c r="AR1854">
        <v>35.200884000000002</v>
      </c>
    </row>
    <row r="1855" spans="1:44" x14ac:dyDescent="0.25">
      <c r="A1855" t="s">
        <v>2119</v>
      </c>
      <c r="B1855">
        <v>444</v>
      </c>
      <c r="C1855" t="s">
        <v>165</v>
      </c>
      <c r="D1855" t="s">
        <v>38</v>
      </c>
      <c r="E1855" t="s">
        <v>166</v>
      </c>
      <c r="F1855" t="s">
        <v>167</v>
      </c>
      <c r="G1855">
        <v>240422997</v>
      </c>
      <c r="H1855">
        <v>6577944</v>
      </c>
      <c r="I1855" t="s">
        <v>662</v>
      </c>
      <c r="J1855" t="s">
        <v>647</v>
      </c>
      <c r="K1855" t="s">
        <v>662</v>
      </c>
      <c r="L1855" t="s">
        <v>1659</v>
      </c>
      <c r="M1855" t="s">
        <v>366</v>
      </c>
      <c r="N1855" t="s">
        <v>366</v>
      </c>
      <c r="O1855" t="s">
        <v>367</v>
      </c>
      <c r="P1855" t="s">
        <v>106</v>
      </c>
      <c r="Q1855" t="s">
        <v>171</v>
      </c>
      <c r="R1855" t="s">
        <v>179</v>
      </c>
      <c r="S1855" t="s">
        <v>180</v>
      </c>
      <c r="T1855" t="s">
        <v>181</v>
      </c>
      <c r="U1855" t="s">
        <v>182</v>
      </c>
      <c r="V1855" t="s">
        <v>183</v>
      </c>
      <c r="W1855" t="s">
        <v>176</v>
      </c>
      <c r="X1855" t="s">
        <v>177</v>
      </c>
      <c r="Y1855">
        <v>240422997</v>
      </c>
      <c r="Z1855" t="s">
        <v>167</v>
      </c>
      <c r="AA1855">
        <v>0</v>
      </c>
      <c r="AB1855" t="s">
        <v>207</v>
      </c>
      <c r="AC1855">
        <v>30</v>
      </c>
      <c r="AD1855">
        <v>-30</v>
      </c>
      <c r="AE1855">
        <v>1.76</v>
      </c>
      <c r="AF1855">
        <v>52.8</v>
      </c>
      <c r="AG1855">
        <v>-52.8</v>
      </c>
      <c r="AH1855">
        <v>0</v>
      </c>
      <c r="AI1855">
        <v>0</v>
      </c>
      <c r="AJ1855">
        <v>52.8</v>
      </c>
      <c r="AK1855">
        <v>-52.8</v>
      </c>
      <c r="AL1855">
        <v>0</v>
      </c>
      <c r="AM1855">
        <v>-44.18</v>
      </c>
      <c r="AN1855">
        <v>206.96</v>
      </c>
      <c r="AO1855">
        <v>0</v>
      </c>
      <c r="AP1855">
        <v>0</v>
      </c>
      <c r="AQ1855">
        <v>0</v>
      </c>
      <c r="AR1855">
        <v>0</v>
      </c>
    </row>
    <row r="1856" spans="1:44" x14ac:dyDescent="0.25">
      <c r="A1856" t="s">
        <v>2119</v>
      </c>
      <c r="B1856">
        <v>445</v>
      </c>
      <c r="C1856" t="s">
        <v>165</v>
      </c>
      <c r="D1856" t="s">
        <v>38</v>
      </c>
      <c r="E1856" t="s">
        <v>166</v>
      </c>
      <c r="F1856" t="s">
        <v>167</v>
      </c>
      <c r="G1856">
        <v>240422997</v>
      </c>
      <c r="H1856">
        <v>6577944</v>
      </c>
      <c r="I1856" t="s">
        <v>662</v>
      </c>
      <c r="J1856" t="s">
        <v>647</v>
      </c>
      <c r="K1856" t="s">
        <v>662</v>
      </c>
      <c r="L1856" t="s">
        <v>1659</v>
      </c>
      <c r="M1856" t="s">
        <v>366</v>
      </c>
      <c r="N1856" t="s">
        <v>366</v>
      </c>
      <c r="O1856" t="s">
        <v>367</v>
      </c>
      <c r="P1856" t="s">
        <v>106</v>
      </c>
      <c r="Q1856" t="s">
        <v>171</v>
      </c>
      <c r="R1856" t="s">
        <v>179</v>
      </c>
      <c r="S1856" t="s">
        <v>184</v>
      </c>
      <c r="T1856" t="s">
        <v>181</v>
      </c>
      <c r="U1856" t="s">
        <v>185</v>
      </c>
      <c r="V1856" t="s">
        <v>186</v>
      </c>
      <c r="W1856" t="s">
        <v>176</v>
      </c>
      <c r="X1856" t="s">
        <v>177</v>
      </c>
      <c r="Y1856">
        <v>240422997</v>
      </c>
      <c r="Z1856" t="s">
        <v>167</v>
      </c>
      <c r="AA1856">
        <v>0</v>
      </c>
      <c r="AB1856" t="s">
        <v>207</v>
      </c>
      <c r="AC1856">
        <v>4.9000000000000004</v>
      </c>
      <c r="AD1856">
        <v>4.9000000000000004</v>
      </c>
      <c r="AE1856">
        <v>1.76</v>
      </c>
      <c r="AF1856">
        <v>8.6199999999999992</v>
      </c>
      <c r="AG1856">
        <v>8.6199999999999992</v>
      </c>
      <c r="AH1856">
        <v>0</v>
      </c>
      <c r="AI1856">
        <v>0</v>
      </c>
      <c r="AJ1856">
        <v>8.6199999999999992</v>
      </c>
      <c r="AK1856">
        <v>8.6199999999999992</v>
      </c>
      <c r="AL1856">
        <v>0</v>
      </c>
      <c r="AM1856">
        <v>-44.18</v>
      </c>
      <c r="AN1856">
        <v>206.96</v>
      </c>
      <c r="AO1856">
        <v>0</v>
      </c>
      <c r="AP1856">
        <v>0</v>
      </c>
      <c r="AQ1856">
        <v>0</v>
      </c>
      <c r="AR1856">
        <v>0</v>
      </c>
    </row>
    <row r="1857" spans="1:44" x14ac:dyDescent="0.25">
      <c r="A1857" t="s">
        <v>2119</v>
      </c>
      <c r="B1857">
        <v>446</v>
      </c>
      <c r="C1857" t="s">
        <v>165</v>
      </c>
      <c r="D1857" t="s">
        <v>38</v>
      </c>
      <c r="E1857" t="s">
        <v>166</v>
      </c>
      <c r="F1857" t="s">
        <v>167</v>
      </c>
      <c r="G1857">
        <v>240423024</v>
      </c>
      <c r="H1857">
        <v>6577971</v>
      </c>
      <c r="I1857" t="s">
        <v>662</v>
      </c>
      <c r="J1857" t="s">
        <v>647</v>
      </c>
      <c r="K1857" t="s">
        <v>662</v>
      </c>
      <c r="L1857" t="s">
        <v>1660</v>
      </c>
      <c r="M1857" t="s">
        <v>366</v>
      </c>
      <c r="N1857" t="s">
        <v>366</v>
      </c>
      <c r="O1857" t="s">
        <v>367</v>
      </c>
      <c r="P1857" t="s">
        <v>106</v>
      </c>
      <c r="Q1857" t="s">
        <v>171</v>
      </c>
      <c r="R1857" t="s">
        <v>47</v>
      </c>
      <c r="S1857" t="s">
        <v>349</v>
      </c>
      <c r="T1857" t="s">
        <v>173</v>
      </c>
      <c r="U1857" t="s">
        <v>174</v>
      </c>
      <c r="V1857" t="s">
        <v>175</v>
      </c>
      <c r="W1857" t="s">
        <v>176</v>
      </c>
      <c r="X1857" t="s">
        <v>177</v>
      </c>
      <c r="Y1857">
        <v>240423024</v>
      </c>
      <c r="Z1857" t="s">
        <v>167</v>
      </c>
      <c r="AA1857">
        <v>1</v>
      </c>
      <c r="AB1857" t="s">
        <v>207</v>
      </c>
      <c r="AC1857">
        <v>109.89</v>
      </c>
      <c r="AD1857">
        <v>109.89</v>
      </c>
      <c r="AE1857">
        <v>1.76</v>
      </c>
      <c r="AF1857">
        <v>193.41</v>
      </c>
      <c r="AG1857">
        <v>193.41</v>
      </c>
      <c r="AH1857">
        <v>88.03</v>
      </c>
      <c r="AI1857">
        <v>88.03</v>
      </c>
      <c r="AJ1857">
        <v>105.38</v>
      </c>
      <c r="AK1857">
        <v>105.38</v>
      </c>
      <c r="AL1857">
        <v>54.49</v>
      </c>
      <c r="AM1857">
        <v>-38.72</v>
      </c>
      <c r="AN1857">
        <v>193.41</v>
      </c>
      <c r="AO1857">
        <v>-38.72</v>
      </c>
      <c r="AP1857">
        <v>66.66</v>
      </c>
      <c r="AQ1857">
        <v>66.66</v>
      </c>
      <c r="AR1857">
        <v>43.092635999999999</v>
      </c>
    </row>
    <row r="1858" spans="1:44" x14ac:dyDescent="0.25">
      <c r="A1858" t="s">
        <v>2119</v>
      </c>
      <c r="B1858">
        <v>447</v>
      </c>
      <c r="C1858" t="s">
        <v>165</v>
      </c>
      <c r="D1858" t="s">
        <v>38</v>
      </c>
      <c r="E1858" t="s">
        <v>166</v>
      </c>
      <c r="F1858" t="s">
        <v>167</v>
      </c>
      <c r="G1858">
        <v>240423024</v>
      </c>
      <c r="H1858">
        <v>6577971</v>
      </c>
      <c r="I1858" t="s">
        <v>662</v>
      </c>
      <c r="J1858" t="s">
        <v>647</v>
      </c>
      <c r="K1858" t="s">
        <v>662</v>
      </c>
      <c r="L1858" t="s">
        <v>1660</v>
      </c>
      <c r="M1858" t="s">
        <v>366</v>
      </c>
      <c r="N1858" t="s">
        <v>366</v>
      </c>
      <c r="O1858" t="s">
        <v>367</v>
      </c>
      <c r="P1858" t="s">
        <v>106</v>
      </c>
      <c r="Q1858" t="s">
        <v>171</v>
      </c>
      <c r="R1858" t="s">
        <v>179</v>
      </c>
      <c r="S1858" t="s">
        <v>180</v>
      </c>
      <c r="T1858" t="s">
        <v>181</v>
      </c>
      <c r="U1858" t="s">
        <v>182</v>
      </c>
      <c r="V1858" t="s">
        <v>183</v>
      </c>
      <c r="W1858" t="s">
        <v>176</v>
      </c>
      <c r="X1858" t="s">
        <v>177</v>
      </c>
      <c r="Y1858">
        <v>240423024</v>
      </c>
      <c r="Z1858" t="s">
        <v>167</v>
      </c>
      <c r="AA1858">
        <v>0</v>
      </c>
      <c r="AB1858" t="s">
        <v>207</v>
      </c>
      <c r="AC1858">
        <v>30</v>
      </c>
      <c r="AD1858">
        <v>-30</v>
      </c>
      <c r="AE1858">
        <v>1.76</v>
      </c>
      <c r="AF1858">
        <v>52.8</v>
      </c>
      <c r="AG1858">
        <v>-52.8</v>
      </c>
      <c r="AH1858">
        <v>0</v>
      </c>
      <c r="AI1858">
        <v>0</v>
      </c>
      <c r="AJ1858">
        <v>52.8</v>
      </c>
      <c r="AK1858">
        <v>-52.8</v>
      </c>
      <c r="AL1858">
        <v>0</v>
      </c>
      <c r="AM1858">
        <v>-38.72</v>
      </c>
      <c r="AN1858">
        <v>193.41</v>
      </c>
      <c r="AO1858">
        <v>0</v>
      </c>
      <c r="AP1858">
        <v>0</v>
      </c>
      <c r="AQ1858">
        <v>0</v>
      </c>
      <c r="AR1858">
        <v>0</v>
      </c>
    </row>
    <row r="1859" spans="1:44" x14ac:dyDescent="0.25">
      <c r="A1859" t="s">
        <v>2119</v>
      </c>
      <c r="B1859">
        <v>448</v>
      </c>
      <c r="C1859" t="s">
        <v>165</v>
      </c>
      <c r="D1859" t="s">
        <v>38</v>
      </c>
      <c r="E1859" t="s">
        <v>166</v>
      </c>
      <c r="F1859" t="s">
        <v>167</v>
      </c>
      <c r="G1859">
        <v>240423024</v>
      </c>
      <c r="H1859">
        <v>6577971</v>
      </c>
      <c r="I1859" t="s">
        <v>662</v>
      </c>
      <c r="J1859" t="s">
        <v>647</v>
      </c>
      <c r="K1859" t="s">
        <v>662</v>
      </c>
      <c r="L1859" t="s">
        <v>1660</v>
      </c>
      <c r="M1859" t="s">
        <v>366</v>
      </c>
      <c r="N1859" t="s">
        <v>366</v>
      </c>
      <c r="O1859" t="s">
        <v>367</v>
      </c>
      <c r="P1859" t="s">
        <v>106</v>
      </c>
      <c r="Q1859" t="s">
        <v>171</v>
      </c>
      <c r="R1859" t="s">
        <v>179</v>
      </c>
      <c r="S1859" t="s">
        <v>184</v>
      </c>
      <c r="T1859" t="s">
        <v>181</v>
      </c>
      <c r="U1859" t="s">
        <v>185</v>
      </c>
      <c r="V1859" t="s">
        <v>186</v>
      </c>
      <c r="W1859" t="s">
        <v>176</v>
      </c>
      <c r="X1859" t="s">
        <v>177</v>
      </c>
      <c r="Y1859">
        <v>240423024</v>
      </c>
      <c r="Z1859" t="s">
        <v>167</v>
      </c>
      <c r="AA1859">
        <v>0</v>
      </c>
      <c r="AB1859" t="s">
        <v>207</v>
      </c>
      <c r="AC1859">
        <v>8</v>
      </c>
      <c r="AD1859">
        <v>8</v>
      </c>
      <c r="AE1859">
        <v>1.76</v>
      </c>
      <c r="AF1859">
        <v>14.08</v>
      </c>
      <c r="AG1859">
        <v>14.08</v>
      </c>
      <c r="AH1859">
        <v>0</v>
      </c>
      <c r="AI1859">
        <v>0</v>
      </c>
      <c r="AJ1859">
        <v>14.08</v>
      </c>
      <c r="AK1859">
        <v>14.08</v>
      </c>
      <c r="AL1859">
        <v>0</v>
      </c>
      <c r="AM1859">
        <v>-38.72</v>
      </c>
      <c r="AN1859">
        <v>193.41</v>
      </c>
      <c r="AO1859">
        <v>0</v>
      </c>
      <c r="AP1859">
        <v>0</v>
      </c>
      <c r="AQ1859">
        <v>0</v>
      </c>
      <c r="AR1859">
        <v>0</v>
      </c>
    </row>
    <row r="1860" spans="1:44" x14ac:dyDescent="0.25">
      <c r="A1860" t="s">
        <v>2119</v>
      </c>
      <c r="B1860">
        <v>449</v>
      </c>
      <c r="C1860" t="s">
        <v>165</v>
      </c>
      <c r="D1860" t="s">
        <v>38</v>
      </c>
      <c r="E1860" t="s">
        <v>166</v>
      </c>
      <c r="F1860" t="s">
        <v>167</v>
      </c>
      <c r="G1860">
        <v>240423030</v>
      </c>
      <c r="H1860">
        <v>6577977</v>
      </c>
      <c r="I1860" t="s">
        <v>662</v>
      </c>
      <c r="J1860" t="s">
        <v>647</v>
      </c>
      <c r="K1860" t="s">
        <v>662</v>
      </c>
      <c r="L1860" t="s">
        <v>1661</v>
      </c>
      <c r="M1860" t="s">
        <v>366</v>
      </c>
      <c r="N1860" t="s">
        <v>366</v>
      </c>
      <c r="O1860" t="s">
        <v>367</v>
      </c>
      <c r="P1860" t="s">
        <v>71</v>
      </c>
      <c r="Q1860" t="s">
        <v>171</v>
      </c>
      <c r="R1860" t="s">
        <v>83</v>
      </c>
      <c r="S1860" t="s">
        <v>232</v>
      </c>
      <c r="T1860" t="s">
        <v>202</v>
      </c>
      <c r="U1860" t="s">
        <v>174</v>
      </c>
      <c r="V1860" t="s">
        <v>175</v>
      </c>
      <c r="W1860" t="s">
        <v>176</v>
      </c>
      <c r="X1860" t="s">
        <v>177</v>
      </c>
      <c r="Y1860">
        <v>240423030</v>
      </c>
      <c r="Z1860" t="s">
        <v>167</v>
      </c>
      <c r="AA1860">
        <v>1</v>
      </c>
      <c r="AB1860" t="s">
        <v>178</v>
      </c>
      <c r="AC1860">
        <v>34.770000000000003</v>
      </c>
      <c r="AD1860">
        <v>34.770000000000003</v>
      </c>
      <c r="AE1860">
        <v>5.83</v>
      </c>
      <c r="AF1860">
        <v>202.71</v>
      </c>
      <c r="AG1860">
        <v>202.71</v>
      </c>
      <c r="AH1860">
        <v>97.12</v>
      </c>
      <c r="AI1860">
        <v>97.12</v>
      </c>
      <c r="AJ1860">
        <v>105.59</v>
      </c>
      <c r="AK1860">
        <v>105.59</v>
      </c>
      <c r="AL1860">
        <v>52.09</v>
      </c>
      <c r="AM1860">
        <v>0</v>
      </c>
      <c r="AN1860">
        <v>202.71</v>
      </c>
      <c r="AO1860">
        <v>0</v>
      </c>
      <c r="AP1860">
        <v>105.59</v>
      </c>
      <c r="AQ1860">
        <v>105.59</v>
      </c>
      <c r="AR1860">
        <v>52.089191</v>
      </c>
    </row>
    <row r="1861" spans="1:44" x14ac:dyDescent="0.25">
      <c r="A1861" t="s">
        <v>2119</v>
      </c>
      <c r="B1861">
        <v>450</v>
      </c>
      <c r="C1861" t="s">
        <v>165</v>
      </c>
      <c r="D1861" t="s">
        <v>38</v>
      </c>
      <c r="E1861" t="s">
        <v>166</v>
      </c>
      <c r="F1861" t="s">
        <v>167</v>
      </c>
      <c r="G1861">
        <v>240423112</v>
      </c>
      <c r="H1861">
        <v>6578059</v>
      </c>
      <c r="I1861" t="s">
        <v>662</v>
      </c>
      <c r="J1861" t="s">
        <v>647</v>
      </c>
      <c r="K1861" t="s">
        <v>662</v>
      </c>
      <c r="L1861" t="s">
        <v>1662</v>
      </c>
      <c r="M1861" t="s">
        <v>366</v>
      </c>
      <c r="N1861" t="s">
        <v>366</v>
      </c>
      <c r="O1861" t="s">
        <v>367</v>
      </c>
      <c r="P1861" t="s">
        <v>106</v>
      </c>
      <c r="Q1861" t="s">
        <v>171</v>
      </c>
      <c r="R1861" t="s">
        <v>179</v>
      </c>
      <c r="S1861" t="s">
        <v>184</v>
      </c>
      <c r="T1861" t="s">
        <v>181</v>
      </c>
      <c r="U1861" t="s">
        <v>185</v>
      </c>
      <c r="V1861" t="s">
        <v>186</v>
      </c>
      <c r="W1861" t="s">
        <v>176</v>
      </c>
      <c r="X1861" t="s">
        <v>177</v>
      </c>
      <c r="Y1861">
        <v>240423112</v>
      </c>
      <c r="Z1861" t="s">
        <v>167</v>
      </c>
      <c r="AA1861">
        <v>0</v>
      </c>
      <c r="AB1861" t="s">
        <v>207</v>
      </c>
      <c r="AC1861">
        <v>4.9000000000000004</v>
      </c>
      <c r="AD1861">
        <v>4.9000000000000004</v>
      </c>
      <c r="AE1861">
        <v>1.76</v>
      </c>
      <c r="AF1861">
        <v>8.6199999999999992</v>
      </c>
      <c r="AG1861">
        <v>8.6199999999999992</v>
      </c>
      <c r="AH1861">
        <v>0</v>
      </c>
      <c r="AI1861">
        <v>0</v>
      </c>
      <c r="AJ1861">
        <v>8.6199999999999992</v>
      </c>
      <c r="AK1861">
        <v>8.6199999999999992</v>
      </c>
      <c r="AL1861">
        <v>0</v>
      </c>
      <c r="AM1861">
        <v>-44.18</v>
      </c>
      <c r="AN1861">
        <v>261.17</v>
      </c>
      <c r="AO1861">
        <v>0</v>
      </c>
      <c r="AP1861">
        <v>0</v>
      </c>
      <c r="AQ1861">
        <v>0</v>
      </c>
      <c r="AR1861">
        <v>0</v>
      </c>
    </row>
    <row r="1862" spans="1:44" x14ac:dyDescent="0.25">
      <c r="A1862" t="s">
        <v>2119</v>
      </c>
      <c r="B1862">
        <v>451</v>
      </c>
      <c r="C1862" t="s">
        <v>165</v>
      </c>
      <c r="D1862" t="s">
        <v>38</v>
      </c>
      <c r="E1862" t="s">
        <v>166</v>
      </c>
      <c r="F1862" t="s">
        <v>167</v>
      </c>
      <c r="G1862">
        <v>240423112</v>
      </c>
      <c r="H1862">
        <v>6578059</v>
      </c>
      <c r="I1862" t="s">
        <v>662</v>
      </c>
      <c r="J1862" t="s">
        <v>647</v>
      </c>
      <c r="K1862" t="s">
        <v>662</v>
      </c>
      <c r="L1862" t="s">
        <v>1662</v>
      </c>
      <c r="M1862" t="s">
        <v>366</v>
      </c>
      <c r="N1862" t="s">
        <v>366</v>
      </c>
      <c r="O1862" t="s">
        <v>367</v>
      </c>
      <c r="P1862" t="s">
        <v>106</v>
      </c>
      <c r="Q1862" t="s">
        <v>171</v>
      </c>
      <c r="R1862" t="s">
        <v>433</v>
      </c>
      <c r="S1862" t="s">
        <v>434</v>
      </c>
      <c r="T1862" t="s">
        <v>173</v>
      </c>
      <c r="U1862" t="s">
        <v>174</v>
      </c>
      <c r="V1862" t="s">
        <v>175</v>
      </c>
      <c r="W1862" t="s">
        <v>176</v>
      </c>
      <c r="X1862" t="s">
        <v>177</v>
      </c>
      <c r="Y1862">
        <v>240423112</v>
      </c>
      <c r="Z1862" t="s">
        <v>167</v>
      </c>
      <c r="AA1862">
        <v>1</v>
      </c>
      <c r="AB1862" t="s">
        <v>207</v>
      </c>
      <c r="AC1862">
        <v>148.38999999999999</v>
      </c>
      <c r="AD1862">
        <v>148.38999999999999</v>
      </c>
      <c r="AE1862">
        <v>1.76</v>
      </c>
      <c r="AF1862">
        <v>261.17</v>
      </c>
      <c r="AG1862">
        <v>261.17</v>
      </c>
      <c r="AH1862">
        <v>138.84</v>
      </c>
      <c r="AI1862">
        <v>138.84</v>
      </c>
      <c r="AJ1862">
        <v>122.33</v>
      </c>
      <c r="AK1862">
        <v>122.33</v>
      </c>
      <c r="AL1862">
        <v>46.84</v>
      </c>
      <c r="AM1862">
        <v>-44.18</v>
      </c>
      <c r="AN1862">
        <v>261.17</v>
      </c>
      <c r="AO1862">
        <v>-44.18</v>
      </c>
      <c r="AP1862">
        <v>78.150000000000006</v>
      </c>
      <c r="AQ1862">
        <v>78.150000000000006</v>
      </c>
      <c r="AR1862">
        <v>36.015484000000001</v>
      </c>
    </row>
    <row r="1863" spans="1:44" x14ac:dyDescent="0.25">
      <c r="A1863" t="s">
        <v>2119</v>
      </c>
      <c r="B1863">
        <v>452</v>
      </c>
      <c r="C1863" t="s">
        <v>165</v>
      </c>
      <c r="D1863" t="s">
        <v>38</v>
      </c>
      <c r="E1863" t="s">
        <v>166</v>
      </c>
      <c r="F1863" t="s">
        <v>167</v>
      </c>
      <c r="G1863">
        <v>240423112</v>
      </c>
      <c r="H1863">
        <v>6578059</v>
      </c>
      <c r="I1863" t="s">
        <v>662</v>
      </c>
      <c r="J1863" t="s">
        <v>647</v>
      </c>
      <c r="K1863" t="s">
        <v>662</v>
      </c>
      <c r="L1863" t="s">
        <v>1662</v>
      </c>
      <c r="M1863" t="s">
        <v>366</v>
      </c>
      <c r="N1863" t="s">
        <v>366</v>
      </c>
      <c r="O1863" t="s">
        <v>367</v>
      </c>
      <c r="P1863" t="s">
        <v>106</v>
      </c>
      <c r="Q1863" t="s">
        <v>171</v>
      </c>
      <c r="R1863" t="s">
        <v>179</v>
      </c>
      <c r="S1863" t="s">
        <v>180</v>
      </c>
      <c r="T1863" t="s">
        <v>181</v>
      </c>
      <c r="U1863" t="s">
        <v>182</v>
      </c>
      <c r="V1863" t="s">
        <v>183</v>
      </c>
      <c r="W1863" t="s">
        <v>176</v>
      </c>
      <c r="X1863" t="s">
        <v>177</v>
      </c>
      <c r="Y1863">
        <v>240423112</v>
      </c>
      <c r="Z1863" t="s">
        <v>167</v>
      </c>
      <c r="AA1863">
        <v>0</v>
      </c>
      <c r="AB1863" t="s">
        <v>207</v>
      </c>
      <c r="AC1863">
        <v>30</v>
      </c>
      <c r="AD1863">
        <v>-30</v>
      </c>
      <c r="AE1863">
        <v>1.76</v>
      </c>
      <c r="AF1863">
        <v>52.8</v>
      </c>
      <c r="AG1863">
        <v>-52.8</v>
      </c>
      <c r="AH1863">
        <v>0</v>
      </c>
      <c r="AI1863">
        <v>0</v>
      </c>
      <c r="AJ1863">
        <v>52.8</v>
      </c>
      <c r="AK1863">
        <v>-52.8</v>
      </c>
      <c r="AL1863">
        <v>0</v>
      </c>
      <c r="AM1863">
        <v>-44.18</v>
      </c>
      <c r="AN1863">
        <v>261.17</v>
      </c>
      <c r="AO1863">
        <v>0</v>
      </c>
      <c r="AP1863">
        <v>0</v>
      </c>
      <c r="AQ1863">
        <v>0</v>
      </c>
      <c r="AR1863">
        <v>0</v>
      </c>
    </row>
    <row r="1864" spans="1:44" x14ac:dyDescent="0.25">
      <c r="A1864" t="s">
        <v>2119</v>
      </c>
      <c r="B1864">
        <v>453</v>
      </c>
      <c r="C1864" t="s">
        <v>165</v>
      </c>
      <c r="D1864" t="s">
        <v>38</v>
      </c>
      <c r="E1864" t="s">
        <v>166</v>
      </c>
      <c r="F1864" t="s">
        <v>167</v>
      </c>
      <c r="G1864">
        <v>240423116</v>
      </c>
      <c r="H1864">
        <v>6578063</v>
      </c>
      <c r="I1864" t="s">
        <v>662</v>
      </c>
      <c r="J1864" t="s">
        <v>647</v>
      </c>
      <c r="K1864" t="s">
        <v>662</v>
      </c>
      <c r="L1864" t="s">
        <v>1663</v>
      </c>
      <c r="M1864" t="s">
        <v>366</v>
      </c>
      <c r="N1864" t="s">
        <v>366</v>
      </c>
      <c r="O1864" t="s">
        <v>367</v>
      </c>
      <c r="P1864" t="s">
        <v>106</v>
      </c>
      <c r="Q1864" t="s">
        <v>171</v>
      </c>
      <c r="R1864" t="s">
        <v>179</v>
      </c>
      <c r="S1864" t="s">
        <v>184</v>
      </c>
      <c r="T1864" t="s">
        <v>181</v>
      </c>
      <c r="U1864" t="s">
        <v>185</v>
      </c>
      <c r="V1864" t="s">
        <v>186</v>
      </c>
      <c r="W1864" t="s">
        <v>176</v>
      </c>
      <c r="X1864" t="s">
        <v>177</v>
      </c>
      <c r="Y1864">
        <v>240423116</v>
      </c>
      <c r="Z1864" t="s">
        <v>167</v>
      </c>
      <c r="AA1864">
        <v>0</v>
      </c>
      <c r="AB1864" t="s">
        <v>207</v>
      </c>
      <c r="AC1864">
        <v>4.9000000000000004</v>
      </c>
      <c r="AD1864">
        <v>4.9000000000000004</v>
      </c>
      <c r="AE1864">
        <v>1.76</v>
      </c>
      <c r="AF1864">
        <v>8.6199999999999992</v>
      </c>
      <c r="AG1864">
        <v>8.6199999999999992</v>
      </c>
      <c r="AH1864">
        <v>0</v>
      </c>
      <c r="AI1864">
        <v>0</v>
      </c>
      <c r="AJ1864">
        <v>8.6199999999999992</v>
      </c>
      <c r="AK1864">
        <v>8.6199999999999992</v>
      </c>
      <c r="AL1864">
        <v>0</v>
      </c>
      <c r="AM1864">
        <v>-44.18</v>
      </c>
      <c r="AN1864">
        <v>356.03</v>
      </c>
      <c r="AO1864">
        <v>0</v>
      </c>
      <c r="AP1864">
        <v>0</v>
      </c>
      <c r="AQ1864">
        <v>0</v>
      </c>
      <c r="AR1864">
        <v>0</v>
      </c>
    </row>
    <row r="1865" spans="1:44" x14ac:dyDescent="0.25">
      <c r="A1865" t="s">
        <v>2119</v>
      </c>
      <c r="B1865">
        <v>454</v>
      </c>
      <c r="C1865" t="s">
        <v>165</v>
      </c>
      <c r="D1865" t="s">
        <v>38</v>
      </c>
      <c r="E1865" t="s">
        <v>166</v>
      </c>
      <c r="F1865" t="s">
        <v>167</v>
      </c>
      <c r="G1865">
        <v>240423116</v>
      </c>
      <c r="H1865">
        <v>6578063</v>
      </c>
      <c r="I1865" t="s">
        <v>662</v>
      </c>
      <c r="J1865" t="s">
        <v>647</v>
      </c>
      <c r="K1865" t="s">
        <v>662</v>
      </c>
      <c r="L1865" t="s">
        <v>1663</v>
      </c>
      <c r="M1865" t="s">
        <v>366</v>
      </c>
      <c r="N1865" t="s">
        <v>366</v>
      </c>
      <c r="O1865" t="s">
        <v>367</v>
      </c>
      <c r="P1865" t="s">
        <v>106</v>
      </c>
      <c r="Q1865" t="s">
        <v>171</v>
      </c>
      <c r="R1865" t="s">
        <v>580</v>
      </c>
      <c r="S1865" t="s">
        <v>581</v>
      </c>
      <c r="T1865" t="s">
        <v>189</v>
      </c>
      <c r="U1865" t="s">
        <v>174</v>
      </c>
      <c r="V1865" t="s">
        <v>175</v>
      </c>
      <c r="W1865" t="s">
        <v>176</v>
      </c>
      <c r="X1865" t="s">
        <v>177</v>
      </c>
      <c r="Y1865">
        <v>240423116</v>
      </c>
      <c r="Z1865" t="s">
        <v>167</v>
      </c>
      <c r="AA1865">
        <v>1</v>
      </c>
      <c r="AB1865" t="s">
        <v>207</v>
      </c>
      <c r="AC1865">
        <v>202.29</v>
      </c>
      <c r="AD1865">
        <v>202.29</v>
      </c>
      <c r="AE1865">
        <v>1.76</v>
      </c>
      <c r="AF1865">
        <v>356.03</v>
      </c>
      <c r="AG1865">
        <v>356.03</v>
      </c>
      <c r="AH1865">
        <v>194.33</v>
      </c>
      <c r="AI1865">
        <v>194.33</v>
      </c>
      <c r="AJ1865">
        <v>161.69999999999999</v>
      </c>
      <c r="AK1865">
        <v>161.69999999999999</v>
      </c>
      <c r="AL1865">
        <v>45.42</v>
      </c>
      <c r="AM1865">
        <v>-44.18</v>
      </c>
      <c r="AN1865">
        <v>356.03</v>
      </c>
      <c r="AO1865">
        <v>-44.18</v>
      </c>
      <c r="AP1865">
        <v>117.52</v>
      </c>
      <c r="AQ1865">
        <v>117.52</v>
      </c>
      <c r="AR1865">
        <v>37.684784000000001</v>
      </c>
    </row>
    <row r="1866" spans="1:44" x14ac:dyDescent="0.25">
      <c r="A1866" t="s">
        <v>2119</v>
      </c>
      <c r="B1866">
        <v>455</v>
      </c>
      <c r="C1866" t="s">
        <v>165</v>
      </c>
      <c r="D1866" t="s">
        <v>38</v>
      </c>
      <c r="E1866" t="s">
        <v>166</v>
      </c>
      <c r="F1866" t="s">
        <v>167</v>
      </c>
      <c r="G1866">
        <v>240423116</v>
      </c>
      <c r="H1866">
        <v>6578063</v>
      </c>
      <c r="I1866" t="s">
        <v>662</v>
      </c>
      <c r="J1866" t="s">
        <v>647</v>
      </c>
      <c r="K1866" t="s">
        <v>662</v>
      </c>
      <c r="L1866" t="s">
        <v>1663</v>
      </c>
      <c r="M1866" t="s">
        <v>366</v>
      </c>
      <c r="N1866" t="s">
        <v>366</v>
      </c>
      <c r="O1866" t="s">
        <v>367</v>
      </c>
      <c r="P1866" t="s">
        <v>106</v>
      </c>
      <c r="Q1866" t="s">
        <v>171</v>
      </c>
      <c r="R1866" t="s">
        <v>179</v>
      </c>
      <c r="S1866" t="s">
        <v>180</v>
      </c>
      <c r="T1866" t="s">
        <v>181</v>
      </c>
      <c r="U1866" t="s">
        <v>182</v>
      </c>
      <c r="V1866" t="s">
        <v>183</v>
      </c>
      <c r="W1866" t="s">
        <v>176</v>
      </c>
      <c r="X1866" t="s">
        <v>177</v>
      </c>
      <c r="Y1866">
        <v>240423116</v>
      </c>
      <c r="Z1866" t="s">
        <v>167</v>
      </c>
      <c r="AA1866">
        <v>0</v>
      </c>
      <c r="AB1866" t="s">
        <v>207</v>
      </c>
      <c r="AC1866">
        <v>30</v>
      </c>
      <c r="AD1866">
        <v>-30</v>
      </c>
      <c r="AE1866">
        <v>1.76</v>
      </c>
      <c r="AF1866">
        <v>52.8</v>
      </c>
      <c r="AG1866">
        <v>-52.8</v>
      </c>
      <c r="AH1866">
        <v>0</v>
      </c>
      <c r="AI1866">
        <v>0</v>
      </c>
      <c r="AJ1866">
        <v>52.8</v>
      </c>
      <c r="AK1866">
        <v>-52.8</v>
      </c>
      <c r="AL1866">
        <v>0</v>
      </c>
      <c r="AM1866">
        <v>-44.18</v>
      </c>
      <c r="AN1866">
        <v>356.03</v>
      </c>
      <c r="AO1866">
        <v>0</v>
      </c>
      <c r="AP1866">
        <v>0</v>
      </c>
      <c r="AQ1866">
        <v>0</v>
      </c>
      <c r="AR1866">
        <v>0</v>
      </c>
    </row>
    <row r="1867" spans="1:44" x14ac:dyDescent="0.25">
      <c r="A1867" t="s">
        <v>2119</v>
      </c>
      <c r="B1867">
        <v>456</v>
      </c>
      <c r="C1867" t="s">
        <v>165</v>
      </c>
      <c r="D1867" t="s">
        <v>38</v>
      </c>
      <c r="E1867" t="s">
        <v>166</v>
      </c>
      <c r="F1867" t="s">
        <v>167</v>
      </c>
      <c r="G1867">
        <v>240423158</v>
      </c>
      <c r="H1867">
        <v>6578105</v>
      </c>
      <c r="I1867" t="s">
        <v>662</v>
      </c>
      <c r="J1867" t="s">
        <v>647</v>
      </c>
      <c r="K1867" t="s">
        <v>662</v>
      </c>
      <c r="L1867" t="s">
        <v>1664</v>
      </c>
      <c r="M1867" t="s">
        <v>366</v>
      </c>
      <c r="N1867" t="s">
        <v>366</v>
      </c>
      <c r="O1867" t="s">
        <v>367</v>
      </c>
      <c r="P1867" t="s">
        <v>71</v>
      </c>
      <c r="Q1867" t="s">
        <v>171</v>
      </c>
      <c r="R1867" t="s">
        <v>389</v>
      </c>
      <c r="S1867" t="s">
        <v>390</v>
      </c>
      <c r="T1867" t="s">
        <v>189</v>
      </c>
      <c r="U1867" t="s">
        <v>174</v>
      </c>
      <c r="V1867" t="s">
        <v>175</v>
      </c>
      <c r="W1867" t="s">
        <v>176</v>
      </c>
      <c r="X1867" t="s">
        <v>177</v>
      </c>
      <c r="Y1867">
        <v>240423158</v>
      </c>
      <c r="Z1867" t="s">
        <v>167</v>
      </c>
      <c r="AA1867">
        <v>1</v>
      </c>
      <c r="AB1867" t="s">
        <v>178</v>
      </c>
      <c r="AC1867">
        <v>34.770000000000003</v>
      </c>
      <c r="AD1867">
        <v>34.770000000000003</v>
      </c>
      <c r="AE1867">
        <v>5.83</v>
      </c>
      <c r="AF1867">
        <v>202.71</v>
      </c>
      <c r="AG1867">
        <v>202.71</v>
      </c>
      <c r="AH1867">
        <v>106.85</v>
      </c>
      <c r="AI1867">
        <v>106.85</v>
      </c>
      <c r="AJ1867">
        <v>95.86</v>
      </c>
      <c r="AK1867">
        <v>95.86</v>
      </c>
      <c r="AL1867">
        <v>47.29</v>
      </c>
      <c r="AM1867">
        <v>0</v>
      </c>
      <c r="AN1867">
        <v>202.71</v>
      </c>
      <c r="AO1867">
        <v>0</v>
      </c>
      <c r="AP1867">
        <v>95.86</v>
      </c>
      <c r="AQ1867">
        <v>95.86</v>
      </c>
      <c r="AR1867">
        <v>47.289230000000003</v>
      </c>
    </row>
    <row r="1868" spans="1:44" x14ac:dyDescent="0.25">
      <c r="A1868" t="s">
        <v>2119</v>
      </c>
      <c r="B1868">
        <v>457</v>
      </c>
      <c r="C1868" t="s">
        <v>165</v>
      </c>
      <c r="D1868" t="s">
        <v>38</v>
      </c>
      <c r="E1868" t="s">
        <v>166</v>
      </c>
      <c r="F1868" t="s">
        <v>167</v>
      </c>
      <c r="G1868">
        <v>240423257</v>
      </c>
      <c r="H1868">
        <v>6578204</v>
      </c>
      <c r="I1868" t="s">
        <v>662</v>
      </c>
      <c r="J1868" t="s">
        <v>647</v>
      </c>
      <c r="K1868" t="s">
        <v>662</v>
      </c>
      <c r="L1868" t="s">
        <v>1665</v>
      </c>
      <c r="M1868" t="s">
        <v>366</v>
      </c>
      <c r="N1868" t="s">
        <v>366</v>
      </c>
      <c r="O1868" t="s">
        <v>367</v>
      </c>
      <c r="P1868" t="s">
        <v>28</v>
      </c>
      <c r="Q1868" t="s">
        <v>171</v>
      </c>
      <c r="R1868" t="s">
        <v>117</v>
      </c>
      <c r="S1868" t="s">
        <v>303</v>
      </c>
      <c r="T1868" t="s">
        <v>173</v>
      </c>
      <c r="U1868" t="s">
        <v>174</v>
      </c>
      <c r="V1868" t="s">
        <v>175</v>
      </c>
      <c r="W1868" t="s">
        <v>176</v>
      </c>
      <c r="X1868" t="s">
        <v>177</v>
      </c>
      <c r="Y1868">
        <v>240423257</v>
      </c>
      <c r="Z1868" t="s">
        <v>167</v>
      </c>
      <c r="AA1868">
        <v>2</v>
      </c>
      <c r="AB1868" t="s">
        <v>225</v>
      </c>
      <c r="AC1868">
        <v>1348</v>
      </c>
      <c r="AD1868">
        <v>2696</v>
      </c>
      <c r="AE1868">
        <v>0.23</v>
      </c>
      <c r="AF1868">
        <v>310.04000000000002</v>
      </c>
      <c r="AG1868">
        <v>620.08000000000004</v>
      </c>
      <c r="AH1868">
        <v>188</v>
      </c>
      <c r="AI1868">
        <v>376</v>
      </c>
      <c r="AJ1868">
        <v>122.04</v>
      </c>
      <c r="AK1868">
        <v>244.08</v>
      </c>
      <c r="AL1868">
        <v>39.36</v>
      </c>
      <c r="AM1868">
        <v>-25.3</v>
      </c>
      <c r="AN1868">
        <v>620.08000000000004</v>
      </c>
      <c r="AO1868">
        <v>-25.3</v>
      </c>
      <c r="AP1868">
        <v>109.39</v>
      </c>
      <c r="AQ1868">
        <v>218.78</v>
      </c>
      <c r="AR1868">
        <v>36.783347999999997</v>
      </c>
    </row>
    <row r="1869" spans="1:44" x14ac:dyDescent="0.25">
      <c r="A1869" t="s">
        <v>2119</v>
      </c>
      <c r="B1869">
        <v>458</v>
      </c>
      <c r="C1869" t="s">
        <v>165</v>
      </c>
      <c r="D1869" t="s">
        <v>38</v>
      </c>
      <c r="E1869" t="s">
        <v>166</v>
      </c>
      <c r="F1869" t="s">
        <v>167</v>
      </c>
      <c r="G1869">
        <v>240423257</v>
      </c>
      <c r="H1869">
        <v>6578204</v>
      </c>
      <c r="I1869" t="s">
        <v>662</v>
      </c>
      <c r="J1869" t="s">
        <v>647</v>
      </c>
      <c r="K1869" t="s">
        <v>662</v>
      </c>
      <c r="L1869" t="s">
        <v>1665</v>
      </c>
      <c r="M1869" t="s">
        <v>366</v>
      </c>
      <c r="N1869" t="s">
        <v>366</v>
      </c>
      <c r="O1869" t="s">
        <v>367</v>
      </c>
      <c r="P1869" t="s">
        <v>28</v>
      </c>
      <c r="Q1869" t="s">
        <v>171</v>
      </c>
      <c r="R1869" t="s">
        <v>179</v>
      </c>
      <c r="S1869" t="s">
        <v>184</v>
      </c>
      <c r="T1869" t="s">
        <v>181</v>
      </c>
      <c r="U1869" t="s">
        <v>185</v>
      </c>
      <c r="V1869" t="s">
        <v>186</v>
      </c>
      <c r="W1869" t="s">
        <v>176</v>
      </c>
      <c r="X1869" t="s">
        <v>177</v>
      </c>
      <c r="Y1869">
        <v>240423257</v>
      </c>
      <c r="Z1869" t="s">
        <v>167</v>
      </c>
      <c r="AA1869">
        <v>0</v>
      </c>
      <c r="AB1869" t="s">
        <v>225</v>
      </c>
      <c r="AC1869">
        <v>40</v>
      </c>
      <c r="AD1869">
        <v>40</v>
      </c>
      <c r="AE1869">
        <v>0.23</v>
      </c>
      <c r="AF1869">
        <v>9.1999999999999993</v>
      </c>
      <c r="AG1869">
        <v>9.1999999999999993</v>
      </c>
      <c r="AH1869">
        <v>0</v>
      </c>
      <c r="AI1869">
        <v>0</v>
      </c>
      <c r="AJ1869">
        <v>9.1999999999999993</v>
      </c>
      <c r="AK1869">
        <v>9.1999999999999993</v>
      </c>
      <c r="AL1869">
        <v>0</v>
      </c>
      <c r="AM1869">
        <v>-25.3</v>
      </c>
      <c r="AN1869">
        <v>620.08000000000004</v>
      </c>
      <c r="AO1869">
        <v>0</v>
      </c>
      <c r="AP1869">
        <v>0</v>
      </c>
      <c r="AQ1869">
        <v>0</v>
      </c>
      <c r="AR1869">
        <v>0</v>
      </c>
    </row>
    <row r="1870" spans="1:44" x14ac:dyDescent="0.25">
      <c r="A1870" t="s">
        <v>2119</v>
      </c>
      <c r="B1870">
        <v>459</v>
      </c>
      <c r="C1870" t="s">
        <v>165</v>
      </c>
      <c r="D1870" t="s">
        <v>38</v>
      </c>
      <c r="E1870" t="s">
        <v>166</v>
      </c>
      <c r="F1870" t="s">
        <v>167</v>
      </c>
      <c r="G1870">
        <v>240423257</v>
      </c>
      <c r="H1870">
        <v>6578204</v>
      </c>
      <c r="I1870" t="s">
        <v>662</v>
      </c>
      <c r="J1870" t="s">
        <v>647</v>
      </c>
      <c r="K1870" t="s">
        <v>662</v>
      </c>
      <c r="L1870" t="s">
        <v>1665</v>
      </c>
      <c r="M1870" t="s">
        <v>366</v>
      </c>
      <c r="N1870" t="s">
        <v>366</v>
      </c>
      <c r="O1870" t="s">
        <v>367</v>
      </c>
      <c r="P1870" t="s">
        <v>28</v>
      </c>
      <c r="Q1870" t="s">
        <v>171</v>
      </c>
      <c r="R1870" t="s">
        <v>179</v>
      </c>
      <c r="S1870" t="s">
        <v>180</v>
      </c>
      <c r="T1870" t="s">
        <v>181</v>
      </c>
      <c r="U1870" t="s">
        <v>182</v>
      </c>
      <c r="V1870" t="s">
        <v>183</v>
      </c>
      <c r="W1870" t="s">
        <v>176</v>
      </c>
      <c r="X1870" t="s">
        <v>177</v>
      </c>
      <c r="Y1870">
        <v>240423257</v>
      </c>
      <c r="Z1870" t="s">
        <v>167</v>
      </c>
      <c r="AA1870">
        <v>0</v>
      </c>
      <c r="AB1870" t="s">
        <v>225</v>
      </c>
      <c r="AC1870">
        <v>150</v>
      </c>
      <c r="AD1870">
        <v>-150</v>
      </c>
      <c r="AE1870">
        <v>0.23</v>
      </c>
      <c r="AF1870">
        <v>34.5</v>
      </c>
      <c r="AG1870">
        <v>-34.5</v>
      </c>
      <c r="AH1870">
        <v>0</v>
      </c>
      <c r="AI1870">
        <v>0</v>
      </c>
      <c r="AJ1870">
        <v>34.5</v>
      </c>
      <c r="AK1870">
        <v>-34.5</v>
      </c>
      <c r="AL1870">
        <v>0</v>
      </c>
      <c r="AM1870">
        <v>-25.3</v>
      </c>
      <c r="AN1870">
        <v>620.08000000000004</v>
      </c>
      <c r="AO1870">
        <v>0</v>
      </c>
      <c r="AP1870">
        <v>0</v>
      </c>
      <c r="AQ1870">
        <v>0</v>
      </c>
      <c r="AR1870">
        <v>0</v>
      </c>
    </row>
    <row r="1871" spans="1:44" x14ac:dyDescent="0.25">
      <c r="A1871" t="s">
        <v>2119</v>
      </c>
      <c r="B1871">
        <v>460</v>
      </c>
      <c r="C1871" t="s">
        <v>165</v>
      </c>
      <c r="D1871" t="s">
        <v>38</v>
      </c>
      <c r="E1871" t="s">
        <v>166</v>
      </c>
      <c r="F1871" t="s">
        <v>167</v>
      </c>
      <c r="G1871">
        <v>240423374</v>
      </c>
      <c r="H1871">
        <v>6578321</v>
      </c>
      <c r="I1871" t="s">
        <v>662</v>
      </c>
      <c r="J1871" t="s">
        <v>647</v>
      </c>
      <c r="K1871" t="s">
        <v>662</v>
      </c>
      <c r="L1871" t="s">
        <v>1666</v>
      </c>
      <c r="M1871" t="s">
        <v>366</v>
      </c>
      <c r="N1871" t="s">
        <v>366</v>
      </c>
      <c r="O1871" t="s">
        <v>367</v>
      </c>
      <c r="P1871" t="s">
        <v>71</v>
      </c>
      <c r="Q1871" t="s">
        <v>171</v>
      </c>
      <c r="R1871" t="s">
        <v>502</v>
      </c>
      <c r="S1871" t="s">
        <v>503</v>
      </c>
      <c r="T1871" t="s">
        <v>189</v>
      </c>
      <c r="U1871" t="s">
        <v>174</v>
      </c>
      <c r="V1871" t="s">
        <v>175</v>
      </c>
      <c r="W1871" t="s">
        <v>176</v>
      </c>
      <c r="X1871" t="s">
        <v>177</v>
      </c>
      <c r="Y1871">
        <v>240423374</v>
      </c>
      <c r="Z1871" t="s">
        <v>167</v>
      </c>
      <c r="AA1871">
        <v>1</v>
      </c>
      <c r="AB1871" t="s">
        <v>178</v>
      </c>
      <c r="AC1871">
        <v>84.91</v>
      </c>
      <c r="AD1871">
        <v>84.91</v>
      </c>
      <c r="AE1871">
        <v>5.83</v>
      </c>
      <c r="AF1871">
        <v>495.03</v>
      </c>
      <c r="AG1871">
        <v>495.03</v>
      </c>
      <c r="AH1871">
        <v>288</v>
      </c>
      <c r="AI1871">
        <v>288</v>
      </c>
      <c r="AJ1871">
        <v>207.03</v>
      </c>
      <c r="AK1871">
        <v>207.03</v>
      </c>
      <c r="AL1871">
        <v>41.82</v>
      </c>
      <c r="AM1871">
        <v>-2.97</v>
      </c>
      <c r="AN1871">
        <v>774</v>
      </c>
      <c r="AO1871">
        <v>-1.9</v>
      </c>
      <c r="AP1871">
        <v>205.13</v>
      </c>
      <c r="AQ1871">
        <v>205.13</v>
      </c>
      <c r="AR1871">
        <v>41.597549999999998</v>
      </c>
    </row>
    <row r="1872" spans="1:44" x14ac:dyDescent="0.25">
      <c r="A1872" t="s">
        <v>2119</v>
      </c>
      <c r="B1872">
        <v>461</v>
      </c>
      <c r="C1872" t="s">
        <v>165</v>
      </c>
      <c r="D1872" t="s">
        <v>38</v>
      </c>
      <c r="E1872" t="s">
        <v>166</v>
      </c>
      <c r="F1872" t="s">
        <v>167</v>
      </c>
      <c r="G1872">
        <v>240423374</v>
      </c>
      <c r="H1872">
        <v>6578321</v>
      </c>
      <c r="I1872" t="s">
        <v>662</v>
      </c>
      <c r="J1872" t="s">
        <v>647</v>
      </c>
      <c r="K1872" t="s">
        <v>662</v>
      </c>
      <c r="L1872" t="s">
        <v>1666</v>
      </c>
      <c r="M1872" t="s">
        <v>366</v>
      </c>
      <c r="N1872" t="s">
        <v>366</v>
      </c>
      <c r="O1872" t="s">
        <v>367</v>
      </c>
      <c r="P1872" t="s">
        <v>71</v>
      </c>
      <c r="Q1872" t="s">
        <v>171</v>
      </c>
      <c r="R1872" t="s">
        <v>179</v>
      </c>
      <c r="S1872" t="s">
        <v>184</v>
      </c>
      <c r="T1872" t="s">
        <v>181</v>
      </c>
      <c r="U1872" t="s">
        <v>185</v>
      </c>
      <c r="V1872" t="s">
        <v>186</v>
      </c>
      <c r="W1872" t="s">
        <v>176</v>
      </c>
      <c r="X1872" t="s">
        <v>177</v>
      </c>
      <c r="Y1872">
        <v>240423374</v>
      </c>
      <c r="Z1872" t="s">
        <v>167</v>
      </c>
      <c r="AA1872">
        <v>0</v>
      </c>
      <c r="AB1872" t="s">
        <v>178</v>
      </c>
      <c r="AC1872">
        <v>1.49</v>
      </c>
      <c r="AD1872">
        <v>1.49</v>
      </c>
      <c r="AE1872">
        <v>5.83</v>
      </c>
      <c r="AF1872">
        <v>8.69</v>
      </c>
      <c r="AG1872">
        <v>8.69</v>
      </c>
      <c r="AH1872">
        <v>0</v>
      </c>
      <c r="AI1872">
        <v>0</v>
      </c>
      <c r="AJ1872">
        <v>8.69</v>
      </c>
      <c r="AK1872">
        <v>8.69</v>
      </c>
      <c r="AL1872">
        <v>0</v>
      </c>
      <c r="AM1872">
        <v>-2.97</v>
      </c>
      <c r="AN1872">
        <v>774</v>
      </c>
      <c r="AO1872">
        <v>0</v>
      </c>
      <c r="AP1872">
        <v>0</v>
      </c>
      <c r="AQ1872">
        <v>0</v>
      </c>
      <c r="AR1872">
        <v>0</v>
      </c>
    </row>
    <row r="1873" spans="1:44" x14ac:dyDescent="0.25">
      <c r="A1873" t="s">
        <v>2119</v>
      </c>
      <c r="B1873">
        <v>462</v>
      </c>
      <c r="C1873" t="s">
        <v>165</v>
      </c>
      <c r="D1873" t="s">
        <v>38</v>
      </c>
      <c r="E1873" t="s">
        <v>166</v>
      </c>
      <c r="F1873" t="s">
        <v>167</v>
      </c>
      <c r="G1873">
        <v>240423374</v>
      </c>
      <c r="H1873">
        <v>6578321</v>
      </c>
      <c r="I1873" t="s">
        <v>662</v>
      </c>
      <c r="J1873" t="s">
        <v>647</v>
      </c>
      <c r="K1873" t="s">
        <v>662</v>
      </c>
      <c r="L1873" t="s">
        <v>1666</v>
      </c>
      <c r="M1873" t="s">
        <v>366</v>
      </c>
      <c r="N1873" t="s">
        <v>366</v>
      </c>
      <c r="O1873" t="s">
        <v>367</v>
      </c>
      <c r="P1873" t="s">
        <v>71</v>
      </c>
      <c r="Q1873" t="s">
        <v>171</v>
      </c>
      <c r="R1873" t="s">
        <v>408</v>
      </c>
      <c r="S1873" t="s">
        <v>409</v>
      </c>
      <c r="T1873" t="s">
        <v>189</v>
      </c>
      <c r="U1873" t="s">
        <v>174</v>
      </c>
      <c r="V1873" t="s">
        <v>175</v>
      </c>
      <c r="W1873" t="s">
        <v>176</v>
      </c>
      <c r="X1873" t="s">
        <v>177</v>
      </c>
      <c r="Y1873">
        <v>240423374</v>
      </c>
      <c r="Z1873" t="s">
        <v>167</v>
      </c>
      <c r="AA1873">
        <v>1</v>
      </c>
      <c r="AB1873" t="s">
        <v>178</v>
      </c>
      <c r="AC1873">
        <v>47.85</v>
      </c>
      <c r="AD1873">
        <v>47.85</v>
      </c>
      <c r="AE1873">
        <v>5.83</v>
      </c>
      <c r="AF1873">
        <v>278.97000000000003</v>
      </c>
      <c r="AG1873">
        <v>278.97000000000003</v>
      </c>
      <c r="AH1873">
        <v>152.65</v>
      </c>
      <c r="AI1873">
        <v>152.65</v>
      </c>
      <c r="AJ1873">
        <v>126.32</v>
      </c>
      <c r="AK1873">
        <v>126.32</v>
      </c>
      <c r="AL1873">
        <v>45.28</v>
      </c>
      <c r="AM1873">
        <v>-2.97</v>
      </c>
      <c r="AN1873">
        <v>774</v>
      </c>
      <c r="AO1873">
        <v>-1.07</v>
      </c>
      <c r="AP1873">
        <v>125.25</v>
      </c>
      <c r="AQ1873">
        <v>125.25</v>
      </c>
      <c r="AR1873">
        <v>45.070169</v>
      </c>
    </row>
    <row r="1874" spans="1:44" x14ac:dyDescent="0.25">
      <c r="A1874" t="s">
        <v>2119</v>
      </c>
      <c r="B1874">
        <v>463</v>
      </c>
      <c r="C1874" t="s">
        <v>165</v>
      </c>
      <c r="D1874" t="s">
        <v>38</v>
      </c>
      <c r="E1874" t="s">
        <v>166</v>
      </c>
      <c r="F1874" t="s">
        <v>167</v>
      </c>
      <c r="G1874">
        <v>240423374</v>
      </c>
      <c r="H1874">
        <v>6578321</v>
      </c>
      <c r="I1874" t="s">
        <v>662</v>
      </c>
      <c r="J1874" t="s">
        <v>647</v>
      </c>
      <c r="K1874" t="s">
        <v>662</v>
      </c>
      <c r="L1874" t="s">
        <v>1666</v>
      </c>
      <c r="M1874" t="s">
        <v>366</v>
      </c>
      <c r="N1874" t="s">
        <v>366</v>
      </c>
      <c r="O1874" t="s">
        <v>367</v>
      </c>
      <c r="P1874" t="s">
        <v>71</v>
      </c>
      <c r="Q1874" t="s">
        <v>171</v>
      </c>
      <c r="R1874" t="s">
        <v>179</v>
      </c>
      <c r="S1874" t="s">
        <v>180</v>
      </c>
      <c r="T1874" t="s">
        <v>181</v>
      </c>
      <c r="U1874" t="s">
        <v>182</v>
      </c>
      <c r="V1874" t="s">
        <v>183</v>
      </c>
      <c r="W1874" t="s">
        <v>176</v>
      </c>
      <c r="X1874" t="s">
        <v>177</v>
      </c>
      <c r="Y1874">
        <v>240423374</v>
      </c>
      <c r="Z1874" t="s">
        <v>167</v>
      </c>
      <c r="AA1874">
        <v>0</v>
      </c>
      <c r="AB1874" t="s">
        <v>178</v>
      </c>
      <c r="AC1874">
        <v>2</v>
      </c>
      <c r="AD1874">
        <v>-2</v>
      </c>
      <c r="AE1874">
        <v>5.83</v>
      </c>
      <c r="AF1874">
        <v>11.66</v>
      </c>
      <c r="AG1874">
        <v>-11.66</v>
      </c>
      <c r="AH1874">
        <v>0</v>
      </c>
      <c r="AI1874">
        <v>0</v>
      </c>
      <c r="AJ1874">
        <v>11.66</v>
      </c>
      <c r="AK1874">
        <v>-11.66</v>
      </c>
      <c r="AL1874">
        <v>0</v>
      </c>
      <c r="AM1874">
        <v>-2.97</v>
      </c>
      <c r="AN1874">
        <v>774</v>
      </c>
      <c r="AO1874">
        <v>0</v>
      </c>
      <c r="AP1874">
        <v>0</v>
      </c>
      <c r="AQ1874">
        <v>0</v>
      </c>
      <c r="AR1874">
        <v>0</v>
      </c>
    </row>
    <row r="1875" spans="1:44" x14ac:dyDescent="0.25">
      <c r="A1875" t="s">
        <v>2119</v>
      </c>
      <c r="B1875">
        <v>464</v>
      </c>
      <c r="C1875" t="s">
        <v>165</v>
      </c>
      <c r="D1875" t="s">
        <v>38</v>
      </c>
      <c r="E1875" t="s">
        <v>166</v>
      </c>
      <c r="F1875" t="s">
        <v>167</v>
      </c>
      <c r="G1875">
        <v>240423512</v>
      </c>
      <c r="H1875">
        <v>6578459</v>
      </c>
      <c r="I1875" t="s">
        <v>662</v>
      </c>
      <c r="J1875" t="s">
        <v>647</v>
      </c>
      <c r="K1875" t="s">
        <v>662</v>
      </c>
      <c r="L1875" t="s">
        <v>1667</v>
      </c>
      <c r="M1875" t="s">
        <v>366</v>
      </c>
      <c r="N1875" t="s">
        <v>366</v>
      </c>
      <c r="O1875" t="s">
        <v>367</v>
      </c>
      <c r="P1875" t="s">
        <v>106</v>
      </c>
      <c r="Q1875" t="s">
        <v>171</v>
      </c>
      <c r="R1875" t="s">
        <v>179</v>
      </c>
      <c r="S1875" t="s">
        <v>184</v>
      </c>
      <c r="T1875" t="s">
        <v>181</v>
      </c>
      <c r="U1875" t="s">
        <v>185</v>
      </c>
      <c r="V1875" t="s">
        <v>186</v>
      </c>
      <c r="W1875" t="s">
        <v>176</v>
      </c>
      <c r="X1875" t="s">
        <v>177</v>
      </c>
      <c r="Y1875">
        <v>240423512</v>
      </c>
      <c r="Z1875" t="s">
        <v>167</v>
      </c>
      <c r="AA1875">
        <v>0</v>
      </c>
      <c r="AB1875" t="s">
        <v>207</v>
      </c>
      <c r="AC1875">
        <v>4.9000000000000004</v>
      </c>
      <c r="AD1875">
        <v>4.9000000000000004</v>
      </c>
      <c r="AE1875">
        <v>1.76</v>
      </c>
      <c r="AF1875">
        <v>8.6199999999999992</v>
      </c>
      <c r="AG1875">
        <v>8.6199999999999992</v>
      </c>
      <c r="AH1875">
        <v>0</v>
      </c>
      <c r="AI1875">
        <v>0</v>
      </c>
      <c r="AJ1875">
        <v>8.6199999999999992</v>
      </c>
      <c r="AK1875">
        <v>8.6199999999999992</v>
      </c>
      <c r="AL1875">
        <v>0</v>
      </c>
      <c r="AM1875">
        <v>-44.18</v>
      </c>
      <c r="AN1875">
        <v>322.92</v>
      </c>
      <c r="AO1875">
        <v>0</v>
      </c>
      <c r="AP1875">
        <v>0</v>
      </c>
      <c r="AQ1875">
        <v>0</v>
      </c>
      <c r="AR1875">
        <v>0</v>
      </c>
    </row>
    <row r="1876" spans="1:44" x14ac:dyDescent="0.25">
      <c r="A1876" t="s">
        <v>2119</v>
      </c>
      <c r="B1876">
        <v>465</v>
      </c>
      <c r="C1876" t="s">
        <v>165</v>
      </c>
      <c r="D1876" t="s">
        <v>38</v>
      </c>
      <c r="E1876" t="s">
        <v>166</v>
      </c>
      <c r="F1876" t="s">
        <v>167</v>
      </c>
      <c r="G1876">
        <v>240423512</v>
      </c>
      <c r="H1876">
        <v>6578459</v>
      </c>
      <c r="I1876" t="s">
        <v>662</v>
      </c>
      <c r="J1876" t="s">
        <v>647</v>
      </c>
      <c r="K1876" t="s">
        <v>662</v>
      </c>
      <c r="L1876" t="s">
        <v>1667</v>
      </c>
      <c r="M1876" t="s">
        <v>366</v>
      </c>
      <c r="N1876" t="s">
        <v>366</v>
      </c>
      <c r="O1876" t="s">
        <v>367</v>
      </c>
      <c r="P1876" t="s">
        <v>106</v>
      </c>
      <c r="Q1876" t="s">
        <v>171</v>
      </c>
      <c r="R1876" t="s">
        <v>1477</v>
      </c>
      <c r="S1876" t="s">
        <v>1478</v>
      </c>
      <c r="T1876" t="s">
        <v>173</v>
      </c>
      <c r="U1876" t="s">
        <v>174</v>
      </c>
      <c r="V1876" t="s">
        <v>175</v>
      </c>
      <c r="W1876" t="s">
        <v>176</v>
      </c>
      <c r="X1876" t="s">
        <v>177</v>
      </c>
      <c r="Y1876">
        <v>240423512</v>
      </c>
      <c r="Z1876" t="s">
        <v>167</v>
      </c>
      <c r="AA1876">
        <v>1</v>
      </c>
      <c r="AB1876" t="s">
        <v>207</v>
      </c>
      <c r="AC1876">
        <v>81.290000000000006</v>
      </c>
      <c r="AD1876">
        <v>81.290000000000006</v>
      </c>
      <c r="AE1876">
        <v>1.76</v>
      </c>
      <c r="AF1876">
        <v>143.07</v>
      </c>
      <c r="AG1876">
        <v>143.07</v>
      </c>
      <c r="AH1876">
        <v>69.28</v>
      </c>
      <c r="AI1876">
        <v>69.28</v>
      </c>
      <c r="AJ1876">
        <v>73.790000000000006</v>
      </c>
      <c r="AK1876">
        <v>73.790000000000006</v>
      </c>
      <c r="AL1876">
        <v>51.58</v>
      </c>
      <c r="AM1876">
        <v>-44.18</v>
      </c>
      <c r="AN1876">
        <v>322.92</v>
      </c>
      <c r="AO1876">
        <v>-19.57</v>
      </c>
      <c r="AP1876">
        <v>54.22</v>
      </c>
      <c r="AQ1876">
        <v>54.22</v>
      </c>
      <c r="AR1876">
        <v>43.902833999999999</v>
      </c>
    </row>
    <row r="1877" spans="1:44" x14ac:dyDescent="0.25">
      <c r="A1877" t="s">
        <v>2119</v>
      </c>
      <c r="B1877">
        <v>466</v>
      </c>
      <c r="C1877" t="s">
        <v>165</v>
      </c>
      <c r="D1877" t="s">
        <v>38</v>
      </c>
      <c r="E1877" t="s">
        <v>166</v>
      </c>
      <c r="F1877" t="s">
        <v>167</v>
      </c>
      <c r="G1877">
        <v>240423512</v>
      </c>
      <c r="H1877">
        <v>6578459</v>
      </c>
      <c r="I1877" t="s">
        <v>662</v>
      </c>
      <c r="J1877" t="s">
        <v>647</v>
      </c>
      <c r="K1877" t="s">
        <v>662</v>
      </c>
      <c r="L1877" t="s">
        <v>1667</v>
      </c>
      <c r="M1877" t="s">
        <v>366</v>
      </c>
      <c r="N1877" t="s">
        <v>366</v>
      </c>
      <c r="O1877" t="s">
        <v>367</v>
      </c>
      <c r="P1877" t="s">
        <v>106</v>
      </c>
      <c r="Q1877" t="s">
        <v>171</v>
      </c>
      <c r="R1877" t="s">
        <v>235</v>
      </c>
      <c r="S1877" t="s">
        <v>236</v>
      </c>
      <c r="T1877" t="s">
        <v>173</v>
      </c>
      <c r="U1877" t="s">
        <v>174</v>
      </c>
      <c r="V1877" t="s">
        <v>175</v>
      </c>
      <c r="W1877" t="s">
        <v>176</v>
      </c>
      <c r="X1877" t="s">
        <v>177</v>
      </c>
      <c r="Y1877">
        <v>240423512</v>
      </c>
      <c r="Z1877" t="s">
        <v>167</v>
      </c>
      <c r="AA1877">
        <v>1</v>
      </c>
      <c r="AB1877" t="s">
        <v>207</v>
      </c>
      <c r="AC1877">
        <v>102.19</v>
      </c>
      <c r="AD1877">
        <v>102.19</v>
      </c>
      <c r="AE1877">
        <v>1.76</v>
      </c>
      <c r="AF1877">
        <v>179.85</v>
      </c>
      <c r="AG1877">
        <v>179.85</v>
      </c>
      <c r="AH1877">
        <v>95.76</v>
      </c>
      <c r="AI1877">
        <v>95.76</v>
      </c>
      <c r="AJ1877">
        <v>84.09</v>
      </c>
      <c r="AK1877">
        <v>84.09</v>
      </c>
      <c r="AL1877">
        <v>46.76</v>
      </c>
      <c r="AM1877">
        <v>-44.18</v>
      </c>
      <c r="AN1877">
        <v>322.92</v>
      </c>
      <c r="AO1877">
        <v>-24.61</v>
      </c>
      <c r="AP1877">
        <v>59.48</v>
      </c>
      <c r="AQ1877">
        <v>59.48</v>
      </c>
      <c r="AR1877">
        <v>38.314867</v>
      </c>
    </row>
    <row r="1878" spans="1:44" x14ac:dyDescent="0.25">
      <c r="A1878" t="s">
        <v>2119</v>
      </c>
      <c r="B1878">
        <v>467</v>
      </c>
      <c r="C1878" t="s">
        <v>165</v>
      </c>
      <c r="D1878" t="s">
        <v>38</v>
      </c>
      <c r="E1878" t="s">
        <v>166</v>
      </c>
      <c r="F1878" t="s">
        <v>167</v>
      </c>
      <c r="G1878">
        <v>240423512</v>
      </c>
      <c r="H1878">
        <v>6578459</v>
      </c>
      <c r="I1878" t="s">
        <v>662</v>
      </c>
      <c r="J1878" t="s">
        <v>647</v>
      </c>
      <c r="K1878" t="s">
        <v>662</v>
      </c>
      <c r="L1878" t="s">
        <v>1667</v>
      </c>
      <c r="M1878" t="s">
        <v>366</v>
      </c>
      <c r="N1878" t="s">
        <v>366</v>
      </c>
      <c r="O1878" t="s">
        <v>367</v>
      </c>
      <c r="P1878" t="s">
        <v>106</v>
      </c>
      <c r="Q1878" t="s">
        <v>171</v>
      </c>
      <c r="R1878" t="s">
        <v>179</v>
      </c>
      <c r="S1878" t="s">
        <v>180</v>
      </c>
      <c r="T1878" t="s">
        <v>181</v>
      </c>
      <c r="U1878" t="s">
        <v>182</v>
      </c>
      <c r="V1878" t="s">
        <v>183</v>
      </c>
      <c r="W1878" t="s">
        <v>176</v>
      </c>
      <c r="X1878" t="s">
        <v>177</v>
      </c>
      <c r="Y1878">
        <v>240423512</v>
      </c>
      <c r="Z1878" t="s">
        <v>167</v>
      </c>
      <c r="AA1878">
        <v>0</v>
      </c>
      <c r="AB1878" t="s">
        <v>207</v>
      </c>
      <c r="AC1878">
        <v>30</v>
      </c>
      <c r="AD1878">
        <v>-30</v>
      </c>
      <c r="AE1878">
        <v>1.76</v>
      </c>
      <c r="AF1878">
        <v>52.8</v>
      </c>
      <c r="AG1878">
        <v>-52.8</v>
      </c>
      <c r="AH1878">
        <v>0</v>
      </c>
      <c r="AI1878">
        <v>0</v>
      </c>
      <c r="AJ1878">
        <v>52.8</v>
      </c>
      <c r="AK1878">
        <v>-52.8</v>
      </c>
      <c r="AL1878">
        <v>0</v>
      </c>
      <c r="AM1878">
        <v>-44.18</v>
      </c>
      <c r="AN1878">
        <v>322.92</v>
      </c>
      <c r="AO1878">
        <v>0</v>
      </c>
      <c r="AP1878">
        <v>0</v>
      </c>
      <c r="AQ1878">
        <v>0</v>
      </c>
      <c r="AR1878">
        <v>0</v>
      </c>
    </row>
    <row r="1879" spans="1:44" x14ac:dyDescent="0.25">
      <c r="A1879" t="s">
        <v>2119</v>
      </c>
      <c r="B1879">
        <v>468</v>
      </c>
      <c r="C1879" t="s">
        <v>165</v>
      </c>
      <c r="D1879" t="s">
        <v>38</v>
      </c>
      <c r="E1879" t="s">
        <v>166</v>
      </c>
      <c r="F1879" t="s">
        <v>167</v>
      </c>
      <c r="G1879">
        <v>240423513</v>
      </c>
      <c r="H1879">
        <v>6578460</v>
      </c>
      <c r="I1879" t="s">
        <v>662</v>
      </c>
      <c r="J1879" t="s">
        <v>647</v>
      </c>
      <c r="K1879" t="s">
        <v>662</v>
      </c>
      <c r="L1879" t="s">
        <v>1668</v>
      </c>
      <c r="M1879" t="s">
        <v>366</v>
      </c>
      <c r="N1879" t="s">
        <v>366</v>
      </c>
      <c r="O1879" t="s">
        <v>367</v>
      </c>
      <c r="P1879" t="s">
        <v>106</v>
      </c>
      <c r="Q1879" t="s">
        <v>171</v>
      </c>
      <c r="R1879" t="s">
        <v>179</v>
      </c>
      <c r="S1879" t="s">
        <v>184</v>
      </c>
      <c r="T1879" t="s">
        <v>181</v>
      </c>
      <c r="U1879" t="s">
        <v>185</v>
      </c>
      <c r="V1879" t="s">
        <v>186</v>
      </c>
      <c r="W1879" t="s">
        <v>176</v>
      </c>
      <c r="X1879" t="s">
        <v>177</v>
      </c>
      <c r="Y1879">
        <v>240423513</v>
      </c>
      <c r="Z1879" t="s">
        <v>167</v>
      </c>
      <c r="AA1879">
        <v>0</v>
      </c>
      <c r="AB1879" t="s">
        <v>207</v>
      </c>
      <c r="AC1879">
        <v>4.9000000000000004</v>
      </c>
      <c r="AD1879">
        <v>4.9000000000000004</v>
      </c>
      <c r="AE1879">
        <v>1.76</v>
      </c>
      <c r="AF1879">
        <v>8.6199999999999992</v>
      </c>
      <c r="AG1879">
        <v>8.6199999999999992</v>
      </c>
      <c r="AH1879">
        <v>0</v>
      </c>
      <c r="AI1879">
        <v>0</v>
      </c>
      <c r="AJ1879">
        <v>8.6199999999999992</v>
      </c>
      <c r="AK1879">
        <v>8.6199999999999992</v>
      </c>
      <c r="AL1879">
        <v>0</v>
      </c>
      <c r="AM1879">
        <v>-44.18</v>
      </c>
      <c r="AN1879">
        <v>185.66</v>
      </c>
      <c r="AO1879">
        <v>0</v>
      </c>
      <c r="AP1879">
        <v>0</v>
      </c>
      <c r="AQ1879">
        <v>0</v>
      </c>
      <c r="AR1879">
        <v>0</v>
      </c>
    </row>
    <row r="1880" spans="1:44" x14ac:dyDescent="0.25">
      <c r="A1880" t="s">
        <v>2119</v>
      </c>
      <c r="B1880">
        <v>469</v>
      </c>
      <c r="C1880" t="s">
        <v>165</v>
      </c>
      <c r="D1880" t="s">
        <v>38</v>
      </c>
      <c r="E1880" t="s">
        <v>166</v>
      </c>
      <c r="F1880" t="s">
        <v>167</v>
      </c>
      <c r="G1880">
        <v>240423513</v>
      </c>
      <c r="H1880">
        <v>6578460</v>
      </c>
      <c r="I1880" t="s">
        <v>662</v>
      </c>
      <c r="J1880" t="s">
        <v>647</v>
      </c>
      <c r="K1880" t="s">
        <v>662</v>
      </c>
      <c r="L1880" t="s">
        <v>1668</v>
      </c>
      <c r="M1880" t="s">
        <v>366</v>
      </c>
      <c r="N1880" t="s">
        <v>366</v>
      </c>
      <c r="O1880" t="s">
        <v>367</v>
      </c>
      <c r="P1880" t="s">
        <v>106</v>
      </c>
      <c r="Q1880" t="s">
        <v>171</v>
      </c>
      <c r="R1880" t="s">
        <v>352</v>
      </c>
      <c r="S1880" t="s">
        <v>353</v>
      </c>
      <c r="T1880" t="s">
        <v>173</v>
      </c>
      <c r="U1880" t="s">
        <v>174</v>
      </c>
      <c r="V1880" t="s">
        <v>175</v>
      </c>
      <c r="W1880" t="s">
        <v>176</v>
      </c>
      <c r="X1880" t="s">
        <v>177</v>
      </c>
      <c r="Y1880">
        <v>240423513</v>
      </c>
      <c r="Z1880" t="s">
        <v>167</v>
      </c>
      <c r="AA1880">
        <v>1</v>
      </c>
      <c r="AB1880" t="s">
        <v>207</v>
      </c>
      <c r="AC1880">
        <v>105.49</v>
      </c>
      <c r="AD1880">
        <v>105.49</v>
      </c>
      <c r="AE1880">
        <v>1.76</v>
      </c>
      <c r="AF1880">
        <v>185.66</v>
      </c>
      <c r="AG1880">
        <v>185.66</v>
      </c>
      <c r="AH1880">
        <v>97.06</v>
      </c>
      <c r="AI1880">
        <v>97.06</v>
      </c>
      <c r="AJ1880">
        <v>88.6</v>
      </c>
      <c r="AK1880">
        <v>88.6</v>
      </c>
      <c r="AL1880">
        <v>47.72</v>
      </c>
      <c r="AM1880">
        <v>-44.18</v>
      </c>
      <c r="AN1880">
        <v>185.66</v>
      </c>
      <c r="AO1880">
        <v>-44.18</v>
      </c>
      <c r="AP1880">
        <v>44.42</v>
      </c>
      <c r="AQ1880">
        <v>44.42</v>
      </c>
      <c r="AR1880">
        <v>31.396663</v>
      </c>
    </row>
    <row r="1881" spans="1:44" x14ac:dyDescent="0.25">
      <c r="A1881" t="s">
        <v>2119</v>
      </c>
      <c r="B1881">
        <v>470</v>
      </c>
      <c r="C1881" t="s">
        <v>165</v>
      </c>
      <c r="D1881" t="s">
        <v>38</v>
      </c>
      <c r="E1881" t="s">
        <v>166</v>
      </c>
      <c r="F1881" t="s">
        <v>167</v>
      </c>
      <c r="G1881">
        <v>240423513</v>
      </c>
      <c r="H1881">
        <v>6578460</v>
      </c>
      <c r="I1881" t="s">
        <v>662</v>
      </c>
      <c r="J1881" t="s">
        <v>647</v>
      </c>
      <c r="K1881" t="s">
        <v>662</v>
      </c>
      <c r="L1881" t="s">
        <v>1668</v>
      </c>
      <c r="M1881" t="s">
        <v>366</v>
      </c>
      <c r="N1881" t="s">
        <v>366</v>
      </c>
      <c r="O1881" t="s">
        <v>367</v>
      </c>
      <c r="P1881" t="s">
        <v>106</v>
      </c>
      <c r="Q1881" t="s">
        <v>171</v>
      </c>
      <c r="R1881" t="s">
        <v>179</v>
      </c>
      <c r="S1881" t="s">
        <v>180</v>
      </c>
      <c r="T1881" t="s">
        <v>181</v>
      </c>
      <c r="U1881" t="s">
        <v>182</v>
      </c>
      <c r="V1881" t="s">
        <v>183</v>
      </c>
      <c r="W1881" t="s">
        <v>176</v>
      </c>
      <c r="X1881" t="s">
        <v>177</v>
      </c>
      <c r="Y1881">
        <v>240423513</v>
      </c>
      <c r="Z1881" t="s">
        <v>167</v>
      </c>
      <c r="AA1881">
        <v>0</v>
      </c>
      <c r="AB1881" t="s">
        <v>207</v>
      </c>
      <c r="AC1881">
        <v>30</v>
      </c>
      <c r="AD1881">
        <v>-30</v>
      </c>
      <c r="AE1881">
        <v>1.76</v>
      </c>
      <c r="AF1881">
        <v>52.8</v>
      </c>
      <c r="AG1881">
        <v>-52.8</v>
      </c>
      <c r="AH1881">
        <v>0</v>
      </c>
      <c r="AI1881">
        <v>0</v>
      </c>
      <c r="AJ1881">
        <v>52.8</v>
      </c>
      <c r="AK1881">
        <v>-52.8</v>
      </c>
      <c r="AL1881">
        <v>0</v>
      </c>
      <c r="AM1881">
        <v>-44.18</v>
      </c>
      <c r="AN1881">
        <v>185.66</v>
      </c>
      <c r="AO1881">
        <v>0</v>
      </c>
      <c r="AP1881">
        <v>0</v>
      </c>
      <c r="AQ1881">
        <v>0</v>
      </c>
      <c r="AR1881">
        <v>0</v>
      </c>
    </row>
    <row r="1882" spans="1:44" x14ac:dyDescent="0.25">
      <c r="A1882" t="s">
        <v>2119</v>
      </c>
      <c r="B1882">
        <v>471</v>
      </c>
      <c r="C1882" t="s">
        <v>165</v>
      </c>
      <c r="D1882" t="s">
        <v>38</v>
      </c>
      <c r="E1882" t="s">
        <v>166</v>
      </c>
      <c r="F1882" t="s">
        <v>167</v>
      </c>
      <c r="G1882">
        <v>240423522</v>
      </c>
      <c r="H1882">
        <v>6578469</v>
      </c>
      <c r="I1882" t="s">
        <v>662</v>
      </c>
      <c r="J1882" t="s">
        <v>647</v>
      </c>
      <c r="K1882" t="s">
        <v>662</v>
      </c>
      <c r="L1882" t="s">
        <v>1669</v>
      </c>
      <c r="M1882" t="s">
        <v>366</v>
      </c>
      <c r="N1882" t="s">
        <v>366</v>
      </c>
      <c r="O1882" t="s">
        <v>367</v>
      </c>
      <c r="P1882" t="s">
        <v>106</v>
      </c>
      <c r="Q1882" t="s">
        <v>171</v>
      </c>
      <c r="R1882" t="s">
        <v>108</v>
      </c>
      <c r="S1882" t="s">
        <v>219</v>
      </c>
      <c r="T1882" t="s">
        <v>189</v>
      </c>
      <c r="U1882" t="s">
        <v>174</v>
      </c>
      <c r="V1882" t="s">
        <v>175</v>
      </c>
      <c r="W1882" t="s">
        <v>176</v>
      </c>
      <c r="X1882" t="s">
        <v>177</v>
      </c>
      <c r="Y1882">
        <v>240423522</v>
      </c>
      <c r="Z1882" t="s">
        <v>167</v>
      </c>
      <c r="AA1882">
        <v>1</v>
      </c>
      <c r="AB1882" t="s">
        <v>207</v>
      </c>
      <c r="AC1882">
        <v>147.29</v>
      </c>
      <c r="AD1882">
        <v>147.29</v>
      </c>
      <c r="AE1882">
        <v>1.76</v>
      </c>
      <c r="AF1882">
        <v>259.23</v>
      </c>
      <c r="AG1882">
        <v>259.23</v>
      </c>
      <c r="AH1882">
        <v>133.56</v>
      </c>
      <c r="AI1882">
        <v>133.56</v>
      </c>
      <c r="AJ1882">
        <v>125.67</v>
      </c>
      <c r="AK1882">
        <v>125.67</v>
      </c>
      <c r="AL1882">
        <v>48.48</v>
      </c>
      <c r="AM1882">
        <v>-44.18</v>
      </c>
      <c r="AN1882">
        <v>259.23</v>
      </c>
      <c r="AO1882">
        <v>-44.18</v>
      </c>
      <c r="AP1882">
        <v>81.489999999999995</v>
      </c>
      <c r="AQ1882">
        <v>81.489999999999995</v>
      </c>
      <c r="AR1882">
        <v>37.893512999999999</v>
      </c>
    </row>
    <row r="1883" spans="1:44" x14ac:dyDescent="0.25">
      <c r="A1883" t="s">
        <v>2119</v>
      </c>
      <c r="B1883">
        <v>472</v>
      </c>
      <c r="C1883" t="s">
        <v>165</v>
      </c>
      <c r="D1883" t="s">
        <v>38</v>
      </c>
      <c r="E1883" t="s">
        <v>166</v>
      </c>
      <c r="F1883" t="s">
        <v>167</v>
      </c>
      <c r="G1883">
        <v>240423522</v>
      </c>
      <c r="H1883">
        <v>6578469</v>
      </c>
      <c r="I1883" t="s">
        <v>662</v>
      </c>
      <c r="J1883" t="s">
        <v>647</v>
      </c>
      <c r="K1883" t="s">
        <v>662</v>
      </c>
      <c r="L1883" t="s">
        <v>1669</v>
      </c>
      <c r="M1883" t="s">
        <v>366</v>
      </c>
      <c r="N1883" t="s">
        <v>366</v>
      </c>
      <c r="O1883" t="s">
        <v>367</v>
      </c>
      <c r="P1883" t="s">
        <v>106</v>
      </c>
      <c r="Q1883" t="s">
        <v>171</v>
      </c>
      <c r="R1883" t="s">
        <v>179</v>
      </c>
      <c r="S1883" t="s">
        <v>180</v>
      </c>
      <c r="T1883" t="s">
        <v>181</v>
      </c>
      <c r="U1883" t="s">
        <v>182</v>
      </c>
      <c r="V1883" t="s">
        <v>183</v>
      </c>
      <c r="W1883" t="s">
        <v>176</v>
      </c>
      <c r="X1883" t="s">
        <v>177</v>
      </c>
      <c r="Y1883">
        <v>240423522</v>
      </c>
      <c r="Z1883" t="s">
        <v>167</v>
      </c>
      <c r="AA1883">
        <v>0</v>
      </c>
      <c r="AB1883" t="s">
        <v>207</v>
      </c>
      <c r="AC1883">
        <v>30</v>
      </c>
      <c r="AD1883">
        <v>-30</v>
      </c>
      <c r="AE1883">
        <v>1.76</v>
      </c>
      <c r="AF1883">
        <v>52.8</v>
      </c>
      <c r="AG1883">
        <v>-52.8</v>
      </c>
      <c r="AH1883">
        <v>0</v>
      </c>
      <c r="AI1883">
        <v>0</v>
      </c>
      <c r="AJ1883">
        <v>52.8</v>
      </c>
      <c r="AK1883">
        <v>-52.8</v>
      </c>
      <c r="AL1883">
        <v>0</v>
      </c>
      <c r="AM1883">
        <v>-44.18</v>
      </c>
      <c r="AN1883">
        <v>259.23</v>
      </c>
      <c r="AO1883">
        <v>0</v>
      </c>
      <c r="AP1883">
        <v>0</v>
      </c>
      <c r="AQ1883">
        <v>0</v>
      </c>
      <c r="AR1883">
        <v>0</v>
      </c>
    </row>
    <row r="1884" spans="1:44" x14ac:dyDescent="0.25">
      <c r="A1884" t="s">
        <v>2119</v>
      </c>
      <c r="B1884">
        <v>473</v>
      </c>
      <c r="C1884" t="s">
        <v>165</v>
      </c>
      <c r="D1884" t="s">
        <v>38</v>
      </c>
      <c r="E1884" t="s">
        <v>166</v>
      </c>
      <c r="F1884" t="s">
        <v>167</v>
      </c>
      <c r="G1884">
        <v>240423522</v>
      </c>
      <c r="H1884">
        <v>6578469</v>
      </c>
      <c r="I1884" t="s">
        <v>662</v>
      </c>
      <c r="J1884" t="s">
        <v>647</v>
      </c>
      <c r="K1884" t="s">
        <v>662</v>
      </c>
      <c r="L1884" t="s">
        <v>1669</v>
      </c>
      <c r="M1884" t="s">
        <v>366</v>
      </c>
      <c r="N1884" t="s">
        <v>366</v>
      </c>
      <c r="O1884" t="s">
        <v>367</v>
      </c>
      <c r="P1884" t="s">
        <v>106</v>
      </c>
      <c r="Q1884" t="s">
        <v>171</v>
      </c>
      <c r="R1884" t="s">
        <v>179</v>
      </c>
      <c r="S1884" t="s">
        <v>184</v>
      </c>
      <c r="T1884" t="s">
        <v>181</v>
      </c>
      <c r="U1884" t="s">
        <v>185</v>
      </c>
      <c r="V1884" t="s">
        <v>186</v>
      </c>
      <c r="W1884" t="s">
        <v>176</v>
      </c>
      <c r="X1884" t="s">
        <v>177</v>
      </c>
      <c r="Y1884">
        <v>240423522</v>
      </c>
      <c r="Z1884" t="s">
        <v>167</v>
      </c>
      <c r="AA1884">
        <v>0</v>
      </c>
      <c r="AB1884" t="s">
        <v>207</v>
      </c>
      <c r="AC1884">
        <v>4.9000000000000004</v>
      </c>
      <c r="AD1884">
        <v>4.9000000000000004</v>
      </c>
      <c r="AE1884">
        <v>1.76</v>
      </c>
      <c r="AF1884">
        <v>8.6199999999999992</v>
      </c>
      <c r="AG1884">
        <v>8.6199999999999992</v>
      </c>
      <c r="AH1884">
        <v>0</v>
      </c>
      <c r="AI1884">
        <v>0</v>
      </c>
      <c r="AJ1884">
        <v>8.6199999999999992</v>
      </c>
      <c r="AK1884">
        <v>8.6199999999999992</v>
      </c>
      <c r="AL1884">
        <v>0</v>
      </c>
      <c r="AM1884">
        <v>-44.18</v>
      </c>
      <c r="AN1884">
        <v>259.23</v>
      </c>
      <c r="AO1884">
        <v>0</v>
      </c>
      <c r="AP1884">
        <v>0</v>
      </c>
      <c r="AQ1884">
        <v>0</v>
      </c>
      <c r="AR1884">
        <v>0</v>
      </c>
    </row>
    <row r="1885" spans="1:44" x14ac:dyDescent="0.25">
      <c r="A1885" t="s">
        <v>2119</v>
      </c>
      <c r="B1885">
        <v>474</v>
      </c>
      <c r="C1885" t="s">
        <v>165</v>
      </c>
      <c r="D1885" t="s">
        <v>38</v>
      </c>
      <c r="E1885" t="s">
        <v>166</v>
      </c>
      <c r="F1885" t="s">
        <v>167</v>
      </c>
      <c r="G1885">
        <v>240423549</v>
      </c>
      <c r="H1885">
        <v>6578497</v>
      </c>
      <c r="I1885" t="s">
        <v>662</v>
      </c>
      <c r="J1885" t="s">
        <v>647</v>
      </c>
      <c r="K1885" t="s">
        <v>662</v>
      </c>
      <c r="L1885" t="s">
        <v>1670</v>
      </c>
      <c r="M1885" t="s">
        <v>366</v>
      </c>
      <c r="N1885" t="s">
        <v>366</v>
      </c>
      <c r="O1885" t="s">
        <v>367</v>
      </c>
      <c r="P1885" t="s">
        <v>28</v>
      </c>
      <c r="Q1885" t="s">
        <v>171</v>
      </c>
      <c r="R1885" t="s">
        <v>88</v>
      </c>
      <c r="S1885" t="s">
        <v>263</v>
      </c>
      <c r="T1885" t="s">
        <v>173</v>
      </c>
      <c r="U1885" t="s">
        <v>174</v>
      </c>
      <c r="V1885" t="s">
        <v>175</v>
      </c>
      <c r="W1885" t="s">
        <v>176</v>
      </c>
      <c r="X1885" t="s">
        <v>177</v>
      </c>
      <c r="Y1885">
        <v>240423549</v>
      </c>
      <c r="Z1885" t="s">
        <v>167</v>
      </c>
      <c r="AA1885">
        <v>1</v>
      </c>
      <c r="AB1885" t="s">
        <v>225</v>
      </c>
      <c r="AC1885">
        <v>826.18</v>
      </c>
      <c r="AD1885">
        <v>826.18</v>
      </c>
      <c r="AE1885">
        <v>0.23</v>
      </c>
      <c r="AF1885">
        <v>190.02</v>
      </c>
      <c r="AG1885">
        <v>190.02</v>
      </c>
      <c r="AH1885">
        <v>113</v>
      </c>
      <c r="AI1885">
        <v>113</v>
      </c>
      <c r="AJ1885">
        <v>77.02</v>
      </c>
      <c r="AK1885">
        <v>77.02</v>
      </c>
      <c r="AL1885">
        <v>40.53</v>
      </c>
      <c r="AM1885">
        <v>-25.3</v>
      </c>
      <c r="AN1885">
        <v>381.57</v>
      </c>
      <c r="AO1885">
        <v>-12.6</v>
      </c>
      <c r="AP1885">
        <v>64.42</v>
      </c>
      <c r="AQ1885">
        <v>64.42</v>
      </c>
      <c r="AR1885">
        <v>36.309322000000002</v>
      </c>
    </row>
    <row r="1886" spans="1:44" x14ac:dyDescent="0.25">
      <c r="A1886" t="s">
        <v>2119</v>
      </c>
      <c r="B1886">
        <v>475</v>
      </c>
      <c r="C1886" t="s">
        <v>165</v>
      </c>
      <c r="D1886" t="s">
        <v>38</v>
      </c>
      <c r="E1886" t="s">
        <v>166</v>
      </c>
      <c r="F1886" t="s">
        <v>167</v>
      </c>
      <c r="G1886">
        <v>240423549</v>
      </c>
      <c r="H1886">
        <v>6578497</v>
      </c>
      <c r="I1886" t="s">
        <v>662</v>
      </c>
      <c r="J1886" t="s">
        <v>647</v>
      </c>
      <c r="K1886" t="s">
        <v>662</v>
      </c>
      <c r="L1886" t="s">
        <v>1670</v>
      </c>
      <c r="M1886" t="s">
        <v>366</v>
      </c>
      <c r="N1886" t="s">
        <v>366</v>
      </c>
      <c r="O1886" t="s">
        <v>367</v>
      </c>
      <c r="P1886" t="s">
        <v>28</v>
      </c>
      <c r="Q1886" t="s">
        <v>171</v>
      </c>
      <c r="R1886" t="s">
        <v>264</v>
      </c>
      <c r="S1886" t="s">
        <v>265</v>
      </c>
      <c r="T1886" t="s">
        <v>173</v>
      </c>
      <c r="U1886" t="s">
        <v>174</v>
      </c>
      <c r="V1886" t="s">
        <v>175</v>
      </c>
      <c r="W1886" t="s">
        <v>176</v>
      </c>
      <c r="X1886" t="s">
        <v>177</v>
      </c>
      <c r="Y1886">
        <v>240423549</v>
      </c>
      <c r="Z1886" t="s">
        <v>167</v>
      </c>
      <c r="AA1886">
        <v>1</v>
      </c>
      <c r="AB1886" t="s">
        <v>225</v>
      </c>
      <c r="AC1886">
        <v>832.82</v>
      </c>
      <c r="AD1886">
        <v>832.82</v>
      </c>
      <c r="AE1886">
        <v>0.23</v>
      </c>
      <c r="AF1886">
        <v>191.55</v>
      </c>
      <c r="AG1886">
        <v>191.55</v>
      </c>
      <c r="AH1886">
        <v>112.82</v>
      </c>
      <c r="AI1886">
        <v>112.82</v>
      </c>
      <c r="AJ1886">
        <v>78.73</v>
      </c>
      <c r="AK1886">
        <v>78.73</v>
      </c>
      <c r="AL1886">
        <v>41.1</v>
      </c>
      <c r="AM1886">
        <v>-25.3</v>
      </c>
      <c r="AN1886">
        <v>381.57</v>
      </c>
      <c r="AO1886">
        <v>-12.7</v>
      </c>
      <c r="AP1886">
        <v>66.03</v>
      </c>
      <c r="AQ1886">
        <v>66.03</v>
      </c>
      <c r="AR1886">
        <v>36.919206000000003</v>
      </c>
    </row>
    <row r="1887" spans="1:44" x14ac:dyDescent="0.25">
      <c r="A1887" t="s">
        <v>2119</v>
      </c>
      <c r="B1887">
        <v>476</v>
      </c>
      <c r="C1887" t="s">
        <v>165</v>
      </c>
      <c r="D1887" t="s">
        <v>38</v>
      </c>
      <c r="E1887" t="s">
        <v>166</v>
      </c>
      <c r="F1887" t="s">
        <v>167</v>
      </c>
      <c r="G1887">
        <v>240423549</v>
      </c>
      <c r="H1887">
        <v>6578497</v>
      </c>
      <c r="I1887" t="s">
        <v>662</v>
      </c>
      <c r="J1887" t="s">
        <v>647</v>
      </c>
      <c r="K1887" t="s">
        <v>662</v>
      </c>
      <c r="L1887" t="s">
        <v>1670</v>
      </c>
      <c r="M1887" t="s">
        <v>366</v>
      </c>
      <c r="N1887" t="s">
        <v>366</v>
      </c>
      <c r="O1887" t="s">
        <v>367</v>
      </c>
      <c r="P1887" t="s">
        <v>28</v>
      </c>
      <c r="Q1887" t="s">
        <v>171</v>
      </c>
      <c r="R1887" t="s">
        <v>179</v>
      </c>
      <c r="S1887" t="s">
        <v>180</v>
      </c>
      <c r="T1887" t="s">
        <v>181</v>
      </c>
      <c r="U1887" t="s">
        <v>182</v>
      </c>
      <c r="V1887" t="s">
        <v>183</v>
      </c>
      <c r="W1887" t="s">
        <v>176</v>
      </c>
      <c r="X1887" t="s">
        <v>177</v>
      </c>
      <c r="Y1887">
        <v>240423549</v>
      </c>
      <c r="Z1887" t="s">
        <v>167</v>
      </c>
      <c r="AA1887">
        <v>0</v>
      </c>
      <c r="AB1887" t="s">
        <v>225</v>
      </c>
      <c r="AC1887">
        <v>150</v>
      </c>
      <c r="AD1887">
        <v>-150</v>
      </c>
      <c r="AE1887">
        <v>0.23</v>
      </c>
      <c r="AF1887">
        <v>34.5</v>
      </c>
      <c r="AG1887">
        <v>-34.5</v>
      </c>
      <c r="AH1887">
        <v>0</v>
      </c>
      <c r="AI1887">
        <v>0</v>
      </c>
      <c r="AJ1887">
        <v>34.5</v>
      </c>
      <c r="AK1887">
        <v>-34.5</v>
      </c>
      <c r="AL1887">
        <v>0</v>
      </c>
      <c r="AM1887">
        <v>-25.3</v>
      </c>
      <c r="AN1887">
        <v>381.57</v>
      </c>
      <c r="AO1887">
        <v>0</v>
      </c>
      <c r="AP1887">
        <v>0</v>
      </c>
      <c r="AQ1887">
        <v>0</v>
      </c>
      <c r="AR1887">
        <v>0</v>
      </c>
    </row>
    <row r="1888" spans="1:44" x14ac:dyDescent="0.25">
      <c r="A1888" t="s">
        <v>2119</v>
      </c>
      <c r="B1888">
        <v>477</v>
      </c>
      <c r="C1888" t="s">
        <v>165</v>
      </c>
      <c r="D1888" t="s">
        <v>38</v>
      </c>
      <c r="E1888" t="s">
        <v>166</v>
      </c>
      <c r="F1888" t="s">
        <v>167</v>
      </c>
      <c r="G1888">
        <v>240423549</v>
      </c>
      <c r="H1888">
        <v>6578497</v>
      </c>
      <c r="I1888" t="s">
        <v>662</v>
      </c>
      <c r="J1888" t="s">
        <v>647</v>
      </c>
      <c r="K1888" t="s">
        <v>662</v>
      </c>
      <c r="L1888" t="s">
        <v>1670</v>
      </c>
      <c r="M1888" t="s">
        <v>366</v>
      </c>
      <c r="N1888" t="s">
        <v>366</v>
      </c>
      <c r="O1888" t="s">
        <v>367</v>
      </c>
      <c r="P1888" t="s">
        <v>28</v>
      </c>
      <c r="Q1888" t="s">
        <v>171</v>
      </c>
      <c r="R1888" t="s">
        <v>179</v>
      </c>
      <c r="S1888" t="s">
        <v>184</v>
      </c>
      <c r="T1888" t="s">
        <v>181</v>
      </c>
      <c r="U1888" t="s">
        <v>185</v>
      </c>
      <c r="V1888" t="s">
        <v>186</v>
      </c>
      <c r="W1888" t="s">
        <v>176</v>
      </c>
      <c r="X1888" t="s">
        <v>177</v>
      </c>
      <c r="Y1888">
        <v>240423549</v>
      </c>
      <c r="Z1888" t="s">
        <v>167</v>
      </c>
      <c r="AA1888">
        <v>0</v>
      </c>
      <c r="AB1888" t="s">
        <v>225</v>
      </c>
      <c r="AC1888">
        <v>40</v>
      </c>
      <c r="AD1888">
        <v>40</v>
      </c>
      <c r="AE1888">
        <v>0.23</v>
      </c>
      <c r="AF1888">
        <v>9.1999999999999993</v>
      </c>
      <c r="AG1888">
        <v>9.1999999999999993</v>
      </c>
      <c r="AH1888">
        <v>0</v>
      </c>
      <c r="AI1888">
        <v>0</v>
      </c>
      <c r="AJ1888">
        <v>9.1999999999999993</v>
      </c>
      <c r="AK1888">
        <v>9.1999999999999993</v>
      </c>
      <c r="AL1888">
        <v>0</v>
      </c>
      <c r="AM1888">
        <v>-25.3</v>
      </c>
      <c r="AN1888">
        <v>381.57</v>
      </c>
      <c r="AO1888">
        <v>0</v>
      </c>
      <c r="AP1888">
        <v>0</v>
      </c>
      <c r="AQ1888">
        <v>0</v>
      </c>
      <c r="AR1888">
        <v>0</v>
      </c>
    </row>
    <row r="1889" spans="1:44" x14ac:dyDescent="0.25">
      <c r="A1889" t="s">
        <v>2119</v>
      </c>
      <c r="B1889">
        <v>478</v>
      </c>
      <c r="C1889" t="s">
        <v>165</v>
      </c>
      <c r="D1889" t="s">
        <v>38</v>
      </c>
      <c r="E1889" t="s">
        <v>166</v>
      </c>
      <c r="F1889" t="s">
        <v>167</v>
      </c>
      <c r="G1889">
        <v>240423551</v>
      </c>
      <c r="H1889">
        <v>6578499</v>
      </c>
      <c r="I1889" t="s">
        <v>662</v>
      </c>
      <c r="J1889" t="s">
        <v>647</v>
      </c>
      <c r="K1889" t="s">
        <v>662</v>
      </c>
      <c r="L1889" t="s">
        <v>1671</v>
      </c>
      <c r="M1889" t="s">
        <v>366</v>
      </c>
      <c r="N1889" t="s">
        <v>366</v>
      </c>
      <c r="O1889" t="s">
        <v>367</v>
      </c>
      <c r="P1889" t="s">
        <v>71</v>
      </c>
      <c r="Q1889" t="s">
        <v>171</v>
      </c>
      <c r="R1889" t="s">
        <v>291</v>
      </c>
      <c r="S1889" t="s">
        <v>292</v>
      </c>
      <c r="T1889" t="s">
        <v>189</v>
      </c>
      <c r="U1889" t="s">
        <v>174</v>
      </c>
      <c r="V1889" t="s">
        <v>175</v>
      </c>
      <c r="W1889" t="s">
        <v>176</v>
      </c>
      <c r="X1889" t="s">
        <v>177</v>
      </c>
      <c r="Y1889">
        <v>240423551</v>
      </c>
      <c r="Z1889" t="s">
        <v>167</v>
      </c>
      <c r="AA1889">
        <v>1</v>
      </c>
      <c r="AB1889" t="s">
        <v>178</v>
      </c>
      <c r="AC1889">
        <v>33.68</v>
      </c>
      <c r="AD1889">
        <v>33.68</v>
      </c>
      <c r="AE1889">
        <v>5.83</v>
      </c>
      <c r="AF1889">
        <v>196.35</v>
      </c>
      <c r="AG1889">
        <v>196.35</v>
      </c>
      <c r="AH1889">
        <v>96.54</v>
      </c>
      <c r="AI1889">
        <v>96.54</v>
      </c>
      <c r="AJ1889">
        <v>99.81</v>
      </c>
      <c r="AK1889">
        <v>99.81</v>
      </c>
      <c r="AL1889">
        <v>50.83</v>
      </c>
      <c r="AM1889">
        <v>-5.83</v>
      </c>
      <c r="AN1889">
        <v>196.35</v>
      </c>
      <c r="AO1889">
        <v>-5.83</v>
      </c>
      <c r="AP1889">
        <v>93.98</v>
      </c>
      <c r="AQ1889">
        <v>93.98</v>
      </c>
      <c r="AR1889">
        <v>49.328153999999998</v>
      </c>
    </row>
    <row r="1890" spans="1:44" x14ac:dyDescent="0.25">
      <c r="A1890" t="s">
        <v>2119</v>
      </c>
      <c r="B1890">
        <v>479</v>
      </c>
      <c r="C1890" t="s">
        <v>165</v>
      </c>
      <c r="D1890" t="s">
        <v>38</v>
      </c>
      <c r="E1890" t="s">
        <v>166</v>
      </c>
      <c r="F1890" t="s">
        <v>167</v>
      </c>
      <c r="G1890">
        <v>240423551</v>
      </c>
      <c r="H1890">
        <v>6578499</v>
      </c>
      <c r="I1890" t="s">
        <v>662</v>
      </c>
      <c r="J1890" t="s">
        <v>647</v>
      </c>
      <c r="K1890" t="s">
        <v>662</v>
      </c>
      <c r="L1890" t="s">
        <v>1671</v>
      </c>
      <c r="M1890" t="s">
        <v>366</v>
      </c>
      <c r="N1890" t="s">
        <v>366</v>
      </c>
      <c r="O1890" t="s">
        <v>367</v>
      </c>
      <c r="P1890" t="s">
        <v>71</v>
      </c>
      <c r="Q1890" t="s">
        <v>171</v>
      </c>
      <c r="R1890" t="s">
        <v>179</v>
      </c>
      <c r="S1890" t="s">
        <v>180</v>
      </c>
      <c r="T1890" t="s">
        <v>181</v>
      </c>
      <c r="U1890" t="s">
        <v>182</v>
      </c>
      <c r="V1890" t="s">
        <v>183</v>
      </c>
      <c r="W1890" t="s">
        <v>176</v>
      </c>
      <c r="X1890" t="s">
        <v>177</v>
      </c>
      <c r="Y1890">
        <v>240423551</v>
      </c>
      <c r="Z1890" t="s">
        <v>167</v>
      </c>
      <c r="AA1890">
        <v>0</v>
      </c>
      <c r="AB1890" t="s">
        <v>178</v>
      </c>
      <c r="AC1890">
        <v>1</v>
      </c>
      <c r="AD1890">
        <v>-1</v>
      </c>
      <c r="AE1890">
        <v>5.83</v>
      </c>
      <c r="AF1890">
        <v>5.83</v>
      </c>
      <c r="AG1890">
        <v>-5.83</v>
      </c>
      <c r="AH1890">
        <v>0</v>
      </c>
      <c r="AI1890">
        <v>0</v>
      </c>
      <c r="AJ1890">
        <v>5.83</v>
      </c>
      <c r="AK1890">
        <v>-5.83</v>
      </c>
      <c r="AL1890">
        <v>0</v>
      </c>
      <c r="AM1890">
        <v>-5.83</v>
      </c>
      <c r="AN1890">
        <v>196.35</v>
      </c>
      <c r="AO1890">
        <v>0</v>
      </c>
      <c r="AP1890">
        <v>0</v>
      </c>
      <c r="AQ1890">
        <v>0</v>
      </c>
      <c r="AR1890">
        <v>0</v>
      </c>
    </row>
    <row r="1891" spans="1:44" x14ac:dyDescent="0.25">
      <c r="A1891" t="s">
        <v>2119</v>
      </c>
      <c r="B1891">
        <v>480</v>
      </c>
      <c r="C1891" t="s">
        <v>165</v>
      </c>
      <c r="D1891" t="s">
        <v>38</v>
      </c>
      <c r="E1891" t="s">
        <v>166</v>
      </c>
      <c r="F1891" t="s">
        <v>167</v>
      </c>
      <c r="G1891">
        <v>240423554</v>
      </c>
      <c r="H1891">
        <v>6578502</v>
      </c>
      <c r="I1891" t="s">
        <v>662</v>
      </c>
      <c r="J1891" t="s">
        <v>647</v>
      </c>
      <c r="K1891" t="s">
        <v>662</v>
      </c>
      <c r="L1891" t="s">
        <v>1672</v>
      </c>
      <c r="M1891" t="s">
        <v>366</v>
      </c>
      <c r="N1891" t="s">
        <v>366</v>
      </c>
      <c r="O1891" t="s">
        <v>367</v>
      </c>
      <c r="P1891" t="s">
        <v>111</v>
      </c>
      <c r="Q1891" t="s">
        <v>171</v>
      </c>
      <c r="R1891" t="s">
        <v>920</v>
      </c>
      <c r="S1891" t="s">
        <v>921</v>
      </c>
      <c r="T1891" t="s">
        <v>189</v>
      </c>
      <c r="U1891" t="s">
        <v>174</v>
      </c>
      <c r="V1891" t="s">
        <v>175</v>
      </c>
      <c r="W1891" t="s">
        <v>176</v>
      </c>
      <c r="X1891" t="s">
        <v>177</v>
      </c>
      <c r="Y1891">
        <v>240423554</v>
      </c>
      <c r="Z1891" t="s">
        <v>167</v>
      </c>
      <c r="AA1891">
        <v>1</v>
      </c>
      <c r="AB1891" t="s">
        <v>190</v>
      </c>
      <c r="AC1891">
        <v>770</v>
      </c>
      <c r="AD1891">
        <v>770</v>
      </c>
      <c r="AE1891">
        <v>0.13300000000000001</v>
      </c>
      <c r="AF1891">
        <v>102.41</v>
      </c>
      <c r="AG1891">
        <v>102.41</v>
      </c>
      <c r="AH1891">
        <v>45.95</v>
      </c>
      <c r="AI1891">
        <v>45.95</v>
      </c>
      <c r="AJ1891">
        <v>56.46</v>
      </c>
      <c r="AK1891">
        <v>56.46</v>
      </c>
      <c r="AL1891">
        <v>55.13</v>
      </c>
      <c r="AM1891">
        <v>-8.25</v>
      </c>
      <c r="AN1891">
        <v>102.41</v>
      </c>
      <c r="AO1891">
        <v>-8.25</v>
      </c>
      <c r="AP1891">
        <v>48.21</v>
      </c>
      <c r="AQ1891">
        <v>48.21</v>
      </c>
      <c r="AR1891">
        <v>51.200083999999997</v>
      </c>
    </row>
    <row r="1892" spans="1:44" x14ac:dyDescent="0.25">
      <c r="A1892" t="s">
        <v>2119</v>
      </c>
      <c r="B1892">
        <v>481</v>
      </c>
      <c r="C1892" t="s">
        <v>165</v>
      </c>
      <c r="D1892" t="s">
        <v>38</v>
      </c>
      <c r="E1892" t="s">
        <v>166</v>
      </c>
      <c r="F1892" t="s">
        <v>167</v>
      </c>
      <c r="G1892">
        <v>240423554</v>
      </c>
      <c r="H1892">
        <v>6578502</v>
      </c>
      <c r="I1892" t="s">
        <v>662</v>
      </c>
      <c r="J1892" t="s">
        <v>647</v>
      </c>
      <c r="K1892" t="s">
        <v>662</v>
      </c>
      <c r="L1892" t="s">
        <v>1672</v>
      </c>
      <c r="M1892" t="s">
        <v>366</v>
      </c>
      <c r="N1892" t="s">
        <v>366</v>
      </c>
      <c r="O1892" t="s">
        <v>367</v>
      </c>
      <c r="P1892" t="s">
        <v>111</v>
      </c>
      <c r="Q1892" t="s">
        <v>171</v>
      </c>
      <c r="R1892" t="s">
        <v>179</v>
      </c>
      <c r="S1892" t="s">
        <v>180</v>
      </c>
      <c r="T1892" t="s">
        <v>181</v>
      </c>
      <c r="U1892" t="s">
        <v>182</v>
      </c>
      <c r="V1892" t="s">
        <v>183</v>
      </c>
      <c r="W1892" t="s">
        <v>176</v>
      </c>
      <c r="X1892" t="s">
        <v>177</v>
      </c>
      <c r="Y1892">
        <v>240423554</v>
      </c>
      <c r="Z1892" t="s">
        <v>167</v>
      </c>
      <c r="AA1892">
        <v>0</v>
      </c>
      <c r="AB1892" t="s">
        <v>190</v>
      </c>
      <c r="AC1892">
        <v>62</v>
      </c>
      <c r="AD1892">
        <v>-62</v>
      </c>
      <c r="AE1892">
        <v>0.13300000000000001</v>
      </c>
      <c r="AF1892">
        <v>8.25</v>
      </c>
      <c r="AG1892">
        <v>-8.25</v>
      </c>
      <c r="AH1892">
        <v>0</v>
      </c>
      <c r="AI1892">
        <v>0</v>
      </c>
      <c r="AJ1892">
        <v>8.25</v>
      </c>
      <c r="AK1892">
        <v>-8.25</v>
      </c>
      <c r="AL1892">
        <v>0</v>
      </c>
      <c r="AM1892">
        <v>-8.25</v>
      </c>
      <c r="AN1892">
        <v>102.41</v>
      </c>
      <c r="AO1892">
        <v>0</v>
      </c>
      <c r="AP1892">
        <v>0</v>
      </c>
      <c r="AQ1892">
        <v>0</v>
      </c>
      <c r="AR1892">
        <v>0</v>
      </c>
    </row>
    <row r="1893" spans="1:44" x14ac:dyDescent="0.25">
      <c r="A1893" t="s">
        <v>2119</v>
      </c>
      <c r="B1893">
        <v>482</v>
      </c>
      <c r="C1893" t="s">
        <v>165</v>
      </c>
      <c r="D1893" t="s">
        <v>38</v>
      </c>
      <c r="E1893" t="s">
        <v>166</v>
      </c>
      <c r="F1893" t="s">
        <v>167</v>
      </c>
      <c r="G1893">
        <v>240423555</v>
      </c>
      <c r="H1893">
        <v>6578503</v>
      </c>
      <c r="I1893" t="s">
        <v>662</v>
      </c>
      <c r="J1893" t="s">
        <v>647</v>
      </c>
      <c r="K1893" t="s">
        <v>662</v>
      </c>
      <c r="L1893" t="s">
        <v>1673</v>
      </c>
      <c r="M1893" t="s">
        <v>366</v>
      </c>
      <c r="N1893" t="s">
        <v>366</v>
      </c>
      <c r="O1893" t="s">
        <v>367</v>
      </c>
      <c r="P1893" t="s">
        <v>106</v>
      </c>
      <c r="Q1893" t="s">
        <v>171</v>
      </c>
      <c r="R1893" t="s">
        <v>191</v>
      </c>
      <c r="S1893" t="s">
        <v>192</v>
      </c>
      <c r="T1893" t="s">
        <v>173</v>
      </c>
      <c r="U1893" t="s">
        <v>174</v>
      </c>
      <c r="V1893" t="s">
        <v>175</v>
      </c>
      <c r="W1893" t="s">
        <v>176</v>
      </c>
      <c r="X1893" t="s">
        <v>177</v>
      </c>
      <c r="Y1893">
        <v>240423555</v>
      </c>
      <c r="Z1893" t="s">
        <v>167</v>
      </c>
      <c r="AA1893">
        <v>1</v>
      </c>
      <c r="AB1893" t="s">
        <v>207</v>
      </c>
      <c r="AC1893">
        <v>87.64</v>
      </c>
      <c r="AD1893">
        <v>87.64</v>
      </c>
      <c r="AE1893">
        <v>1.76</v>
      </c>
      <c r="AF1893">
        <v>154.25</v>
      </c>
      <c r="AG1893">
        <v>154.25</v>
      </c>
      <c r="AH1893">
        <v>81.7</v>
      </c>
      <c r="AI1893">
        <v>81.7</v>
      </c>
      <c r="AJ1893">
        <v>72.55</v>
      </c>
      <c r="AK1893">
        <v>72.55</v>
      </c>
      <c r="AL1893">
        <v>47.03</v>
      </c>
      <c r="AM1893">
        <v>-44.18</v>
      </c>
      <c r="AN1893">
        <v>450.9</v>
      </c>
      <c r="AO1893">
        <v>-15.11</v>
      </c>
      <c r="AP1893">
        <v>57.44</v>
      </c>
      <c r="AQ1893">
        <v>57.44</v>
      </c>
      <c r="AR1893">
        <v>41.282161000000002</v>
      </c>
    </row>
    <row r="1894" spans="1:44" x14ac:dyDescent="0.25">
      <c r="A1894" t="s">
        <v>2119</v>
      </c>
      <c r="B1894">
        <v>483</v>
      </c>
      <c r="C1894" t="s">
        <v>165</v>
      </c>
      <c r="D1894" t="s">
        <v>38</v>
      </c>
      <c r="E1894" t="s">
        <v>166</v>
      </c>
      <c r="F1894" t="s">
        <v>167</v>
      </c>
      <c r="G1894">
        <v>240423555</v>
      </c>
      <c r="H1894">
        <v>6578503</v>
      </c>
      <c r="I1894" t="s">
        <v>662</v>
      </c>
      <c r="J1894" t="s">
        <v>647</v>
      </c>
      <c r="K1894" t="s">
        <v>662</v>
      </c>
      <c r="L1894" t="s">
        <v>1673</v>
      </c>
      <c r="M1894" t="s">
        <v>366</v>
      </c>
      <c r="N1894" t="s">
        <v>366</v>
      </c>
      <c r="O1894" t="s">
        <v>367</v>
      </c>
      <c r="P1894" t="s">
        <v>106</v>
      </c>
      <c r="Q1894" t="s">
        <v>171</v>
      </c>
      <c r="R1894" t="s">
        <v>78</v>
      </c>
      <c r="S1894" t="s">
        <v>224</v>
      </c>
      <c r="T1894" t="s">
        <v>173</v>
      </c>
      <c r="U1894" t="s">
        <v>174</v>
      </c>
      <c r="V1894" t="s">
        <v>175</v>
      </c>
      <c r="W1894" t="s">
        <v>176</v>
      </c>
      <c r="X1894" t="s">
        <v>177</v>
      </c>
      <c r="Y1894">
        <v>240423555</v>
      </c>
      <c r="Z1894" t="s">
        <v>167</v>
      </c>
      <c r="AA1894">
        <v>1</v>
      </c>
      <c r="AB1894" t="s">
        <v>207</v>
      </c>
      <c r="AC1894">
        <v>168.55</v>
      </c>
      <c r="AD1894">
        <v>168.55</v>
      </c>
      <c r="AE1894">
        <v>1.76</v>
      </c>
      <c r="AF1894">
        <v>296.64999999999998</v>
      </c>
      <c r="AG1894">
        <v>296.64999999999998</v>
      </c>
      <c r="AH1894">
        <v>142.21</v>
      </c>
      <c r="AI1894">
        <v>142.21</v>
      </c>
      <c r="AJ1894">
        <v>154.44</v>
      </c>
      <c r="AK1894">
        <v>154.44</v>
      </c>
      <c r="AL1894">
        <v>52.06</v>
      </c>
      <c r="AM1894">
        <v>-44.18</v>
      </c>
      <c r="AN1894">
        <v>450.9</v>
      </c>
      <c r="AO1894">
        <v>-29.07</v>
      </c>
      <c r="AP1894">
        <v>125.37</v>
      </c>
      <c r="AQ1894">
        <v>125.37</v>
      </c>
      <c r="AR1894">
        <v>46.853276999999999</v>
      </c>
    </row>
    <row r="1895" spans="1:44" x14ac:dyDescent="0.25">
      <c r="A1895" t="s">
        <v>2119</v>
      </c>
      <c r="B1895">
        <v>484</v>
      </c>
      <c r="C1895" t="s">
        <v>165</v>
      </c>
      <c r="D1895" t="s">
        <v>38</v>
      </c>
      <c r="E1895" t="s">
        <v>166</v>
      </c>
      <c r="F1895" t="s">
        <v>167</v>
      </c>
      <c r="G1895">
        <v>240423555</v>
      </c>
      <c r="H1895">
        <v>6578503</v>
      </c>
      <c r="I1895" t="s">
        <v>662</v>
      </c>
      <c r="J1895" t="s">
        <v>647</v>
      </c>
      <c r="K1895" t="s">
        <v>662</v>
      </c>
      <c r="L1895" t="s">
        <v>1673</v>
      </c>
      <c r="M1895" t="s">
        <v>366</v>
      </c>
      <c r="N1895" t="s">
        <v>366</v>
      </c>
      <c r="O1895" t="s">
        <v>367</v>
      </c>
      <c r="P1895" t="s">
        <v>106</v>
      </c>
      <c r="Q1895" t="s">
        <v>171</v>
      </c>
      <c r="R1895" t="s">
        <v>179</v>
      </c>
      <c r="S1895" t="s">
        <v>180</v>
      </c>
      <c r="T1895" t="s">
        <v>181</v>
      </c>
      <c r="U1895" t="s">
        <v>182</v>
      </c>
      <c r="V1895" t="s">
        <v>183</v>
      </c>
      <c r="W1895" t="s">
        <v>176</v>
      </c>
      <c r="X1895" t="s">
        <v>177</v>
      </c>
      <c r="Y1895">
        <v>240423555</v>
      </c>
      <c r="Z1895" t="s">
        <v>167</v>
      </c>
      <c r="AA1895">
        <v>0</v>
      </c>
      <c r="AB1895" t="s">
        <v>207</v>
      </c>
      <c r="AC1895">
        <v>30</v>
      </c>
      <c r="AD1895">
        <v>-30</v>
      </c>
      <c r="AE1895">
        <v>1.76</v>
      </c>
      <c r="AF1895">
        <v>52.8</v>
      </c>
      <c r="AG1895">
        <v>-52.8</v>
      </c>
      <c r="AH1895">
        <v>0</v>
      </c>
      <c r="AI1895">
        <v>0</v>
      </c>
      <c r="AJ1895">
        <v>52.8</v>
      </c>
      <c r="AK1895">
        <v>-52.8</v>
      </c>
      <c r="AL1895">
        <v>0</v>
      </c>
      <c r="AM1895">
        <v>-44.18</v>
      </c>
      <c r="AN1895">
        <v>450.9</v>
      </c>
      <c r="AO1895">
        <v>0</v>
      </c>
      <c r="AP1895">
        <v>0</v>
      </c>
      <c r="AQ1895">
        <v>0</v>
      </c>
      <c r="AR1895">
        <v>0</v>
      </c>
    </row>
    <row r="1896" spans="1:44" x14ac:dyDescent="0.25">
      <c r="A1896" t="s">
        <v>2119</v>
      </c>
      <c r="B1896">
        <v>485</v>
      </c>
      <c r="C1896" t="s">
        <v>165</v>
      </c>
      <c r="D1896" t="s">
        <v>38</v>
      </c>
      <c r="E1896" t="s">
        <v>166</v>
      </c>
      <c r="F1896" t="s">
        <v>167</v>
      </c>
      <c r="G1896">
        <v>240423555</v>
      </c>
      <c r="H1896">
        <v>6578503</v>
      </c>
      <c r="I1896" t="s">
        <v>662</v>
      </c>
      <c r="J1896" t="s">
        <v>647</v>
      </c>
      <c r="K1896" t="s">
        <v>662</v>
      </c>
      <c r="L1896" t="s">
        <v>1673</v>
      </c>
      <c r="M1896" t="s">
        <v>366</v>
      </c>
      <c r="N1896" t="s">
        <v>366</v>
      </c>
      <c r="O1896" t="s">
        <v>367</v>
      </c>
      <c r="P1896" t="s">
        <v>106</v>
      </c>
      <c r="Q1896" t="s">
        <v>171</v>
      </c>
      <c r="R1896" t="s">
        <v>179</v>
      </c>
      <c r="S1896" t="s">
        <v>184</v>
      </c>
      <c r="T1896" t="s">
        <v>181</v>
      </c>
      <c r="U1896" t="s">
        <v>185</v>
      </c>
      <c r="V1896" t="s">
        <v>186</v>
      </c>
      <c r="W1896" t="s">
        <v>176</v>
      </c>
      <c r="X1896" t="s">
        <v>177</v>
      </c>
      <c r="Y1896">
        <v>240423555</v>
      </c>
      <c r="Z1896" t="s">
        <v>167</v>
      </c>
      <c r="AA1896">
        <v>0</v>
      </c>
      <c r="AB1896" t="s">
        <v>207</v>
      </c>
      <c r="AC1896">
        <v>4.9000000000000004</v>
      </c>
      <c r="AD1896">
        <v>4.9000000000000004</v>
      </c>
      <c r="AE1896">
        <v>1.76</v>
      </c>
      <c r="AF1896">
        <v>8.6199999999999992</v>
      </c>
      <c r="AG1896">
        <v>8.6199999999999992</v>
      </c>
      <c r="AH1896">
        <v>0</v>
      </c>
      <c r="AI1896">
        <v>0</v>
      </c>
      <c r="AJ1896">
        <v>8.6199999999999992</v>
      </c>
      <c r="AK1896">
        <v>8.6199999999999992</v>
      </c>
      <c r="AL1896">
        <v>0</v>
      </c>
      <c r="AM1896">
        <v>-44.18</v>
      </c>
      <c r="AN1896">
        <v>450.9</v>
      </c>
      <c r="AO1896">
        <v>0</v>
      </c>
      <c r="AP1896">
        <v>0</v>
      </c>
      <c r="AQ1896">
        <v>0</v>
      </c>
      <c r="AR1896">
        <v>0</v>
      </c>
    </row>
    <row r="1897" spans="1:44" x14ac:dyDescent="0.25">
      <c r="A1897" t="s">
        <v>2119</v>
      </c>
      <c r="B1897">
        <v>486</v>
      </c>
      <c r="C1897" t="s">
        <v>165</v>
      </c>
      <c r="D1897" t="s">
        <v>38</v>
      </c>
      <c r="E1897" t="s">
        <v>166</v>
      </c>
      <c r="F1897" t="s">
        <v>167</v>
      </c>
      <c r="G1897">
        <v>240423560</v>
      </c>
      <c r="H1897">
        <v>6578508</v>
      </c>
      <c r="I1897" t="s">
        <v>662</v>
      </c>
      <c r="J1897" t="s">
        <v>647</v>
      </c>
      <c r="K1897" t="s">
        <v>662</v>
      </c>
      <c r="L1897" t="s">
        <v>1674</v>
      </c>
      <c r="M1897" t="s">
        <v>366</v>
      </c>
      <c r="N1897" t="s">
        <v>366</v>
      </c>
      <c r="O1897" t="s">
        <v>367</v>
      </c>
      <c r="P1897" t="s">
        <v>106</v>
      </c>
      <c r="Q1897" t="s">
        <v>171</v>
      </c>
      <c r="R1897" t="s">
        <v>1675</v>
      </c>
      <c r="S1897" t="s">
        <v>1676</v>
      </c>
      <c r="T1897" t="s">
        <v>189</v>
      </c>
      <c r="U1897" t="s">
        <v>174</v>
      </c>
      <c r="V1897" t="s">
        <v>175</v>
      </c>
      <c r="W1897" t="s">
        <v>176</v>
      </c>
      <c r="X1897" t="s">
        <v>177</v>
      </c>
      <c r="Y1897">
        <v>240423560</v>
      </c>
      <c r="Z1897" t="s">
        <v>167</v>
      </c>
      <c r="AA1897">
        <v>1</v>
      </c>
      <c r="AB1897" t="s">
        <v>207</v>
      </c>
      <c r="AC1897">
        <v>365.09</v>
      </c>
      <c r="AD1897">
        <v>365.09</v>
      </c>
      <c r="AE1897">
        <v>1.76</v>
      </c>
      <c r="AF1897">
        <v>642.55999999999995</v>
      </c>
      <c r="AG1897">
        <v>642.55999999999995</v>
      </c>
      <c r="AH1897">
        <v>390.93</v>
      </c>
      <c r="AI1897">
        <v>390.93</v>
      </c>
      <c r="AJ1897">
        <v>251.63</v>
      </c>
      <c r="AK1897">
        <v>251.63</v>
      </c>
      <c r="AL1897">
        <v>39.159999999999997</v>
      </c>
      <c r="AM1897">
        <v>-44.18</v>
      </c>
      <c r="AN1897">
        <v>642.55999999999995</v>
      </c>
      <c r="AO1897">
        <v>-44.18</v>
      </c>
      <c r="AP1897">
        <v>207.45</v>
      </c>
      <c r="AQ1897">
        <v>207.45</v>
      </c>
      <c r="AR1897">
        <v>34.668604999999999</v>
      </c>
    </row>
    <row r="1898" spans="1:44" x14ac:dyDescent="0.25">
      <c r="A1898" t="s">
        <v>2119</v>
      </c>
      <c r="B1898">
        <v>487</v>
      </c>
      <c r="C1898" t="s">
        <v>165</v>
      </c>
      <c r="D1898" t="s">
        <v>38</v>
      </c>
      <c r="E1898" t="s">
        <v>166</v>
      </c>
      <c r="F1898" t="s">
        <v>167</v>
      </c>
      <c r="G1898">
        <v>240423560</v>
      </c>
      <c r="H1898">
        <v>6578508</v>
      </c>
      <c r="I1898" t="s">
        <v>662</v>
      </c>
      <c r="J1898" t="s">
        <v>647</v>
      </c>
      <c r="K1898" t="s">
        <v>662</v>
      </c>
      <c r="L1898" t="s">
        <v>1674</v>
      </c>
      <c r="M1898" t="s">
        <v>366</v>
      </c>
      <c r="N1898" t="s">
        <v>366</v>
      </c>
      <c r="O1898" t="s">
        <v>367</v>
      </c>
      <c r="P1898" t="s">
        <v>106</v>
      </c>
      <c r="Q1898" t="s">
        <v>171</v>
      </c>
      <c r="R1898" t="s">
        <v>179</v>
      </c>
      <c r="S1898" t="s">
        <v>180</v>
      </c>
      <c r="T1898" t="s">
        <v>181</v>
      </c>
      <c r="U1898" t="s">
        <v>182</v>
      </c>
      <c r="V1898" t="s">
        <v>183</v>
      </c>
      <c r="W1898" t="s">
        <v>176</v>
      </c>
      <c r="X1898" t="s">
        <v>177</v>
      </c>
      <c r="Y1898">
        <v>240423560</v>
      </c>
      <c r="Z1898" t="s">
        <v>167</v>
      </c>
      <c r="AA1898">
        <v>0</v>
      </c>
      <c r="AB1898" t="s">
        <v>207</v>
      </c>
      <c r="AC1898">
        <v>30</v>
      </c>
      <c r="AD1898">
        <v>-30</v>
      </c>
      <c r="AE1898">
        <v>1.76</v>
      </c>
      <c r="AF1898">
        <v>52.8</v>
      </c>
      <c r="AG1898">
        <v>-52.8</v>
      </c>
      <c r="AH1898">
        <v>0</v>
      </c>
      <c r="AI1898">
        <v>0</v>
      </c>
      <c r="AJ1898">
        <v>52.8</v>
      </c>
      <c r="AK1898">
        <v>-52.8</v>
      </c>
      <c r="AL1898">
        <v>0</v>
      </c>
      <c r="AM1898">
        <v>-44.18</v>
      </c>
      <c r="AN1898">
        <v>642.55999999999995</v>
      </c>
      <c r="AO1898">
        <v>0</v>
      </c>
      <c r="AP1898">
        <v>0</v>
      </c>
      <c r="AQ1898">
        <v>0</v>
      </c>
      <c r="AR1898">
        <v>0</v>
      </c>
    </row>
    <row r="1899" spans="1:44" x14ac:dyDescent="0.25">
      <c r="A1899" t="s">
        <v>2119</v>
      </c>
      <c r="B1899">
        <v>488</v>
      </c>
      <c r="C1899" t="s">
        <v>165</v>
      </c>
      <c r="D1899" t="s">
        <v>38</v>
      </c>
      <c r="E1899" t="s">
        <v>166</v>
      </c>
      <c r="F1899" t="s">
        <v>167</v>
      </c>
      <c r="G1899">
        <v>240423560</v>
      </c>
      <c r="H1899">
        <v>6578508</v>
      </c>
      <c r="I1899" t="s">
        <v>662</v>
      </c>
      <c r="J1899" t="s">
        <v>647</v>
      </c>
      <c r="K1899" t="s">
        <v>662</v>
      </c>
      <c r="L1899" t="s">
        <v>1674</v>
      </c>
      <c r="M1899" t="s">
        <v>366</v>
      </c>
      <c r="N1899" t="s">
        <v>366</v>
      </c>
      <c r="O1899" t="s">
        <v>367</v>
      </c>
      <c r="P1899" t="s">
        <v>106</v>
      </c>
      <c r="Q1899" t="s">
        <v>171</v>
      </c>
      <c r="R1899" t="s">
        <v>179</v>
      </c>
      <c r="S1899" t="s">
        <v>184</v>
      </c>
      <c r="T1899" t="s">
        <v>181</v>
      </c>
      <c r="U1899" t="s">
        <v>185</v>
      </c>
      <c r="V1899" t="s">
        <v>186</v>
      </c>
      <c r="W1899" t="s">
        <v>176</v>
      </c>
      <c r="X1899" t="s">
        <v>177</v>
      </c>
      <c r="Y1899">
        <v>240423560</v>
      </c>
      <c r="Z1899" t="s">
        <v>167</v>
      </c>
      <c r="AA1899">
        <v>0</v>
      </c>
      <c r="AB1899" t="s">
        <v>207</v>
      </c>
      <c r="AC1899">
        <v>4.9000000000000004</v>
      </c>
      <c r="AD1899">
        <v>4.9000000000000004</v>
      </c>
      <c r="AE1899">
        <v>1.76</v>
      </c>
      <c r="AF1899">
        <v>8.6199999999999992</v>
      </c>
      <c r="AG1899">
        <v>8.6199999999999992</v>
      </c>
      <c r="AH1899">
        <v>0</v>
      </c>
      <c r="AI1899">
        <v>0</v>
      </c>
      <c r="AJ1899">
        <v>8.6199999999999992</v>
      </c>
      <c r="AK1899">
        <v>8.6199999999999992</v>
      </c>
      <c r="AL1899">
        <v>0</v>
      </c>
      <c r="AM1899">
        <v>-44.18</v>
      </c>
      <c r="AN1899">
        <v>642.55999999999995</v>
      </c>
      <c r="AO1899">
        <v>0</v>
      </c>
      <c r="AP1899">
        <v>0</v>
      </c>
      <c r="AQ1899">
        <v>0</v>
      </c>
      <c r="AR1899">
        <v>0</v>
      </c>
    </row>
    <row r="1900" spans="1:44" x14ac:dyDescent="0.25">
      <c r="A1900" t="s">
        <v>2119</v>
      </c>
      <c r="B1900">
        <v>489</v>
      </c>
      <c r="C1900" t="s">
        <v>165</v>
      </c>
      <c r="D1900" t="s">
        <v>38</v>
      </c>
      <c r="E1900" t="s">
        <v>166</v>
      </c>
      <c r="F1900" t="s">
        <v>167</v>
      </c>
      <c r="G1900">
        <v>240423644</v>
      </c>
      <c r="H1900">
        <v>6578592</v>
      </c>
      <c r="I1900" t="s">
        <v>662</v>
      </c>
      <c r="J1900" t="s">
        <v>647</v>
      </c>
      <c r="K1900" t="s">
        <v>662</v>
      </c>
      <c r="L1900" t="s">
        <v>1677</v>
      </c>
      <c r="M1900" t="s">
        <v>366</v>
      </c>
      <c r="N1900" t="s">
        <v>366</v>
      </c>
      <c r="O1900" t="s">
        <v>367</v>
      </c>
      <c r="P1900" t="s">
        <v>106</v>
      </c>
      <c r="Q1900" t="s">
        <v>171</v>
      </c>
      <c r="R1900" t="s">
        <v>179</v>
      </c>
      <c r="S1900" t="s">
        <v>184</v>
      </c>
      <c r="T1900" t="s">
        <v>181</v>
      </c>
      <c r="U1900" t="s">
        <v>185</v>
      </c>
      <c r="V1900" t="s">
        <v>186</v>
      </c>
      <c r="W1900" t="s">
        <v>176</v>
      </c>
      <c r="X1900" t="s">
        <v>177</v>
      </c>
      <c r="Y1900">
        <v>240423644</v>
      </c>
      <c r="Z1900" t="s">
        <v>167</v>
      </c>
      <c r="AA1900">
        <v>0</v>
      </c>
      <c r="AB1900" t="s">
        <v>207</v>
      </c>
      <c r="AC1900">
        <v>4.9000000000000004</v>
      </c>
      <c r="AD1900">
        <v>4.9000000000000004</v>
      </c>
      <c r="AE1900">
        <v>1.76</v>
      </c>
      <c r="AF1900">
        <v>8.6199999999999992</v>
      </c>
      <c r="AG1900">
        <v>8.6199999999999992</v>
      </c>
      <c r="AH1900">
        <v>0</v>
      </c>
      <c r="AI1900">
        <v>0</v>
      </c>
      <c r="AJ1900">
        <v>8.6199999999999992</v>
      </c>
      <c r="AK1900">
        <v>8.6199999999999992</v>
      </c>
      <c r="AL1900">
        <v>0</v>
      </c>
      <c r="AM1900">
        <v>-44.18</v>
      </c>
      <c r="AN1900">
        <v>261.17</v>
      </c>
      <c r="AO1900">
        <v>0</v>
      </c>
      <c r="AP1900">
        <v>0</v>
      </c>
      <c r="AQ1900">
        <v>0</v>
      </c>
      <c r="AR1900">
        <v>0</v>
      </c>
    </row>
    <row r="1901" spans="1:44" x14ac:dyDescent="0.25">
      <c r="A1901" t="s">
        <v>2119</v>
      </c>
      <c r="B1901">
        <v>490</v>
      </c>
      <c r="C1901" t="s">
        <v>165</v>
      </c>
      <c r="D1901" t="s">
        <v>38</v>
      </c>
      <c r="E1901" t="s">
        <v>166</v>
      </c>
      <c r="F1901" t="s">
        <v>167</v>
      </c>
      <c r="G1901">
        <v>240423644</v>
      </c>
      <c r="H1901">
        <v>6578592</v>
      </c>
      <c r="I1901" t="s">
        <v>662</v>
      </c>
      <c r="J1901" t="s">
        <v>647</v>
      </c>
      <c r="K1901" t="s">
        <v>662</v>
      </c>
      <c r="L1901" t="s">
        <v>1677</v>
      </c>
      <c r="M1901" t="s">
        <v>366</v>
      </c>
      <c r="N1901" t="s">
        <v>366</v>
      </c>
      <c r="O1901" t="s">
        <v>367</v>
      </c>
      <c r="P1901" t="s">
        <v>106</v>
      </c>
      <c r="Q1901" t="s">
        <v>171</v>
      </c>
      <c r="R1901" t="s">
        <v>433</v>
      </c>
      <c r="S1901" t="s">
        <v>434</v>
      </c>
      <c r="T1901" t="s">
        <v>173</v>
      </c>
      <c r="U1901" t="s">
        <v>174</v>
      </c>
      <c r="V1901" t="s">
        <v>175</v>
      </c>
      <c r="W1901" t="s">
        <v>176</v>
      </c>
      <c r="X1901" t="s">
        <v>177</v>
      </c>
      <c r="Y1901">
        <v>240423644</v>
      </c>
      <c r="Z1901" t="s">
        <v>167</v>
      </c>
      <c r="AA1901">
        <v>1</v>
      </c>
      <c r="AB1901" t="s">
        <v>207</v>
      </c>
      <c r="AC1901">
        <v>148.38999999999999</v>
      </c>
      <c r="AD1901">
        <v>148.38999999999999</v>
      </c>
      <c r="AE1901">
        <v>1.76</v>
      </c>
      <c r="AF1901">
        <v>261.17</v>
      </c>
      <c r="AG1901">
        <v>261.17</v>
      </c>
      <c r="AH1901">
        <v>138.84</v>
      </c>
      <c r="AI1901">
        <v>138.84</v>
      </c>
      <c r="AJ1901">
        <v>122.33</v>
      </c>
      <c r="AK1901">
        <v>122.33</v>
      </c>
      <c r="AL1901">
        <v>46.84</v>
      </c>
      <c r="AM1901">
        <v>-44.18</v>
      </c>
      <c r="AN1901">
        <v>261.17</v>
      </c>
      <c r="AO1901">
        <v>-44.18</v>
      </c>
      <c r="AP1901">
        <v>78.150000000000006</v>
      </c>
      <c r="AQ1901">
        <v>78.150000000000006</v>
      </c>
      <c r="AR1901">
        <v>36.015484000000001</v>
      </c>
    </row>
    <row r="1902" spans="1:44" x14ac:dyDescent="0.25">
      <c r="A1902" t="s">
        <v>2119</v>
      </c>
      <c r="B1902">
        <v>491</v>
      </c>
      <c r="C1902" t="s">
        <v>165</v>
      </c>
      <c r="D1902" t="s">
        <v>38</v>
      </c>
      <c r="E1902" t="s">
        <v>166</v>
      </c>
      <c r="F1902" t="s">
        <v>167</v>
      </c>
      <c r="G1902">
        <v>240423644</v>
      </c>
      <c r="H1902">
        <v>6578592</v>
      </c>
      <c r="I1902" t="s">
        <v>662</v>
      </c>
      <c r="J1902" t="s">
        <v>647</v>
      </c>
      <c r="K1902" t="s">
        <v>662</v>
      </c>
      <c r="L1902" t="s">
        <v>1677</v>
      </c>
      <c r="M1902" t="s">
        <v>366</v>
      </c>
      <c r="N1902" t="s">
        <v>366</v>
      </c>
      <c r="O1902" t="s">
        <v>367</v>
      </c>
      <c r="P1902" t="s">
        <v>106</v>
      </c>
      <c r="Q1902" t="s">
        <v>171</v>
      </c>
      <c r="R1902" t="s">
        <v>179</v>
      </c>
      <c r="S1902" t="s">
        <v>180</v>
      </c>
      <c r="T1902" t="s">
        <v>181</v>
      </c>
      <c r="U1902" t="s">
        <v>182</v>
      </c>
      <c r="V1902" t="s">
        <v>183</v>
      </c>
      <c r="W1902" t="s">
        <v>176</v>
      </c>
      <c r="X1902" t="s">
        <v>177</v>
      </c>
      <c r="Y1902">
        <v>240423644</v>
      </c>
      <c r="Z1902" t="s">
        <v>167</v>
      </c>
      <c r="AA1902">
        <v>0</v>
      </c>
      <c r="AB1902" t="s">
        <v>207</v>
      </c>
      <c r="AC1902">
        <v>30</v>
      </c>
      <c r="AD1902">
        <v>-30</v>
      </c>
      <c r="AE1902">
        <v>1.76</v>
      </c>
      <c r="AF1902">
        <v>52.8</v>
      </c>
      <c r="AG1902">
        <v>-52.8</v>
      </c>
      <c r="AH1902">
        <v>0</v>
      </c>
      <c r="AI1902">
        <v>0</v>
      </c>
      <c r="AJ1902">
        <v>52.8</v>
      </c>
      <c r="AK1902">
        <v>-52.8</v>
      </c>
      <c r="AL1902">
        <v>0</v>
      </c>
      <c r="AM1902">
        <v>-44.18</v>
      </c>
      <c r="AN1902">
        <v>261.17</v>
      </c>
      <c r="AO1902">
        <v>0</v>
      </c>
      <c r="AP1902">
        <v>0</v>
      </c>
      <c r="AQ1902">
        <v>0</v>
      </c>
      <c r="AR1902">
        <v>0</v>
      </c>
    </row>
    <row r="1903" spans="1:44" x14ac:dyDescent="0.25">
      <c r="A1903" t="s">
        <v>2119</v>
      </c>
      <c r="B1903">
        <v>492</v>
      </c>
      <c r="C1903" t="s">
        <v>165</v>
      </c>
      <c r="D1903" t="s">
        <v>38</v>
      </c>
      <c r="E1903" t="s">
        <v>166</v>
      </c>
      <c r="F1903" t="s">
        <v>167</v>
      </c>
      <c r="G1903">
        <v>240423645</v>
      </c>
      <c r="H1903">
        <v>6578593</v>
      </c>
      <c r="I1903" t="s">
        <v>662</v>
      </c>
      <c r="J1903" t="s">
        <v>647</v>
      </c>
      <c r="K1903" t="s">
        <v>662</v>
      </c>
      <c r="L1903" t="s">
        <v>1678</v>
      </c>
      <c r="M1903" t="s">
        <v>366</v>
      </c>
      <c r="N1903" t="s">
        <v>366</v>
      </c>
      <c r="O1903" t="s">
        <v>367</v>
      </c>
      <c r="P1903" t="s">
        <v>106</v>
      </c>
      <c r="Q1903" t="s">
        <v>171</v>
      </c>
      <c r="R1903" t="s">
        <v>179</v>
      </c>
      <c r="S1903" t="s">
        <v>184</v>
      </c>
      <c r="T1903" t="s">
        <v>181</v>
      </c>
      <c r="U1903" t="s">
        <v>185</v>
      </c>
      <c r="V1903" t="s">
        <v>186</v>
      </c>
      <c r="W1903" t="s">
        <v>176</v>
      </c>
      <c r="X1903" t="s">
        <v>177</v>
      </c>
      <c r="Y1903">
        <v>240423645</v>
      </c>
      <c r="Z1903" t="s">
        <v>167</v>
      </c>
      <c r="AA1903">
        <v>0</v>
      </c>
      <c r="AB1903" t="s">
        <v>207</v>
      </c>
      <c r="AC1903">
        <v>4.9000000000000004</v>
      </c>
      <c r="AD1903">
        <v>4.9000000000000004</v>
      </c>
      <c r="AE1903">
        <v>1.76</v>
      </c>
      <c r="AF1903">
        <v>8.6199999999999992</v>
      </c>
      <c r="AG1903">
        <v>8.6199999999999992</v>
      </c>
      <c r="AH1903">
        <v>0</v>
      </c>
      <c r="AI1903">
        <v>0</v>
      </c>
      <c r="AJ1903">
        <v>8.6199999999999992</v>
      </c>
      <c r="AK1903">
        <v>8.6199999999999992</v>
      </c>
      <c r="AL1903">
        <v>0</v>
      </c>
      <c r="AM1903">
        <v>-44.18</v>
      </c>
      <c r="AN1903">
        <v>311.5</v>
      </c>
      <c r="AO1903">
        <v>0</v>
      </c>
      <c r="AP1903">
        <v>0</v>
      </c>
      <c r="AQ1903">
        <v>0</v>
      </c>
      <c r="AR1903">
        <v>0</v>
      </c>
    </row>
    <row r="1904" spans="1:44" x14ac:dyDescent="0.25">
      <c r="A1904" t="s">
        <v>2119</v>
      </c>
      <c r="B1904">
        <v>493</v>
      </c>
      <c r="C1904" t="s">
        <v>165</v>
      </c>
      <c r="D1904" t="s">
        <v>38</v>
      </c>
      <c r="E1904" t="s">
        <v>166</v>
      </c>
      <c r="F1904" t="s">
        <v>167</v>
      </c>
      <c r="G1904">
        <v>240423645</v>
      </c>
      <c r="H1904">
        <v>6578593</v>
      </c>
      <c r="I1904" t="s">
        <v>662</v>
      </c>
      <c r="J1904" t="s">
        <v>647</v>
      </c>
      <c r="K1904" t="s">
        <v>662</v>
      </c>
      <c r="L1904" t="s">
        <v>1678</v>
      </c>
      <c r="M1904" t="s">
        <v>366</v>
      </c>
      <c r="N1904" t="s">
        <v>366</v>
      </c>
      <c r="O1904" t="s">
        <v>367</v>
      </c>
      <c r="P1904" t="s">
        <v>106</v>
      </c>
      <c r="Q1904" t="s">
        <v>171</v>
      </c>
      <c r="R1904" t="s">
        <v>78</v>
      </c>
      <c r="S1904" t="s">
        <v>224</v>
      </c>
      <c r="T1904" t="s">
        <v>173</v>
      </c>
      <c r="U1904" t="s">
        <v>174</v>
      </c>
      <c r="V1904" t="s">
        <v>175</v>
      </c>
      <c r="W1904" t="s">
        <v>176</v>
      </c>
      <c r="X1904" t="s">
        <v>177</v>
      </c>
      <c r="Y1904">
        <v>240423645</v>
      </c>
      <c r="Z1904" t="s">
        <v>167</v>
      </c>
      <c r="AA1904">
        <v>1</v>
      </c>
      <c r="AB1904" t="s">
        <v>207</v>
      </c>
      <c r="AC1904">
        <v>176.99</v>
      </c>
      <c r="AD1904">
        <v>176.99</v>
      </c>
      <c r="AE1904">
        <v>1.76</v>
      </c>
      <c r="AF1904">
        <v>311.5</v>
      </c>
      <c r="AG1904">
        <v>311.5</v>
      </c>
      <c r="AH1904">
        <v>142.21</v>
      </c>
      <c r="AI1904">
        <v>142.21</v>
      </c>
      <c r="AJ1904">
        <v>169.29</v>
      </c>
      <c r="AK1904">
        <v>169.29</v>
      </c>
      <c r="AL1904">
        <v>54.35</v>
      </c>
      <c r="AM1904">
        <v>-44.18</v>
      </c>
      <c r="AN1904">
        <v>311.5</v>
      </c>
      <c r="AO1904">
        <v>-44.18</v>
      </c>
      <c r="AP1904">
        <v>125.11</v>
      </c>
      <c r="AQ1904">
        <v>125.11</v>
      </c>
      <c r="AR1904">
        <v>46.801586</v>
      </c>
    </row>
    <row r="1905" spans="1:44" x14ac:dyDescent="0.25">
      <c r="A1905" t="s">
        <v>2119</v>
      </c>
      <c r="B1905">
        <v>494</v>
      </c>
      <c r="C1905" t="s">
        <v>165</v>
      </c>
      <c r="D1905" t="s">
        <v>38</v>
      </c>
      <c r="E1905" t="s">
        <v>166</v>
      </c>
      <c r="F1905" t="s">
        <v>167</v>
      </c>
      <c r="G1905">
        <v>240423645</v>
      </c>
      <c r="H1905">
        <v>6578593</v>
      </c>
      <c r="I1905" t="s">
        <v>662</v>
      </c>
      <c r="J1905" t="s">
        <v>647</v>
      </c>
      <c r="K1905" t="s">
        <v>662</v>
      </c>
      <c r="L1905" t="s">
        <v>1678</v>
      </c>
      <c r="M1905" t="s">
        <v>366</v>
      </c>
      <c r="N1905" t="s">
        <v>366</v>
      </c>
      <c r="O1905" t="s">
        <v>367</v>
      </c>
      <c r="P1905" t="s">
        <v>106</v>
      </c>
      <c r="Q1905" t="s">
        <v>171</v>
      </c>
      <c r="R1905" t="s">
        <v>179</v>
      </c>
      <c r="S1905" t="s">
        <v>180</v>
      </c>
      <c r="T1905" t="s">
        <v>181</v>
      </c>
      <c r="U1905" t="s">
        <v>182</v>
      </c>
      <c r="V1905" t="s">
        <v>183</v>
      </c>
      <c r="W1905" t="s">
        <v>176</v>
      </c>
      <c r="X1905" t="s">
        <v>177</v>
      </c>
      <c r="Y1905">
        <v>240423645</v>
      </c>
      <c r="Z1905" t="s">
        <v>167</v>
      </c>
      <c r="AA1905">
        <v>0</v>
      </c>
      <c r="AB1905" t="s">
        <v>207</v>
      </c>
      <c r="AC1905">
        <v>30</v>
      </c>
      <c r="AD1905">
        <v>-30</v>
      </c>
      <c r="AE1905">
        <v>1.76</v>
      </c>
      <c r="AF1905">
        <v>52.8</v>
      </c>
      <c r="AG1905">
        <v>-52.8</v>
      </c>
      <c r="AH1905">
        <v>0</v>
      </c>
      <c r="AI1905">
        <v>0</v>
      </c>
      <c r="AJ1905">
        <v>52.8</v>
      </c>
      <c r="AK1905">
        <v>-52.8</v>
      </c>
      <c r="AL1905">
        <v>0</v>
      </c>
      <c r="AM1905">
        <v>-44.18</v>
      </c>
      <c r="AN1905">
        <v>311.5</v>
      </c>
      <c r="AO1905">
        <v>0</v>
      </c>
      <c r="AP1905">
        <v>0</v>
      </c>
      <c r="AQ1905">
        <v>0</v>
      </c>
      <c r="AR1905">
        <v>0</v>
      </c>
    </row>
    <row r="1906" spans="1:44" x14ac:dyDescent="0.25">
      <c r="A1906" t="s">
        <v>2119</v>
      </c>
      <c r="B1906">
        <v>495</v>
      </c>
      <c r="C1906" t="s">
        <v>165</v>
      </c>
      <c r="D1906" t="s">
        <v>38</v>
      </c>
      <c r="E1906" t="s">
        <v>166</v>
      </c>
      <c r="F1906" t="s">
        <v>167</v>
      </c>
      <c r="G1906">
        <v>240423646</v>
      </c>
      <c r="H1906">
        <v>6578594</v>
      </c>
      <c r="I1906" t="s">
        <v>662</v>
      </c>
      <c r="J1906" t="s">
        <v>647</v>
      </c>
      <c r="K1906" t="s">
        <v>662</v>
      </c>
      <c r="L1906" t="s">
        <v>1679</v>
      </c>
      <c r="M1906" t="s">
        <v>366</v>
      </c>
      <c r="N1906" t="s">
        <v>366</v>
      </c>
      <c r="O1906" t="s">
        <v>367</v>
      </c>
      <c r="P1906" t="s">
        <v>106</v>
      </c>
      <c r="Q1906" t="s">
        <v>171</v>
      </c>
      <c r="R1906" t="s">
        <v>179</v>
      </c>
      <c r="S1906" t="s">
        <v>184</v>
      </c>
      <c r="T1906" t="s">
        <v>181</v>
      </c>
      <c r="U1906" t="s">
        <v>185</v>
      </c>
      <c r="V1906" t="s">
        <v>186</v>
      </c>
      <c r="W1906" t="s">
        <v>176</v>
      </c>
      <c r="X1906" t="s">
        <v>177</v>
      </c>
      <c r="Y1906">
        <v>240423646</v>
      </c>
      <c r="Z1906" t="s">
        <v>167</v>
      </c>
      <c r="AA1906">
        <v>0</v>
      </c>
      <c r="AB1906" t="s">
        <v>207</v>
      </c>
      <c r="AC1906">
        <v>4.9000000000000004</v>
      </c>
      <c r="AD1906">
        <v>4.9000000000000004</v>
      </c>
      <c r="AE1906">
        <v>1.76</v>
      </c>
      <c r="AF1906">
        <v>8.6199999999999992</v>
      </c>
      <c r="AG1906">
        <v>8.6199999999999992</v>
      </c>
      <c r="AH1906">
        <v>0</v>
      </c>
      <c r="AI1906">
        <v>0</v>
      </c>
      <c r="AJ1906">
        <v>8.6199999999999992</v>
      </c>
      <c r="AK1906">
        <v>8.6199999999999992</v>
      </c>
      <c r="AL1906">
        <v>0</v>
      </c>
      <c r="AM1906">
        <v>-44.18</v>
      </c>
      <c r="AN1906">
        <v>259.23</v>
      </c>
      <c r="AO1906">
        <v>0</v>
      </c>
      <c r="AP1906">
        <v>0</v>
      </c>
      <c r="AQ1906">
        <v>0</v>
      </c>
      <c r="AR1906">
        <v>0</v>
      </c>
    </row>
    <row r="1907" spans="1:44" x14ac:dyDescent="0.25">
      <c r="A1907" t="s">
        <v>2119</v>
      </c>
      <c r="B1907">
        <v>496</v>
      </c>
      <c r="C1907" t="s">
        <v>165</v>
      </c>
      <c r="D1907" t="s">
        <v>38</v>
      </c>
      <c r="E1907" t="s">
        <v>166</v>
      </c>
      <c r="F1907" t="s">
        <v>167</v>
      </c>
      <c r="G1907">
        <v>240423646</v>
      </c>
      <c r="H1907">
        <v>6578594</v>
      </c>
      <c r="I1907" t="s">
        <v>662</v>
      </c>
      <c r="J1907" t="s">
        <v>647</v>
      </c>
      <c r="K1907" t="s">
        <v>662</v>
      </c>
      <c r="L1907" t="s">
        <v>1679</v>
      </c>
      <c r="M1907" t="s">
        <v>366</v>
      </c>
      <c r="N1907" t="s">
        <v>366</v>
      </c>
      <c r="O1907" t="s">
        <v>367</v>
      </c>
      <c r="P1907" t="s">
        <v>106</v>
      </c>
      <c r="Q1907" t="s">
        <v>171</v>
      </c>
      <c r="R1907" t="s">
        <v>261</v>
      </c>
      <c r="S1907" t="s">
        <v>262</v>
      </c>
      <c r="T1907" t="s">
        <v>173</v>
      </c>
      <c r="U1907" t="s">
        <v>174</v>
      </c>
      <c r="V1907" t="s">
        <v>175</v>
      </c>
      <c r="W1907" t="s">
        <v>176</v>
      </c>
      <c r="X1907" t="s">
        <v>177</v>
      </c>
      <c r="Y1907">
        <v>240423646</v>
      </c>
      <c r="Z1907" t="s">
        <v>167</v>
      </c>
      <c r="AA1907">
        <v>1</v>
      </c>
      <c r="AB1907" t="s">
        <v>207</v>
      </c>
      <c r="AC1907">
        <v>147.29</v>
      </c>
      <c r="AD1907">
        <v>147.29</v>
      </c>
      <c r="AE1907">
        <v>1.76</v>
      </c>
      <c r="AF1907">
        <v>259.23</v>
      </c>
      <c r="AG1907">
        <v>259.23</v>
      </c>
      <c r="AH1907">
        <v>138.83000000000001</v>
      </c>
      <c r="AI1907">
        <v>138.83000000000001</v>
      </c>
      <c r="AJ1907">
        <v>120.4</v>
      </c>
      <c r="AK1907">
        <v>120.4</v>
      </c>
      <c r="AL1907">
        <v>46.45</v>
      </c>
      <c r="AM1907">
        <v>-44.18</v>
      </c>
      <c r="AN1907">
        <v>259.23</v>
      </c>
      <c r="AO1907">
        <v>-44.18</v>
      </c>
      <c r="AP1907">
        <v>76.22</v>
      </c>
      <c r="AQ1907">
        <v>76.22</v>
      </c>
      <c r="AR1907">
        <v>35.442920000000001</v>
      </c>
    </row>
    <row r="1908" spans="1:44" x14ac:dyDescent="0.25">
      <c r="A1908" t="s">
        <v>2119</v>
      </c>
      <c r="B1908">
        <v>497</v>
      </c>
      <c r="C1908" t="s">
        <v>165</v>
      </c>
      <c r="D1908" t="s">
        <v>38</v>
      </c>
      <c r="E1908" t="s">
        <v>166</v>
      </c>
      <c r="F1908" t="s">
        <v>167</v>
      </c>
      <c r="G1908">
        <v>240423646</v>
      </c>
      <c r="H1908">
        <v>6578594</v>
      </c>
      <c r="I1908" t="s">
        <v>662</v>
      </c>
      <c r="J1908" t="s">
        <v>647</v>
      </c>
      <c r="K1908" t="s">
        <v>662</v>
      </c>
      <c r="L1908" t="s">
        <v>1679</v>
      </c>
      <c r="M1908" t="s">
        <v>366</v>
      </c>
      <c r="N1908" t="s">
        <v>366</v>
      </c>
      <c r="O1908" t="s">
        <v>367</v>
      </c>
      <c r="P1908" t="s">
        <v>106</v>
      </c>
      <c r="Q1908" t="s">
        <v>171</v>
      </c>
      <c r="R1908" t="s">
        <v>179</v>
      </c>
      <c r="S1908" t="s">
        <v>180</v>
      </c>
      <c r="T1908" t="s">
        <v>181</v>
      </c>
      <c r="U1908" t="s">
        <v>182</v>
      </c>
      <c r="V1908" t="s">
        <v>183</v>
      </c>
      <c r="W1908" t="s">
        <v>176</v>
      </c>
      <c r="X1908" t="s">
        <v>177</v>
      </c>
      <c r="Y1908">
        <v>240423646</v>
      </c>
      <c r="Z1908" t="s">
        <v>167</v>
      </c>
      <c r="AA1908">
        <v>0</v>
      </c>
      <c r="AB1908" t="s">
        <v>207</v>
      </c>
      <c r="AC1908">
        <v>30</v>
      </c>
      <c r="AD1908">
        <v>-30</v>
      </c>
      <c r="AE1908">
        <v>1.76</v>
      </c>
      <c r="AF1908">
        <v>52.8</v>
      </c>
      <c r="AG1908">
        <v>-52.8</v>
      </c>
      <c r="AH1908">
        <v>0</v>
      </c>
      <c r="AI1908">
        <v>0</v>
      </c>
      <c r="AJ1908">
        <v>52.8</v>
      </c>
      <c r="AK1908">
        <v>-52.8</v>
      </c>
      <c r="AL1908">
        <v>0</v>
      </c>
      <c r="AM1908">
        <v>-44.18</v>
      </c>
      <c r="AN1908">
        <v>259.23</v>
      </c>
      <c r="AO1908">
        <v>0</v>
      </c>
      <c r="AP1908">
        <v>0</v>
      </c>
      <c r="AQ1908">
        <v>0</v>
      </c>
      <c r="AR1908">
        <v>0</v>
      </c>
    </row>
    <row r="1909" spans="1:44" x14ac:dyDescent="0.25">
      <c r="A1909" t="s">
        <v>2119</v>
      </c>
      <c r="B1909">
        <v>498</v>
      </c>
      <c r="C1909" t="s">
        <v>165</v>
      </c>
      <c r="D1909" t="s">
        <v>38</v>
      </c>
      <c r="E1909" t="s">
        <v>166</v>
      </c>
      <c r="F1909" t="s">
        <v>167</v>
      </c>
      <c r="G1909">
        <v>240423654</v>
      </c>
      <c r="H1909">
        <v>6578602</v>
      </c>
      <c r="I1909" t="s">
        <v>662</v>
      </c>
      <c r="J1909" t="s">
        <v>647</v>
      </c>
      <c r="K1909" t="s">
        <v>662</v>
      </c>
      <c r="L1909" t="s">
        <v>1680</v>
      </c>
      <c r="M1909" t="s">
        <v>366</v>
      </c>
      <c r="N1909" t="s">
        <v>366</v>
      </c>
      <c r="O1909" t="s">
        <v>367</v>
      </c>
      <c r="P1909" t="s">
        <v>111</v>
      </c>
      <c r="Q1909" t="s">
        <v>171</v>
      </c>
      <c r="R1909" t="s">
        <v>1681</v>
      </c>
      <c r="S1909" t="s">
        <v>1682</v>
      </c>
      <c r="T1909" t="s">
        <v>173</v>
      </c>
      <c r="U1909" t="s">
        <v>174</v>
      </c>
      <c r="V1909" t="s">
        <v>175</v>
      </c>
      <c r="W1909" t="s">
        <v>176</v>
      </c>
      <c r="X1909" t="s">
        <v>177</v>
      </c>
      <c r="Y1909">
        <v>240423654</v>
      </c>
      <c r="Z1909" t="s">
        <v>167</v>
      </c>
      <c r="AA1909">
        <v>1</v>
      </c>
      <c r="AB1909" t="s">
        <v>190</v>
      </c>
      <c r="AC1909">
        <v>2944</v>
      </c>
      <c r="AD1909">
        <v>2944</v>
      </c>
      <c r="AE1909">
        <v>0.13300000000000001</v>
      </c>
      <c r="AF1909">
        <v>391.55</v>
      </c>
      <c r="AG1909">
        <v>391.55</v>
      </c>
      <c r="AH1909">
        <v>79.239999999999995</v>
      </c>
      <c r="AI1909">
        <v>79.239999999999995</v>
      </c>
      <c r="AJ1909">
        <v>312.31</v>
      </c>
      <c r="AK1909">
        <v>312.31</v>
      </c>
      <c r="AL1909">
        <v>79.760000000000005</v>
      </c>
      <c r="AM1909">
        <v>-14.9</v>
      </c>
      <c r="AN1909">
        <v>1205.1099999999999</v>
      </c>
      <c r="AO1909">
        <v>-4.84</v>
      </c>
      <c r="AP1909">
        <v>307.47000000000003</v>
      </c>
      <c r="AQ1909">
        <v>307.47000000000003</v>
      </c>
      <c r="AR1909">
        <v>79.509191999999999</v>
      </c>
    </row>
    <row r="1910" spans="1:44" x14ac:dyDescent="0.25">
      <c r="A1910" t="s">
        <v>2119</v>
      </c>
      <c r="B1910">
        <v>499</v>
      </c>
      <c r="C1910" t="s">
        <v>165</v>
      </c>
      <c r="D1910" t="s">
        <v>38</v>
      </c>
      <c r="E1910" t="s">
        <v>166</v>
      </c>
      <c r="F1910" t="s">
        <v>167</v>
      </c>
      <c r="G1910">
        <v>240423654</v>
      </c>
      <c r="H1910">
        <v>6578602</v>
      </c>
      <c r="I1910" t="s">
        <v>662</v>
      </c>
      <c r="J1910" t="s">
        <v>647</v>
      </c>
      <c r="K1910" t="s">
        <v>662</v>
      </c>
      <c r="L1910" t="s">
        <v>1680</v>
      </c>
      <c r="M1910" t="s">
        <v>366</v>
      </c>
      <c r="N1910" t="s">
        <v>366</v>
      </c>
      <c r="O1910" t="s">
        <v>367</v>
      </c>
      <c r="P1910" t="s">
        <v>111</v>
      </c>
      <c r="Q1910" t="s">
        <v>171</v>
      </c>
      <c r="R1910" t="s">
        <v>78</v>
      </c>
      <c r="S1910" t="s">
        <v>224</v>
      </c>
      <c r="T1910" t="s">
        <v>173</v>
      </c>
      <c r="U1910" t="s">
        <v>174</v>
      </c>
      <c r="V1910" t="s">
        <v>175</v>
      </c>
      <c r="W1910" t="s">
        <v>176</v>
      </c>
      <c r="X1910" t="s">
        <v>177</v>
      </c>
      <c r="Y1910">
        <v>240423654</v>
      </c>
      <c r="Z1910" t="s">
        <v>167</v>
      </c>
      <c r="AA1910">
        <v>2</v>
      </c>
      <c r="AB1910" t="s">
        <v>190</v>
      </c>
      <c r="AC1910">
        <v>3058.5</v>
      </c>
      <c r="AD1910">
        <v>6117</v>
      </c>
      <c r="AE1910">
        <v>0.13300000000000001</v>
      </c>
      <c r="AF1910">
        <v>406.78</v>
      </c>
      <c r="AG1910">
        <v>813.56</v>
      </c>
      <c r="AH1910">
        <v>138.9</v>
      </c>
      <c r="AI1910">
        <v>277.8</v>
      </c>
      <c r="AJ1910">
        <v>267.88</v>
      </c>
      <c r="AK1910">
        <v>535.76</v>
      </c>
      <c r="AL1910">
        <v>65.849999999999994</v>
      </c>
      <c r="AM1910">
        <v>-14.9</v>
      </c>
      <c r="AN1910">
        <v>1205.1099999999999</v>
      </c>
      <c r="AO1910">
        <v>-10.06</v>
      </c>
      <c r="AP1910">
        <v>262.85000000000002</v>
      </c>
      <c r="AQ1910">
        <v>525.70000000000005</v>
      </c>
      <c r="AR1910">
        <v>65.426259999999999</v>
      </c>
    </row>
    <row r="1911" spans="1:44" x14ac:dyDescent="0.25">
      <c r="A1911" t="s">
        <v>2119</v>
      </c>
      <c r="B1911">
        <v>500</v>
      </c>
      <c r="C1911" t="s">
        <v>165</v>
      </c>
      <c r="D1911" t="s">
        <v>38</v>
      </c>
      <c r="E1911" t="s">
        <v>166</v>
      </c>
      <c r="F1911" t="s">
        <v>167</v>
      </c>
      <c r="G1911">
        <v>240423654</v>
      </c>
      <c r="H1911">
        <v>6578602</v>
      </c>
      <c r="I1911" t="s">
        <v>662</v>
      </c>
      <c r="J1911" t="s">
        <v>647</v>
      </c>
      <c r="K1911" t="s">
        <v>662</v>
      </c>
      <c r="L1911" t="s">
        <v>1680</v>
      </c>
      <c r="M1911" t="s">
        <v>366</v>
      </c>
      <c r="N1911" t="s">
        <v>366</v>
      </c>
      <c r="O1911" t="s">
        <v>367</v>
      </c>
      <c r="P1911" t="s">
        <v>111</v>
      </c>
      <c r="Q1911" t="s">
        <v>171</v>
      </c>
      <c r="R1911" t="s">
        <v>179</v>
      </c>
      <c r="S1911" t="s">
        <v>184</v>
      </c>
      <c r="T1911" t="s">
        <v>181</v>
      </c>
      <c r="U1911" t="s">
        <v>185</v>
      </c>
      <c r="V1911" t="s">
        <v>186</v>
      </c>
      <c r="W1911" t="s">
        <v>176</v>
      </c>
      <c r="X1911" t="s">
        <v>177</v>
      </c>
      <c r="Y1911">
        <v>240423654</v>
      </c>
      <c r="Z1911" t="s">
        <v>167</v>
      </c>
      <c r="AA1911">
        <v>0</v>
      </c>
      <c r="AB1911" t="s">
        <v>190</v>
      </c>
      <c r="AC1911">
        <v>38</v>
      </c>
      <c r="AD1911">
        <v>38</v>
      </c>
      <c r="AE1911">
        <v>0.13300000000000001</v>
      </c>
      <c r="AF1911">
        <v>5.05</v>
      </c>
      <c r="AG1911">
        <v>5.05</v>
      </c>
      <c r="AH1911">
        <v>0</v>
      </c>
      <c r="AI1911">
        <v>0</v>
      </c>
      <c r="AJ1911">
        <v>5.05</v>
      </c>
      <c r="AK1911">
        <v>5.05</v>
      </c>
      <c r="AL1911">
        <v>0</v>
      </c>
      <c r="AM1911">
        <v>-14.9</v>
      </c>
      <c r="AN1911">
        <v>1205.1099999999999</v>
      </c>
      <c r="AO1911">
        <v>0</v>
      </c>
      <c r="AP1911">
        <v>0</v>
      </c>
      <c r="AQ1911">
        <v>0</v>
      </c>
      <c r="AR1911">
        <v>0</v>
      </c>
    </row>
    <row r="1912" spans="1:44" x14ac:dyDescent="0.25">
      <c r="A1912" t="s">
        <v>2119</v>
      </c>
      <c r="B1912">
        <v>501</v>
      </c>
      <c r="C1912" t="s">
        <v>165</v>
      </c>
      <c r="D1912" t="s">
        <v>38</v>
      </c>
      <c r="E1912" t="s">
        <v>166</v>
      </c>
      <c r="F1912" t="s">
        <v>167</v>
      </c>
      <c r="G1912">
        <v>240423654</v>
      </c>
      <c r="H1912">
        <v>6578602</v>
      </c>
      <c r="I1912" t="s">
        <v>662</v>
      </c>
      <c r="J1912" t="s">
        <v>647</v>
      </c>
      <c r="K1912" t="s">
        <v>662</v>
      </c>
      <c r="L1912" t="s">
        <v>1680</v>
      </c>
      <c r="M1912" t="s">
        <v>366</v>
      </c>
      <c r="N1912" t="s">
        <v>366</v>
      </c>
      <c r="O1912" t="s">
        <v>367</v>
      </c>
      <c r="P1912" t="s">
        <v>111</v>
      </c>
      <c r="Q1912" t="s">
        <v>171</v>
      </c>
      <c r="R1912" t="s">
        <v>179</v>
      </c>
      <c r="S1912" t="s">
        <v>180</v>
      </c>
      <c r="T1912" t="s">
        <v>181</v>
      </c>
      <c r="U1912" t="s">
        <v>182</v>
      </c>
      <c r="V1912" t="s">
        <v>183</v>
      </c>
      <c r="W1912" t="s">
        <v>176</v>
      </c>
      <c r="X1912" t="s">
        <v>177</v>
      </c>
      <c r="Y1912">
        <v>240423654</v>
      </c>
      <c r="Z1912" t="s">
        <v>167</v>
      </c>
      <c r="AA1912">
        <v>0</v>
      </c>
      <c r="AB1912" t="s">
        <v>190</v>
      </c>
      <c r="AC1912">
        <v>150</v>
      </c>
      <c r="AD1912">
        <v>-150</v>
      </c>
      <c r="AE1912">
        <v>0.13300000000000001</v>
      </c>
      <c r="AF1912">
        <v>19.95</v>
      </c>
      <c r="AG1912">
        <v>-19.95</v>
      </c>
      <c r="AH1912">
        <v>0</v>
      </c>
      <c r="AI1912">
        <v>0</v>
      </c>
      <c r="AJ1912">
        <v>19.95</v>
      </c>
      <c r="AK1912">
        <v>-19.95</v>
      </c>
      <c r="AL1912">
        <v>0</v>
      </c>
      <c r="AM1912">
        <v>-14.9</v>
      </c>
      <c r="AN1912">
        <v>1205.1099999999999</v>
      </c>
      <c r="AO1912">
        <v>0</v>
      </c>
      <c r="AP1912">
        <v>0</v>
      </c>
      <c r="AQ1912">
        <v>0</v>
      </c>
      <c r="AR1912">
        <v>0</v>
      </c>
    </row>
    <row r="1913" spans="1:44" x14ac:dyDescent="0.25">
      <c r="A1913" t="s">
        <v>2119</v>
      </c>
      <c r="B1913">
        <v>502</v>
      </c>
      <c r="C1913" t="s">
        <v>165</v>
      </c>
      <c r="D1913" t="s">
        <v>38</v>
      </c>
      <c r="E1913" t="s">
        <v>166</v>
      </c>
      <c r="F1913" t="s">
        <v>167</v>
      </c>
      <c r="G1913">
        <v>240423655</v>
      </c>
      <c r="H1913">
        <v>6578603</v>
      </c>
      <c r="I1913" t="s">
        <v>662</v>
      </c>
      <c r="J1913" t="s">
        <v>647</v>
      </c>
      <c r="K1913" t="s">
        <v>662</v>
      </c>
      <c r="L1913" t="s">
        <v>1683</v>
      </c>
      <c r="M1913" t="s">
        <v>366</v>
      </c>
      <c r="N1913" t="s">
        <v>366</v>
      </c>
      <c r="O1913" t="s">
        <v>367</v>
      </c>
      <c r="P1913" t="s">
        <v>106</v>
      </c>
      <c r="Q1913" t="s">
        <v>171</v>
      </c>
      <c r="R1913" t="s">
        <v>582</v>
      </c>
      <c r="S1913" t="s">
        <v>583</v>
      </c>
      <c r="T1913" t="s">
        <v>189</v>
      </c>
      <c r="U1913" t="s">
        <v>174</v>
      </c>
      <c r="V1913" t="s">
        <v>175</v>
      </c>
      <c r="W1913" t="s">
        <v>176</v>
      </c>
      <c r="X1913" t="s">
        <v>177</v>
      </c>
      <c r="Y1913">
        <v>240423655</v>
      </c>
      <c r="Z1913" t="s">
        <v>167</v>
      </c>
      <c r="AA1913">
        <v>1</v>
      </c>
      <c r="AB1913" t="s">
        <v>207</v>
      </c>
      <c r="AC1913">
        <v>422.29</v>
      </c>
      <c r="AD1913">
        <v>422.29</v>
      </c>
      <c r="AE1913">
        <v>1.76</v>
      </c>
      <c r="AF1913">
        <v>743.23</v>
      </c>
      <c r="AG1913">
        <v>743.23</v>
      </c>
      <c r="AH1913">
        <v>359.27</v>
      </c>
      <c r="AI1913">
        <v>359.27</v>
      </c>
      <c r="AJ1913">
        <v>383.96</v>
      </c>
      <c r="AK1913">
        <v>383.96</v>
      </c>
      <c r="AL1913">
        <v>51.66</v>
      </c>
      <c r="AM1913">
        <v>-44.18</v>
      </c>
      <c r="AN1913">
        <v>743.23</v>
      </c>
      <c r="AO1913">
        <v>-44.18</v>
      </c>
      <c r="AP1913">
        <v>339.78</v>
      </c>
      <c r="AQ1913">
        <v>339.78</v>
      </c>
      <c r="AR1913">
        <v>48.605964999999998</v>
      </c>
    </row>
    <row r="1914" spans="1:44" x14ac:dyDescent="0.25">
      <c r="A1914" t="s">
        <v>2119</v>
      </c>
      <c r="B1914">
        <v>503</v>
      </c>
      <c r="C1914" t="s">
        <v>165</v>
      </c>
      <c r="D1914" t="s">
        <v>38</v>
      </c>
      <c r="E1914" t="s">
        <v>166</v>
      </c>
      <c r="F1914" t="s">
        <v>167</v>
      </c>
      <c r="G1914">
        <v>240423655</v>
      </c>
      <c r="H1914">
        <v>6578603</v>
      </c>
      <c r="I1914" t="s">
        <v>662</v>
      </c>
      <c r="J1914" t="s">
        <v>647</v>
      </c>
      <c r="K1914" t="s">
        <v>662</v>
      </c>
      <c r="L1914" t="s">
        <v>1683</v>
      </c>
      <c r="M1914" t="s">
        <v>366</v>
      </c>
      <c r="N1914" t="s">
        <v>366</v>
      </c>
      <c r="O1914" t="s">
        <v>367</v>
      </c>
      <c r="P1914" t="s">
        <v>106</v>
      </c>
      <c r="Q1914" t="s">
        <v>171</v>
      </c>
      <c r="R1914" t="s">
        <v>179</v>
      </c>
      <c r="S1914" t="s">
        <v>180</v>
      </c>
      <c r="T1914" t="s">
        <v>181</v>
      </c>
      <c r="U1914" t="s">
        <v>182</v>
      </c>
      <c r="V1914" t="s">
        <v>183</v>
      </c>
      <c r="W1914" t="s">
        <v>176</v>
      </c>
      <c r="X1914" t="s">
        <v>177</v>
      </c>
      <c r="Y1914">
        <v>240423655</v>
      </c>
      <c r="Z1914" t="s">
        <v>167</v>
      </c>
      <c r="AA1914">
        <v>0</v>
      </c>
      <c r="AB1914" t="s">
        <v>207</v>
      </c>
      <c r="AC1914">
        <v>30</v>
      </c>
      <c r="AD1914">
        <v>-30</v>
      </c>
      <c r="AE1914">
        <v>1.76</v>
      </c>
      <c r="AF1914">
        <v>52.8</v>
      </c>
      <c r="AG1914">
        <v>-52.8</v>
      </c>
      <c r="AH1914">
        <v>0</v>
      </c>
      <c r="AI1914">
        <v>0</v>
      </c>
      <c r="AJ1914">
        <v>52.8</v>
      </c>
      <c r="AK1914">
        <v>-52.8</v>
      </c>
      <c r="AL1914">
        <v>0</v>
      </c>
      <c r="AM1914">
        <v>-44.18</v>
      </c>
      <c r="AN1914">
        <v>743.23</v>
      </c>
      <c r="AO1914">
        <v>0</v>
      </c>
      <c r="AP1914">
        <v>0</v>
      </c>
      <c r="AQ1914">
        <v>0</v>
      </c>
      <c r="AR1914">
        <v>0</v>
      </c>
    </row>
    <row r="1915" spans="1:44" x14ac:dyDescent="0.25">
      <c r="A1915" t="s">
        <v>2119</v>
      </c>
      <c r="B1915">
        <v>504</v>
      </c>
      <c r="C1915" t="s">
        <v>165</v>
      </c>
      <c r="D1915" t="s">
        <v>38</v>
      </c>
      <c r="E1915" t="s">
        <v>166</v>
      </c>
      <c r="F1915" t="s">
        <v>167</v>
      </c>
      <c r="G1915">
        <v>240423655</v>
      </c>
      <c r="H1915">
        <v>6578603</v>
      </c>
      <c r="I1915" t="s">
        <v>662</v>
      </c>
      <c r="J1915" t="s">
        <v>647</v>
      </c>
      <c r="K1915" t="s">
        <v>662</v>
      </c>
      <c r="L1915" t="s">
        <v>1683</v>
      </c>
      <c r="M1915" t="s">
        <v>366</v>
      </c>
      <c r="N1915" t="s">
        <v>366</v>
      </c>
      <c r="O1915" t="s">
        <v>367</v>
      </c>
      <c r="P1915" t="s">
        <v>106</v>
      </c>
      <c r="Q1915" t="s">
        <v>171</v>
      </c>
      <c r="R1915" t="s">
        <v>179</v>
      </c>
      <c r="S1915" t="s">
        <v>184</v>
      </c>
      <c r="T1915" t="s">
        <v>181</v>
      </c>
      <c r="U1915" t="s">
        <v>185</v>
      </c>
      <c r="V1915" t="s">
        <v>186</v>
      </c>
      <c r="W1915" t="s">
        <v>176</v>
      </c>
      <c r="X1915" t="s">
        <v>177</v>
      </c>
      <c r="Y1915">
        <v>240423655</v>
      </c>
      <c r="Z1915" t="s">
        <v>167</v>
      </c>
      <c r="AA1915">
        <v>0</v>
      </c>
      <c r="AB1915" t="s">
        <v>207</v>
      </c>
      <c r="AC1915">
        <v>4.9000000000000004</v>
      </c>
      <c r="AD1915">
        <v>4.9000000000000004</v>
      </c>
      <c r="AE1915">
        <v>1.76</v>
      </c>
      <c r="AF1915">
        <v>8.6199999999999992</v>
      </c>
      <c r="AG1915">
        <v>8.6199999999999992</v>
      </c>
      <c r="AH1915">
        <v>0</v>
      </c>
      <c r="AI1915">
        <v>0</v>
      </c>
      <c r="AJ1915">
        <v>8.6199999999999992</v>
      </c>
      <c r="AK1915">
        <v>8.6199999999999992</v>
      </c>
      <c r="AL1915">
        <v>0</v>
      </c>
      <c r="AM1915">
        <v>-44.18</v>
      </c>
      <c r="AN1915">
        <v>743.23</v>
      </c>
      <c r="AO1915">
        <v>0</v>
      </c>
      <c r="AP1915">
        <v>0</v>
      </c>
      <c r="AQ1915">
        <v>0</v>
      </c>
      <c r="AR1915">
        <v>0</v>
      </c>
    </row>
    <row r="1916" spans="1:44" x14ac:dyDescent="0.25">
      <c r="A1916" t="s">
        <v>2119</v>
      </c>
      <c r="B1916">
        <v>505</v>
      </c>
      <c r="C1916" t="s">
        <v>165</v>
      </c>
      <c r="D1916" t="s">
        <v>38</v>
      </c>
      <c r="E1916" t="s">
        <v>166</v>
      </c>
      <c r="F1916" t="s">
        <v>167</v>
      </c>
      <c r="G1916">
        <v>240423656</v>
      </c>
      <c r="H1916">
        <v>6578604</v>
      </c>
      <c r="I1916" t="s">
        <v>662</v>
      </c>
      <c r="J1916" t="s">
        <v>647</v>
      </c>
      <c r="K1916" t="s">
        <v>662</v>
      </c>
      <c r="L1916" t="s">
        <v>1684</v>
      </c>
      <c r="M1916" t="s">
        <v>366</v>
      </c>
      <c r="N1916" t="s">
        <v>366</v>
      </c>
      <c r="O1916" t="s">
        <v>367</v>
      </c>
      <c r="P1916" t="s">
        <v>106</v>
      </c>
      <c r="Q1916" t="s">
        <v>171</v>
      </c>
      <c r="R1916" t="s">
        <v>433</v>
      </c>
      <c r="S1916" t="s">
        <v>434</v>
      </c>
      <c r="T1916" t="s">
        <v>173</v>
      </c>
      <c r="U1916" t="s">
        <v>174</v>
      </c>
      <c r="V1916" t="s">
        <v>175</v>
      </c>
      <c r="W1916" t="s">
        <v>176</v>
      </c>
      <c r="X1916" t="s">
        <v>177</v>
      </c>
      <c r="Y1916">
        <v>240423656</v>
      </c>
      <c r="Z1916" t="s">
        <v>167</v>
      </c>
      <c r="AA1916">
        <v>1</v>
      </c>
      <c r="AB1916" t="s">
        <v>207</v>
      </c>
      <c r="AC1916">
        <v>148.38999999999999</v>
      </c>
      <c r="AD1916">
        <v>148.38999999999999</v>
      </c>
      <c r="AE1916">
        <v>1.76</v>
      </c>
      <c r="AF1916">
        <v>261.17</v>
      </c>
      <c r="AG1916">
        <v>261.17</v>
      </c>
      <c r="AH1916">
        <v>138.84</v>
      </c>
      <c r="AI1916">
        <v>138.84</v>
      </c>
      <c r="AJ1916">
        <v>122.33</v>
      </c>
      <c r="AK1916">
        <v>122.33</v>
      </c>
      <c r="AL1916">
        <v>46.84</v>
      </c>
      <c r="AM1916">
        <v>-52.8</v>
      </c>
      <c r="AN1916">
        <v>261.17</v>
      </c>
      <c r="AO1916">
        <v>-52.8</v>
      </c>
      <c r="AP1916">
        <v>69.53</v>
      </c>
      <c r="AQ1916">
        <v>69.53</v>
      </c>
      <c r="AR1916">
        <v>33.368527</v>
      </c>
    </row>
    <row r="1917" spans="1:44" x14ac:dyDescent="0.25">
      <c r="A1917" t="s">
        <v>2119</v>
      </c>
      <c r="B1917">
        <v>506</v>
      </c>
      <c r="C1917" t="s">
        <v>165</v>
      </c>
      <c r="D1917" t="s">
        <v>38</v>
      </c>
      <c r="E1917" t="s">
        <v>166</v>
      </c>
      <c r="F1917" t="s">
        <v>167</v>
      </c>
      <c r="G1917">
        <v>240423656</v>
      </c>
      <c r="H1917">
        <v>6578604</v>
      </c>
      <c r="I1917" t="s">
        <v>662</v>
      </c>
      <c r="J1917" t="s">
        <v>647</v>
      </c>
      <c r="K1917" t="s">
        <v>662</v>
      </c>
      <c r="L1917" t="s">
        <v>1684</v>
      </c>
      <c r="M1917" t="s">
        <v>366</v>
      </c>
      <c r="N1917" t="s">
        <v>366</v>
      </c>
      <c r="O1917" t="s">
        <v>367</v>
      </c>
      <c r="P1917" t="s">
        <v>106</v>
      </c>
      <c r="Q1917" t="s">
        <v>171</v>
      </c>
      <c r="R1917" t="s">
        <v>179</v>
      </c>
      <c r="S1917" t="s">
        <v>180</v>
      </c>
      <c r="T1917" t="s">
        <v>181</v>
      </c>
      <c r="U1917" t="s">
        <v>182</v>
      </c>
      <c r="V1917" t="s">
        <v>183</v>
      </c>
      <c r="W1917" t="s">
        <v>176</v>
      </c>
      <c r="X1917" t="s">
        <v>177</v>
      </c>
      <c r="Y1917">
        <v>240423656</v>
      </c>
      <c r="Z1917" t="s">
        <v>167</v>
      </c>
      <c r="AA1917">
        <v>0</v>
      </c>
      <c r="AB1917" t="s">
        <v>207</v>
      </c>
      <c r="AC1917">
        <v>30</v>
      </c>
      <c r="AD1917">
        <v>-30</v>
      </c>
      <c r="AE1917">
        <v>1.76</v>
      </c>
      <c r="AF1917">
        <v>52.8</v>
      </c>
      <c r="AG1917">
        <v>-52.8</v>
      </c>
      <c r="AH1917">
        <v>0</v>
      </c>
      <c r="AI1917">
        <v>0</v>
      </c>
      <c r="AJ1917">
        <v>52.8</v>
      </c>
      <c r="AK1917">
        <v>-52.8</v>
      </c>
      <c r="AL1917">
        <v>0</v>
      </c>
      <c r="AM1917">
        <v>-52.8</v>
      </c>
      <c r="AN1917">
        <v>261.17</v>
      </c>
      <c r="AO1917">
        <v>0</v>
      </c>
      <c r="AP1917">
        <v>0</v>
      </c>
      <c r="AQ1917">
        <v>0</v>
      </c>
      <c r="AR1917">
        <v>0</v>
      </c>
    </row>
    <row r="1918" spans="1:44" x14ac:dyDescent="0.25">
      <c r="A1918" t="s">
        <v>2119</v>
      </c>
      <c r="B1918">
        <v>507</v>
      </c>
      <c r="C1918" t="s">
        <v>165</v>
      </c>
      <c r="D1918" t="s">
        <v>38</v>
      </c>
      <c r="E1918" t="s">
        <v>166</v>
      </c>
      <c r="F1918" t="s">
        <v>167</v>
      </c>
      <c r="G1918">
        <v>240423674</v>
      </c>
      <c r="H1918">
        <v>6578622</v>
      </c>
      <c r="I1918" t="s">
        <v>662</v>
      </c>
      <c r="J1918" t="s">
        <v>647</v>
      </c>
      <c r="K1918" t="s">
        <v>662</v>
      </c>
      <c r="L1918" t="s">
        <v>1685</v>
      </c>
      <c r="M1918" t="s">
        <v>366</v>
      </c>
      <c r="N1918" t="s">
        <v>366</v>
      </c>
      <c r="O1918" t="s">
        <v>367</v>
      </c>
      <c r="P1918" t="s">
        <v>71</v>
      </c>
      <c r="Q1918" t="s">
        <v>171</v>
      </c>
      <c r="R1918" t="s">
        <v>46</v>
      </c>
      <c r="S1918" t="s">
        <v>467</v>
      </c>
      <c r="T1918" t="s">
        <v>189</v>
      </c>
      <c r="U1918" t="s">
        <v>174</v>
      </c>
      <c r="V1918" t="s">
        <v>175</v>
      </c>
      <c r="W1918" t="s">
        <v>176</v>
      </c>
      <c r="X1918" t="s">
        <v>177</v>
      </c>
      <c r="Y1918">
        <v>240423674</v>
      </c>
      <c r="Z1918" t="s">
        <v>167</v>
      </c>
      <c r="AA1918">
        <v>1</v>
      </c>
      <c r="AB1918" t="s">
        <v>178</v>
      </c>
      <c r="AC1918">
        <v>123.06</v>
      </c>
      <c r="AD1918">
        <v>123.06</v>
      </c>
      <c r="AE1918">
        <v>5.83</v>
      </c>
      <c r="AF1918">
        <v>717.44</v>
      </c>
      <c r="AG1918">
        <v>717.44</v>
      </c>
      <c r="AH1918">
        <v>420</v>
      </c>
      <c r="AI1918">
        <v>420</v>
      </c>
      <c r="AJ1918">
        <v>297.44</v>
      </c>
      <c r="AK1918">
        <v>297.44</v>
      </c>
      <c r="AL1918">
        <v>41.46</v>
      </c>
      <c r="AM1918">
        <v>-11.66</v>
      </c>
      <c r="AN1918">
        <v>717.44</v>
      </c>
      <c r="AO1918">
        <v>-11.66</v>
      </c>
      <c r="AP1918">
        <v>285.77999999999997</v>
      </c>
      <c r="AQ1918">
        <v>285.77999999999997</v>
      </c>
      <c r="AR1918">
        <v>40.491371000000001</v>
      </c>
    </row>
    <row r="1919" spans="1:44" x14ac:dyDescent="0.25">
      <c r="A1919" t="s">
        <v>2119</v>
      </c>
      <c r="B1919">
        <v>508</v>
      </c>
      <c r="C1919" t="s">
        <v>165</v>
      </c>
      <c r="D1919" t="s">
        <v>38</v>
      </c>
      <c r="E1919" t="s">
        <v>166</v>
      </c>
      <c r="F1919" t="s">
        <v>167</v>
      </c>
      <c r="G1919">
        <v>240423674</v>
      </c>
      <c r="H1919">
        <v>6578622</v>
      </c>
      <c r="I1919" t="s">
        <v>662</v>
      </c>
      <c r="J1919" t="s">
        <v>647</v>
      </c>
      <c r="K1919" t="s">
        <v>662</v>
      </c>
      <c r="L1919" t="s">
        <v>1685</v>
      </c>
      <c r="M1919" t="s">
        <v>366</v>
      </c>
      <c r="N1919" t="s">
        <v>366</v>
      </c>
      <c r="O1919" t="s">
        <v>367</v>
      </c>
      <c r="P1919" t="s">
        <v>71</v>
      </c>
      <c r="Q1919" t="s">
        <v>171</v>
      </c>
      <c r="R1919" t="s">
        <v>179</v>
      </c>
      <c r="S1919" t="s">
        <v>180</v>
      </c>
      <c r="T1919" t="s">
        <v>181</v>
      </c>
      <c r="U1919" t="s">
        <v>182</v>
      </c>
      <c r="V1919" t="s">
        <v>183</v>
      </c>
      <c r="W1919" t="s">
        <v>176</v>
      </c>
      <c r="X1919" t="s">
        <v>177</v>
      </c>
      <c r="Y1919">
        <v>240423674</v>
      </c>
      <c r="Z1919" t="s">
        <v>167</v>
      </c>
      <c r="AA1919">
        <v>0</v>
      </c>
      <c r="AB1919" t="s">
        <v>178</v>
      </c>
      <c r="AC1919">
        <v>2</v>
      </c>
      <c r="AD1919">
        <v>-2</v>
      </c>
      <c r="AE1919">
        <v>5.83</v>
      </c>
      <c r="AF1919">
        <v>11.66</v>
      </c>
      <c r="AG1919">
        <v>-11.66</v>
      </c>
      <c r="AH1919">
        <v>0</v>
      </c>
      <c r="AI1919">
        <v>0</v>
      </c>
      <c r="AJ1919">
        <v>11.66</v>
      </c>
      <c r="AK1919">
        <v>-11.66</v>
      </c>
      <c r="AL1919">
        <v>0</v>
      </c>
      <c r="AM1919">
        <v>-11.66</v>
      </c>
      <c r="AN1919">
        <v>717.44</v>
      </c>
      <c r="AO1919">
        <v>0</v>
      </c>
      <c r="AP1919">
        <v>0</v>
      </c>
      <c r="AQ1919">
        <v>0</v>
      </c>
      <c r="AR1919">
        <v>0</v>
      </c>
    </row>
    <row r="1920" spans="1:44" x14ac:dyDescent="0.25">
      <c r="A1920" t="s">
        <v>2119</v>
      </c>
      <c r="B1920">
        <v>509</v>
      </c>
      <c r="C1920" t="s">
        <v>165</v>
      </c>
      <c r="D1920" t="s">
        <v>38</v>
      </c>
      <c r="E1920" t="s">
        <v>166</v>
      </c>
      <c r="F1920" t="s">
        <v>167</v>
      </c>
      <c r="G1920">
        <v>240423686</v>
      </c>
      <c r="H1920">
        <v>6578634</v>
      </c>
      <c r="I1920" t="s">
        <v>662</v>
      </c>
      <c r="J1920" t="s">
        <v>647</v>
      </c>
      <c r="K1920" t="s">
        <v>662</v>
      </c>
      <c r="L1920" t="s">
        <v>1686</v>
      </c>
      <c r="M1920" t="s">
        <v>366</v>
      </c>
      <c r="N1920" t="s">
        <v>366</v>
      </c>
      <c r="O1920" t="s">
        <v>367</v>
      </c>
      <c r="P1920" t="s">
        <v>106</v>
      </c>
      <c r="Q1920" t="s">
        <v>171</v>
      </c>
      <c r="R1920" t="s">
        <v>287</v>
      </c>
      <c r="S1920" t="s">
        <v>288</v>
      </c>
      <c r="T1920" t="s">
        <v>189</v>
      </c>
      <c r="U1920" t="s">
        <v>174</v>
      </c>
      <c r="V1920" t="s">
        <v>175</v>
      </c>
      <c r="W1920" t="s">
        <v>176</v>
      </c>
      <c r="X1920" t="s">
        <v>177</v>
      </c>
      <c r="Y1920">
        <v>240423686</v>
      </c>
      <c r="Z1920" t="s">
        <v>167</v>
      </c>
      <c r="AA1920">
        <v>1</v>
      </c>
      <c r="AB1920" t="s">
        <v>207</v>
      </c>
      <c r="AC1920">
        <v>164.89</v>
      </c>
      <c r="AD1920">
        <v>164.89</v>
      </c>
      <c r="AE1920">
        <v>1.76</v>
      </c>
      <c r="AF1920">
        <v>290.20999999999998</v>
      </c>
      <c r="AG1920">
        <v>290.20999999999998</v>
      </c>
      <c r="AH1920">
        <v>178</v>
      </c>
      <c r="AI1920">
        <v>178</v>
      </c>
      <c r="AJ1920">
        <v>112.21</v>
      </c>
      <c r="AK1920">
        <v>112.21</v>
      </c>
      <c r="AL1920">
        <v>38.67</v>
      </c>
      <c r="AM1920">
        <v>-52.8</v>
      </c>
      <c r="AN1920">
        <v>290.20999999999998</v>
      </c>
      <c r="AO1920">
        <v>-52.8</v>
      </c>
      <c r="AP1920">
        <v>59.41</v>
      </c>
      <c r="AQ1920">
        <v>59.41</v>
      </c>
      <c r="AR1920">
        <v>25.024218999999999</v>
      </c>
    </row>
    <row r="1921" spans="1:44" x14ac:dyDescent="0.25">
      <c r="A1921" t="s">
        <v>2119</v>
      </c>
      <c r="B1921">
        <v>510</v>
      </c>
      <c r="C1921" t="s">
        <v>165</v>
      </c>
      <c r="D1921" t="s">
        <v>38</v>
      </c>
      <c r="E1921" t="s">
        <v>166</v>
      </c>
      <c r="F1921" t="s">
        <v>167</v>
      </c>
      <c r="G1921">
        <v>240423686</v>
      </c>
      <c r="H1921">
        <v>6578634</v>
      </c>
      <c r="I1921" t="s">
        <v>662</v>
      </c>
      <c r="J1921" t="s">
        <v>647</v>
      </c>
      <c r="K1921" t="s">
        <v>662</v>
      </c>
      <c r="L1921" t="s">
        <v>1686</v>
      </c>
      <c r="M1921" t="s">
        <v>366</v>
      </c>
      <c r="N1921" t="s">
        <v>366</v>
      </c>
      <c r="O1921" t="s">
        <v>367</v>
      </c>
      <c r="P1921" t="s">
        <v>106</v>
      </c>
      <c r="Q1921" t="s">
        <v>171</v>
      </c>
      <c r="R1921" t="s">
        <v>179</v>
      </c>
      <c r="S1921" t="s">
        <v>180</v>
      </c>
      <c r="T1921" t="s">
        <v>181</v>
      </c>
      <c r="U1921" t="s">
        <v>182</v>
      </c>
      <c r="V1921" t="s">
        <v>183</v>
      </c>
      <c r="W1921" t="s">
        <v>176</v>
      </c>
      <c r="X1921" t="s">
        <v>177</v>
      </c>
      <c r="Y1921">
        <v>240423686</v>
      </c>
      <c r="Z1921" t="s">
        <v>167</v>
      </c>
      <c r="AA1921">
        <v>0</v>
      </c>
      <c r="AB1921" t="s">
        <v>207</v>
      </c>
      <c r="AC1921">
        <v>30</v>
      </c>
      <c r="AD1921">
        <v>-30</v>
      </c>
      <c r="AE1921">
        <v>1.76</v>
      </c>
      <c r="AF1921">
        <v>52.8</v>
      </c>
      <c r="AG1921">
        <v>-52.8</v>
      </c>
      <c r="AH1921">
        <v>0</v>
      </c>
      <c r="AI1921">
        <v>0</v>
      </c>
      <c r="AJ1921">
        <v>52.8</v>
      </c>
      <c r="AK1921">
        <v>-52.8</v>
      </c>
      <c r="AL1921">
        <v>0</v>
      </c>
      <c r="AM1921">
        <v>-52.8</v>
      </c>
      <c r="AN1921">
        <v>290.20999999999998</v>
      </c>
      <c r="AO1921">
        <v>0</v>
      </c>
      <c r="AP1921">
        <v>0</v>
      </c>
      <c r="AQ1921">
        <v>0</v>
      </c>
      <c r="AR1921">
        <v>0</v>
      </c>
    </row>
    <row r="1922" spans="1:44" x14ac:dyDescent="0.25">
      <c r="A1922" t="s">
        <v>2119</v>
      </c>
      <c r="B1922">
        <v>511</v>
      </c>
      <c r="C1922" t="s">
        <v>165</v>
      </c>
      <c r="D1922" t="s">
        <v>38</v>
      </c>
      <c r="E1922" t="s">
        <v>166</v>
      </c>
      <c r="F1922" t="s">
        <v>167</v>
      </c>
      <c r="G1922">
        <v>240423689</v>
      </c>
      <c r="H1922">
        <v>6578637</v>
      </c>
      <c r="I1922" t="s">
        <v>662</v>
      </c>
      <c r="J1922" t="s">
        <v>647</v>
      </c>
      <c r="K1922" t="s">
        <v>662</v>
      </c>
      <c r="L1922" t="s">
        <v>1687</v>
      </c>
      <c r="M1922" t="s">
        <v>366</v>
      </c>
      <c r="N1922" t="s">
        <v>366</v>
      </c>
      <c r="O1922" t="s">
        <v>367</v>
      </c>
      <c r="P1922" t="s">
        <v>111</v>
      </c>
      <c r="Q1922" t="s">
        <v>171</v>
      </c>
      <c r="R1922" t="s">
        <v>118</v>
      </c>
      <c r="S1922" t="s">
        <v>263</v>
      </c>
      <c r="T1922" t="s">
        <v>173</v>
      </c>
      <c r="U1922" t="s">
        <v>174</v>
      </c>
      <c r="V1922" t="s">
        <v>175</v>
      </c>
      <c r="W1922" t="s">
        <v>176</v>
      </c>
      <c r="X1922" t="s">
        <v>177</v>
      </c>
      <c r="Y1922">
        <v>240423689</v>
      </c>
      <c r="Z1922" t="s">
        <v>167</v>
      </c>
      <c r="AA1922">
        <v>1</v>
      </c>
      <c r="AB1922" t="s">
        <v>190</v>
      </c>
      <c r="AC1922">
        <v>1210</v>
      </c>
      <c r="AD1922">
        <v>1210</v>
      </c>
      <c r="AE1922">
        <v>0.13300000000000001</v>
      </c>
      <c r="AF1922">
        <v>160.93</v>
      </c>
      <c r="AG1922">
        <v>160.93</v>
      </c>
      <c r="AH1922">
        <v>71.23</v>
      </c>
      <c r="AI1922">
        <v>71.23</v>
      </c>
      <c r="AJ1922">
        <v>89.7</v>
      </c>
      <c r="AK1922">
        <v>89.7</v>
      </c>
      <c r="AL1922">
        <v>55.74</v>
      </c>
      <c r="AM1922">
        <v>-12.23</v>
      </c>
      <c r="AN1922">
        <v>160.93</v>
      </c>
      <c r="AO1922">
        <v>-12.23</v>
      </c>
      <c r="AP1922">
        <v>77.47</v>
      </c>
      <c r="AQ1922">
        <v>77.47</v>
      </c>
      <c r="AR1922">
        <v>52.098184000000003</v>
      </c>
    </row>
    <row r="1923" spans="1:44" x14ac:dyDescent="0.25">
      <c r="A1923" t="s">
        <v>2119</v>
      </c>
      <c r="B1923">
        <v>512</v>
      </c>
      <c r="C1923" t="s">
        <v>165</v>
      </c>
      <c r="D1923" t="s">
        <v>38</v>
      </c>
      <c r="E1923" t="s">
        <v>166</v>
      </c>
      <c r="F1923" t="s">
        <v>167</v>
      </c>
      <c r="G1923">
        <v>240423689</v>
      </c>
      <c r="H1923">
        <v>6578637</v>
      </c>
      <c r="I1923" t="s">
        <v>662</v>
      </c>
      <c r="J1923" t="s">
        <v>647</v>
      </c>
      <c r="K1923" t="s">
        <v>662</v>
      </c>
      <c r="L1923" t="s">
        <v>1687</v>
      </c>
      <c r="M1923" t="s">
        <v>366</v>
      </c>
      <c r="N1923" t="s">
        <v>366</v>
      </c>
      <c r="O1923" t="s">
        <v>367</v>
      </c>
      <c r="P1923" t="s">
        <v>111</v>
      </c>
      <c r="Q1923" t="s">
        <v>171</v>
      </c>
      <c r="R1923" t="s">
        <v>179</v>
      </c>
      <c r="S1923" t="s">
        <v>184</v>
      </c>
      <c r="T1923" t="s">
        <v>181</v>
      </c>
      <c r="U1923" t="s">
        <v>185</v>
      </c>
      <c r="V1923" t="s">
        <v>186</v>
      </c>
      <c r="W1923" t="s">
        <v>176</v>
      </c>
      <c r="X1923" t="s">
        <v>177</v>
      </c>
      <c r="Y1923">
        <v>240423689</v>
      </c>
      <c r="Z1923" t="s">
        <v>167</v>
      </c>
      <c r="AA1923">
        <v>0</v>
      </c>
      <c r="AB1923" t="s">
        <v>190</v>
      </c>
      <c r="AC1923">
        <v>5</v>
      </c>
      <c r="AD1923">
        <v>5</v>
      </c>
      <c r="AE1923">
        <v>0.13300000000000001</v>
      </c>
      <c r="AF1923">
        <v>0.67</v>
      </c>
      <c r="AG1923">
        <v>0.67</v>
      </c>
      <c r="AH1923">
        <v>0</v>
      </c>
      <c r="AI1923">
        <v>0</v>
      </c>
      <c r="AJ1923">
        <v>0.67</v>
      </c>
      <c r="AK1923">
        <v>0.67</v>
      </c>
      <c r="AL1923">
        <v>0</v>
      </c>
      <c r="AM1923">
        <v>-12.23</v>
      </c>
      <c r="AN1923">
        <v>160.93</v>
      </c>
      <c r="AO1923">
        <v>0</v>
      </c>
      <c r="AP1923">
        <v>0</v>
      </c>
      <c r="AQ1923">
        <v>0</v>
      </c>
      <c r="AR1923">
        <v>0</v>
      </c>
    </row>
    <row r="1924" spans="1:44" x14ac:dyDescent="0.25">
      <c r="A1924" t="s">
        <v>2119</v>
      </c>
      <c r="B1924">
        <v>513</v>
      </c>
      <c r="C1924" t="s">
        <v>165</v>
      </c>
      <c r="D1924" t="s">
        <v>38</v>
      </c>
      <c r="E1924" t="s">
        <v>166</v>
      </c>
      <c r="F1924" t="s">
        <v>167</v>
      </c>
      <c r="G1924">
        <v>240423689</v>
      </c>
      <c r="H1924">
        <v>6578637</v>
      </c>
      <c r="I1924" t="s">
        <v>662</v>
      </c>
      <c r="J1924" t="s">
        <v>647</v>
      </c>
      <c r="K1924" t="s">
        <v>662</v>
      </c>
      <c r="L1924" t="s">
        <v>1687</v>
      </c>
      <c r="M1924" t="s">
        <v>366</v>
      </c>
      <c r="N1924" t="s">
        <v>366</v>
      </c>
      <c r="O1924" t="s">
        <v>367</v>
      </c>
      <c r="P1924" t="s">
        <v>111</v>
      </c>
      <c r="Q1924" t="s">
        <v>171</v>
      </c>
      <c r="R1924" t="s">
        <v>179</v>
      </c>
      <c r="S1924" t="s">
        <v>180</v>
      </c>
      <c r="T1924" t="s">
        <v>181</v>
      </c>
      <c r="U1924" t="s">
        <v>182</v>
      </c>
      <c r="V1924" t="s">
        <v>183</v>
      </c>
      <c r="W1924" t="s">
        <v>176</v>
      </c>
      <c r="X1924" t="s">
        <v>177</v>
      </c>
      <c r="Y1924">
        <v>240423689</v>
      </c>
      <c r="Z1924" t="s">
        <v>167</v>
      </c>
      <c r="AA1924">
        <v>0</v>
      </c>
      <c r="AB1924" t="s">
        <v>190</v>
      </c>
      <c r="AC1924">
        <v>97</v>
      </c>
      <c r="AD1924">
        <v>-97</v>
      </c>
      <c r="AE1924">
        <v>0.13300000000000001</v>
      </c>
      <c r="AF1924">
        <v>12.9</v>
      </c>
      <c r="AG1924">
        <v>-12.9</v>
      </c>
      <c r="AH1924">
        <v>0</v>
      </c>
      <c r="AI1924">
        <v>0</v>
      </c>
      <c r="AJ1924">
        <v>12.9</v>
      </c>
      <c r="AK1924">
        <v>-12.9</v>
      </c>
      <c r="AL1924">
        <v>0</v>
      </c>
      <c r="AM1924">
        <v>-12.23</v>
      </c>
      <c r="AN1924">
        <v>160.93</v>
      </c>
      <c r="AO1924">
        <v>0</v>
      </c>
      <c r="AP1924">
        <v>0</v>
      </c>
      <c r="AQ1924">
        <v>0</v>
      </c>
      <c r="AR1924">
        <v>0</v>
      </c>
    </row>
    <row r="1925" spans="1:44" x14ac:dyDescent="0.25">
      <c r="A1925" t="s">
        <v>2119</v>
      </c>
      <c r="B1925">
        <v>514</v>
      </c>
      <c r="C1925" t="s">
        <v>165</v>
      </c>
      <c r="D1925" t="s">
        <v>38</v>
      </c>
      <c r="E1925" t="s">
        <v>166</v>
      </c>
      <c r="F1925" t="s">
        <v>167</v>
      </c>
      <c r="G1925">
        <v>240423694</v>
      </c>
      <c r="H1925">
        <v>6578642</v>
      </c>
      <c r="I1925" t="s">
        <v>662</v>
      </c>
      <c r="J1925" t="s">
        <v>647</v>
      </c>
      <c r="K1925" t="s">
        <v>662</v>
      </c>
      <c r="L1925" t="s">
        <v>1688</v>
      </c>
      <c r="M1925" t="s">
        <v>366</v>
      </c>
      <c r="N1925" t="s">
        <v>366</v>
      </c>
      <c r="O1925" t="s">
        <v>367</v>
      </c>
      <c r="P1925" t="s">
        <v>71</v>
      </c>
      <c r="Q1925" t="s">
        <v>171</v>
      </c>
      <c r="R1925" t="s">
        <v>304</v>
      </c>
      <c r="S1925" t="s">
        <v>305</v>
      </c>
      <c r="T1925" t="s">
        <v>189</v>
      </c>
      <c r="U1925" t="s">
        <v>174</v>
      </c>
      <c r="V1925" t="s">
        <v>175</v>
      </c>
      <c r="W1925" t="s">
        <v>176</v>
      </c>
      <c r="X1925" t="s">
        <v>177</v>
      </c>
      <c r="Y1925">
        <v>240423694</v>
      </c>
      <c r="Z1925" t="s">
        <v>167</v>
      </c>
      <c r="AA1925">
        <v>1</v>
      </c>
      <c r="AB1925" t="s">
        <v>178</v>
      </c>
      <c r="AC1925">
        <v>45.67</v>
      </c>
      <c r="AD1925">
        <v>45.67</v>
      </c>
      <c r="AE1925">
        <v>5.83</v>
      </c>
      <c r="AF1925">
        <v>266.26</v>
      </c>
      <c r="AG1925">
        <v>266.26</v>
      </c>
      <c r="AH1925">
        <v>136.53</v>
      </c>
      <c r="AI1925">
        <v>136.53</v>
      </c>
      <c r="AJ1925">
        <v>129.72999999999999</v>
      </c>
      <c r="AK1925">
        <v>129.72999999999999</v>
      </c>
      <c r="AL1925">
        <v>48.72</v>
      </c>
      <c r="AM1925">
        <v>0</v>
      </c>
      <c r="AN1925">
        <v>266.26</v>
      </c>
      <c r="AO1925">
        <v>0</v>
      </c>
      <c r="AP1925">
        <v>129.72999999999999</v>
      </c>
      <c r="AQ1925">
        <v>129.72999999999999</v>
      </c>
      <c r="AR1925">
        <v>48.723052000000003</v>
      </c>
    </row>
    <row r="1926" spans="1:44" x14ac:dyDescent="0.25">
      <c r="A1926" t="s">
        <v>2119</v>
      </c>
      <c r="B1926">
        <v>515</v>
      </c>
      <c r="C1926" t="s">
        <v>165</v>
      </c>
      <c r="D1926" t="s">
        <v>38</v>
      </c>
      <c r="E1926" t="s">
        <v>166</v>
      </c>
      <c r="F1926" t="s">
        <v>167</v>
      </c>
      <c r="G1926">
        <v>240423703</v>
      </c>
      <c r="H1926">
        <v>6578651</v>
      </c>
      <c r="I1926" t="s">
        <v>662</v>
      </c>
      <c r="J1926" t="s">
        <v>647</v>
      </c>
      <c r="K1926" t="s">
        <v>662</v>
      </c>
      <c r="L1926" t="s">
        <v>1689</v>
      </c>
      <c r="M1926" t="s">
        <v>366</v>
      </c>
      <c r="N1926" t="s">
        <v>366</v>
      </c>
      <c r="O1926" t="s">
        <v>367</v>
      </c>
      <c r="P1926" t="s">
        <v>106</v>
      </c>
      <c r="Q1926" t="s">
        <v>171</v>
      </c>
      <c r="R1926" t="s">
        <v>235</v>
      </c>
      <c r="S1926" t="s">
        <v>236</v>
      </c>
      <c r="T1926" t="s">
        <v>173</v>
      </c>
      <c r="U1926" t="s">
        <v>174</v>
      </c>
      <c r="V1926" t="s">
        <v>175</v>
      </c>
      <c r="W1926" t="s">
        <v>176</v>
      </c>
      <c r="X1926" t="s">
        <v>177</v>
      </c>
      <c r="Y1926">
        <v>240423703</v>
      </c>
      <c r="Z1926" t="s">
        <v>167</v>
      </c>
      <c r="AA1926">
        <v>1</v>
      </c>
      <c r="AB1926" t="s">
        <v>207</v>
      </c>
      <c r="AC1926">
        <v>102.19</v>
      </c>
      <c r="AD1926">
        <v>102.19</v>
      </c>
      <c r="AE1926">
        <v>1.76</v>
      </c>
      <c r="AF1926">
        <v>179.85</v>
      </c>
      <c r="AG1926">
        <v>179.85</v>
      </c>
      <c r="AH1926">
        <v>95.76</v>
      </c>
      <c r="AI1926">
        <v>95.76</v>
      </c>
      <c r="AJ1926">
        <v>84.09</v>
      </c>
      <c r="AK1926">
        <v>84.09</v>
      </c>
      <c r="AL1926">
        <v>46.76</v>
      </c>
      <c r="AM1926">
        <v>-52.8</v>
      </c>
      <c r="AN1926">
        <v>179.85</v>
      </c>
      <c r="AO1926">
        <v>-52.8</v>
      </c>
      <c r="AP1926">
        <v>31.29</v>
      </c>
      <c r="AQ1926">
        <v>31.29</v>
      </c>
      <c r="AR1926">
        <v>24.628098999999999</v>
      </c>
    </row>
    <row r="1927" spans="1:44" x14ac:dyDescent="0.25">
      <c r="A1927" t="s">
        <v>2119</v>
      </c>
      <c r="B1927">
        <v>516</v>
      </c>
      <c r="C1927" t="s">
        <v>165</v>
      </c>
      <c r="D1927" t="s">
        <v>38</v>
      </c>
      <c r="E1927" t="s">
        <v>166</v>
      </c>
      <c r="F1927" t="s">
        <v>167</v>
      </c>
      <c r="G1927">
        <v>240423703</v>
      </c>
      <c r="H1927">
        <v>6578651</v>
      </c>
      <c r="I1927" t="s">
        <v>662</v>
      </c>
      <c r="J1927" t="s">
        <v>647</v>
      </c>
      <c r="K1927" t="s">
        <v>662</v>
      </c>
      <c r="L1927" t="s">
        <v>1689</v>
      </c>
      <c r="M1927" t="s">
        <v>366</v>
      </c>
      <c r="N1927" t="s">
        <v>366</v>
      </c>
      <c r="O1927" t="s">
        <v>367</v>
      </c>
      <c r="P1927" t="s">
        <v>106</v>
      </c>
      <c r="Q1927" t="s">
        <v>171</v>
      </c>
      <c r="R1927" t="s">
        <v>179</v>
      </c>
      <c r="S1927" t="s">
        <v>180</v>
      </c>
      <c r="T1927" t="s">
        <v>181</v>
      </c>
      <c r="U1927" t="s">
        <v>182</v>
      </c>
      <c r="V1927" t="s">
        <v>183</v>
      </c>
      <c r="W1927" t="s">
        <v>176</v>
      </c>
      <c r="X1927" t="s">
        <v>177</v>
      </c>
      <c r="Y1927">
        <v>240423703</v>
      </c>
      <c r="Z1927" t="s">
        <v>167</v>
      </c>
      <c r="AA1927">
        <v>0</v>
      </c>
      <c r="AB1927" t="s">
        <v>207</v>
      </c>
      <c r="AC1927">
        <v>30</v>
      </c>
      <c r="AD1927">
        <v>-30</v>
      </c>
      <c r="AE1927">
        <v>1.76</v>
      </c>
      <c r="AF1927">
        <v>52.8</v>
      </c>
      <c r="AG1927">
        <v>-52.8</v>
      </c>
      <c r="AH1927">
        <v>0</v>
      </c>
      <c r="AI1927">
        <v>0</v>
      </c>
      <c r="AJ1927">
        <v>52.8</v>
      </c>
      <c r="AK1927">
        <v>-52.8</v>
      </c>
      <c r="AL1927">
        <v>0</v>
      </c>
      <c r="AM1927">
        <v>-52.8</v>
      </c>
      <c r="AN1927">
        <v>179.85</v>
      </c>
      <c r="AO1927">
        <v>0</v>
      </c>
      <c r="AP1927">
        <v>0</v>
      </c>
      <c r="AQ1927">
        <v>0</v>
      </c>
      <c r="AR1927">
        <v>0</v>
      </c>
    </row>
    <row r="1928" spans="1:44" x14ac:dyDescent="0.25">
      <c r="A1928" t="s">
        <v>2119</v>
      </c>
      <c r="B1928">
        <v>517</v>
      </c>
      <c r="C1928" t="s">
        <v>165</v>
      </c>
      <c r="D1928" t="s">
        <v>38</v>
      </c>
      <c r="E1928" t="s">
        <v>166</v>
      </c>
      <c r="F1928" t="s">
        <v>167</v>
      </c>
      <c r="G1928">
        <v>240423800</v>
      </c>
      <c r="H1928">
        <v>6578749</v>
      </c>
      <c r="I1928" t="s">
        <v>662</v>
      </c>
      <c r="J1928" t="s">
        <v>647</v>
      </c>
      <c r="K1928" t="s">
        <v>662</v>
      </c>
      <c r="L1928" t="s">
        <v>1690</v>
      </c>
      <c r="M1928" t="s">
        <v>366</v>
      </c>
      <c r="N1928" t="s">
        <v>366</v>
      </c>
      <c r="O1928" t="s">
        <v>367</v>
      </c>
      <c r="P1928" t="s">
        <v>106</v>
      </c>
      <c r="Q1928" t="s">
        <v>171</v>
      </c>
      <c r="R1928" t="s">
        <v>179</v>
      </c>
      <c r="S1928" t="s">
        <v>184</v>
      </c>
      <c r="T1928" t="s">
        <v>181</v>
      </c>
      <c r="U1928" t="s">
        <v>185</v>
      </c>
      <c r="V1928" t="s">
        <v>186</v>
      </c>
      <c r="W1928" t="s">
        <v>176</v>
      </c>
      <c r="X1928" t="s">
        <v>177</v>
      </c>
      <c r="Y1928">
        <v>240423800</v>
      </c>
      <c r="Z1928" t="s">
        <v>167</v>
      </c>
      <c r="AA1928">
        <v>0</v>
      </c>
      <c r="AB1928" t="s">
        <v>207</v>
      </c>
      <c r="AC1928">
        <v>8</v>
      </c>
      <c r="AD1928">
        <v>8</v>
      </c>
      <c r="AE1928">
        <v>1.76</v>
      </c>
      <c r="AF1928">
        <v>14.08</v>
      </c>
      <c r="AG1928">
        <v>14.08</v>
      </c>
      <c r="AH1928">
        <v>0</v>
      </c>
      <c r="AI1928">
        <v>0</v>
      </c>
      <c r="AJ1928">
        <v>14.08</v>
      </c>
      <c r="AK1928">
        <v>14.08</v>
      </c>
      <c r="AL1928">
        <v>0</v>
      </c>
      <c r="AM1928">
        <v>-38.72</v>
      </c>
      <c r="AN1928">
        <v>419.92</v>
      </c>
      <c r="AO1928">
        <v>0</v>
      </c>
      <c r="AP1928">
        <v>0</v>
      </c>
      <c r="AQ1928">
        <v>0</v>
      </c>
      <c r="AR1928">
        <v>0</v>
      </c>
    </row>
    <row r="1929" spans="1:44" x14ac:dyDescent="0.25">
      <c r="A1929" t="s">
        <v>2119</v>
      </c>
      <c r="B1929">
        <v>518</v>
      </c>
      <c r="C1929" t="s">
        <v>165</v>
      </c>
      <c r="D1929" t="s">
        <v>38</v>
      </c>
      <c r="E1929" t="s">
        <v>166</v>
      </c>
      <c r="F1929" t="s">
        <v>167</v>
      </c>
      <c r="G1929">
        <v>240423800</v>
      </c>
      <c r="H1929">
        <v>6578749</v>
      </c>
      <c r="I1929" t="s">
        <v>662</v>
      </c>
      <c r="J1929" t="s">
        <v>647</v>
      </c>
      <c r="K1929" t="s">
        <v>662</v>
      </c>
      <c r="L1929" t="s">
        <v>1690</v>
      </c>
      <c r="M1929" t="s">
        <v>366</v>
      </c>
      <c r="N1929" t="s">
        <v>366</v>
      </c>
      <c r="O1929" t="s">
        <v>367</v>
      </c>
      <c r="P1929" t="s">
        <v>106</v>
      </c>
      <c r="Q1929" t="s">
        <v>171</v>
      </c>
      <c r="R1929" t="s">
        <v>233</v>
      </c>
      <c r="S1929" t="s">
        <v>234</v>
      </c>
      <c r="T1929" t="s">
        <v>173</v>
      </c>
      <c r="U1929" t="s">
        <v>174</v>
      </c>
      <c r="V1929" t="s">
        <v>175</v>
      </c>
      <c r="W1929" t="s">
        <v>176</v>
      </c>
      <c r="X1929" t="s">
        <v>177</v>
      </c>
      <c r="Y1929">
        <v>240423800</v>
      </c>
      <c r="Z1929" t="s">
        <v>167</v>
      </c>
      <c r="AA1929">
        <v>1</v>
      </c>
      <c r="AB1929" t="s">
        <v>207</v>
      </c>
      <c r="AC1929">
        <v>238.59</v>
      </c>
      <c r="AD1929">
        <v>238.59</v>
      </c>
      <c r="AE1929">
        <v>1.76</v>
      </c>
      <c r="AF1929">
        <v>419.92</v>
      </c>
      <c r="AG1929">
        <v>419.92</v>
      </c>
      <c r="AH1929">
        <v>245</v>
      </c>
      <c r="AI1929">
        <v>245</v>
      </c>
      <c r="AJ1929">
        <v>174.92</v>
      </c>
      <c r="AK1929">
        <v>174.92</v>
      </c>
      <c r="AL1929">
        <v>41.66</v>
      </c>
      <c r="AM1929">
        <v>-38.72</v>
      </c>
      <c r="AN1929">
        <v>419.92</v>
      </c>
      <c r="AO1929">
        <v>-38.72</v>
      </c>
      <c r="AP1929">
        <v>136.19999999999999</v>
      </c>
      <c r="AQ1929">
        <v>136.19999999999999</v>
      </c>
      <c r="AR1929">
        <v>35.729275000000001</v>
      </c>
    </row>
    <row r="1930" spans="1:44" x14ac:dyDescent="0.25">
      <c r="A1930" t="s">
        <v>2119</v>
      </c>
      <c r="B1930">
        <v>519</v>
      </c>
      <c r="C1930" t="s">
        <v>165</v>
      </c>
      <c r="D1930" t="s">
        <v>38</v>
      </c>
      <c r="E1930" t="s">
        <v>166</v>
      </c>
      <c r="F1930" t="s">
        <v>167</v>
      </c>
      <c r="G1930">
        <v>240423800</v>
      </c>
      <c r="H1930">
        <v>6578749</v>
      </c>
      <c r="I1930" t="s">
        <v>662</v>
      </c>
      <c r="J1930" t="s">
        <v>647</v>
      </c>
      <c r="K1930" t="s">
        <v>662</v>
      </c>
      <c r="L1930" t="s">
        <v>1690</v>
      </c>
      <c r="M1930" t="s">
        <v>366</v>
      </c>
      <c r="N1930" t="s">
        <v>366</v>
      </c>
      <c r="O1930" t="s">
        <v>367</v>
      </c>
      <c r="P1930" t="s">
        <v>106</v>
      </c>
      <c r="Q1930" t="s">
        <v>171</v>
      </c>
      <c r="R1930" t="s">
        <v>179</v>
      </c>
      <c r="S1930" t="s">
        <v>180</v>
      </c>
      <c r="T1930" t="s">
        <v>181</v>
      </c>
      <c r="U1930" t="s">
        <v>182</v>
      </c>
      <c r="V1930" t="s">
        <v>183</v>
      </c>
      <c r="W1930" t="s">
        <v>176</v>
      </c>
      <c r="X1930" t="s">
        <v>177</v>
      </c>
      <c r="Y1930">
        <v>240423800</v>
      </c>
      <c r="Z1930" t="s">
        <v>167</v>
      </c>
      <c r="AA1930">
        <v>0</v>
      </c>
      <c r="AB1930" t="s">
        <v>207</v>
      </c>
      <c r="AC1930">
        <v>30</v>
      </c>
      <c r="AD1930">
        <v>-30</v>
      </c>
      <c r="AE1930">
        <v>1.76</v>
      </c>
      <c r="AF1930">
        <v>52.8</v>
      </c>
      <c r="AG1930">
        <v>-52.8</v>
      </c>
      <c r="AH1930">
        <v>0</v>
      </c>
      <c r="AI1930">
        <v>0</v>
      </c>
      <c r="AJ1930">
        <v>52.8</v>
      </c>
      <c r="AK1930">
        <v>-52.8</v>
      </c>
      <c r="AL1930">
        <v>0</v>
      </c>
      <c r="AM1930">
        <v>-38.72</v>
      </c>
      <c r="AN1930">
        <v>419.92</v>
      </c>
      <c r="AO1930">
        <v>0</v>
      </c>
      <c r="AP1930">
        <v>0</v>
      </c>
      <c r="AQ1930">
        <v>0</v>
      </c>
      <c r="AR1930">
        <v>0</v>
      </c>
    </row>
    <row r="1931" spans="1:44" x14ac:dyDescent="0.25">
      <c r="A1931" t="s">
        <v>2119</v>
      </c>
      <c r="B1931">
        <v>520</v>
      </c>
      <c r="C1931" t="s">
        <v>165</v>
      </c>
      <c r="D1931" t="s">
        <v>38</v>
      </c>
      <c r="E1931" t="s">
        <v>166</v>
      </c>
      <c r="F1931" t="s">
        <v>167</v>
      </c>
      <c r="G1931">
        <v>240423858</v>
      </c>
      <c r="H1931">
        <v>6578807</v>
      </c>
      <c r="I1931" t="s">
        <v>662</v>
      </c>
      <c r="J1931" t="s">
        <v>647</v>
      </c>
      <c r="K1931" t="s">
        <v>662</v>
      </c>
      <c r="L1931" t="s">
        <v>1691</v>
      </c>
      <c r="M1931" t="s">
        <v>366</v>
      </c>
      <c r="N1931" t="s">
        <v>366</v>
      </c>
      <c r="O1931" t="s">
        <v>367</v>
      </c>
      <c r="P1931" t="s">
        <v>106</v>
      </c>
      <c r="Q1931" t="s">
        <v>171</v>
      </c>
      <c r="R1931" t="s">
        <v>191</v>
      </c>
      <c r="S1931" t="s">
        <v>192</v>
      </c>
      <c r="T1931" t="s">
        <v>173</v>
      </c>
      <c r="U1931" t="s">
        <v>174</v>
      </c>
      <c r="V1931" t="s">
        <v>175</v>
      </c>
      <c r="W1931" t="s">
        <v>176</v>
      </c>
      <c r="X1931" t="s">
        <v>177</v>
      </c>
      <c r="Y1931">
        <v>240423858</v>
      </c>
      <c r="Z1931" t="s">
        <v>167</v>
      </c>
      <c r="AA1931">
        <v>1</v>
      </c>
      <c r="AB1931" t="s">
        <v>207</v>
      </c>
      <c r="AC1931">
        <v>104.39</v>
      </c>
      <c r="AD1931">
        <v>104.39</v>
      </c>
      <c r="AE1931">
        <v>1.76</v>
      </c>
      <c r="AF1931">
        <v>183.73</v>
      </c>
      <c r="AG1931">
        <v>183.73</v>
      </c>
      <c r="AH1931">
        <v>81.7</v>
      </c>
      <c r="AI1931">
        <v>81.7</v>
      </c>
      <c r="AJ1931">
        <v>102.03</v>
      </c>
      <c r="AK1931">
        <v>102.03</v>
      </c>
      <c r="AL1931">
        <v>55.53</v>
      </c>
      <c r="AM1931">
        <v>-44.18</v>
      </c>
      <c r="AN1931">
        <v>183.73</v>
      </c>
      <c r="AO1931">
        <v>-44.18</v>
      </c>
      <c r="AP1931">
        <v>57.85</v>
      </c>
      <c r="AQ1931">
        <v>57.85</v>
      </c>
      <c r="AR1931">
        <v>41.454675000000002</v>
      </c>
    </row>
    <row r="1932" spans="1:44" x14ac:dyDescent="0.25">
      <c r="A1932" t="s">
        <v>2119</v>
      </c>
      <c r="B1932">
        <v>521</v>
      </c>
      <c r="C1932" t="s">
        <v>165</v>
      </c>
      <c r="D1932" t="s">
        <v>38</v>
      </c>
      <c r="E1932" t="s">
        <v>166</v>
      </c>
      <c r="F1932" t="s">
        <v>167</v>
      </c>
      <c r="G1932">
        <v>240423858</v>
      </c>
      <c r="H1932">
        <v>6578807</v>
      </c>
      <c r="I1932" t="s">
        <v>662</v>
      </c>
      <c r="J1932" t="s">
        <v>647</v>
      </c>
      <c r="K1932" t="s">
        <v>662</v>
      </c>
      <c r="L1932" t="s">
        <v>1691</v>
      </c>
      <c r="M1932" t="s">
        <v>366</v>
      </c>
      <c r="N1932" t="s">
        <v>366</v>
      </c>
      <c r="O1932" t="s">
        <v>367</v>
      </c>
      <c r="P1932" t="s">
        <v>106</v>
      </c>
      <c r="Q1932" t="s">
        <v>171</v>
      </c>
      <c r="R1932" t="s">
        <v>179</v>
      </c>
      <c r="S1932" t="s">
        <v>180</v>
      </c>
      <c r="T1932" t="s">
        <v>181</v>
      </c>
      <c r="U1932" t="s">
        <v>182</v>
      </c>
      <c r="V1932" t="s">
        <v>183</v>
      </c>
      <c r="W1932" t="s">
        <v>176</v>
      </c>
      <c r="X1932" t="s">
        <v>177</v>
      </c>
      <c r="Y1932">
        <v>240423858</v>
      </c>
      <c r="Z1932" t="s">
        <v>167</v>
      </c>
      <c r="AA1932">
        <v>0</v>
      </c>
      <c r="AB1932" t="s">
        <v>207</v>
      </c>
      <c r="AC1932">
        <v>30</v>
      </c>
      <c r="AD1932">
        <v>-30</v>
      </c>
      <c r="AE1932">
        <v>1.76</v>
      </c>
      <c r="AF1932">
        <v>52.8</v>
      </c>
      <c r="AG1932">
        <v>-52.8</v>
      </c>
      <c r="AH1932">
        <v>0</v>
      </c>
      <c r="AI1932">
        <v>0</v>
      </c>
      <c r="AJ1932">
        <v>52.8</v>
      </c>
      <c r="AK1932">
        <v>-52.8</v>
      </c>
      <c r="AL1932">
        <v>0</v>
      </c>
      <c r="AM1932">
        <v>-44.18</v>
      </c>
      <c r="AN1932">
        <v>183.73</v>
      </c>
      <c r="AO1932">
        <v>0</v>
      </c>
      <c r="AP1932">
        <v>0</v>
      </c>
      <c r="AQ1932">
        <v>0</v>
      </c>
      <c r="AR1932">
        <v>0</v>
      </c>
    </row>
    <row r="1933" spans="1:44" x14ac:dyDescent="0.25">
      <c r="A1933" t="s">
        <v>2119</v>
      </c>
      <c r="B1933">
        <v>522</v>
      </c>
      <c r="C1933" t="s">
        <v>165</v>
      </c>
      <c r="D1933" t="s">
        <v>38</v>
      </c>
      <c r="E1933" t="s">
        <v>166</v>
      </c>
      <c r="F1933" t="s">
        <v>167</v>
      </c>
      <c r="G1933">
        <v>240423858</v>
      </c>
      <c r="H1933">
        <v>6578807</v>
      </c>
      <c r="I1933" t="s">
        <v>662</v>
      </c>
      <c r="J1933" t="s">
        <v>647</v>
      </c>
      <c r="K1933" t="s">
        <v>662</v>
      </c>
      <c r="L1933" t="s">
        <v>1691</v>
      </c>
      <c r="M1933" t="s">
        <v>366</v>
      </c>
      <c r="N1933" t="s">
        <v>366</v>
      </c>
      <c r="O1933" t="s">
        <v>367</v>
      </c>
      <c r="P1933" t="s">
        <v>106</v>
      </c>
      <c r="Q1933" t="s">
        <v>171</v>
      </c>
      <c r="R1933" t="s">
        <v>179</v>
      </c>
      <c r="S1933" t="s">
        <v>184</v>
      </c>
      <c r="T1933" t="s">
        <v>181</v>
      </c>
      <c r="U1933" t="s">
        <v>185</v>
      </c>
      <c r="V1933" t="s">
        <v>186</v>
      </c>
      <c r="W1933" t="s">
        <v>176</v>
      </c>
      <c r="X1933" t="s">
        <v>177</v>
      </c>
      <c r="Y1933">
        <v>240423858</v>
      </c>
      <c r="Z1933" t="s">
        <v>167</v>
      </c>
      <c r="AA1933">
        <v>0</v>
      </c>
      <c r="AB1933" t="s">
        <v>207</v>
      </c>
      <c r="AC1933">
        <v>4.9000000000000004</v>
      </c>
      <c r="AD1933">
        <v>4.9000000000000004</v>
      </c>
      <c r="AE1933">
        <v>1.76</v>
      </c>
      <c r="AF1933">
        <v>8.6199999999999992</v>
      </c>
      <c r="AG1933">
        <v>8.6199999999999992</v>
      </c>
      <c r="AH1933">
        <v>0</v>
      </c>
      <c r="AI1933">
        <v>0</v>
      </c>
      <c r="AJ1933">
        <v>8.6199999999999992</v>
      </c>
      <c r="AK1933">
        <v>8.6199999999999992</v>
      </c>
      <c r="AL1933">
        <v>0</v>
      </c>
      <c r="AM1933">
        <v>-44.18</v>
      </c>
      <c r="AN1933">
        <v>183.73</v>
      </c>
      <c r="AO1933">
        <v>0</v>
      </c>
      <c r="AP1933">
        <v>0</v>
      </c>
      <c r="AQ1933">
        <v>0</v>
      </c>
      <c r="AR1933">
        <v>0</v>
      </c>
    </row>
    <row r="1934" spans="1:44" x14ac:dyDescent="0.25">
      <c r="A1934" t="s">
        <v>2119</v>
      </c>
      <c r="B1934">
        <v>523</v>
      </c>
      <c r="C1934" t="s">
        <v>165</v>
      </c>
      <c r="D1934" t="s">
        <v>38</v>
      </c>
      <c r="E1934" t="s">
        <v>166</v>
      </c>
      <c r="F1934" t="s">
        <v>167</v>
      </c>
      <c r="G1934">
        <v>240423983</v>
      </c>
      <c r="H1934">
        <v>6578932</v>
      </c>
      <c r="I1934" t="s">
        <v>662</v>
      </c>
      <c r="J1934" t="s">
        <v>647</v>
      </c>
      <c r="K1934" t="s">
        <v>662</v>
      </c>
      <c r="L1934" t="s">
        <v>1692</v>
      </c>
      <c r="M1934" t="s">
        <v>366</v>
      </c>
      <c r="N1934" t="s">
        <v>366</v>
      </c>
      <c r="O1934" t="s">
        <v>367</v>
      </c>
      <c r="P1934" t="s">
        <v>106</v>
      </c>
      <c r="Q1934" t="s">
        <v>171</v>
      </c>
      <c r="R1934" t="s">
        <v>105</v>
      </c>
      <c r="S1934" t="s">
        <v>210</v>
      </c>
      <c r="T1934" t="s">
        <v>189</v>
      </c>
      <c r="U1934" t="s">
        <v>174</v>
      </c>
      <c r="V1934" t="s">
        <v>175</v>
      </c>
      <c r="W1934" t="s">
        <v>176</v>
      </c>
      <c r="X1934" t="s">
        <v>177</v>
      </c>
      <c r="Y1934">
        <v>240423983</v>
      </c>
      <c r="Z1934" t="s">
        <v>167</v>
      </c>
      <c r="AA1934">
        <v>1</v>
      </c>
      <c r="AB1934" t="s">
        <v>207</v>
      </c>
      <c r="AC1934">
        <v>186.89</v>
      </c>
      <c r="AD1934">
        <v>186.89</v>
      </c>
      <c r="AE1934">
        <v>1.76</v>
      </c>
      <c r="AF1934">
        <v>328.93</v>
      </c>
      <c r="AG1934">
        <v>328.93</v>
      </c>
      <c r="AH1934">
        <v>169.43</v>
      </c>
      <c r="AI1934">
        <v>169.43</v>
      </c>
      <c r="AJ1934">
        <v>159.5</v>
      </c>
      <c r="AK1934">
        <v>159.5</v>
      </c>
      <c r="AL1934">
        <v>48.49</v>
      </c>
      <c r="AM1934">
        <v>-38.72</v>
      </c>
      <c r="AN1934">
        <v>328.93</v>
      </c>
      <c r="AO1934">
        <v>-38.72</v>
      </c>
      <c r="AP1934">
        <v>120.78</v>
      </c>
      <c r="AQ1934">
        <v>120.78</v>
      </c>
      <c r="AR1934">
        <v>41.618138000000002</v>
      </c>
    </row>
    <row r="1935" spans="1:44" x14ac:dyDescent="0.25">
      <c r="A1935" t="s">
        <v>2119</v>
      </c>
      <c r="B1935">
        <v>524</v>
      </c>
      <c r="C1935" t="s">
        <v>165</v>
      </c>
      <c r="D1935" t="s">
        <v>38</v>
      </c>
      <c r="E1935" t="s">
        <v>166</v>
      </c>
      <c r="F1935" t="s">
        <v>167</v>
      </c>
      <c r="G1935">
        <v>240423983</v>
      </c>
      <c r="H1935">
        <v>6578932</v>
      </c>
      <c r="I1935" t="s">
        <v>662</v>
      </c>
      <c r="J1935" t="s">
        <v>647</v>
      </c>
      <c r="K1935" t="s">
        <v>662</v>
      </c>
      <c r="L1935" t="s">
        <v>1692</v>
      </c>
      <c r="M1935" t="s">
        <v>366</v>
      </c>
      <c r="N1935" t="s">
        <v>366</v>
      </c>
      <c r="O1935" t="s">
        <v>367</v>
      </c>
      <c r="P1935" t="s">
        <v>106</v>
      </c>
      <c r="Q1935" t="s">
        <v>171</v>
      </c>
      <c r="R1935" t="s">
        <v>179</v>
      </c>
      <c r="S1935" t="s">
        <v>180</v>
      </c>
      <c r="T1935" t="s">
        <v>181</v>
      </c>
      <c r="U1935" t="s">
        <v>182</v>
      </c>
      <c r="V1935" t="s">
        <v>183</v>
      </c>
      <c r="W1935" t="s">
        <v>176</v>
      </c>
      <c r="X1935" t="s">
        <v>177</v>
      </c>
      <c r="Y1935">
        <v>240423983</v>
      </c>
      <c r="Z1935" t="s">
        <v>167</v>
      </c>
      <c r="AA1935">
        <v>0</v>
      </c>
      <c r="AB1935" t="s">
        <v>207</v>
      </c>
      <c r="AC1935">
        <v>30</v>
      </c>
      <c r="AD1935">
        <v>-30</v>
      </c>
      <c r="AE1935">
        <v>1.76</v>
      </c>
      <c r="AF1935">
        <v>52.8</v>
      </c>
      <c r="AG1935">
        <v>-52.8</v>
      </c>
      <c r="AH1935">
        <v>0</v>
      </c>
      <c r="AI1935">
        <v>0</v>
      </c>
      <c r="AJ1935">
        <v>52.8</v>
      </c>
      <c r="AK1935">
        <v>-52.8</v>
      </c>
      <c r="AL1935">
        <v>0</v>
      </c>
      <c r="AM1935">
        <v>-38.72</v>
      </c>
      <c r="AN1935">
        <v>328.93</v>
      </c>
      <c r="AO1935">
        <v>0</v>
      </c>
      <c r="AP1935">
        <v>0</v>
      </c>
      <c r="AQ1935">
        <v>0</v>
      </c>
      <c r="AR1935">
        <v>0</v>
      </c>
    </row>
    <row r="1936" spans="1:44" x14ac:dyDescent="0.25">
      <c r="A1936" t="s">
        <v>2119</v>
      </c>
      <c r="B1936">
        <v>525</v>
      </c>
      <c r="C1936" t="s">
        <v>165</v>
      </c>
      <c r="D1936" t="s">
        <v>38</v>
      </c>
      <c r="E1936" t="s">
        <v>166</v>
      </c>
      <c r="F1936" t="s">
        <v>167</v>
      </c>
      <c r="G1936">
        <v>240423983</v>
      </c>
      <c r="H1936">
        <v>6578932</v>
      </c>
      <c r="I1936" t="s">
        <v>662</v>
      </c>
      <c r="J1936" t="s">
        <v>647</v>
      </c>
      <c r="K1936" t="s">
        <v>662</v>
      </c>
      <c r="L1936" t="s">
        <v>1692</v>
      </c>
      <c r="M1936" t="s">
        <v>366</v>
      </c>
      <c r="N1936" t="s">
        <v>366</v>
      </c>
      <c r="O1936" t="s">
        <v>367</v>
      </c>
      <c r="P1936" t="s">
        <v>106</v>
      </c>
      <c r="Q1936" t="s">
        <v>171</v>
      </c>
      <c r="R1936" t="s">
        <v>179</v>
      </c>
      <c r="S1936" t="s">
        <v>184</v>
      </c>
      <c r="T1936" t="s">
        <v>181</v>
      </c>
      <c r="U1936" t="s">
        <v>185</v>
      </c>
      <c r="V1936" t="s">
        <v>186</v>
      </c>
      <c r="W1936" t="s">
        <v>176</v>
      </c>
      <c r="X1936" t="s">
        <v>177</v>
      </c>
      <c r="Y1936">
        <v>240423983</v>
      </c>
      <c r="Z1936" t="s">
        <v>167</v>
      </c>
      <c r="AA1936">
        <v>0</v>
      </c>
      <c r="AB1936" t="s">
        <v>207</v>
      </c>
      <c r="AC1936">
        <v>8</v>
      </c>
      <c r="AD1936">
        <v>8</v>
      </c>
      <c r="AE1936">
        <v>1.76</v>
      </c>
      <c r="AF1936">
        <v>14.08</v>
      </c>
      <c r="AG1936">
        <v>14.08</v>
      </c>
      <c r="AH1936">
        <v>0</v>
      </c>
      <c r="AI1936">
        <v>0</v>
      </c>
      <c r="AJ1936">
        <v>14.08</v>
      </c>
      <c r="AK1936">
        <v>14.08</v>
      </c>
      <c r="AL1936">
        <v>0</v>
      </c>
      <c r="AM1936">
        <v>-38.72</v>
      </c>
      <c r="AN1936">
        <v>328.93</v>
      </c>
      <c r="AO1936">
        <v>0</v>
      </c>
      <c r="AP1936">
        <v>0</v>
      </c>
      <c r="AQ1936">
        <v>0</v>
      </c>
      <c r="AR1936">
        <v>0</v>
      </c>
    </row>
    <row r="1937" spans="1:44" x14ac:dyDescent="0.25">
      <c r="A1937" t="s">
        <v>2119</v>
      </c>
      <c r="B1937">
        <v>526</v>
      </c>
      <c r="C1937" t="s">
        <v>165</v>
      </c>
      <c r="D1937" t="s">
        <v>38</v>
      </c>
      <c r="E1937" t="s">
        <v>166</v>
      </c>
      <c r="F1937" t="s">
        <v>167</v>
      </c>
      <c r="G1937">
        <v>240423995</v>
      </c>
      <c r="H1937">
        <v>6578944</v>
      </c>
      <c r="I1937" t="s">
        <v>662</v>
      </c>
      <c r="J1937" t="s">
        <v>647</v>
      </c>
      <c r="K1937" t="s">
        <v>662</v>
      </c>
      <c r="L1937" t="s">
        <v>1693</v>
      </c>
      <c r="M1937" t="s">
        <v>366</v>
      </c>
      <c r="N1937" t="s">
        <v>366</v>
      </c>
      <c r="O1937" t="s">
        <v>367</v>
      </c>
      <c r="P1937" t="s">
        <v>111</v>
      </c>
      <c r="Q1937" t="s">
        <v>171</v>
      </c>
      <c r="R1937" t="s">
        <v>559</v>
      </c>
      <c r="S1937" t="s">
        <v>560</v>
      </c>
      <c r="T1937" t="s">
        <v>189</v>
      </c>
      <c r="U1937" t="s">
        <v>174</v>
      </c>
      <c r="V1937" t="s">
        <v>175</v>
      </c>
      <c r="W1937" t="s">
        <v>176</v>
      </c>
      <c r="X1937" t="s">
        <v>177</v>
      </c>
      <c r="Y1937">
        <v>240423995</v>
      </c>
      <c r="Z1937" t="s">
        <v>167</v>
      </c>
      <c r="AA1937">
        <v>1</v>
      </c>
      <c r="AB1937" t="s">
        <v>190</v>
      </c>
      <c r="AC1937">
        <v>980</v>
      </c>
      <c r="AD1937">
        <v>980</v>
      </c>
      <c r="AE1937">
        <v>0.13300000000000001</v>
      </c>
      <c r="AF1937">
        <v>130.34</v>
      </c>
      <c r="AG1937">
        <v>130.34</v>
      </c>
      <c r="AH1937">
        <v>49.72</v>
      </c>
      <c r="AI1937">
        <v>49.72</v>
      </c>
      <c r="AJ1937">
        <v>80.62</v>
      </c>
      <c r="AK1937">
        <v>80.62</v>
      </c>
      <c r="AL1937">
        <v>61.85</v>
      </c>
      <c r="AM1937">
        <v>-10.51</v>
      </c>
      <c r="AN1937">
        <v>130.34</v>
      </c>
      <c r="AO1937">
        <v>-10.51</v>
      </c>
      <c r="AP1937">
        <v>70.11</v>
      </c>
      <c r="AQ1937">
        <v>70.11</v>
      </c>
      <c r="AR1937">
        <v>58.507885999999999</v>
      </c>
    </row>
    <row r="1938" spans="1:44" x14ac:dyDescent="0.25">
      <c r="A1938" t="s">
        <v>2119</v>
      </c>
      <c r="B1938">
        <v>527</v>
      </c>
      <c r="C1938" t="s">
        <v>165</v>
      </c>
      <c r="D1938" t="s">
        <v>38</v>
      </c>
      <c r="E1938" t="s">
        <v>166</v>
      </c>
      <c r="F1938" t="s">
        <v>167</v>
      </c>
      <c r="G1938">
        <v>240423995</v>
      </c>
      <c r="H1938">
        <v>6578944</v>
      </c>
      <c r="I1938" t="s">
        <v>662</v>
      </c>
      <c r="J1938" t="s">
        <v>647</v>
      </c>
      <c r="K1938" t="s">
        <v>662</v>
      </c>
      <c r="L1938" t="s">
        <v>1693</v>
      </c>
      <c r="M1938" t="s">
        <v>366</v>
      </c>
      <c r="N1938" t="s">
        <v>366</v>
      </c>
      <c r="O1938" t="s">
        <v>367</v>
      </c>
      <c r="P1938" t="s">
        <v>111</v>
      </c>
      <c r="Q1938" t="s">
        <v>171</v>
      </c>
      <c r="R1938" t="s">
        <v>179</v>
      </c>
      <c r="S1938" t="s">
        <v>180</v>
      </c>
      <c r="T1938" t="s">
        <v>181</v>
      </c>
      <c r="U1938" t="s">
        <v>182</v>
      </c>
      <c r="V1938" t="s">
        <v>183</v>
      </c>
      <c r="W1938" t="s">
        <v>176</v>
      </c>
      <c r="X1938" t="s">
        <v>177</v>
      </c>
      <c r="Y1938">
        <v>240423995</v>
      </c>
      <c r="Z1938" t="s">
        <v>167</v>
      </c>
      <c r="AA1938">
        <v>0</v>
      </c>
      <c r="AB1938" t="s">
        <v>190</v>
      </c>
      <c r="AC1938">
        <v>79</v>
      </c>
      <c r="AD1938">
        <v>-79</v>
      </c>
      <c r="AE1938">
        <v>0.13300000000000001</v>
      </c>
      <c r="AF1938">
        <v>10.51</v>
      </c>
      <c r="AG1938">
        <v>-10.51</v>
      </c>
      <c r="AH1938">
        <v>0</v>
      </c>
      <c r="AI1938">
        <v>0</v>
      </c>
      <c r="AJ1938">
        <v>10.51</v>
      </c>
      <c r="AK1938">
        <v>-10.51</v>
      </c>
      <c r="AL1938">
        <v>0</v>
      </c>
      <c r="AM1938">
        <v>-10.51</v>
      </c>
      <c r="AN1938">
        <v>130.34</v>
      </c>
      <c r="AO1938">
        <v>0</v>
      </c>
      <c r="AP1938">
        <v>0</v>
      </c>
      <c r="AQ1938">
        <v>0</v>
      </c>
      <c r="AR1938">
        <v>0</v>
      </c>
    </row>
    <row r="1939" spans="1:44" x14ac:dyDescent="0.25">
      <c r="A1939" t="s">
        <v>2119</v>
      </c>
      <c r="B1939">
        <v>528</v>
      </c>
      <c r="C1939" t="s">
        <v>165</v>
      </c>
      <c r="D1939" t="s">
        <v>38</v>
      </c>
      <c r="E1939" t="s">
        <v>166</v>
      </c>
      <c r="F1939" t="s">
        <v>167</v>
      </c>
      <c r="G1939">
        <v>240423996</v>
      </c>
      <c r="H1939">
        <v>6578945</v>
      </c>
      <c r="I1939" t="s">
        <v>662</v>
      </c>
      <c r="J1939" t="s">
        <v>647</v>
      </c>
      <c r="K1939" t="s">
        <v>662</v>
      </c>
      <c r="L1939" t="s">
        <v>1694</v>
      </c>
      <c r="M1939" t="s">
        <v>366</v>
      </c>
      <c r="N1939" t="s">
        <v>366</v>
      </c>
      <c r="O1939" t="s">
        <v>367</v>
      </c>
      <c r="P1939" t="s">
        <v>106</v>
      </c>
      <c r="Q1939" t="s">
        <v>171</v>
      </c>
      <c r="R1939" t="s">
        <v>315</v>
      </c>
      <c r="S1939" t="s">
        <v>316</v>
      </c>
      <c r="T1939" t="s">
        <v>173</v>
      </c>
      <c r="U1939" t="s">
        <v>174</v>
      </c>
      <c r="V1939" t="s">
        <v>175</v>
      </c>
      <c r="W1939" t="s">
        <v>176</v>
      </c>
      <c r="X1939" t="s">
        <v>177</v>
      </c>
      <c r="Y1939">
        <v>240423996</v>
      </c>
      <c r="Z1939" t="s">
        <v>167</v>
      </c>
      <c r="AA1939">
        <v>2</v>
      </c>
      <c r="AB1939" t="s">
        <v>207</v>
      </c>
      <c r="AC1939">
        <v>101.09</v>
      </c>
      <c r="AD1939">
        <v>202.18</v>
      </c>
      <c r="AE1939">
        <v>1.76</v>
      </c>
      <c r="AF1939">
        <v>177.92</v>
      </c>
      <c r="AG1939">
        <v>355.84</v>
      </c>
      <c r="AH1939">
        <v>74.97</v>
      </c>
      <c r="AI1939">
        <v>149.93</v>
      </c>
      <c r="AJ1939">
        <v>102.96</v>
      </c>
      <c r="AK1939">
        <v>205.91</v>
      </c>
      <c r="AL1939">
        <v>57.87</v>
      </c>
      <c r="AM1939">
        <v>-44.18</v>
      </c>
      <c r="AN1939">
        <v>597.66</v>
      </c>
      <c r="AO1939">
        <v>-26.3</v>
      </c>
      <c r="AP1939">
        <v>89.805000000000007</v>
      </c>
      <c r="AQ1939">
        <v>179.61</v>
      </c>
      <c r="AR1939">
        <v>54.503245999999997</v>
      </c>
    </row>
    <row r="1940" spans="1:44" x14ac:dyDescent="0.25">
      <c r="A1940" t="s">
        <v>2119</v>
      </c>
      <c r="B1940">
        <v>529</v>
      </c>
      <c r="C1940" t="s">
        <v>165</v>
      </c>
      <c r="D1940" t="s">
        <v>38</v>
      </c>
      <c r="E1940" t="s">
        <v>166</v>
      </c>
      <c r="F1940" t="s">
        <v>167</v>
      </c>
      <c r="G1940">
        <v>240423996</v>
      </c>
      <c r="H1940">
        <v>6578945</v>
      </c>
      <c r="I1940" t="s">
        <v>662</v>
      </c>
      <c r="J1940" t="s">
        <v>647</v>
      </c>
      <c r="K1940" t="s">
        <v>662</v>
      </c>
      <c r="L1940" t="s">
        <v>1694</v>
      </c>
      <c r="M1940" t="s">
        <v>366</v>
      </c>
      <c r="N1940" t="s">
        <v>366</v>
      </c>
      <c r="O1940" t="s">
        <v>367</v>
      </c>
      <c r="P1940" t="s">
        <v>106</v>
      </c>
      <c r="Q1940" t="s">
        <v>171</v>
      </c>
      <c r="R1940" t="s">
        <v>208</v>
      </c>
      <c r="S1940" t="s">
        <v>209</v>
      </c>
      <c r="T1940" t="s">
        <v>173</v>
      </c>
      <c r="U1940" t="s">
        <v>174</v>
      </c>
      <c r="V1940" t="s">
        <v>175</v>
      </c>
      <c r="W1940" t="s">
        <v>176</v>
      </c>
      <c r="X1940" t="s">
        <v>177</v>
      </c>
      <c r="Y1940">
        <v>240423996</v>
      </c>
      <c r="Z1940" t="s">
        <v>167</v>
      </c>
      <c r="AA1940">
        <v>2</v>
      </c>
      <c r="AB1940" t="s">
        <v>207</v>
      </c>
      <c r="AC1940">
        <v>68.7</v>
      </c>
      <c r="AD1940">
        <v>137.4</v>
      </c>
      <c r="AE1940">
        <v>1.76</v>
      </c>
      <c r="AF1940">
        <v>120.91</v>
      </c>
      <c r="AG1940">
        <v>241.82</v>
      </c>
      <c r="AH1940">
        <v>62.68</v>
      </c>
      <c r="AI1940">
        <v>125.36</v>
      </c>
      <c r="AJ1940">
        <v>58.23</v>
      </c>
      <c r="AK1940">
        <v>116.46</v>
      </c>
      <c r="AL1940">
        <v>48.16</v>
      </c>
      <c r="AM1940">
        <v>-44.18</v>
      </c>
      <c r="AN1940">
        <v>597.66</v>
      </c>
      <c r="AO1940">
        <v>-17.88</v>
      </c>
      <c r="AP1940">
        <v>49.29</v>
      </c>
      <c r="AQ1940">
        <v>98.58</v>
      </c>
      <c r="AR1940">
        <v>44.020719</v>
      </c>
    </row>
    <row r="1941" spans="1:44" x14ac:dyDescent="0.25">
      <c r="A1941" t="s">
        <v>2119</v>
      </c>
      <c r="B1941">
        <v>530</v>
      </c>
      <c r="C1941" t="s">
        <v>165</v>
      </c>
      <c r="D1941" t="s">
        <v>38</v>
      </c>
      <c r="E1941" t="s">
        <v>166</v>
      </c>
      <c r="F1941" t="s">
        <v>167</v>
      </c>
      <c r="G1941">
        <v>240423996</v>
      </c>
      <c r="H1941">
        <v>6578945</v>
      </c>
      <c r="I1941" t="s">
        <v>662</v>
      </c>
      <c r="J1941" t="s">
        <v>647</v>
      </c>
      <c r="K1941" t="s">
        <v>662</v>
      </c>
      <c r="L1941" t="s">
        <v>1694</v>
      </c>
      <c r="M1941" t="s">
        <v>366</v>
      </c>
      <c r="N1941" t="s">
        <v>366</v>
      </c>
      <c r="O1941" t="s">
        <v>367</v>
      </c>
      <c r="P1941" t="s">
        <v>106</v>
      </c>
      <c r="Q1941" t="s">
        <v>171</v>
      </c>
      <c r="R1941" t="s">
        <v>179</v>
      </c>
      <c r="S1941" t="s">
        <v>180</v>
      </c>
      <c r="T1941" t="s">
        <v>181</v>
      </c>
      <c r="U1941" t="s">
        <v>182</v>
      </c>
      <c r="V1941" t="s">
        <v>183</v>
      </c>
      <c r="W1941" t="s">
        <v>176</v>
      </c>
      <c r="X1941" t="s">
        <v>177</v>
      </c>
      <c r="Y1941">
        <v>240423996</v>
      </c>
      <c r="Z1941" t="s">
        <v>167</v>
      </c>
      <c r="AA1941">
        <v>0</v>
      </c>
      <c r="AB1941" t="s">
        <v>207</v>
      </c>
      <c r="AC1941">
        <v>30</v>
      </c>
      <c r="AD1941">
        <v>-30</v>
      </c>
      <c r="AE1941">
        <v>1.76</v>
      </c>
      <c r="AF1941">
        <v>52.8</v>
      </c>
      <c r="AG1941">
        <v>-52.8</v>
      </c>
      <c r="AH1941">
        <v>0</v>
      </c>
      <c r="AI1941">
        <v>0</v>
      </c>
      <c r="AJ1941">
        <v>52.8</v>
      </c>
      <c r="AK1941">
        <v>-52.8</v>
      </c>
      <c r="AL1941">
        <v>0</v>
      </c>
      <c r="AM1941">
        <v>-44.18</v>
      </c>
      <c r="AN1941">
        <v>597.66</v>
      </c>
      <c r="AO1941">
        <v>0</v>
      </c>
      <c r="AP1941">
        <v>0</v>
      </c>
      <c r="AQ1941">
        <v>0</v>
      </c>
      <c r="AR1941">
        <v>0</v>
      </c>
    </row>
    <row r="1942" spans="1:44" x14ac:dyDescent="0.25">
      <c r="A1942" t="s">
        <v>2119</v>
      </c>
      <c r="B1942">
        <v>531</v>
      </c>
      <c r="C1942" t="s">
        <v>165</v>
      </c>
      <c r="D1942" t="s">
        <v>38</v>
      </c>
      <c r="E1942" t="s">
        <v>166</v>
      </c>
      <c r="F1942" t="s">
        <v>167</v>
      </c>
      <c r="G1942">
        <v>240423996</v>
      </c>
      <c r="H1942">
        <v>6578945</v>
      </c>
      <c r="I1942" t="s">
        <v>662</v>
      </c>
      <c r="J1942" t="s">
        <v>647</v>
      </c>
      <c r="K1942" t="s">
        <v>662</v>
      </c>
      <c r="L1942" t="s">
        <v>1694</v>
      </c>
      <c r="M1942" t="s">
        <v>366</v>
      </c>
      <c r="N1942" t="s">
        <v>366</v>
      </c>
      <c r="O1942" t="s">
        <v>367</v>
      </c>
      <c r="P1942" t="s">
        <v>106</v>
      </c>
      <c r="Q1942" t="s">
        <v>171</v>
      </c>
      <c r="R1942" t="s">
        <v>179</v>
      </c>
      <c r="S1942" t="s">
        <v>184</v>
      </c>
      <c r="T1942" t="s">
        <v>181</v>
      </c>
      <c r="U1942" t="s">
        <v>185</v>
      </c>
      <c r="V1942" t="s">
        <v>186</v>
      </c>
      <c r="W1942" t="s">
        <v>176</v>
      </c>
      <c r="X1942" t="s">
        <v>177</v>
      </c>
      <c r="Y1942">
        <v>240423996</v>
      </c>
      <c r="Z1942" t="s">
        <v>167</v>
      </c>
      <c r="AA1942">
        <v>0</v>
      </c>
      <c r="AB1942" t="s">
        <v>207</v>
      </c>
      <c r="AC1942">
        <v>4.9000000000000004</v>
      </c>
      <c r="AD1942">
        <v>4.9000000000000004</v>
      </c>
      <c r="AE1942">
        <v>1.76</v>
      </c>
      <c r="AF1942">
        <v>8.6199999999999992</v>
      </c>
      <c r="AG1942">
        <v>8.6199999999999992</v>
      </c>
      <c r="AH1942">
        <v>0</v>
      </c>
      <c r="AI1942">
        <v>0</v>
      </c>
      <c r="AJ1942">
        <v>8.6199999999999992</v>
      </c>
      <c r="AK1942">
        <v>8.6199999999999992</v>
      </c>
      <c r="AL1942">
        <v>0</v>
      </c>
      <c r="AM1942">
        <v>-44.18</v>
      </c>
      <c r="AN1942">
        <v>597.66</v>
      </c>
      <c r="AO1942">
        <v>0</v>
      </c>
      <c r="AP1942">
        <v>0</v>
      </c>
      <c r="AQ1942">
        <v>0</v>
      </c>
      <c r="AR1942">
        <v>0</v>
      </c>
    </row>
    <row r="1943" spans="1:44" x14ac:dyDescent="0.25">
      <c r="A1943" t="s">
        <v>2119</v>
      </c>
      <c r="B1943">
        <v>532</v>
      </c>
      <c r="C1943" t="s">
        <v>165</v>
      </c>
      <c r="D1943" t="s">
        <v>38</v>
      </c>
      <c r="E1943" t="s">
        <v>166</v>
      </c>
      <c r="F1943" t="s">
        <v>167</v>
      </c>
      <c r="G1943">
        <v>240424097</v>
      </c>
      <c r="H1943">
        <v>6579046</v>
      </c>
      <c r="I1943" t="s">
        <v>662</v>
      </c>
      <c r="J1943" t="s">
        <v>647</v>
      </c>
      <c r="K1943" t="s">
        <v>662</v>
      </c>
      <c r="L1943" t="s">
        <v>1695</v>
      </c>
      <c r="M1943" t="s">
        <v>366</v>
      </c>
      <c r="N1943" t="s">
        <v>366</v>
      </c>
      <c r="O1943" t="s">
        <v>367</v>
      </c>
      <c r="P1943" t="s">
        <v>106</v>
      </c>
      <c r="Q1943" t="s">
        <v>171</v>
      </c>
      <c r="R1943" t="s">
        <v>179</v>
      </c>
      <c r="S1943" t="s">
        <v>184</v>
      </c>
      <c r="T1943" t="s">
        <v>181</v>
      </c>
      <c r="U1943" t="s">
        <v>185</v>
      </c>
      <c r="V1943" t="s">
        <v>186</v>
      </c>
      <c r="W1943" t="s">
        <v>176</v>
      </c>
      <c r="X1943" t="s">
        <v>177</v>
      </c>
      <c r="Y1943">
        <v>240424097</v>
      </c>
      <c r="Z1943" t="s">
        <v>167</v>
      </c>
      <c r="AA1943">
        <v>0</v>
      </c>
      <c r="AB1943" t="s">
        <v>207</v>
      </c>
      <c r="AC1943">
        <v>4.9000000000000004</v>
      </c>
      <c r="AD1943">
        <v>4.9000000000000004</v>
      </c>
      <c r="AE1943">
        <v>1.76</v>
      </c>
      <c r="AF1943">
        <v>8.6199999999999992</v>
      </c>
      <c r="AG1943">
        <v>8.6199999999999992</v>
      </c>
      <c r="AH1943">
        <v>0</v>
      </c>
      <c r="AI1943">
        <v>0</v>
      </c>
      <c r="AJ1943">
        <v>8.6199999999999992</v>
      </c>
      <c r="AK1943">
        <v>8.6199999999999992</v>
      </c>
      <c r="AL1943">
        <v>0</v>
      </c>
      <c r="AM1943">
        <v>-44.18</v>
      </c>
      <c r="AN1943">
        <v>476.06</v>
      </c>
      <c r="AO1943">
        <v>0</v>
      </c>
      <c r="AP1943">
        <v>0</v>
      </c>
      <c r="AQ1943">
        <v>0</v>
      </c>
      <c r="AR1943">
        <v>0</v>
      </c>
    </row>
    <row r="1944" spans="1:44" x14ac:dyDescent="0.25">
      <c r="A1944" t="s">
        <v>2119</v>
      </c>
      <c r="B1944">
        <v>533</v>
      </c>
      <c r="C1944" t="s">
        <v>165</v>
      </c>
      <c r="D1944" t="s">
        <v>38</v>
      </c>
      <c r="E1944" t="s">
        <v>166</v>
      </c>
      <c r="F1944" t="s">
        <v>167</v>
      </c>
      <c r="G1944">
        <v>240424097</v>
      </c>
      <c r="H1944">
        <v>6579046</v>
      </c>
      <c r="I1944" t="s">
        <v>662</v>
      </c>
      <c r="J1944" t="s">
        <v>647</v>
      </c>
      <c r="K1944" t="s">
        <v>662</v>
      </c>
      <c r="L1944" t="s">
        <v>1695</v>
      </c>
      <c r="M1944" t="s">
        <v>366</v>
      </c>
      <c r="N1944" t="s">
        <v>366</v>
      </c>
      <c r="O1944" t="s">
        <v>367</v>
      </c>
      <c r="P1944" t="s">
        <v>106</v>
      </c>
      <c r="Q1944" t="s">
        <v>171</v>
      </c>
      <c r="R1944" t="s">
        <v>87</v>
      </c>
      <c r="S1944" t="s">
        <v>250</v>
      </c>
      <c r="T1944" t="s">
        <v>189</v>
      </c>
      <c r="U1944" t="s">
        <v>174</v>
      </c>
      <c r="V1944" t="s">
        <v>175</v>
      </c>
      <c r="W1944" t="s">
        <v>176</v>
      </c>
      <c r="X1944" t="s">
        <v>177</v>
      </c>
      <c r="Y1944">
        <v>240424097</v>
      </c>
      <c r="Z1944" t="s">
        <v>167</v>
      </c>
      <c r="AA1944">
        <v>1</v>
      </c>
      <c r="AB1944" t="s">
        <v>207</v>
      </c>
      <c r="AC1944">
        <v>270.49</v>
      </c>
      <c r="AD1944">
        <v>270.49</v>
      </c>
      <c r="AE1944">
        <v>1.76</v>
      </c>
      <c r="AF1944">
        <v>476.06</v>
      </c>
      <c r="AG1944">
        <v>476.06</v>
      </c>
      <c r="AH1944">
        <v>245.94</v>
      </c>
      <c r="AI1944">
        <v>245.94</v>
      </c>
      <c r="AJ1944">
        <v>230.12</v>
      </c>
      <c r="AK1944">
        <v>230.12</v>
      </c>
      <c r="AL1944">
        <v>48.34</v>
      </c>
      <c r="AM1944">
        <v>-44.18</v>
      </c>
      <c r="AN1944">
        <v>476.06</v>
      </c>
      <c r="AO1944">
        <v>-44.18</v>
      </c>
      <c r="AP1944">
        <v>185.94</v>
      </c>
      <c r="AQ1944">
        <v>185.94</v>
      </c>
      <c r="AR1944">
        <v>43.053626000000001</v>
      </c>
    </row>
    <row r="1945" spans="1:44" x14ac:dyDescent="0.25">
      <c r="A1945" t="s">
        <v>2119</v>
      </c>
      <c r="B1945">
        <v>534</v>
      </c>
      <c r="C1945" t="s">
        <v>165</v>
      </c>
      <c r="D1945" t="s">
        <v>38</v>
      </c>
      <c r="E1945" t="s">
        <v>166</v>
      </c>
      <c r="F1945" t="s">
        <v>167</v>
      </c>
      <c r="G1945">
        <v>240424097</v>
      </c>
      <c r="H1945">
        <v>6579046</v>
      </c>
      <c r="I1945" t="s">
        <v>662</v>
      </c>
      <c r="J1945" t="s">
        <v>647</v>
      </c>
      <c r="K1945" t="s">
        <v>662</v>
      </c>
      <c r="L1945" t="s">
        <v>1695</v>
      </c>
      <c r="M1945" t="s">
        <v>366</v>
      </c>
      <c r="N1945" t="s">
        <v>366</v>
      </c>
      <c r="O1945" t="s">
        <v>367</v>
      </c>
      <c r="P1945" t="s">
        <v>106</v>
      </c>
      <c r="Q1945" t="s">
        <v>171</v>
      </c>
      <c r="R1945" t="s">
        <v>179</v>
      </c>
      <c r="S1945" t="s">
        <v>180</v>
      </c>
      <c r="T1945" t="s">
        <v>181</v>
      </c>
      <c r="U1945" t="s">
        <v>182</v>
      </c>
      <c r="V1945" t="s">
        <v>183</v>
      </c>
      <c r="W1945" t="s">
        <v>176</v>
      </c>
      <c r="X1945" t="s">
        <v>177</v>
      </c>
      <c r="Y1945">
        <v>240424097</v>
      </c>
      <c r="Z1945" t="s">
        <v>167</v>
      </c>
      <c r="AA1945">
        <v>0</v>
      </c>
      <c r="AB1945" t="s">
        <v>207</v>
      </c>
      <c r="AC1945">
        <v>30</v>
      </c>
      <c r="AD1945">
        <v>-30</v>
      </c>
      <c r="AE1945">
        <v>1.76</v>
      </c>
      <c r="AF1945">
        <v>52.8</v>
      </c>
      <c r="AG1945">
        <v>-52.8</v>
      </c>
      <c r="AH1945">
        <v>0</v>
      </c>
      <c r="AI1945">
        <v>0</v>
      </c>
      <c r="AJ1945">
        <v>52.8</v>
      </c>
      <c r="AK1945">
        <v>-52.8</v>
      </c>
      <c r="AL1945">
        <v>0</v>
      </c>
      <c r="AM1945">
        <v>-44.18</v>
      </c>
      <c r="AN1945">
        <v>476.06</v>
      </c>
      <c r="AO1945">
        <v>0</v>
      </c>
      <c r="AP1945">
        <v>0</v>
      </c>
      <c r="AQ1945">
        <v>0</v>
      </c>
      <c r="AR1945">
        <v>0</v>
      </c>
    </row>
    <row r="1946" spans="1:44" x14ac:dyDescent="0.25">
      <c r="A1946" t="s">
        <v>2119</v>
      </c>
      <c r="B1946">
        <v>535</v>
      </c>
      <c r="C1946" t="s">
        <v>165</v>
      </c>
      <c r="D1946" t="s">
        <v>38</v>
      </c>
      <c r="E1946" t="s">
        <v>166</v>
      </c>
      <c r="F1946" t="s">
        <v>167</v>
      </c>
      <c r="G1946">
        <v>240424100</v>
      </c>
      <c r="H1946">
        <v>6579049</v>
      </c>
      <c r="I1946" t="s">
        <v>662</v>
      </c>
      <c r="J1946" t="s">
        <v>647</v>
      </c>
      <c r="K1946" t="s">
        <v>662</v>
      </c>
      <c r="L1946" t="s">
        <v>1696</v>
      </c>
      <c r="M1946" t="s">
        <v>366</v>
      </c>
      <c r="N1946" t="s">
        <v>366</v>
      </c>
      <c r="O1946" t="s">
        <v>367</v>
      </c>
      <c r="P1946" t="s">
        <v>106</v>
      </c>
      <c r="Q1946" t="s">
        <v>171</v>
      </c>
      <c r="R1946" t="s">
        <v>179</v>
      </c>
      <c r="S1946" t="s">
        <v>184</v>
      </c>
      <c r="T1946" t="s">
        <v>181</v>
      </c>
      <c r="U1946" t="s">
        <v>185</v>
      </c>
      <c r="V1946" t="s">
        <v>186</v>
      </c>
      <c r="W1946" t="s">
        <v>176</v>
      </c>
      <c r="X1946" t="s">
        <v>177</v>
      </c>
      <c r="Y1946">
        <v>240424100</v>
      </c>
      <c r="Z1946" t="s">
        <v>167</v>
      </c>
      <c r="AA1946">
        <v>0</v>
      </c>
      <c r="AB1946" t="s">
        <v>207</v>
      </c>
      <c r="AC1946">
        <v>8</v>
      </c>
      <c r="AD1946">
        <v>8</v>
      </c>
      <c r="AE1946">
        <v>1.76</v>
      </c>
      <c r="AF1946">
        <v>14.08</v>
      </c>
      <c r="AG1946">
        <v>14.08</v>
      </c>
      <c r="AH1946">
        <v>0</v>
      </c>
      <c r="AI1946">
        <v>0</v>
      </c>
      <c r="AJ1946">
        <v>14.08</v>
      </c>
      <c r="AK1946">
        <v>14.08</v>
      </c>
      <c r="AL1946">
        <v>0</v>
      </c>
      <c r="AM1946">
        <v>-38.72</v>
      </c>
      <c r="AN1946">
        <v>601.91999999999996</v>
      </c>
      <c r="AO1946">
        <v>0</v>
      </c>
      <c r="AP1946">
        <v>0</v>
      </c>
      <c r="AQ1946">
        <v>0</v>
      </c>
      <c r="AR1946">
        <v>0</v>
      </c>
    </row>
    <row r="1947" spans="1:44" x14ac:dyDescent="0.25">
      <c r="A1947" t="s">
        <v>2119</v>
      </c>
      <c r="B1947">
        <v>536</v>
      </c>
      <c r="C1947" t="s">
        <v>165</v>
      </c>
      <c r="D1947" t="s">
        <v>38</v>
      </c>
      <c r="E1947" t="s">
        <v>166</v>
      </c>
      <c r="F1947" t="s">
        <v>167</v>
      </c>
      <c r="G1947">
        <v>240424100</v>
      </c>
      <c r="H1947">
        <v>6579049</v>
      </c>
      <c r="I1947" t="s">
        <v>662</v>
      </c>
      <c r="J1947" t="s">
        <v>647</v>
      </c>
      <c r="K1947" t="s">
        <v>662</v>
      </c>
      <c r="L1947" t="s">
        <v>1696</v>
      </c>
      <c r="M1947" t="s">
        <v>366</v>
      </c>
      <c r="N1947" t="s">
        <v>366</v>
      </c>
      <c r="O1947" t="s">
        <v>367</v>
      </c>
      <c r="P1947" t="s">
        <v>106</v>
      </c>
      <c r="Q1947" t="s">
        <v>171</v>
      </c>
      <c r="R1947" t="s">
        <v>78</v>
      </c>
      <c r="S1947" t="s">
        <v>224</v>
      </c>
      <c r="T1947" t="s">
        <v>173</v>
      </c>
      <c r="U1947" t="s">
        <v>174</v>
      </c>
      <c r="V1947" t="s">
        <v>175</v>
      </c>
      <c r="W1947" t="s">
        <v>176</v>
      </c>
      <c r="X1947" t="s">
        <v>177</v>
      </c>
      <c r="Y1947">
        <v>240424100</v>
      </c>
      <c r="Z1947" t="s">
        <v>167</v>
      </c>
      <c r="AA1947">
        <v>2</v>
      </c>
      <c r="AB1947" t="s">
        <v>207</v>
      </c>
      <c r="AC1947">
        <v>171</v>
      </c>
      <c r="AD1947">
        <v>342</v>
      </c>
      <c r="AE1947">
        <v>1.76</v>
      </c>
      <c r="AF1947">
        <v>300.95999999999998</v>
      </c>
      <c r="AG1947">
        <v>601.91999999999996</v>
      </c>
      <c r="AH1947">
        <v>138.91</v>
      </c>
      <c r="AI1947">
        <v>277.81</v>
      </c>
      <c r="AJ1947">
        <v>162.06</v>
      </c>
      <c r="AK1947">
        <v>324.11</v>
      </c>
      <c r="AL1947">
        <v>53.85</v>
      </c>
      <c r="AM1947">
        <v>-38.72</v>
      </c>
      <c r="AN1947">
        <v>601.91999999999996</v>
      </c>
      <c r="AO1947">
        <v>-38.72</v>
      </c>
      <c r="AP1947">
        <v>142.69499999999999</v>
      </c>
      <c r="AQ1947">
        <v>285.39</v>
      </c>
      <c r="AR1947">
        <v>50.672939999999997</v>
      </c>
    </row>
    <row r="1948" spans="1:44" x14ac:dyDescent="0.25">
      <c r="A1948" t="s">
        <v>2119</v>
      </c>
      <c r="B1948">
        <v>537</v>
      </c>
      <c r="C1948" t="s">
        <v>165</v>
      </c>
      <c r="D1948" t="s">
        <v>38</v>
      </c>
      <c r="E1948" t="s">
        <v>166</v>
      </c>
      <c r="F1948" t="s">
        <v>167</v>
      </c>
      <c r="G1948">
        <v>240424100</v>
      </c>
      <c r="H1948">
        <v>6579049</v>
      </c>
      <c r="I1948" t="s">
        <v>662</v>
      </c>
      <c r="J1948" t="s">
        <v>647</v>
      </c>
      <c r="K1948" t="s">
        <v>662</v>
      </c>
      <c r="L1948" t="s">
        <v>1696</v>
      </c>
      <c r="M1948" t="s">
        <v>366</v>
      </c>
      <c r="N1948" t="s">
        <v>366</v>
      </c>
      <c r="O1948" t="s">
        <v>367</v>
      </c>
      <c r="P1948" t="s">
        <v>106</v>
      </c>
      <c r="Q1948" t="s">
        <v>171</v>
      </c>
      <c r="R1948" t="s">
        <v>179</v>
      </c>
      <c r="S1948" t="s">
        <v>180</v>
      </c>
      <c r="T1948" t="s">
        <v>181</v>
      </c>
      <c r="U1948" t="s">
        <v>182</v>
      </c>
      <c r="V1948" t="s">
        <v>183</v>
      </c>
      <c r="W1948" t="s">
        <v>176</v>
      </c>
      <c r="X1948" t="s">
        <v>177</v>
      </c>
      <c r="Y1948">
        <v>240424100</v>
      </c>
      <c r="Z1948" t="s">
        <v>167</v>
      </c>
      <c r="AA1948">
        <v>0</v>
      </c>
      <c r="AB1948" t="s">
        <v>207</v>
      </c>
      <c r="AC1948">
        <v>30</v>
      </c>
      <c r="AD1948">
        <v>-30</v>
      </c>
      <c r="AE1948">
        <v>1.76</v>
      </c>
      <c r="AF1948">
        <v>52.8</v>
      </c>
      <c r="AG1948">
        <v>-52.8</v>
      </c>
      <c r="AH1948">
        <v>0</v>
      </c>
      <c r="AI1948">
        <v>0</v>
      </c>
      <c r="AJ1948">
        <v>52.8</v>
      </c>
      <c r="AK1948">
        <v>-52.8</v>
      </c>
      <c r="AL1948">
        <v>0</v>
      </c>
      <c r="AM1948">
        <v>-38.72</v>
      </c>
      <c r="AN1948">
        <v>601.91999999999996</v>
      </c>
      <c r="AO1948">
        <v>0</v>
      </c>
      <c r="AP1948">
        <v>0</v>
      </c>
      <c r="AQ1948">
        <v>0</v>
      </c>
      <c r="AR1948">
        <v>0</v>
      </c>
    </row>
    <row r="1949" spans="1:44" x14ac:dyDescent="0.25">
      <c r="A1949" t="s">
        <v>2119</v>
      </c>
      <c r="B1949">
        <v>538</v>
      </c>
      <c r="C1949" t="s">
        <v>165</v>
      </c>
      <c r="D1949" t="s">
        <v>38</v>
      </c>
      <c r="E1949" t="s">
        <v>166</v>
      </c>
      <c r="F1949" t="s">
        <v>167</v>
      </c>
      <c r="G1949">
        <v>240424109</v>
      </c>
      <c r="H1949">
        <v>6579058</v>
      </c>
      <c r="I1949" t="s">
        <v>662</v>
      </c>
      <c r="J1949" t="s">
        <v>647</v>
      </c>
      <c r="K1949" t="s">
        <v>662</v>
      </c>
      <c r="L1949" t="s">
        <v>1697</v>
      </c>
      <c r="M1949" t="s">
        <v>366</v>
      </c>
      <c r="N1949" t="s">
        <v>366</v>
      </c>
      <c r="O1949" t="s">
        <v>367</v>
      </c>
      <c r="P1949" t="s">
        <v>71</v>
      </c>
      <c r="Q1949" t="s">
        <v>171</v>
      </c>
      <c r="R1949" t="s">
        <v>230</v>
      </c>
      <c r="S1949" t="s">
        <v>231</v>
      </c>
      <c r="T1949" t="s">
        <v>189</v>
      </c>
      <c r="U1949" t="s">
        <v>174</v>
      </c>
      <c r="V1949" t="s">
        <v>175</v>
      </c>
      <c r="W1949" t="s">
        <v>176</v>
      </c>
      <c r="X1949" t="s">
        <v>177</v>
      </c>
      <c r="Y1949">
        <v>240424109</v>
      </c>
      <c r="Z1949" t="s">
        <v>167</v>
      </c>
      <c r="AA1949">
        <v>1</v>
      </c>
      <c r="AB1949" t="s">
        <v>178</v>
      </c>
      <c r="AC1949">
        <v>33.68</v>
      </c>
      <c r="AD1949">
        <v>33.68</v>
      </c>
      <c r="AE1949">
        <v>5.83</v>
      </c>
      <c r="AF1949">
        <v>196.35</v>
      </c>
      <c r="AG1949">
        <v>196.35</v>
      </c>
      <c r="AH1949">
        <v>88.85</v>
      </c>
      <c r="AI1949">
        <v>88.85</v>
      </c>
      <c r="AJ1949">
        <v>107.5</v>
      </c>
      <c r="AK1949">
        <v>107.5</v>
      </c>
      <c r="AL1949">
        <v>54.75</v>
      </c>
      <c r="AM1949">
        <v>0</v>
      </c>
      <c r="AN1949">
        <v>196.35</v>
      </c>
      <c r="AO1949">
        <v>0</v>
      </c>
      <c r="AP1949">
        <v>107.5</v>
      </c>
      <c r="AQ1949">
        <v>107.5</v>
      </c>
      <c r="AR1949">
        <v>54.749172000000002</v>
      </c>
    </row>
    <row r="1950" spans="1:44" x14ac:dyDescent="0.25">
      <c r="A1950" t="s">
        <v>2119</v>
      </c>
      <c r="B1950">
        <v>539</v>
      </c>
      <c r="C1950" t="s">
        <v>165</v>
      </c>
      <c r="D1950" t="s">
        <v>38</v>
      </c>
      <c r="E1950" t="s">
        <v>166</v>
      </c>
      <c r="F1950" t="s">
        <v>167</v>
      </c>
      <c r="G1950">
        <v>240424112</v>
      </c>
      <c r="H1950">
        <v>6579061</v>
      </c>
      <c r="I1950" t="s">
        <v>662</v>
      </c>
      <c r="J1950" t="s">
        <v>647</v>
      </c>
      <c r="K1950" t="s">
        <v>662</v>
      </c>
      <c r="L1950" t="s">
        <v>1698</v>
      </c>
      <c r="M1950" t="s">
        <v>366</v>
      </c>
      <c r="N1950" t="s">
        <v>366</v>
      </c>
      <c r="O1950" t="s">
        <v>367</v>
      </c>
      <c r="P1950" t="s">
        <v>373</v>
      </c>
      <c r="Q1950" t="s">
        <v>171</v>
      </c>
      <c r="R1950" t="s">
        <v>1566</v>
      </c>
      <c r="S1950" t="s">
        <v>1567</v>
      </c>
      <c r="T1950" t="s">
        <v>189</v>
      </c>
      <c r="U1950" t="s">
        <v>174</v>
      </c>
      <c r="V1950" t="s">
        <v>175</v>
      </c>
      <c r="W1950" t="s">
        <v>176</v>
      </c>
      <c r="X1950" t="s">
        <v>177</v>
      </c>
      <c r="Y1950">
        <v>240424112</v>
      </c>
      <c r="Z1950" t="s">
        <v>167</v>
      </c>
      <c r="AA1950">
        <v>1</v>
      </c>
      <c r="AB1950" t="s">
        <v>376</v>
      </c>
      <c r="AC1950">
        <v>638240</v>
      </c>
      <c r="AD1950">
        <v>638240</v>
      </c>
      <c r="AE1950">
        <v>3.0600000000000001E-4</v>
      </c>
      <c r="AF1950">
        <v>195.3</v>
      </c>
      <c r="AG1950">
        <v>195.3</v>
      </c>
      <c r="AH1950">
        <v>101.28</v>
      </c>
      <c r="AI1950">
        <v>101.28</v>
      </c>
      <c r="AJ1950">
        <v>94.02</v>
      </c>
      <c r="AK1950">
        <v>94.02</v>
      </c>
      <c r="AL1950">
        <v>48.14</v>
      </c>
      <c r="AM1950">
        <v>-1.53</v>
      </c>
      <c r="AN1950">
        <v>428.81</v>
      </c>
      <c r="AO1950">
        <v>-0.7</v>
      </c>
      <c r="AP1950">
        <v>93.32</v>
      </c>
      <c r="AQ1950">
        <v>93.32</v>
      </c>
      <c r="AR1950">
        <v>47.954779000000002</v>
      </c>
    </row>
    <row r="1951" spans="1:44" x14ac:dyDescent="0.25">
      <c r="A1951" t="s">
        <v>2119</v>
      </c>
      <c r="B1951">
        <v>540</v>
      </c>
      <c r="C1951" t="s">
        <v>165</v>
      </c>
      <c r="D1951" t="s">
        <v>38</v>
      </c>
      <c r="E1951" t="s">
        <v>166</v>
      </c>
      <c r="F1951" t="s">
        <v>167</v>
      </c>
      <c r="G1951">
        <v>240424112</v>
      </c>
      <c r="H1951">
        <v>6579061</v>
      </c>
      <c r="I1951" t="s">
        <v>662</v>
      </c>
      <c r="J1951" t="s">
        <v>647</v>
      </c>
      <c r="K1951" t="s">
        <v>662</v>
      </c>
      <c r="L1951" t="s">
        <v>1698</v>
      </c>
      <c r="M1951" t="s">
        <v>366</v>
      </c>
      <c r="N1951" t="s">
        <v>366</v>
      </c>
      <c r="O1951" t="s">
        <v>367</v>
      </c>
      <c r="P1951" t="s">
        <v>373</v>
      </c>
      <c r="Q1951" t="s">
        <v>171</v>
      </c>
      <c r="R1951" t="s">
        <v>116</v>
      </c>
      <c r="S1951" t="s">
        <v>405</v>
      </c>
      <c r="T1951" t="s">
        <v>195</v>
      </c>
      <c r="U1951" t="s">
        <v>174</v>
      </c>
      <c r="V1951" t="s">
        <v>175</v>
      </c>
      <c r="W1951" t="s">
        <v>176</v>
      </c>
      <c r="X1951" t="s">
        <v>177</v>
      </c>
      <c r="Y1951">
        <v>240424112</v>
      </c>
      <c r="Z1951" t="s">
        <v>167</v>
      </c>
      <c r="AA1951">
        <v>1</v>
      </c>
      <c r="AB1951" t="s">
        <v>376</v>
      </c>
      <c r="AC1951">
        <v>763100</v>
      </c>
      <c r="AD1951">
        <v>763100</v>
      </c>
      <c r="AE1951">
        <v>3.0600000000000001E-4</v>
      </c>
      <c r="AF1951">
        <v>233.51</v>
      </c>
      <c r="AG1951">
        <v>233.51</v>
      </c>
      <c r="AH1951">
        <v>133</v>
      </c>
      <c r="AI1951">
        <v>133</v>
      </c>
      <c r="AJ1951">
        <v>100.51</v>
      </c>
      <c r="AK1951">
        <v>100.51</v>
      </c>
      <c r="AL1951">
        <v>43.04</v>
      </c>
      <c r="AM1951">
        <v>-1.53</v>
      </c>
      <c r="AN1951">
        <v>428.81</v>
      </c>
      <c r="AO1951">
        <v>-0.83</v>
      </c>
      <c r="AP1951">
        <v>99.68</v>
      </c>
      <c r="AQ1951">
        <v>99.68</v>
      </c>
      <c r="AR1951">
        <v>42.839950999999999</v>
      </c>
    </row>
    <row r="1952" spans="1:44" x14ac:dyDescent="0.25">
      <c r="A1952" t="s">
        <v>2119</v>
      </c>
      <c r="B1952">
        <v>541</v>
      </c>
      <c r="C1952" t="s">
        <v>165</v>
      </c>
      <c r="D1952" t="s">
        <v>38</v>
      </c>
      <c r="E1952" t="s">
        <v>166</v>
      </c>
      <c r="F1952" t="s">
        <v>167</v>
      </c>
      <c r="G1952">
        <v>240424112</v>
      </c>
      <c r="H1952">
        <v>6579061</v>
      </c>
      <c r="I1952" t="s">
        <v>662</v>
      </c>
      <c r="J1952" t="s">
        <v>647</v>
      </c>
      <c r="K1952" t="s">
        <v>662</v>
      </c>
      <c r="L1952" t="s">
        <v>1698</v>
      </c>
      <c r="M1952" t="s">
        <v>366</v>
      </c>
      <c r="N1952" t="s">
        <v>366</v>
      </c>
      <c r="O1952" t="s">
        <v>367</v>
      </c>
      <c r="P1952" t="s">
        <v>373</v>
      </c>
      <c r="Q1952" t="s">
        <v>171</v>
      </c>
      <c r="R1952" t="s">
        <v>179</v>
      </c>
      <c r="S1952" t="s">
        <v>180</v>
      </c>
      <c r="T1952" t="s">
        <v>181</v>
      </c>
      <c r="U1952" t="s">
        <v>182</v>
      </c>
      <c r="V1952" t="s">
        <v>183</v>
      </c>
      <c r="W1952" t="s">
        <v>176</v>
      </c>
      <c r="X1952" t="s">
        <v>177</v>
      </c>
      <c r="Y1952">
        <v>240424112</v>
      </c>
      <c r="Z1952" t="s">
        <v>167</v>
      </c>
      <c r="AA1952">
        <v>0</v>
      </c>
      <c r="AB1952" t="s">
        <v>376</v>
      </c>
      <c r="AC1952">
        <v>5000</v>
      </c>
      <c r="AD1952">
        <v>-5000</v>
      </c>
      <c r="AE1952">
        <v>3.0600000000000001E-4</v>
      </c>
      <c r="AF1952">
        <v>1.53</v>
      </c>
      <c r="AG1952">
        <v>-1.53</v>
      </c>
      <c r="AH1952">
        <v>0</v>
      </c>
      <c r="AI1952">
        <v>0</v>
      </c>
      <c r="AJ1952">
        <v>1.53</v>
      </c>
      <c r="AK1952">
        <v>-1.53</v>
      </c>
      <c r="AL1952">
        <v>0</v>
      </c>
      <c r="AM1952">
        <v>-1.53</v>
      </c>
      <c r="AN1952">
        <v>428.81</v>
      </c>
      <c r="AO1952">
        <v>0</v>
      </c>
      <c r="AP1952">
        <v>0</v>
      </c>
      <c r="AQ1952">
        <v>0</v>
      </c>
      <c r="AR1952">
        <v>0</v>
      </c>
    </row>
    <row r="1953" spans="1:44" x14ac:dyDescent="0.25">
      <c r="A1953" t="s">
        <v>2119</v>
      </c>
      <c r="B1953">
        <v>542</v>
      </c>
      <c r="C1953" t="s">
        <v>165</v>
      </c>
      <c r="D1953" t="s">
        <v>38</v>
      </c>
      <c r="E1953" t="s">
        <v>166</v>
      </c>
      <c r="F1953" t="s">
        <v>167</v>
      </c>
      <c r="G1953">
        <v>240424159</v>
      </c>
      <c r="H1953">
        <v>6579108</v>
      </c>
      <c r="I1953" t="s">
        <v>662</v>
      </c>
      <c r="J1953" t="s">
        <v>647</v>
      </c>
      <c r="K1953" t="s">
        <v>662</v>
      </c>
      <c r="L1953" t="s">
        <v>1699</v>
      </c>
      <c r="M1953" t="s">
        <v>366</v>
      </c>
      <c r="N1953" t="s">
        <v>366</v>
      </c>
      <c r="O1953" t="s">
        <v>367</v>
      </c>
      <c r="P1953" t="s">
        <v>106</v>
      </c>
      <c r="Q1953" t="s">
        <v>171</v>
      </c>
      <c r="R1953" t="s">
        <v>179</v>
      </c>
      <c r="S1953" t="s">
        <v>180</v>
      </c>
      <c r="T1953" t="s">
        <v>181</v>
      </c>
      <c r="U1953" t="s">
        <v>182</v>
      </c>
      <c r="V1953" t="s">
        <v>183</v>
      </c>
      <c r="W1953" t="s">
        <v>176</v>
      </c>
      <c r="X1953" t="s">
        <v>177</v>
      </c>
      <c r="Y1953">
        <v>240424159</v>
      </c>
      <c r="Z1953" t="s">
        <v>167</v>
      </c>
      <c r="AA1953">
        <v>0</v>
      </c>
      <c r="AB1953" t="s">
        <v>207</v>
      </c>
      <c r="AC1953">
        <v>30</v>
      </c>
      <c r="AD1953">
        <v>-30</v>
      </c>
      <c r="AE1953">
        <v>1.76</v>
      </c>
      <c r="AF1953">
        <v>52.8</v>
      </c>
      <c r="AG1953">
        <v>-52.8</v>
      </c>
      <c r="AH1953">
        <v>0</v>
      </c>
      <c r="AI1953">
        <v>0</v>
      </c>
      <c r="AJ1953">
        <v>52.8</v>
      </c>
      <c r="AK1953">
        <v>-52.8</v>
      </c>
      <c r="AL1953">
        <v>0</v>
      </c>
      <c r="AM1953">
        <v>-52.8</v>
      </c>
      <c r="AN1953">
        <v>253.42</v>
      </c>
      <c r="AO1953">
        <v>0</v>
      </c>
      <c r="AP1953">
        <v>0</v>
      </c>
      <c r="AQ1953">
        <v>0</v>
      </c>
      <c r="AR1953">
        <v>0</v>
      </c>
    </row>
    <row r="1954" spans="1:44" x14ac:dyDescent="0.25">
      <c r="A1954" t="s">
        <v>2119</v>
      </c>
      <c r="B1954">
        <v>543</v>
      </c>
      <c r="C1954" t="s">
        <v>165</v>
      </c>
      <c r="D1954" t="s">
        <v>38</v>
      </c>
      <c r="E1954" t="s">
        <v>166</v>
      </c>
      <c r="F1954" t="s">
        <v>167</v>
      </c>
      <c r="G1954">
        <v>240424159</v>
      </c>
      <c r="H1954">
        <v>6579108</v>
      </c>
      <c r="I1954" t="s">
        <v>662</v>
      </c>
      <c r="J1954" t="s">
        <v>647</v>
      </c>
      <c r="K1954" t="s">
        <v>662</v>
      </c>
      <c r="L1954" t="s">
        <v>1699</v>
      </c>
      <c r="M1954" t="s">
        <v>366</v>
      </c>
      <c r="N1954" t="s">
        <v>366</v>
      </c>
      <c r="O1954" t="s">
        <v>367</v>
      </c>
      <c r="P1954" t="s">
        <v>106</v>
      </c>
      <c r="Q1954" t="s">
        <v>171</v>
      </c>
      <c r="R1954" t="s">
        <v>519</v>
      </c>
      <c r="S1954" t="s">
        <v>520</v>
      </c>
      <c r="T1954" t="s">
        <v>189</v>
      </c>
      <c r="U1954" t="s">
        <v>174</v>
      </c>
      <c r="V1954" t="s">
        <v>175</v>
      </c>
      <c r="W1954" t="s">
        <v>176</v>
      </c>
      <c r="X1954" t="s">
        <v>177</v>
      </c>
      <c r="Y1954">
        <v>240424159</v>
      </c>
      <c r="Z1954" t="s">
        <v>167</v>
      </c>
      <c r="AA1954">
        <v>1</v>
      </c>
      <c r="AB1954" t="s">
        <v>207</v>
      </c>
      <c r="AC1954">
        <v>143.99</v>
      </c>
      <c r="AD1954">
        <v>143.99</v>
      </c>
      <c r="AE1954">
        <v>1.76</v>
      </c>
      <c r="AF1954">
        <v>253.42</v>
      </c>
      <c r="AG1954">
        <v>253.42</v>
      </c>
      <c r="AH1954">
        <v>133.56</v>
      </c>
      <c r="AI1954">
        <v>133.56</v>
      </c>
      <c r="AJ1954">
        <v>119.86</v>
      </c>
      <c r="AK1954">
        <v>119.86</v>
      </c>
      <c r="AL1954">
        <v>47.3</v>
      </c>
      <c r="AM1954">
        <v>-52.8</v>
      </c>
      <c r="AN1954">
        <v>253.42</v>
      </c>
      <c r="AO1954">
        <v>-52.8</v>
      </c>
      <c r="AP1954">
        <v>67.06</v>
      </c>
      <c r="AQ1954">
        <v>67.06</v>
      </c>
      <c r="AR1954">
        <v>33.426378</v>
      </c>
    </row>
    <row r="1955" spans="1:44" x14ac:dyDescent="0.25">
      <c r="A1955" t="s">
        <v>2119</v>
      </c>
      <c r="B1955">
        <v>544</v>
      </c>
      <c r="C1955" t="s">
        <v>165</v>
      </c>
      <c r="D1955" t="s">
        <v>38</v>
      </c>
      <c r="E1955" t="s">
        <v>166</v>
      </c>
      <c r="F1955" t="s">
        <v>167</v>
      </c>
      <c r="G1955">
        <v>240424285</v>
      </c>
      <c r="H1955">
        <v>6579242</v>
      </c>
      <c r="I1955" t="s">
        <v>945</v>
      </c>
      <c r="J1955" t="s">
        <v>647</v>
      </c>
      <c r="K1955" t="s">
        <v>945</v>
      </c>
      <c r="L1955" t="s">
        <v>1700</v>
      </c>
      <c r="M1955" t="s">
        <v>366</v>
      </c>
      <c r="N1955" t="s">
        <v>366</v>
      </c>
      <c r="O1955" t="s">
        <v>367</v>
      </c>
      <c r="P1955" t="s">
        <v>106</v>
      </c>
      <c r="Q1955" t="s">
        <v>171</v>
      </c>
      <c r="R1955" t="s">
        <v>179</v>
      </c>
      <c r="S1955" t="s">
        <v>184</v>
      </c>
      <c r="T1955" t="s">
        <v>181</v>
      </c>
      <c r="U1955" t="s">
        <v>185</v>
      </c>
      <c r="V1955" t="s">
        <v>186</v>
      </c>
      <c r="W1955" t="s">
        <v>176</v>
      </c>
      <c r="X1955" t="s">
        <v>177</v>
      </c>
      <c r="Y1955">
        <v>240424285</v>
      </c>
      <c r="Z1955" t="s">
        <v>167</v>
      </c>
      <c r="AA1955">
        <v>0</v>
      </c>
      <c r="AB1955" t="s">
        <v>207</v>
      </c>
      <c r="AC1955">
        <v>4.9000000000000004</v>
      </c>
      <c r="AD1955">
        <v>4.9000000000000004</v>
      </c>
      <c r="AE1955">
        <v>1.76</v>
      </c>
      <c r="AF1955">
        <v>8.6199999999999992</v>
      </c>
      <c r="AG1955">
        <v>8.6199999999999992</v>
      </c>
      <c r="AH1955">
        <v>0</v>
      </c>
      <c r="AI1955">
        <v>0</v>
      </c>
      <c r="AJ1955">
        <v>8.6199999999999992</v>
      </c>
      <c r="AK1955">
        <v>8.6199999999999992</v>
      </c>
      <c r="AL1955">
        <v>0</v>
      </c>
      <c r="AM1955">
        <v>-44.18</v>
      </c>
      <c r="AN1955">
        <v>476.06</v>
      </c>
      <c r="AO1955">
        <v>0</v>
      </c>
      <c r="AP1955">
        <v>0</v>
      </c>
      <c r="AQ1955">
        <v>0</v>
      </c>
      <c r="AR1955">
        <v>0</v>
      </c>
    </row>
    <row r="1956" spans="1:44" x14ac:dyDescent="0.25">
      <c r="A1956" t="s">
        <v>2119</v>
      </c>
      <c r="B1956">
        <v>545</v>
      </c>
      <c r="C1956" t="s">
        <v>165</v>
      </c>
      <c r="D1956" t="s">
        <v>38</v>
      </c>
      <c r="E1956" t="s">
        <v>166</v>
      </c>
      <c r="F1956" t="s">
        <v>167</v>
      </c>
      <c r="G1956">
        <v>240424285</v>
      </c>
      <c r="H1956">
        <v>6579242</v>
      </c>
      <c r="I1956" t="s">
        <v>945</v>
      </c>
      <c r="J1956" t="s">
        <v>647</v>
      </c>
      <c r="K1956" t="s">
        <v>945</v>
      </c>
      <c r="L1956" t="s">
        <v>1700</v>
      </c>
      <c r="M1956" t="s">
        <v>366</v>
      </c>
      <c r="N1956" t="s">
        <v>366</v>
      </c>
      <c r="O1956" t="s">
        <v>367</v>
      </c>
      <c r="P1956" t="s">
        <v>106</v>
      </c>
      <c r="Q1956" t="s">
        <v>171</v>
      </c>
      <c r="R1956" t="s">
        <v>179</v>
      </c>
      <c r="S1956" t="s">
        <v>180</v>
      </c>
      <c r="T1956" t="s">
        <v>181</v>
      </c>
      <c r="U1956" t="s">
        <v>182</v>
      </c>
      <c r="V1956" t="s">
        <v>183</v>
      </c>
      <c r="W1956" t="s">
        <v>176</v>
      </c>
      <c r="X1956" t="s">
        <v>177</v>
      </c>
      <c r="Y1956">
        <v>240424285</v>
      </c>
      <c r="Z1956" t="s">
        <v>167</v>
      </c>
      <c r="AA1956">
        <v>0</v>
      </c>
      <c r="AB1956" t="s">
        <v>207</v>
      </c>
      <c r="AC1956">
        <v>30</v>
      </c>
      <c r="AD1956">
        <v>-30</v>
      </c>
      <c r="AE1956">
        <v>1.76</v>
      </c>
      <c r="AF1956">
        <v>52.8</v>
      </c>
      <c r="AG1956">
        <v>-52.8</v>
      </c>
      <c r="AH1956">
        <v>0</v>
      </c>
      <c r="AI1956">
        <v>0</v>
      </c>
      <c r="AJ1956">
        <v>52.8</v>
      </c>
      <c r="AK1956">
        <v>-52.8</v>
      </c>
      <c r="AL1956">
        <v>0</v>
      </c>
      <c r="AM1956">
        <v>-44.18</v>
      </c>
      <c r="AN1956">
        <v>476.06</v>
      </c>
      <c r="AO1956">
        <v>0</v>
      </c>
      <c r="AP1956">
        <v>0</v>
      </c>
      <c r="AQ1956">
        <v>0</v>
      </c>
      <c r="AR1956">
        <v>0</v>
      </c>
    </row>
    <row r="1957" spans="1:44" x14ac:dyDescent="0.25">
      <c r="A1957" t="s">
        <v>2119</v>
      </c>
      <c r="B1957">
        <v>546</v>
      </c>
      <c r="C1957" t="s">
        <v>165</v>
      </c>
      <c r="D1957" t="s">
        <v>38</v>
      </c>
      <c r="E1957" t="s">
        <v>166</v>
      </c>
      <c r="F1957" t="s">
        <v>167</v>
      </c>
      <c r="G1957">
        <v>240424285</v>
      </c>
      <c r="H1957">
        <v>6579242</v>
      </c>
      <c r="I1957" t="s">
        <v>945</v>
      </c>
      <c r="J1957" t="s">
        <v>647</v>
      </c>
      <c r="K1957" t="s">
        <v>945</v>
      </c>
      <c r="L1957" t="s">
        <v>1700</v>
      </c>
      <c r="M1957" t="s">
        <v>366</v>
      </c>
      <c r="N1957" t="s">
        <v>366</v>
      </c>
      <c r="O1957" t="s">
        <v>367</v>
      </c>
      <c r="P1957" t="s">
        <v>106</v>
      </c>
      <c r="Q1957" t="s">
        <v>171</v>
      </c>
      <c r="R1957" t="s">
        <v>87</v>
      </c>
      <c r="S1957" t="s">
        <v>250</v>
      </c>
      <c r="T1957" t="s">
        <v>189</v>
      </c>
      <c r="U1957" t="s">
        <v>174</v>
      </c>
      <c r="V1957" t="s">
        <v>175</v>
      </c>
      <c r="W1957" t="s">
        <v>176</v>
      </c>
      <c r="X1957" t="s">
        <v>177</v>
      </c>
      <c r="Y1957">
        <v>240424285</v>
      </c>
      <c r="Z1957" t="s">
        <v>167</v>
      </c>
      <c r="AA1957">
        <v>1</v>
      </c>
      <c r="AB1957" t="s">
        <v>207</v>
      </c>
      <c r="AC1957">
        <v>270.49</v>
      </c>
      <c r="AD1957">
        <v>270.49</v>
      </c>
      <c r="AE1957">
        <v>1.76</v>
      </c>
      <c r="AF1957">
        <v>476.06</v>
      </c>
      <c r="AG1957">
        <v>476.06</v>
      </c>
      <c r="AH1957">
        <v>245.95</v>
      </c>
      <c r="AI1957">
        <v>245.95</v>
      </c>
      <c r="AJ1957">
        <v>230.11</v>
      </c>
      <c r="AK1957">
        <v>230.11</v>
      </c>
      <c r="AL1957">
        <v>48.34</v>
      </c>
      <c r="AM1957">
        <v>-44.18</v>
      </c>
      <c r="AN1957">
        <v>476.06</v>
      </c>
      <c r="AO1957">
        <v>-44.18</v>
      </c>
      <c r="AP1957">
        <v>185.93</v>
      </c>
      <c r="AQ1957">
        <v>185.93</v>
      </c>
      <c r="AR1957">
        <v>43.051310000000001</v>
      </c>
    </row>
    <row r="1958" spans="1:44" x14ac:dyDescent="0.25">
      <c r="A1958" t="s">
        <v>2119</v>
      </c>
      <c r="B1958">
        <v>547</v>
      </c>
      <c r="C1958" t="s">
        <v>165</v>
      </c>
      <c r="D1958" t="s">
        <v>38</v>
      </c>
      <c r="E1958" t="s">
        <v>166</v>
      </c>
      <c r="F1958" t="s">
        <v>167</v>
      </c>
      <c r="G1958">
        <v>240424403</v>
      </c>
      <c r="H1958">
        <v>6579362</v>
      </c>
      <c r="I1958" t="s">
        <v>945</v>
      </c>
      <c r="J1958" t="s">
        <v>647</v>
      </c>
      <c r="K1958" t="s">
        <v>945</v>
      </c>
      <c r="L1958" t="s">
        <v>1701</v>
      </c>
      <c r="M1958" t="s">
        <v>366</v>
      </c>
      <c r="N1958" t="s">
        <v>366</v>
      </c>
      <c r="O1958" t="s">
        <v>367</v>
      </c>
      <c r="P1958" t="s">
        <v>106</v>
      </c>
      <c r="Q1958" t="s">
        <v>171</v>
      </c>
      <c r="R1958" t="s">
        <v>179</v>
      </c>
      <c r="S1958" t="s">
        <v>184</v>
      </c>
      <c r="T1958" t="s">
        <v>181</v>
      </c>
      <c r="U1958" t="s">
        <v>185</v>
      </c>
      <c r="V1958" t="s">
        <v>186</v>
      </c>
      <c r="W1958" t="s">
        <v>176</v>
      </c>
      <c r="X1958" t="s">
        <v>177</v>
      </c>
      <c r="Y1958">
        <v>240424403</v>
      </c>
      <c r="Z1958" t="s">
        <v>167</v>
      </c>
      <c r="AA1958">
        <v>0</v>
      </c>
      <c r="AB1958" t="s">
        <v>207</v>
      </c>
      <c r="AC1958">
        <v>4.9000000000000004</v>
      </c>
      <c r="AD1958">
        <v>4.9000000000000004</v>
      </c>
      <c r="AE1958">
        <v>1.76</v>
      </c>
      <c r="AF1958">
        <v>8.6199999999999992</v>
      </c>
      <c r="AG1958">
        <v>8.6199999999999992</v>
      </c>
      <c r="AH1958">
        <v>0</v>
      </c>
      <c r="AI1958">
        <v>0</v>
      </c>
      <c r="AJ1958">
        <v>8.6199999999999992</v>
      </c>
      <c r="AK1958">
        <v>8.6199999999999992</v>
      </c>
      <c r="AL1958">
        <v>0</v>
      </c>
      <c r="AM1958">
        <v>-44.18</v>
      </c>
      <c r="AN1958">
        <v>387.2</v>
      </c>
      <c r="AO1958">
        <v>0</v>
      </c>
      <c r="AP1958">
        <v>0</v>
      </c>
      <c r="AQ1958">
        <v>0</v>
      </c>
      <c r="AR1958">
        <v>0</v>
      </c>
    </row>
    <row r="1959" spans="1:44" x14ac:dyDescent="0.25">
      <c r="A1959" t="s">
        <v>2119</v>
      </c>
      <c r="B1959">
        <v>548</v>
      </c>
      <c r="C1959" t="s">
        <v>165</v>
      </c>
      <c r="D1959" t="s">
        <v>38</v>
      </c>
      <c r="E1959" t="s">
        <v>166</v>
      </c>
      <c r="F1959" t="s">
        <v>167</v>
      </c>
      <c r="G1959">
        <v>240424403</v>
      </c>
      <c r="H1959">
        <v>6579362</v>
      </c>
      <c r="I1959" t="s">
        <v>945</v>
      </c>
      <c r="J1959" t="s">
        <v>647</v>
      </c>
      <c r="K1959" t="s">
        <v>945</v>
      </c>
      <c r="L1959" t="s">
        <v>1701</v>
      </c>
      <c r="M1959" t="s">
        <v>366</v>
      </c>
      <c r="N1959" t="s">
        <v>366</v>
      </c>
      <c r="O1959" t="s">
        <v>367</v>
      </c>
      <c r="P1959" t="s">
        <v>106</v>
      </c>
      <c r="Q1959" t="s">
        <v>171</v>
      </c>
      <c r="R1959" t="s">
        <v>660</v>
      </c>
      <c r="S1959" t="s">
        <v>661</v>
      </c>
      <c r="T1959" t="s">
        <v>189</v>
      </c>
      <c r="U1959" t="s">
        <v>174</v>
      </c>
      <c r="V1959" t="s">
        <v>175</v>
      </c>
      <c r="W1959" t="s">
        <v>176</v>
      </c>
      <c r="X1959" t="s">
        <v>177</v>
      </c>
      <c r="Y1959">
        <v>240424403</v>
      </c>
      <c r="Z1959" t="s">
        <v>167</v>
      </c>
      <c r="AA1959">
        <v>2</v>
      </c>
      <c r="AB1959" t="s">
        <v>207</v>
      </c>
      <c r="AC1959">
        <v>110</v>
      </c>
      <c r="AD1959">
        <v>220</v>
      </c>
      <c r="AE1959">
        <v>1.76</v>
      </c>
      <c r="AF1959">
        <v>193.6</v>
      </c>
      <c r="AG1959">
        <v>387.2</v>
      </c>
      <c r="AH1959">
        <v>61.82</v>
      </c>
      <c r="AI1959">
        <v>123.64</v>
      </c>
      <c r="AJ1959">
        <v>131.78</v>
      </c>
      <c r="AK1959">
        <v>263.56</v>
      </c>
      <c r="AL1959">
        <v>68.069999999999993</v>
      </c>
      <c r="AM1959">
        <v>-44.18</v>
      </c>
      <c r="AN1959">
        <v>387.2</v>
      </c>
      <c r="AO1959">
        <v>-44.18</v>
      </c>
      <c r="AP1959">
        <v>109.69</v>
      </c>
      <c r="AQ1959">
        <v>219.38</v>
      </c>
      <c r="AR1959">
        <v>63.955454000000003</v>
      </c>
    </row>
    <row r="1960" spans="1:44" x14ac:dyDescent="0.25">
      <c r="A1960" t="s">
        <v>2119</v>
      </c>
      <c r="B1960">
        <v>549</v>
      </c>
      <c r="C1960" t="s">
        <v>165</v>
      </c>
      <c r="D1960" t="s">
        <v>38</v>
      </c>
      <c r="E1960" t="s">
        <v>166</v>
      </c>
      <c r="F1960" t="s">
        <v>167</v>
      </c>
      <c r="G1960">
        <v>240424403</v>
      </c>
      <c r="H1960">
        <v>6579362</v>
      </c>
      <c r="I1960" t="s">
        <v>945</v>
      </c>
      <c r="J1960" t="s">
        <v>647</v>
      </c>
      <c r="K1960" t="s">
        <v>945</v>
      </c>
      <c r="L1960" t="s">
        <v>1701</v>
      </c>
      <c r="M1960" t="s">
        <v>366</v>
      </c>
      <c r="N1960" t="s">
        <v>366</v>
      </c>
      <c r="O1960" t="s">
        <v>367</v>
      </c>
      <c r="P1960" t="s">
        <v>106</v>
      </c>
      <c r="Q1960" t="s">
        <v>171</v>
      </c>
      <c r="R1960" t="s">
        <v>179</v>
      </c>
      <c r="S1960" t="s">
        <v>180</v>
      </c>
      <c r="T1960" t="s">
        <v>181</v>
      </c>
      <c r="U1960" t="s">
        <v>182</v>
      </c>
      <c r="V1960" t="s">
        <v>183</v>
      </c>
      <c r="W1960" t="s">
        <v>176</v>
      </c>
      <c r="X1960" t="s">
        <v>177</v>
      </c>
      <c r="Y1960">
        <v>240424403</v>
      </c>
      <c r="Z1960" t="s">
        <v>167</v>
      </c>
      <c r="AA1960">
        <v>0</v>
      </c>
      <c r="AB1960" t="s">
        <v>207</v>
      </c>
      <c r="AC1960">
        <v>30</v>
      </c>
      <c r="AD1960">
        <v>-30</v>
      </c>
      <c r="AE1960">
        <v>1.76</v>
      </c>
      <c r="AF1960">
        <v>52.8</v>
      </c>
      <c r="AG1960">
        <v>-52.8</v>
      </c>
      <c r="AH1960">
        <v>0</v>
      </c>
      <c r="AI1960">
        <v>0</v>
      </c>
      <c r="AJ1960">
        <v>52.8</v>
      </c>
      <c r="AK1960">
        <v>-52.8</v>
      </c>
      <c r="AL1960">
        <v>0</v>
      </c>
      <c r="AM1960">
        <v>-44.18</v>
      </c>
      <c r="AN1960">
        <v>387.2</v>
      </c>
      <c r="AO1960">
        <v>0</v>
      </c>
      <c r="AP1960">
        <v>0</v>
      </c>
      <c r="AQ1960">
        <v>0</v>
      </c>
      <c r="AR1960">
        <v>0</v>
      </c>
    </row>
    <row r="1961" spans="1:44" x14ac:dyDescent="0.25">
      <c r="A1961" t="s">
        <v>2119</v>
      </c>
      <c r="B1961">
        <v>550</v>
      </c>
      <c r="C1961" t="s">
        <v>165</v>
      </c>
      <c r="D1961" t="s">
        <v>38</v>
      </c>
      <c r="E1961" t="s">
        <v>166</v>
      </c>
      <c r="F1961" t="s">
        <v>167</v>
      </c>
      <c r="G1961">
        <v>240424455</v>
      </c>
      <c r="H1961">
        <v>6579414</v>
      </c>
      <c r="I1961" t="s">
        <v>945</v>
      </c>
      <c r="J1961" t="s">
        <v>647</v>
      </c>
      <c r="K1961" t="s">
        <v>945</v>
      </c>
      <c r="L1961" t="s">
        <v>1702</v>
      </c>
      <c r="M1961" t="s">
        <v>366</v>
      </c>
      <c r="N1961" t="s">
        <v>366</v>
      </c>
      <c r="O1961" t="s">
        <v>367</v>
      </c>
      <c r="P1961" t="s">
        <v>106</v>
      </c>
      <c r="Q1961" t="s">
        <v>171</v>
      </c>
      <c r="R1961" t="s">
        <v>179</v>
      </c>
      <c r="S1961" t="s">
        <v>180</v>
      </c>
      <c r="T1961" t="s">
        <v>181</v>
      </c>
      <c r="U1961" t="s">
        <v>182</v>
      </c>
      <c r="V1961" t="s">
        <v>183</v>
      </c>
      <c r="W1961" t="s">
        <v>176</v>
      </c>
      <c r="X1961" t="s">
        <v>177</v>
      </c>
      <c r="Y1961">
        <v>240424455</v>
      </c>
      <c r="Z1961" t="s">
        <v>167</v>
      </c>
      <c r="AA1961">
        <v>0</v>
      </c>
      <c r="AB1961" t="s">
        <v>207</v>
      </c>
      <c r="AC1961">
        <v>30</v>
      </c>
      <c r="AD1961">
        <v>-30</v>
      </c>
      <c r="AE1961">
        <v>1.76</v>
      </c>
      <c r="AF1961">
        <v>52.8</v>
      </c>
      <c r="AG1961">
        <v>-52.8</v>
      </c>
      <c r="AH1961">
        <v>0</v>
      </c>
      <c r="AI1961">
        <v>0</v>
      </c>
      <c r="AJ1961">
        <v>52.8</v>
      </c>
      <c r="AK1961">
        <v>-52.8</v>
      </c>
      <c r="AL1961">
        <v>0</v>
      </c>
      <c r="AM1961">
        <v>-44.18</v>
      </c>
      <c r="AN1961">
        <v>185.66</v>
      </c>
      <c r="AO1961">
        <v>0</v>
      </c>
      <c r="AP1961">
        <v>0</v>
      </c>
      <c r="AQ1961">
        <v>0</v>
      </c>
      <c r="AR1961">
        <v>0</v>
      </c>
    </row>
    <row r="1962" spans="1:44" x14ac:dyDescent="0.25">
      <c r="A1962" t="s">
        <v>2119</v>
      </c>
      <c r="B1962">
        <v>551</v>
      </c>
      <c r="C1962" t="s">
        <v>165</v>
      </c>
      <c r="D1962" t="s">
        <v>38</v>
      </c>
      <c r="E1962" t="s">
        <v>166</v>
      </c>
      <c r="F1962" t="s">
        <v>167</v>
      </c>
      <c r="G1962">
        <v>240424455</v>
      </c>
      <c r="H1962">
        <v>6579414</v>
      </c>
      <c r="I1962" t="s">
        <v>945</v>
      </c>
      <c r="J1962" t="s">
        <v>647</v>
      </c>
      <c r="K1962" t="s">
        <v>945</v>
      </c>
      <c r="L1962" t="s">
        <v>1702</v>
      </c>
      <c r="M1962" t="s">
        <v>366</v>
      </c>
      <c r="N1962" t="s">
        <v>366</v>
      </c>
      <c r="O1962" t="s">
        <v>367</v>
      </c>
      <c r="P1962" t="s">
        <v>106</v>
      </c>
      <c r="Q1962" t="s">
        <v>171</v>
      </c>
      <c r="R1962" t="s">
        <v>179</v>
      </c>
      <c r="S1962" t="s">
        <v>184</v>
      </c>
      <c r="T1962" t="s">
        <v>181</v>
      </c>
      <c r="U1962" t="s">
        <v>185</v>
      </c>
      <c r="V1962" t="s">
        <v>186</v>
      </c>
      <c r="W1962" t="s">
        <v>176</v>
      </c>
      <c r="X1962" t="s">
        <v>177</v>
      </c>
      <c r="Y1962">
        <v>240424455</v>
      </c>
      <c r="Z1962" t="s">
        <v>167</v>
      </c>
      <c r="AA1962">
        <v>0</v>
      </c>
      <c r="AB1962" t="s">
        <v>207</v>
      </c>
      <c r="AC1962">
        <v>4.9000000000000004</v>
      </c>
      <c r="AD1962">
        <v>4.9000000000000004</v>
      </c>
      <c r="AE1962">
        <v>1.76</v>
      </c>
      <c r="AF1962">
        <v>8.6199999999999992</v>
      </c>
      <c r="AG1962">
        <v>8.6199999999999992</v>
      </c>
      <c r="AH1962">
        <v>0</v>
      </c>
      <c r="AI1962">
        <v>0</v>
      </c>
      <c r="AJ1962">
        <v>8.6199999999999992</v>
      </c>
      <c r="AK1962">
        <v>8.6199999999999992</v>
      </c>
      <c r="AL1962">
        <v>0</v>
      </c>
      <c r="AM1962">
        <v>-44.18</v>
      </c>
      <c r="AN1962">
        <v>185.66</v>
      </c>
      <c r="AO1962">
        <v>0</v>
      </c>
      <c r="AP1962">
        <v>0</v>
      </c>
      <c r="AQ1962">
        <v>0</v>
      </c>
      <c r="AR1962">
        <v>0</v>
      </c>
    </row>
    <row r="1963" spans="1:44" x14ac:dyDescent="0.25">
      <c r="A1963" t="s">
        <v>2119</v>
      </c>
      <c r="B1963">
        <v>552</v>
      </c>
      <c r="C1963" t="s">
        <v>165</v>
      </c>
      <c r="D1963" t="s">
        <v>38</v>
      </c>
      <c r="E1963" t="s">
        <v>166</v>
      </c>
      <c r="F1963" t="s">
        <v>167</v>
      </c>
      <c r="G1963">
        <v>240424455</v>
      </c>
      <c r="H1963">
        <v>6579414</v>
      </c>
      <c r="I1963" t="s">
        <v>945</v>
      </c>
      <c r="J1963" t="s">
        <v>647</v>
      </c>
      <c r="K1963" t="s">
        <v>945</v>
      </c>
      <c r="L1963" t="s">
        <v>1702</v>
      </c>
      <c r="M1963" t="s">
        <v>366</v>
      </c>
      <c r="N1963" t="s">
        <v>366</v>
      </c>
      <c r="O1963" t="s">
        <v>367</v>
      </c>
      <c r="P1963" t="s">
        <v>106</v>
      </c>
      <c r="Q1963" t="s">
        <v>171</v>
      </c>
      <c r="R1963" t="s">
        <v>352</v>
      </c>
      <c r="S1963" t="s">
        <v>353</v>
      </c>
      <c r="T1963" t="s">
        <v>173</v>
      </c>
      <c r="U1963" t="s">
        <v>174</v>
      </c>
      <c r="V1963" t="s">
        <v>175</v>
      </c>
      <c r="W1963" t="s">
        <v>176</v>
      </c>
      <c r="X1963" t="s">
        <v>177</v>
      </c>
      <c r="Y1963">
        <v>240424455</v>
      </c>
      <c r="Z1963" t="s">
        <v>167</v>
      </c>
      <c r="AA1963">
        <v>1</v>
      </c>
      <c r="AB1963" t="s">
        <v>207</v>
      </c>
      <c r="AC1963">
        <v>105.49</v>
      </c>
      <c r="AD1963">
        <v>105.49</v>
      </c>
      <c r="AE1963">
        <v>1.76</v>
      </c>
      <c r="AF1963">
        <v>185.66</v>
      </c>
      <c r="AG1963">
        <v>185.66</v>
      </c>
      <c r="AH1963">
        <v>97.06</v>
      </c>
      <c r="AI1963">
        <v>97.06</v>
      </c>
      <c r="AJ1963">
        <v>88.6</v>
      </c>
      <c r="AK1963">
        <v>88.6</v>
      </c>
      <c r="AL1963">
        <v>47.72</v>
      </c>
      <c r="AM1963">
        <v>-44.18</v>
      </c>
      <c r="AN1963">
        <v>185.66</v>
      </c>
      <c r="AO1963">
        <v>-44.18</v>
      </c>
      <c r="AP1963">
        <v>44.42</v>
      </c>
      <c r="AQ1963">
        <v>44.42</v>
      </c>
      <c r="AR1963">
        <v>31.396663</v>
      </c>
    </row>
    <row r="1964" spans="1:44" x14ac:dyDescent="0.25">
      <c r="A1964" t="s">
        <v>2119</v>
      </c>
      <c r="B1964">
        <v>553</v>
      </c>
      <c r="C1964" t="s">
        <v>165</v>
      </c>
      <c r="D1964" t="s">
        <v>38</v>
      </c>
      <c r="E1964" t="s">
        <v>166</v>
      </c>
      <c r="F1964" t="s">
        <v>167</v>
      </c>
      <c r="G1964">
        <v>240424568</v>
      </c>
      <c r="H1964">
        <v>6579527</v>
      </c>
      <c r="I1964" t="s">
        <v>945</v>
      </c>
      <c r="J1964" t="s">
        <v>647</v>
      </c>
      <c r="K1964" t="s">
        <v>945</v>
      </c>
      <c r="L1964" t="s">
        <v>1703</v>
      </c>
      <c r="M1964" t="s">
        <v>366</v>
      </c>
      <c r="N1964" t="s">
        <v>366</v>
      </c>
      <c r="O1964" t="s">
        <v>367</v>
      </c>
      <c r="P1964" t="s">
        <v>71</v>
      </c>
      <c r="Q1964" t="s">
        <v>171</v>
      </c>
      <c r="R1964" t="s">
        <v>179</v>
      </c>
      <c r="S1964" t="s">
        <v>180</v>
      </c>
      <c r="T1964" t="s">
        <v>181</v>
      </c>
      <c r="U1964" t="s">
        <v>182</v>
      </c>
      <c r="V1964" t="s">
        <v>183</v>
      </c>
      <c r="W1964" t="s">
        <v>176</v>
      </c>
      <c r="X1964" t="s">
        <v>177</v>
      </c>
      <c r="Y1964">
        <v>240424568</v>
      </c>
      <c r="Z1964" t="s">
        <v>167</v>
      </c>
      <c r="AA1964">
        <v>0</v>
      </c>
      <c r="AB1964" t="s">
        <v>178</v>
      </c>
      <c r="AC1964">
        <v>2</v>
      </c>
      <c r="AD1964">
        <v>-2</v>
      </c>
      <c r="AE1964">
        <v>5.83</v>
      </c>
      <c r="AF1964">
        <v>11.66</v>
      </c>
      <c r="AG1964">
        <v>-11.66</v>
      </c>
      <c r="AH1964">
        <v>0</v>
      </c>
      <c r="AI1964">
        <v>0</v>
      </c>
      <c r="AJ1964">
        <v>11.66</v>
      </c>
      <c r="AK1964">
        <v>-11.66</v>
      </c>
      <c r="AL1964">
        <v>0</v>
      </c>
      <c r="AM1964">
        <v>-2.97</v>
      </c>
      <c r="AN1964">
        <v>532.51</v>
      </c>
      <c r="AO1964">
        <v>0</v>
      </c>
      <c r="AP1964">
        <v>0</v>
      </c>
      <c r="AQ1964">
        <v>0</v>
      </c>
      <c r="AR1964">
        <v>0</v>
      </c>
    </row>
    <row r="1965" spans="1:44" x14ac:dyDescent="0.25">
      <c r="A1965" t="s">
        <v>2119</v>
      </c>
      <c r="B1965">
        <v>554</v>
      </c>
      <c r="C1965" t="s">
        <v>165</v>
      </c>
      <c r="D1965" t="s">
        <v>38</v>
      </c>
      <c r="E1965" t="s">
        <v>166</v>
      </c>
      <c r="F1965" t="s">
        <v>167</v>
      </c>
      <c r="G1965">
        <v>240424568</v>
      </c>
      <c r="H1965">
        <v>6579527</v>
      </c>
      <c r="I1965" t="s">
        <v>945</v>
      </c>
      <c r="J1965" t="s">
        <v>647</v>
      </c>
      <c r="K1965" t="s">
        <v>945</v>
      </c>
      <c r="L1965" t="s">
        <v>1703</v>
      </c>
      <c r="M1965" t="s">
        <v>366</v>
      </c>
      <c r="N1965" t="s">
        <v>366</v>
      </c>
      <c r="O1965" t="s">
        <v>367</v>
      </c>
      <c r="P1965" t="s">
        <v>71</v>
      </c>
      <c r="Q1965" t="s">
        <v>171</v>
      </c>
      <c r="R1965" t="s">
        <v>304</v>
      </c>
      <c r="S1965" t="s">
        <v>305</v>
      </c>
      <c r="T1965" t="s">
        <v>189</v>
      </c>
      <c r="U1965" t="s">
        <v>174</v>
      </c>
      <c r="V1965" t="s">
        <v>175</v>
      </c>
      <c r="W1965" t="s">
        <v>176</v>
      </c>
      <c r="X1965" t="s">
        <v>177</v>
      </c>
      <c r="Y1965">
        <v>240424568</v>
      </c>
      <c r="Z1965" t="s">
        <v>167</v>
      </c>
      <c r="AA1965">
        <v>2</v>
      </c>
      <c r="AB1965" t="s">
        <v>178</v>
      </c>
      <c r="AC1965">
        <v>45.67</v>
      </c>
      <c r="AD1965">
        <v>91.34</v>
      </c>
      <c r="AE1965">
        <v>5.83</v>
      </c>
      <c r="AF1965">
        <v>266.255</v>
      </c>
      <c r="AG1965">
        <v>532.51</v>
      </c>
      <c r="AH1965">
        <v>136.53</v>
      </c>
      <c r="AI1965">
        <v>273.05</v>
      </c>
      <c r="AJ1965">
        <v>129.72999999999999</v>
      </c>
      <c r="AK1965">
        <v>259.45999999999998</v>
      </c>
      <c r="AL1965">
        <v>48.72</v>
      </c>
      <c r="AM1965">
        <v>-2.97</v>
      </c>
      <c r="AN1965">
        <v>532.51</v>
      </c>
      <c r="AO1965">
        <v>-2.97</v>
      </c>
      <c r="AP1965">
        <v>128.245</v>
      </c>
      <c r="AQ1965">
        <v>256.49</v>
      </c>
      <c r="AR1965">
        <v>48.436377999999998</v>
      </c>
    </row>
    <row r="1966" spans="1:44" x14ac:dyDescent="0.25">
      <c r="A1966" t="s">
        <v>2119</v>
      </c>
      <c r="B1966">
        <v>555</v>
      </c>
      <c r="C1966" t="s">
        <v>165</v>
      </c>
      <c r="D1966" t="s">
        <v>38</v>
      </c>
      <c r="E1966" t="s">
        <v>166</v>
      </c>
      <c r="F1966" t="s">
        <v>167</v>
      </c>
      <c r="G1966">
        <v>240424568</v>
      </c>
      <c r="H1966">
        <v>6579527</v>
      </c>
      <c r="I1966" t="s">
        <v>945</v>
      </c>
      <c r="J1966" t="s">
        <v>647</v>
      </c>
      <c r="K1966" t="s">
        <v>945</v>
      </c>
      <c r="L1966" t="s">
        <v>1703</v>
      </c>
      <c r="M1966" t="s">
        <v>366</v>
      </c>
      <c r="N1966" t="s">
        <v>366</v>
      </c>
      <c r="O1966" t="s">
        <v>367</v>
      </c>
      <c r="P1966" t="s">
        <v>71</v>
      </c>
      <c r="Q1966" t="s">
        <v>171</v>
      </c>
      <c r="R1966" t="s">
        <v>179</v>
      </c>
      <c r="S1966" t="s">
        <v>184</v>
      </c>
      <c r="T1966" t="s">
        <v>181</v>
      </c>
      <c r="U1966" t="s">
        <v>185</v>
      </c>
      <c r="V1966" t="s">
        <v>186</v>
      </c>
      <c r="W1966" t="s">
        <v>176</v>
      </c>
      <c r="X1966" t="s">
        <v>177</v>
      </c>
      <c r="Y1966">
        <v>240424568</v>
      </c>
      <c r="Z1966" t="s">
        <v>167</v>
      </c>
      <c r="AA1966">
        <v>0</v>
      </c>
      <c r="AB1966" t="s">
        <v>178</v>
      </c>
      <c r="AC1966">
        <v>1.49</v>
      </c>
      <c r="AD1966">
        <v>1.49</v>
      </c>
      <c r="AE1966">
        <v>5.83</v>
      </c>
      <c r="AF1966">
        <v>8.69</v>
      </c>
      <c r="AG1966">
        <v>8.69</v>
      </c>
      <c r="AH1966">
        <v>0</v>
      </c>
      <c r="AI1966">
        <v>0</v>
      </c>
      <c r="AJ1966">
        <v>8.69</v>
      </c>
      <c r="AK1966">
        <v>8.69</v>
      </c>
      <c r="AL1966">
        <v>0</v>
      </c>
      <c r="AM1966">
        <v>-2.97</v>
      </c>
      <c r="AN1966">
        <v>532.51</v>
      </c>
      <c r="AO1966">
        <v>0</v>
      </c>
      <c r="AP1966">
        <v>0</v>
      </c>
      <c r="AQ1966">
        <v>0</v>
      </c>
      <c r="AR1966">
        <v>0</v>
      </c>
    </row>
    <row r="1967" spans="1:44" x14ac:dyDescent="0.25">
      <c r="A1967" t="s">
        <v>2119</v>
      </c>
      <c r="B1967">
        <v>556</v>
      </c>
      <c r="C1967" t="s">
        <v>165</v>
      </c>
      <c r="D1967" t="s">
        <v>38</v>
      </c>
      <c r="E1967" t="s">
        <v>166</v>
      </c>
      <c r="F1967" t="s">
        <v>167</v>
      </c>
      <c r="G1967">
        <v>240424634</v>
      </c>
      <c r="H1967">
        <v>6579593</v>
      </c>
      <c r="I1967" t="s">
        <v>945</v>
      </c>
      <c r="J1967" t="s">
        <v>647</v>
      </c>
      <c r="K1967" t="s">
        <v>945</v>
      </c>
      <c r="L1967" t="s">
        <v>1704</v>
      </c>
      <c r="M1967" t="s">
        <v>366</v>
      </c>
      <c r="N1967" t="s">
        <v>366</v>
      </c>
      <c r="O1967" t="s">
        <v>367</v>
      </c>
      <c r="P1967" t="s">
        <v>106</v>
      </c>
      <c r="Q1967" t="s">
        <v>171</v>
      </c>
      <c r="R1967" t="s">
        <v>304</v>
      </c>
      <c r="S1967" t="s">
        <v>305</v>
      </c>
      <c r="T1967" t="s">
        <v>189</v>
      </c>
      <c r="U1967" t="s">
        <v>174</v>
      </c>
      <c r="V1967" t="s">
        <v>175</v>
      </c>
      <c r="W1967" t="s">
        <v>176</v>
      </c>
      <c r="X1967" t="s">
        <v>177</v>
      </c>
      <c r="Y1967">
        <v>240424634</v>
      </c>
      <c r="Z1967" t="s">
        <v>167</v>
      </c>
      <c r="AA1967">
        <v>1</v>
      </c>
      <c r="AB1967" t="s">
        <v>207</v>
      </c>
      <c r="AC1967">
        <v>143.99</v>
      </c>
      <c r="AD1967">
        <v>143.99</v>
      </c>
      <c r="AE1967">
        <v>1.76</v>
      </c>
      <c r="AF1967">
        <v>253.42</v>
      </c>
      <c r="AG1967">
        <v>253.42</v>
      </c>
      <c r="AH1967">
        <v>136.53</v>
      </c>
      <c r="AI1967">
        <v>136.53</v>
      </c>
      <c r="AJ1967">
        <v>116.89</v>
      </c>
      <c r="AK1967">
        <v>116.89</v>
      </c>
      <c r="AL1967">
        <v>46.13</v>
      </c>
      <c r="AM1967">
        <v>-44.18</v>
      </c>
      <c r="AN1967">
        <v>253.42</v>
      </c>
      <c r="AO1967">
        <v>-44.18</v>
      </c>
      <c r="AP1967">
        <v>72.709999999999994</v>
      </c>
      <c r="AQ1967">
        <v>72.709999999999994</v>
      </c>
      <c r="AR1967">
        <v>34.749569000000001</v>
      </c>
    </row>
    <row r="1968" spans="1:44" x14ac:dyDescent="0.25">
      <c r="A1968" t="s">
        <v>2119</v>
      </c>
      <c r="B1968">
        <v>557</v>
      </c>
      <c r="C1968" t="s">
        <v>165</v>
      </c>
      <c r="D1968" t="s">
        <v>38</v>
      </c>
      <c r="E1968" t="s">
        <v>166</v>
      </c>
      <c r="F1968" t="s">
        <v>167</v>
      </c>
      <c r="G1968">
        <v>240424634</v>
      </c>
      <c r="H1968">
        <v>6579593</v>
      </c>
      <c r="I1968" t="s">
        <v>945</v>
      </c>
      <c r="J1968" t="s">
        <v>647</v>
      </c>
      <c r="K1968" t="s">
        <v>945</v>
      </c>
      <c r="L1968" t="s">
        <v>1704</v>
      </c>
      <c r="M1968" t="s">
        <v>366</v>
      </c>
      <c r="N1968" t="s">
        <v>366</v>
      </c>
      <c r="O1968" t="s">
        <v>367</v>
      </c>
      <c r="P1968" t="s">
        <v>106</v>
      </c>
      <c r="Q1968" t="s">
        <v>171</v>
      </c>
      <c r="R1968" t="s">
        <v>179</v>
      </c>
      <c r="S1968" t="s">
        <v>184</v>
      </c>
      <c r="T1968" t="s">
        <v>181</v>
      </c>
      <c r="U1968" t="s">
        <v>185</v>
      </c>
      <c r="V1968" t="s">
        <v>186</v>
      </c>
      <c r="W1968" t="s">
        <v>176</v>
      </c>
      <c r="X1968" t="s">
        <v>177</v>
      </c>
      <c r="Y1968">
        <v>240424634</v>
      </c>
      <c r="Z1968" t="s">
        <v>167</v>
      </c>
      <c r="AA1968">
        <v>0</v>
      </c>
      <c r="AB1968" t="s">
        <v>207</v>
      </c>
      <c r="AC1968">
        <v>4.9000000000000004</v>
      </c>
      <c r="AD1968">
        <v>4.9000000000000004</v>
      </c>
      <c r="AE1968">
        <v>1.76</v>
      </c>
      <c r="AF1968">
        <v>8.6199999999999992</v>
      </c>
      <c r="AG1968">
        <v>8.6199999999999992</v>
      </c>
      <c r="AH1968">
        <v>0</v>
      </c>
      <c r="AI1968">
        <v>0</v>
      </c>
      <c r="AJ1968">
        <v>8.6199999999999992</v>
      </c>
      <c r="AK1968">
        <v>8.6199999999999992</v>
      </c>
      <c r="AL1968">
        <v>0</v>
      </c>
      <c r="AM1968">
        <v>-44.18</v>
      </c>
      <c r="AN1968">
        <v>253.42</v>
      </c>
      <c r="AO1968">
        <v>0</v>
      </c>
      <c r="AP1968">
        <v>0</v>
      </c>
      <c r="AQ1968">
        <v>0</v>
      </c>
      <c r="AR1968">
        <v>0</v>
      </c>
    </row>
    <row r="1969" spans="1:44" x14ac:dyDescent="0.25">
      <c r="A1969" t="s">
        <v>2119</v>
      </c>
      <c r="B1969">
        <v>558</v>
      </c>
      <c r="C1969" t="s">
        <v>165</v>
      </c>
      <c r="D1969" t="s">
        <v>38</v>
      </c>
      <c r="E1969" t="s">
        <v>166</v>
      </c>
      <c r="F1969" t="s">
        <v>167</v>
      </c>
      <c r="G1969">
        <v>240424634</v>
      </c>
      <c r="H1969">
        <v>6579593</v>
      </c>
      <c r="I1969" t="s">
        <v>945</v>
      </c>
      <c r="J1969" t="s">
        <v>647</v>
      </c>
      <c r="K1969" t="s">
        <v>945</v>
      </c>
      <c r="L1969" t="s">
        <v>1704</v>
      </c>
      <c r="M1969" t="s">
        <v>366</v>
      </c>
      <c r="N1969" t="s">
        <v>366</v>
      </c>
      <c r="O1969" t="s">
        <v>367</v>
      </c>
      <c r="P1969" t="s">
        <v>106</v>
      </c>
      <c r="Q1969" t="s">
        <v>171</v>
      </c>
      <c r="R1969" t="s">
        <v>179</v>
      </c>
      <c r="S1969" t="s">
        <v>180</v>
      </c>
      <c r="T1969" t="s">
        <v>181</v>
      </c>
      <c r="U1969" t="s">
        <v>182</v>
      </c>
      <c r="V1969" t="s">
        <v>183</v>
      </c>
      <c r="W1969" t="s">
        <v>176</v>
      </c>
      <c r="X1969" t="s">
        <v>177</v>
      </c>
      <c r="Y1969">
        <v>240424634</v>
      </c>
      <c r="Z1969" t="s">
        <v>167</v>
      </c>
      <c r="AA1969">
        <v>0</v>
      </c>
      <c r="AB1969" t="s">
        <v>207</v>
      </c>
      <c r="AC1969">
        <v>30</v>
      </c>
      <c r="AD1969">
        <v>-30</v>
      </c>
      <c r="AE1969">
        <v>1.76</v>
      </c>
      <c r="AF1969">
        <v>52.8</v>
      </c>
      <c r="AG1969">
        <v>-52.8</v>
      </c>
      <c r="AH1969">
        <v>0</v>
      </c>
      <c r="AI1969">
        <v>0</v>
      </c>
      <c r="AJ1969">
        <v>52.8</v>
      </c>
      <c r="AK1969">
        <v>-52.8</v>
      </c>
      <c r="AL1969">
        <v>0</v>
      </c>
      <c r="AM1969">
        <v>-44.18</v>
      </c>
      <c r="AN1969">
        <v>253.42</v>
      </c>
      <c r="AO1969">
        <v>0</v>
      </c>
      <c r="AP1969">
        <v>0</v>
      </c>
      <c r="AQ1969">
        <v>0</v>
      </c>
      <c r="AR1969">
        <v>0</v>
      </c>
    </row>
    <row r="1970" spans="1:44" x14ac:dyDescent="0.25">
      <c r="A1970" t="s">
        <v>2119</v>
      </c>
      <c r="B1970">
        <v>559</v>
      </c>
      <c r="C1970" t="s">
        <v>165</v>
      </c>
      <c r="D1970" t="s">
        <v>38</v>
      </c>
      <c r="E1970" t="s">
        <v>166</v>
      </c>
      <c r="F1970" t="s">
        <v>167</v>
      </c>
      <c r="G1970">
        <v>240424637</v>
      </c>
      <c r="H1970">
        <v>6579596</v>
      </c>
      <c r="I1970" t="s">
        <v>945</v>
      </c>
      <c r="J1970" t="s">
        <v>647</v>
      </c>
      <c r="K1970" t="s">
        <v>945</v>
      </c>
      <c r="L1970" t="s">
        <v>1705</v>
      </c>
      <c r="M1970" t="s">
        <v>366</v>
      </c>
      <c r="N1970" t="s">
        <v>366</v>
      </c>
      <c r="O1970" t="s">
        <v>367</v>
      </c>
      <c r="P1970" t="s">
        <v>106</v>
      </c>
      <c r="Q1970" t="s">
        <v>171</v>
      </c>
      <c r="R1970" t="s">
        <v>108</v>
      </c>
      <c r="S1970" t="s">
        <v>219</v>
      </c>
      <c r="T1970" t="s">
        <v>189</v>
      </c>
      <c r="U1970" t="s">
        <v>174</v>
      </c>
      <c r="V1970" t="s">
        <v>175</v>
      </c>
      <c r="W1970" t="s">
        <v>176</v>
      </c>
      <c r="X1970" t="s">
        <v>177</v>
      </c>
      <c r="Y1970">
        <v>240424637</v>
      </c>
      <c r="Z1970" t="s">
        <v>167</v>
      </c>
      <c r="AA1970">
        <v>1</v>
      </c>
      <c r="AB1970" t="s">
        <v>207</v>
      </c>
      <c r="AC1970">
        <v>147.29</v>
      </c>
      <c r="AD1970">
        <v>147.29</v>
      </c>
      <c r="AE1970">
        <v>1.76</v>
      </c>
      <c r="AF1970">
        <v>259.23</v>
      </c>
      <c r="AG1970">
        <v>259.23</v>
      </c>
      <c r="AH1970">
        <v>133.56</v>
      </c>
      <c r="AI1970">
        <v>133.56</v>
      </c>
      <c r="AJ1970">
        <v>125.67</v>
      </c>
      <c r="AK1970">
        <v>125.67</v>
      </c>
      <c r="AL1970">
        <v>48.48</v>
      </c>
      <c r="AM1970">
        <v>-44.18</v>
      </c>
      <c r="AN1970">
        <v>259.23</v>
      </c>
      <c r="AO1970">
        <v>-44.18</v>
      </c>
      <c r="AP1970">
        <v>81.489999999999995</v>
      </c>
      <c r="AQ1970">
        <v>81.489999999999995</v>
      </c>
      <c r="AR1970">
        <v>37.893512999999999</v>
      </c>
    </row>
    <row r="1971" spans="1:44" x14ac:dyDescent="0.25">
      <c r="A1971" t="s">
        <v>2119</v>
      </c>
      <c r="B1971">
        <v>560</v>
      </c>
      <c r="C1971" t="s">
        <v>165</v>
      </c>
      <c r="D1971" t="s">
        <v>38</v>
      </c>
      <c r="E1971" t="s">
        <v>166</v>
      </c>
      <c r="F1971" t="s">
        <v>167</v>
      </c>
      <c r="G1971">
        <v>240424637</v>
      </c>
      <c r="H1971">
        <v>6579596</v>
      </c>
      <c r="I1971" t="s">
        <v>945</v>
      </c>
      <c r="J1971" t="s">
        <v>647</v>
      </c>
      <c r="K1971" t="s">
        <v>945</v>
      </c>
      <c r="L1971" t="s">
        <v>1705</v>
      </c>
      <c r="M1971" t="s">
        <v>366</v>
      </c>
      <c r="N1971" t="s">
        <v>366</v>
      </c>
      <c r="O1971" t="s">
        <v>367</v>
      </c>
      <c r="P1971" t="s">
        <v>106</v>
      </c>
      <c r="Q1971" t="s">
        <v>171</v>
      </c>
      <c r="R1971" t="s">
        <v>179</v>
      </c>
      <c r="S1971" t="s">
        <v>184</v>
      </c>
      <c r="T1971" t="s">
        <v>181</v>
      </c>
      <c r="U1971" t="s">
        <v>185</v>
      </c>
      <c r="V1971" t="s">
        <v>186</v>
      </c>
      <c r="W1971" t="s">
        <v>176</v>
      </c>
      <c r="X1971" t="s">
        <v>177</v>
      </c>
      <c r="Y1971">
        <v>240424637</v>
      </c>
      <c r="Z1971" t="s">
        <v>167</v>
      </c>
      <c r="AA1971">
        <v>0</v>
      </c>
      <c r="AB1971" t="s">
        <v>207</v>
      </c>
      <c r="AC1971">
        <v>4.9000000000000004</v>
      </c>
      <c r="AD1971">
        <v>4.9000000000000004</v>
      </c>
      <c r="AE1971">
        <v>1.76</v>
      </c>
      <c r="AF1971">
        <v>8.6199999999999992</v>
      </c>
      <c r="AG1971">
        <v>8.6199999999999992</v>
      </c>
      <c r="AH1971">
        <v>0</v>
      </c>
      <c r="AI1971">
        <v>0</v>
      </c>
      <c r="AJ1971">
        <v>8.6199999999999992</v>
      </c>
      <c r="AK1971">
        <v>8.6199999999999992</v>
      </c>
      <c r="AL1971">
        <v>0</v>
      </c>
      <c r="AM1971">
        <v>-44.18</v>
      </c>
      <c r="AN1971">
        <v>259.23</v>
      </c>
      <c r="AO1971">
        <v>0</v>
      </c>
      <c r="AP1971">
        <v>0</v>
      </c>
      <c r="AQ1971">
        <v>0</v>
      </c>
      <c r="AR1971">
        <v>0</v>
      </c>
    </row>
    <row r="1972" spans="1:44" x14ac:dyDescent="0.25">
      <c r="A1972" t="s">
        <v>2119</v>
      </c>
      <c r="B1972">
        <v>561</v>
      </c>
      <c r="C1972" t="s">
        <v>165</v>
      </c>
      <c r="D1972" t="s">
        <v>38</v>
      </c>
      <c r="E1972" t="s">
        <v>166</v>
      </c>
      <c r="F1972" t="s">
        <v>167</v>
      </c>
      <c r="G1972">
        <v>240424637</v>
      </c>
      <c r="H1972">
        <v>6579596</v>
      </c>
      <c r="I1972" t="s">
        <v>945</v>
      </c>
      <c r="J1972" t="s">
        <v>647</v>
      </c>
      <c r="K1972" t="s">
        <v>945</v>
      </c>
      <c r="L1972" t="s">
        <v>1705</v>
      </c>
      <c r="M1972" t="s">
        <v>366</v>
      </c>
      <c r="N1972" t="s">
        <v>366</v>
      </c>
      <c r="O1972" t="s">
        <v>367</v>
      </c>
      <c r="P1972" t="s">
        <v>106</v>
      </c>
      <c r="Q1972" t="s">
        <v>171</v>
      </c>
      <c r="R1972" t="s">
        <v>179</v>
      </c>
      <c r="S1972" t="s">
        <v>180</v>
      </c>
      <c r="T1972" t="s">
        <v>181</v>
      </c>
      <c r="U1972" t="s">
        <v>182</v>
      </c>
      <c r="V1972" t="s">
        <v>183</v>
      </c>
      <c r="W1972" t="s">
        <v>176</v>
      </c>
      <c r="X1972" t="s">
        <v>177</v>
      </c>
      <c r="Y1972">
        <v>240424637</v>
      </c>
      <c r="Z1972" t="s">
        <v>167</v>
      </c>
      <c r="AA1972">
        <v>0</v>
      </c>
      <c r="AB1972" t="s">
        <v>207</v>
      </c>
      <c r="AC1972">
        <v>30</v>
      </c>
      <c r="AD1972">
        <v>-30</v>
      </c>
      <c r="AE1972">
        <v>1.76</v>
      </c>
      <c r="AF1972">
        <v>52.8</v>
      </c>
      <c r="AG1972">
        <v>-52.8</v>
      </c>
      <c r="AH1972">
        <v>0</v>
      </c>
      <c r="AI1972">
        <v>0</v>
      </c>
      <c r="AJ1972">
        <v>52.8</v>
      </c>
      <c r="AK1972">
        <v>-52.8</v>
      </c>
      <c r="AL1972">
        <v>0</v>
      </c>
      <c r="AM1972">
        <v>-44.18</v>
      </c>
      <c r="AN1972">
        <v>259.23</v>
      </c>
      <c r="AO1972">
        <v>0</v>
      </c>
      <c r="AP1972">
        <v>0</v>
      </c>
      <c r="AQ1972">
        <v>0</v>
      </c>
      <c r="AR1972">
        <v>0</v>
      </c>
    </row>
    <row r="1973" spans="1:44" x14ac:dyDescent="0.25">
      <c r="A1973" t="s">
        <v>2119</v>
      </c>
      <c r="B1973">
        <v>562</v>
      </c>
      <c r="C1973" t="s">
        <v>165</v>
      </c>
      <c r="D1973" t="s">
        <v>38</v>
      </c>
      <c r="E1973" t="s">
        <v>166</v>
      </c>
      <c r="F1973" t="s">
        <v>167</v>
      </c>
      <c r="G1973">
        <v>240424654</v>
      </c>
      <c r="H1973">
        <v>6579613</v>
      </c>
      <c r="I1973" t="s">
        <v>945</v>
      </c>
      <c r="J1973" t="s">
        <v>647</v>
      </c>
      <c r="K1973" t="s">
        <v>945</v>
      </c>
      <c r="L1973" t="s">
        <v>1706</v>
      </c>
      <c r="M1973" t="s">
        <v>366</v>
      </c>
      <c r="N1973" t="s">
        <v>366</v>
      </c>
      <c r="O1973" t="s">
        <v>367</v>
      </c>
      <c r="P1973" t="s">
        <v>106</v>
      </c>
      <c r="Q1973" t="s">
        <v>171</v>
      </c>
      <c r="R1973" t="s">
        <v>179</v>
      </c>
      <c r="S1973" t="s">
        <v>184</v>
      </c>
      <c r="T1973" t="s">
        <v>181</v>
      </c>
      <c r="U1973" t="s">
        <v>185</v>
      </c>
      <c r="V1973" t="s">
        <v>186</v>
      </c>
      <c r="W1973" t="s">
        <v>176</v>
      </c>
      <c r="X1973" t="s">
        <v>177</v>
      </c>
      <c r="Y1973">
        <v>240424654</v>
      </c>
      <c r="Z1973" t="s">
        <v>167</v>
      </c>
      <c r="AA1973">
        <v>0</v>
      </c>
      <c r="AB1973" t="s">
        <v>207</v>
      </c>
      <c r="AC1973">
        <v>4.9000000000000004</v>
      </c>
      <c r="AD1973">
        <v>4.9000000000000004</v>
      </c>
      <c r="AE1973">
        <v>1.76</v>
      </c>
      <c r="AF1973">
        <v>8.6199999999999992</v>
      </c>
      <c r="AG1973">
        <v>8.6199999999999992</v>
      </c>
      <c r="AH1973">
        <v>0</v>
      </c>
      <c r="AI1973">
        <v>0</v>
      </c>
      <c r="AJ1973">
        <v>8.6199999999999992</v>
      </c>
      <c r="AK1973">
        <v>8.6199999999999992</v>
      </c>
      <c r="AL1973">
        <v>0</v>
      </c>
      <c r="AM1973">
        <v>-44.18</v>
      </c>
      <c r="AN1973">
        <v>226.32</v>
      </c>
      <c r="AO1973">
        <v>0</v>
      </c>
      <c r="AP1973">
        <v>0</v>
      </c>
      <c r="AQ1973">
        <v>0</v>
      </c>
      <c r="AR1973">
        <v>0</v>
      </c>
    </row>
    <row r="1974" spans="1:44" x14ac:dyDescent="0.25">
      <c r="A1974" t="s">
        <v>2119</v>
      </c>
      <c r="B1974">
        <v>563</v>
      </c>
      <c r="C1974" t="s">
        <v>165</v>
      </c>
      <c r="D1974" t="s">
        <v>38</v>
      </c>
      <c r="E1974" t="s">
        <v>166</v>
      </c>
      <c r="F1974" t="s">
        <v>167</v>
      </c>
      <c r="G1974">
        <v>240424654</v>
      </c>
      <c r="H1974">
        <v>6579613</v>
      </c>
      <c r="I1974" t="s">
        <v>945</v>
      </c>
      <c r="J1974" t="s">
        <v>647</v>
      </c>
      <c r="K1974" t="s">
        <v>945</v>
      </c>
      <c r="L1974" t="s">
        <v>1706</v>
      </c>
      <c r="M1974" t="s">
        <v>366</v>
      </c>
      <c r="N1974" t="s">
        <v>366</v>
      </c>
      <c r="O1974" t="s">
        <v>367</v>
      </c>
      <c r="P1974" t="s">
        <v>106</v>
      </c>
      <c r="Q1974" t="s">
        <v>171</v>
      </c>
      <c r="R1974" t="s">
        <v>179</v>
      </c>
      <c r="S1974" t="s">
        <v>180</v>
      </c>
      <c r="T1974" t="s">
        <v>181</v>
      </c>
      <c r="U1974" t="s">
        <v>182</v>
      </c>
      <c r="V1974" t="s">
        <v>183</v>
      </c>
      <c r="W1974" t="s">
        <v>176</v>
      </c>
      <c r="X1974" t="s">
        <v>177</v>
      </c>
      <c r="Y1974">
        <v>240424654</v>
      </c>
      <c r="Z1974" t="s">
        <v>167</v>
      </c>
      <c r="AA1974">
        <v>0</v>
      </c>
      <c r="AB1974" t="s">
        <v>207</v>
      </c>
      <c r="AC1974">
        <v>30</v>
      </c>
      <c r="AD1974">
        <v>-30</v>
      </c>
      <c r="AE1974">
        <v>1.76</v>
      </c>
      <c r="AF1974">
        <v>52.8</v>
      </c>
      <c r="AG1974">
        <v>-52.8</v>
      </c>
      <c r="AH1974">
        <v>0</v>
      </c>
      <c r="AI1974">
        <v>0</v>
      </c>
      <c r="AJ1974">
        <v>52.8</v>
      </c>
      <c r="AK1974">
        <v>-52.8</v>
      </c>
      <c r="AL1974">
        <v>0</v>
      </c>
      <c r="AM1974">
        <v>-44.18</v>
      </c>
      <c r="AN1974">
        <v>226.32</v>
      </c>
      <c r="AO1974">
        <v>0</v>
      </c>
      <c r="AP1974">
        <v>0</v>
      </c>
      <c r="AQ1974">
        <v>0</v>
      </c>
      <c r="AR1974">
        <v>0</v>
      </c>
    </row>
    <row r="1975" spans="1:44" x14ac:dyDescent="0.25">
      <c r="A1975" t="s">
        <v>2119</v>
      </c>
      <c r="B1975">
        <v>564</v>
      </c>
      <c r="C1975" t="s">
        <v>165</v>
      </c>
      <c r="D1975" t="s">
        <v>38</v>
      </c>
      <c r="E1975" t="s">
        <v>166</v>
      </c>
      <c r="F1975" t="s">
        <v>167</v>
      </c>
      <c r="G1975">
        <v>240424654</v>
      </c>
      <c r="H1975">
        <v>6579613</v>
      </c>
      <c r="I1975" t="s">
        <v>945</v>
      </c>
      <c r="J1975" t="s">
        <v>647</v>
      </c>
      <c r="K1975" t="s">
        <v>945</v>
      </c>
      <c r="L1975" t="s">
        <v>1706</v>
      </c>
      <c r="M1975" t="s">
        <v>366</v>
      </c>
      <c r="N1975" t="s">
        <v>366</v>
      </c>
      <c r="O1975" t="s">
        <v>367</v>
      </c>
      <c r="P1975" t="s">
        <v>106</v>
      </c>
      <c r="Q1975" t="s">
        <v>171</v>
      </c>
      <c r="R1975" t="s">
        <v>450</v>
      </c>
      <c r="S1975" t="s">
        <v>360</v>
      </c>
      <c r="T1975" t="s">
        <v>173</v>
      </c>
      <c r="U1975" t="s">
        <v>174</v>
      </c>
      <c r="V1975" t="s">
        <v>175</v>
      </c>
      <c r="W1975" t="s">
        <v>176</v>
      </c>
      <c r="X1975" t="s">
        <v>177</v>
      </c>
      <c r="Y1975">
        <v>240424654</v>
      </c>
      <c r="Z1975" t="s">
        <v>167</v>
      </c>
      <c r="AA1975">
        <v>1</v>
      </c>
      <c r="AB1975" t="s">
        <v>207</v>
      </c>
      <c r="AC1975">
        <v>128.59</v>
      </c>
      <c r="AD1975">
        <v>128.59</v>
      </c>
      <c r="AE1975">
        <v>1.76</v>
      </c>
      <c r="AF1975">
        <v>226.32</v>
      </c>
      <c r="AG1975">
        <v>226.32</v>
      </c>
      <c r="AH1975">
        <v>131.71</v>
      </c>
      <c r="AI1975">
        <v>131.71</v>
      </c>
      <c r="AJ1975">
        <v>94.61</v>
      </c>
      <c r="AK1975">
        <v>94.61</v>
      </c>
      <c r="AL1975">
        <v>41.8</v>
      </c>
      <c r="AM1975">
        <v>-44.18</v>
      </c>
      <c r="AN1975">
        <v>226.32</v>
      </c>
      <c r="AO1975">
        <v>-44.18</v>
      </c>
      <c r="AP1975">
        <v>50.43</v>
      </c>
      <c r="AQ1975">
        <v>50.43</v>
      </c>
      <c r="AR1975">
        <v>27.687493</v>
      </c>
    </row>
    <row r="1976" spans="1:44" x14ac:dyDescent="0.25">
      <c r="A1976" t="s">
        <v>2119</v>
      </c>
      <c r="B1976">
        <v>565</v>
      </c>
      <c r="C1976" t="s">
        <v>165</v>
      </c>
      <c r="D1976" t="s">
        <v>38</v>
      </c>
      <c r="E1976" t="s">
        <v>166</v>
      </c>
      <c r="F1976" t="s">
        <v>167</v>
      </c>
      <c r="G1976">
        <v>240424655</v>
      </c>
      <c r="H1976">
        <v>6579614</v>
      </c>
      <c r="I1976" t="s">
        <v>945</v>
      </c>
      <c r="J1976" t="s">
        <v>647</v>
      </c>
      <c r="K1976" t="s">
        <v>945</v>
      </c>
      <c r="L1976" t="s">
        <v>1707</v>
      </c>
      <c r="M1976" t="s">
        <v>366</v>
      </c>
      <c r="N1976" t="s">
        <v>366</v>
      </c>
      <c r="O1976" t="s">
        <v>367</v>
      </c>
      <c r="P1976" t="s">
        <v>106</v>
      </c>
      <c r="Q1976" t="s">
        <v>171</v>
      </c>
      <c r="R1976" t="s">
        <v>179</v>
      </c>
      <c r="S1976" t="s">
        <v>180</v>
      </c>
      <c r="T1976" t="s">
        <v>181</v>
      </c>
      <c r="U1976" t="s">
        <v>182</v>
      </c>
      <c r="V1976" t="s">
        <v>183</v>
      </c>
      <c r="W1976" t="s">
        <v>176</v>
      </c>
      <c r="X1976" t="s">
        <v>177</v>
      </c>
      <c r="Y1976">
        <v>240424655</v>
      </c>
      <c r="Z1976" t="s">
        <v>167</v>
      </c>
      <c r="AA1976">
        <v>0</v>
      </c>
      <c r="AB1976" t="s">
        <v>207</v>
      </c>
      <c r="AC1976">
        <v>30</v>
      </c>
      <c r="AD1976">
        <v>-30</v>
      </c>
      <c r="AE1976">
        <v>1.76</v>
      </c>
      <c r="AF1976">
        <v>52.8</v>
      </c>
      <c r="AG1976">
        <v>-52.8</v>
      </c>
      <c r="AH1976">
        <v>0</v>
      </c>
      <c r="AI1976">
        <v>0</v>
      </c>
      <c r="AJ1976">
        <v>52.8</v>
      </c>
      <c r="AK1976">
        <v>-52.8</v>
      </c>
      <c r="AL1976">
        <v>0</v>
      </c>
      <c r="AM1976">
        <v>-44.18</v>
      </c>
      <c r="AN1976">
        <v>179.85</v>
      </c>
      <c r="AO1976">
        <v>0</v>
      </c>
      <c r="AP1976">
        <v>0</v>
      </c>
      <c r="AQ1976">
        <v>0</v>
      </c>
      <c r="AR1976">
        <v>0</v>
      </c>
    </row>
    <row r="1977" spans="1:44" x14ac:dyDescent="0.25">
      <c r="A1977" t="s">
        <v>2119</v>
      </c>
      <c r="B1977">
        <v>566</v>
      </c>
      <c r="C1977" t="s">
        <v>165</v>
      </c>
      <c r="D1977" t="s">
        <v>38</v>
      </c>
      <c r="E1977" t="s">
        <v>166</v>
      </c>
      <c r="F1977" t="s">
        <v>167</v>
      </c>
      <c r="G1977">
        <v>240424655</v>
      </c>
      <c r="H1977">
        <v>6579614</v>
      </c>
      <c r="I1977" t="s">
        <v>945</v>
      </c>
      <c r="J1977" t="s">
        <v>647</v>
      </c>
      <c r="K1977" t="s">
        <v>945</v>
      </c>
      <c r="L1977" t="s">
        <v>1707</v>
      </c>
      <c r="M1977" t="s">
        <v>366</v>
      </c>
      <c r="N1977" t="s">
        <v>366</v>
      </c>
      <c r="O1977" t="s">
        <v>367</v>
      </c>
      <c r="P1977" t="s">
        <v>106</v>
      </c>
      <c r="Q1977" t="s">
        <v>171</v>
      </c>
      <c r="R1977" t="s">
        <v>179</v>
      </c>
      <c r="S1977" t="s">
        <v>184</v>
      </c>
      <c r="T1977" t="s">
        <v>181</v>
      </c>
      <c r="U1977" t="s">
        <v>185</v>
      </c>
      <c r="V1977" t="s">
        <v>186</v>
      </c>
      <c r="W1977" t="s">
        <v>176</v>
      </c>
      <c r="X1977" t="s">
        <v>177</v>
      </c>
      <c r="Y1977">
        <v>240424655</v>
      </c>
      <c r="Z1977" t="s">
        <v>167</v>
      </c>
      <c r="AA1977">
        <v>0</v>
      </c>
      <c r="AB1977" t="s">
        <v>207</v>
      </c>
      <c r="AC1977">
        <v>4.9000000000000004</v>
      </c>
      <c r="AD1977">
        <v>4.9000000000000004</v>
      </c>
      <c r="AE1977">
        <v>1.76</v>
      </c>
      <c r="AF1977">
        <v>8.6199999999999992</v>
      </c>
      <c r="AG1977">
        <v>8.6199999999999992</v>
      </c>
      <c r="AH1977">
        <v>0</v>
      </c>
      <c r="AI1977">
        <v>0</v>
      </c>
      <c r="AJ1977">
        <v>8.6199999999999992</v>
      </c>
      <c r="AK1977">
        <v>8.6199999999999992</v>
      </c>
      <c r="AL1977">
        <v>0</v>
      </c>
      <c r="AM1977">
        <v>-44.18</v>
      </c>
      <c r="AN1977">
        <v>179.85</v>
      </c>
      <c r="AO1977">
        <v>0</v>
      </c>
      <c r="AP1977">
        <v>0</v>
      </c>
      <c r="AQ1977">
        <v>0</v>
      </c>
      <c r="AR1977">
        <v>0</v>
      </c>
    </row>
    <row r="1978" spans="1:44" x14ac:dyDescent="0.25">
      <c r="A1978" t="s">
        <v>2119</v>
      </c>
      <c r="B1978">
        <v>567</v>
      </c>
      <c r="C1978" t="s">
        <v>165</v>
      </c>
      <c r="D1978" t="s">
        <v>38</v>
      </c>
      <c r="E1978" t="s">
        <v>166</v>
      </c>
      <c r="F1978" t="s">
        <v>167</v>
      </c>
      <c r="G1978">
        <v>240424655</v>
      </c>
      <c r="H1978">
        <v>6579614</v>
      </c>
      <c r="I1978" t="s">
        <v>945</v>
      </c>
      <c r="J1978" t="s">
        <v>647</v>
      </c>
      <c r="K1978" t="s">
        <v>945</v>
      </c>
      <c r="L1978" t="s">
        <v>1707</v>
      </c>
      <c r="M1978" t="s">
        <v>366</v>
      </c>
      <c r="N1978" t="s">
        <v>366</v>
      </c>
      <c r="O1978" t="s">
        <v>367</v>
      </c>
      <c r="P1978" t="s">
        <v>106</v>
      </c>
      <c r="Q1978" t="s">
        <v>171</v>
      </c>
      <c r="R1978" t="s">
        <v>235</v>
      </c>
      <c r="S1978" t="s">
        <v>236</v>
      </c>
      <c r="T1978" t="s">
        <v>173</v>
      </c>
      <c r="U1978" t="s">
        <v>174</v>
      </c>
      <c r="V1978" t="s">
        <v>175</v>
      </c>
      <c r="W1978" t="s">
        <v>176</v>
      </c>
      <c r="X1978" t="s">
        <v>177</v>
      </c>
      <c r="Y1978">
        <v>240424655</v>
      </c>
      <c r="Z1978" t="s">
        <v>167</v>
      </c>
      <c r="AA1978">
        <v>1</v>
      </c>
      <c r="AB1978" t="s">
        <v>207</v>
      </c>
      <c r="AC1978">
        <v>102.19</v>
      </c>
      <c r="AD1978">
        <v>102.19</v>
      </c>
      <c r="AE1978">
        <v>1.76</v>
      </c>
      <c r="AF1978">
        <v>179.85</v>
      </c>
      <c r="AG1978">
        <v>179.85</v>
      </c>
      <c r="AH1978">
        <v>95.76</v>
      </c>
      <c r="AI1978">
        <v>95.76</v>
      </c>
      <c r="AJ1978">
        <v>84.09</v>
      </c>
      <c r="AK1978">
        <v>84.09</v>
      </c>
      <c r="AL1978">
        <v>46.76</v>
      </c>
      <c r="AM1978">
        <v>-44.18</v>
      </c>
      <c r="AN1978">
        <v>179.85</v>
      </c>
      <c r="AO1978">
        <v>-44.18</v>
      </c>
      <c r="AP1978">
        <v>39.909999999999997</v>
      </c>
      <c r="AQ1978">
        <v>39.909999999999997</v>
      </c>
      <c r="AR1978">
        <v>29.416967</v>
      </c>
    </row>
    <row r="1979" spans="1:44" x14ac:dyDescent="0.25">
      <c r="A1979" t="s">
        <v>2119</v>
      </c>
      <c r="B1979">
        <v>568</v>
      </c>
      <c r="C1979" t="s">
        <v>165</v>
      </c>
      <c r="D1979" t="s">
        <v>38</v>
      </c>
      <c r="E1979" t="s">
        <v>166</v>
      </c>
      <c r="F1979" t="s">
        <v>167</v>
      </c>
      <c r="G1979">
        <v>240424693</v>
      </c>
      <c r="H1979">
        <v>6579652</v>
      </c>
      <c r="I1979" t="s">
        <v>945</v>
      </c>
      <c r="J1979" t="s">
        <v>647</v>
      </c>
      <c r="K1979" t="s">
        <v>945</v>
      </c>
      <c r="L1979" t="s">
        <v>1708</v>
      </c>
      <c r="M1979" t="s">
        <v>366</v>
      </c>
      <c r="N1979" t="s">
        <v>366</v>
      </c>
      <c r="O1979" t="s">
        <v>367</v>
      </c>
      <c r="P1979" t="s">
        <v>28</v>
      </c>
      <c r="Q1979" t="s">
        <v>171</v>
      </c>
      <c r="R1979" t="s">
        <v>610</v>
      </c>
      <c r="S1979" t="s">
        <v>611</v>
      </c>
      <c r="T1979" t="s">
        <v>189</v>
      </c>
      <c r="U1979" t="s">
        <v>174</v>
      </c>
      <c r="V1979" t="s">
        <v>175</v>
      </c>
      <c r="W1979" t="s">
        <v>176</v>
      </c>
      <c r="X1979" t="s">
        <v>177</v>
      </c>
      <c r="Y1979">
        <v>240424693</v>
      </c>
      <c r="Z1979" t="s">
        <v>167</v>
      </c>
      <c r="AA1979">
        <v>1</v>
      </c>
      <c r="AB1979" t="s">
        <v>225</v>
      </c>
      <c r="AC1979">
        <v>2750</v>
      </c>
      <c r="AD1979">
        <v>2750</v>
      </c>
      <c r="AE1979">
        <v>0.23</v>
      </c>
      <c r="AF1979">
        <v>632.5</v>
      </c>
      <c r="AG1979">
        <v>632.5</v>
      </c>
      <c r="AH1979">
        <v>411.7</v>
      </c>
      <c r="AI1979">
        <v>411.7</v>
      </c>
      <c r="AJ1979">
        <v>220.8</v>
      </c>
      <c r="AK1979">
        <v>220.8</v>
      </c>
      <c r="AL1979">
        <v>34.909999999999997</v>
      </c>
      <c r="AM1979">
        <v>-32.89</v>
      </c>
      <c r="AN1979">
        <v>632.5</v>
      </c>
      <c r="AO1979">
        <v>-32.89</v>
      </c>
      <c r="AP1979">
        <v>187.91</v>
      </c>
      <c r="AQ1979">
        <v>187.91</v>
      </c>
      <c r="AR1979">
        <v>31.338702999999999</v>
      </c>
    </row>
    <row r="1980" spans="1:44" x14ac:dyDescent="0.25">
      <c r="A1980" t="s">
        <v>2119</v>
      </c>
      <c r="B1980">
        <v>569</v>
      </c>
      <c r="C1980" t="s">
        <v>165</v>
      </c>
      <c r="D1980" t="s">
        <v>38</v>
      </c>
      <c r="E1980" t="s">
        <v>166</v>
      </c>
      <c r="F1980" t="s">
        <v>167</v>
      </c>
      <c r="G1980">
        <v>240424693</v>
      </c>
      <c r="H1980">
        <v>6579652</v>
      </c>
      <c r="I1980" t="s">
        <v>945</v>
      </c>
      <c r="J1980" t="s">
        <v>647</v>
      </c>
      <c r="K1980" t="s">
        <v>945</v>
      </c>
      <c r="L1980" t="s">
        <v>1708</v>
      </c>
      <c r="M1980" t="s">
        <v>366</v>
      </c>
      <c r="N1980" t="s">
        <v>366</v>
      </c>
      <c r="O1980" t="s">
        <v>367</v>
      </c>
      <c r="P1980" t="s">
        <v>28</v>
      </c>
      <c r="Q1980" t="s">
        <v>171</v>
      </c>
      <c r="R1980" t="s">
        <v>179</v>
      </c>
      <c r="S1980" t="s">
        <v>180</v>
      </c>
      <c r="T1980" t="s">
        <v>181</v>
      </c>
      <c r="U1980" t="s">
        <v>182</v>
      </c>
      <c r="V1980" t="s">
        <v>183</v>
      </c>
      <c r="W1980" t="s">
        <v>176</v>
      </c>
      <c r="X1980" t="s">
        <v>177</v>
      </c>
      <c r="Y1980">
        <v>240424693</v>
      </c>
      <c r="Z1980" t="s">
        <v>167</v>
      </c>
      <c r="AA1980">
        <v>0</v>
      </c>
      <c r="AB1980" t="s">
        <v>225</v>
      </c>
      <c r="AC1980">
        <v>150</v>
      </c>
      <c r="AD1980">
        <v>-150</v>
      </c>
      <c r="AE1980">
        <v>0.23</v>
      </c>
      <c r="AF1980">
        <v>34.5</v>
      </c>
      <c r="AG1980">
        <v>-34.5</v>
      </c>
      <c r="AH1980">
        <v>0</v>
      </c>
      <c r="AI1980">
        <v>0</v>
      </c>
      <c r="AJ1980">
        <v>34.5</v>
      </c>
      <c r="AK1980">
        <v>-34.5</v>
      </c>
      <c r="AL1980">
        <v>0</v>
      </c>
      <c r="AM1980">
        <v>-32.89</v>
      </c>
      <c r="AN1980">
        <v>632.5</v>
      </c>
      <c r="AO1980">
        <v>0</v>
      </c>
      <c r="AP1980">
        <v>0</v>
      </c>
      <c r="AQ1980">
        <v>0</v>
      </c>
      <c r="AR1980">
        <v>0</v>
      </c>
    </row>
    <row r="1981" spans="1:44" x14ac:dyDescent="0.25">
      <c r="A1981" t="s">
        <v>2119</v>
      </c>
      <c r="B1981">
        <v>570</v>
      </c>
      <c r="C1981" t="s">
        <v>165</v>
      </c>
      <c r="D1981" t="s">
        <v>38</v>
      </c>
      <c r="E1981" t="s">
        <v>166</v>
      </c>
      <c r="F1981" t="s">
        <v>167</v>
      </c>
      <c r="G1981">
        <v>240424693</v>
      </c>
      <c r="H1981">
        <v>6579652</v>
      </c>
      <c r="I1981" t="s">
        <v>945</v>
      </c>
      <c r="J1981" t="s">
        <v>647</v>
      </c>
      <c r="K1981" t="s">
        <v>945</v>
      </c>
      <c r="L1981" t="s">
        <v>1708</v>
      </c>
      <c r="M1981" t="s">
        <v>366</v>
      </c>
      <c r="N1981" t="s">
        <v>366</v>
      </c>
      <c r="O1981" t="s">
        <v>367</v>
      </c>
      <c r="P1981" t="s">
        <v>28</v>
      </c>
      <c r="Q1981" t="s">
        <v>171</v>
      </c>
      <c r="R1981" t="s">
        <v>179</v>
      </c>
      <c r="S1981" t="s">
        <v>184</v>
      </c>
      <c r="T1981" t="s">
        <v>181</v>
      </c>
      <c r="U1981" t="s">
        <v>185</v>
      </c>
      <c r="V1981" t="s">
        <v>186</v>
      </c>
      <c r="W1981" t="s">
        <v>176</v>
      </c>
      <c r="X1981" t="s">
        <v>177</v>
      </c>
      <c r="Y1981">
        <v>240424693</v>
      </c>
      <c r="Z1981" t="s">
        <v>167</v>
      </c>
      <c r="AA1981">
        <v>0</v>
      </c>
      <c r="AB1981" t="s">
        <v>225</v>
      </c>
      <c r="AC1981">
        <v>7</v>
      </c>
      <c r="AD1981">
        <v>7</v>
      </c>
      <c r="AE1981">
        <v>0.23</v>
      </c>
      <c r="AF1981">
        <v>1.61</v>
      </c>
      <c r="AG1981">
        <v>1.61</v>
      </c>
      <c r="AH1981">
        <v>0</v>
      </c>
      <c r="AI1981">
        <v>0</v>
      </c>
      <c r="AJ1981">
        <v>1.61</v>
      </c>
      <c r="AK1981">
        <v>1.61</v>
      </c>
      <c r="AL1981">
        <v>0</v>
      </c>
      <c r="AM1981">
        <v>-32.89</v>
      </c>
      <c r="AN1981">
        <v>632.5</v>
      </c>
      <c r="AO1981">
        <v>0</v>
      </c>
      <c r="AP1981">
        <v>0</v>
      </c>
      <c r="AQ1981">
        <v>0</v>
      </c>
      <c r="AR1981">
        <v>0</v>
      </c>
    </row>
    <row r="1982" spans="1:44" x14ac:dyDescent="0.25">
      <c r="A1982" t="s">
        <v>2119</v>
      </c>
      <c r="B1982">
        <v>571</v>
      </c>
      <c r="C1982" t="s">
        <v>165</v>
      </c>
      <c r="D1982" t="s">
        <v>38</v>
      </c>
      <c r="E1982" t="s">
        <v>166</v>
      </c>
      <c r="F1982" t="s">
        <v>167</v>
      </c>
      <c r="G1982">
        <v>240424711</v>
      </c>
      <c r="H1982">
        <v>6579670</v>
      </c>
      <c r="I1982" t="s">
        <v>945</v>
      </c>
      <c r="J1982" t="s">
        <v>647</v>
      </c>
      <c r="K1982" t="s">
        <v>945</v>
      </c>
      <c r="L1982" t="s">
        <v>1709</v>
      </c>
      <c r="M1982" t="s">
        <v>366</v>
      </c>
      <c r="N1982" t="s">
        <v>366</v>
      </c>
      <c r="O1982" t="s">
        <v>367</v>
      </c>
      <c r="P1982" t="s">
        <v>111</v>
      </c>
      <c r="Q1982" t="s">
        <v>171</v>
      </c>
      <c r="R1982" t="s">
        <v>393</v>
      </c>
      <c r="S1982" t="s">
        <v>394</v>
      </c>
      <c r="T1982" t="s">
        <v>173</v>
      </c>
      <c r="U1982" t="s">
        <v>174</v>
      </c>
      <c r="V1982" t="s">
        <v>175</v>
      </c>
      <c r="W1982" t="s">
        <v>176</v>
      </c>
      <c r="X1982" t="s">
        <v>177</v>
      </c>
      <c r="Y1982">
        <v>240424711</v>
      </c>
      <c r="Z1982" t="s">
        <v>167</v>
      </c>
      <c r="AA1982">
        <v>1</v>
      </c>
      <c r="AB1982" t="s">
        <v>190</v>
      </c>
      <c r="AC1982">
        <v>3280</v>
      </c>
      <c r="AD1982">
        <v>3280</v>
      </c>
      <c r="AE1982">
        <v>0.13300000000000001</v>
      </c>
      <c r="AF1982">
        <v>436.24</v>
      </c>
      <c r="AG1982">
        <v>436.24</v>
      </c>
      <c r="AH1982">
        <v>245</v>
      </c>
      <c r="AI1982">
        <v>245</v>
      </c>
      <c r="AJ1982">
        <v>191.24</v>
      </c>
      <c r="AK1982">
        <v>191.24</v>
      </c>
      <c r="AL1982">
        <v>43.84</v>
      </c>
      <c r="AM1982">
        <v>-14.9</v>
      </c>
      <c r="AN1982">
        <v>436.24</v>
      </c>
      <c r="AO1982">
        <v>-14.9</v>
      </c>
      <c r="AP1982">
        <v>176.34</v>
      </c>
      <c r="AQ1982">
        <v>176.34</v>
      </c>
      <c r="AR1982">
        <v>41.852184999999999</v>
      </c>
    </row>
    <row r="1983" spans="1:44" x14ac:dyDescent="0.25">
      <c r="A1983" t="s">
        <v>2119</v>
      </c>
      <c r="B1983">
        <v>572</v>
      </c>
      <c r="C1983" t="s">
        <v>165</v>
      </c>
      <c r="D1983" t="s">
        <v>38</v>
      </c>
      <c r="E1983" t="s">
        <v>166</v>
      </c>
      <c r="F1983" t="s">
        <v>167</v>
      </c>
      <c r="G1983">
        <v>240424711</v>
      </c>
      <c r="H1983">
        <v>6579670</v>
      </c>
      <c r="I1983" t="s">
        <v>945</v>
      </c>
      <c r="J1983" t="s">
        <v>647</v>
      </c>
      <c r="K1983" t="s">
        <v>945</v>
      </c>
      <c r="L1983" t="s">
        <v>1709</v>
      </c>
      <c r="M1983" t="s">
        <v>366</v>
      </c>
      <c r="N1983" t="s">
        <v>366</v>
      </c>
      <c r="O1983" t="s">
        <v>367</v>
      </c>
      <c r="P1983" t="s">
        <v>111</v>
      </c>
      <c r="Q1983" t="s">
        <v>171</v>
      </c>
      <c r="R1983" t="s">
        <v>179</v>
      </c>
      <c r="S1983" t="s">
        <v>184</v>
      </c>
      <c r="T1983" t="s">
        <v>181</v>
      </c>
      <c r="U1983" t="s">
        <v>185</v>
      </c>
      <c r="V1983" t="s">
        <v>186</v>
      </c>
      <c r="W1983" t="s">
        <v>176</v>
      </c>
      <c r="X1983" t="s">
        <v>177</v>
      </c>
      <c r="Y1983">
        <v>240424711</v>
      </c>
      <c r="Z1983" t="s">
        <v>167</v>
      </c>
      <c r="AA1983">
        <v>0</v>
      </c>
      <c r="AB1983" t="s">
        <v>190</v>
      </c>
      <c r="AC1983">
        <v>38</v>
      </c>
      <c r="AD1983">
        <v>38</v>
      </c>
      <c r="AE1983">
        <v>0.13300000000000001</v>
      </c>
      <c r="AF1983">
        <v>5.05</v>
      </c>
      <c r="AG1983">
        <v>5.05</v>
      </c>
      <c r="AH1983">
        <v>0</v>
      </c>
      <c r="AI1983">
        <v>0</v>
      </c>
      <c r="AJ1983">
        <v>5.05</v>
      </c>
      <c r="AK1983">
        <v>5.05</v>
      </c>
      <c r="AL1983">
        <v>0</v>
      </c>
      <c r="AM1983">
        <v>-14.9</v>
      </c>
      <c r="AN1983">
        <v>436.24</v>
      </c>
      <c r="AO1983">
        <v>0</v>
      </c>
      <c r="AP1983">
        <v>0</v>
      </c>
      <c r="AQ1983">
        <v>0</v>
      </c>
      <c r="AR1983">
        <v>0</v>
      </c>
    </row>
    <row r="1984" spans="1:44" x14ac:dyDescent="0.25">
      <c r="A1984" t="s">
        <v>2119</v>
      </c>
      <c r="B1984">
        <v>573</v>
      </c>
      <c r="C1984" t="s">
        <v>165</v>
      </c>
      <c r="D1984" t="s">
        <v>38</v>
      </c>
      <c r="E1984" t="s">
        <v>166</v>
      </c>
      <c r="F1984" t="s">
        <v>167</v>
      </c>
      <c r="G1984">
        <v>240424711</v>
      </c>
      <c r="H1984">
        <v>6579670</v>
      </c>
      <c r="I1984" t="s">
        <v>945</v>
      </c>
      <c r="J1984" t="s">
        <v>647</v>
      </c>
      <c r="K1984" t="s">
        <v>945</v>
      </c>
      <c r="L1984" t="s">
        <v>1709</v>
      </c>
      <c r="M1984" t="s">
        <v>366</v>
      </c>
      <c r="N1984" t="s">
        <v>366</v>
      </c>
      <c r="O1984" t="s">
        <v>367</v>
      </c>
      <c r="P1984" t="s">
        <v>111</v>
      </c>
      <c r="Q1984" t="s">
        <v>171</v>
      </c>
      <c r="R1984" t="s">
        <v>179</v>
      </c>
      <c r="S1984" t="s">
        <v>180</v>
      </c>
      <c r="T1984" t="s">
        <v>181</v>
      </c>
      <c r="U1984" t="s">
        <v>182</v>
      </c>
      <c r="V1984" t="s">
        <v>183</v>
      </c>
      <c r="W1984" t="s">
        <v>176</v>
      </c>
      <c r="X1984" t="s">
        <v>177</v>
      </c>
      <c r="Y1984">
        <v>240424711</v>
      </c>
      <c r="Z1984" t="s">
        <v>167</v>
      </c>
      <c r="AA1984">
        <v>0</v>
      </c>
      <c r="AB1984" t="s">
        <v>190</v>
      </c>
      <c r="AC1984">
        <v>150</v>
      </c>
      <c r="AD1984">
        <v>-150</v>
      </c>
      <c r="AE1984">
        <v>0.13300000000000001</v>
      </c>
      <c r="AF1984">
        <v>19.95</v>
      </c>
      <c r="AG1984">
        <v>-19.95</v>
      </c>
      <c r="AH1984">
        <v>0</v>
      </c>
      <c r="AI1984">
        <v>0</v>
      </c>
      <c r="AJ1984">
        <v>19.95</v>
      </c>
      <c r="AK1984">
        <v>-19.95</v>
      </c>
      <c r="AL1984">
        <v>0</v>
      </c>
      <c r="AM1984">
        <v>-14.9</v>
      </c>
      <c r="AN1984">
        <v>436.24</v>
      </c>
      <c r="AO1984">
        <v>0</v>
      </c>
      <c r="AP1984">
        <v>0</v>
      </c>
      <c r="AQ1984">
        <v>0</v>
      </c>
      <c r="AR1984">
        <v>0</v>
      </c>
    </row>
    <row r="1985" spans="1:44" x14ac:dyDescent="0.25">
      <c r="A1985" t="s">
        <v>2119</v>
      </c>
      <c r="B1985">
        <v>574</v>
      </c>
      <c r="C1985" t="s">
        <v>165</v>
      </c>
      <c r="D1985" t="s">
        <v>38</v>
      </c>
      <c r="E1985" t="s">
        <v>166</v>
      </c>
      <c r="F1985" t="s">
        <v>167</v>
      </c>
      <c r="G1985">
        <v>240424775</v>
      </c>
      <c r="H1985">
        <v>6579734</v>
      </c>
      <c r="I1985" t="s">
        <v>945</v>
      </c>
      <c r="J1985" t="s">
        <v>647</v>
      </c>
      <c r="K1985" t="s">
        <v>945</v>
      </c>
      <c r="L1985" t="s">
        <v>1710</v>
      </c>
      <c r="M1985" t="s">
        <v>366</v>
      </c>
      <c r="N1985" t="s">
        <v>366</v>
      </c>
      <c r="O1985" t="s">
        <v>367</v>
      </c>
      <c r="P1985" t="s">
        <v>106</v>
      </c>
      <c r="Q1985" t="s">
        <v>171</v>
      </c>
      <c r="R1985" t="s">
        <v>628</v>
      </c>
      <c r="S1985" t="s">
        <v>629</v>
      </c>
      <c r="T1985" t="s">
        <v>189</v>
      </c>
      <c r="U1985" t="s">
        <v>174</v>
      </c>
      <c r="V1985" t="s">
        <v>175</v>
      </c>
      <c r="W1985" t="s">
        <v>176</v>
      </c>
      <c r="X1985" t="s">
        <v>177</v>
      </c>
      <c r="Y1985">
        <v>240424775</v>
      </c>
      <c r="Z1985" t="s">
        <v>167</v>
      </c>
      <c r="AA1985">
        <v>1</v>
      </c>
      <c r="AB1985" t="s">
        <v>207</v>
      </c>
      <c r="AC1985">
        <v>134.09</v>
      </c>
      <c r="AD1985">
        <v>134.09</v>
      </c>
      <c r="AE1985">
        <v>1.76</v>
      </c>
      <c r="AF1985">
        <v>236</v>
      </c>
      <c r="AG1985">
        <v>236</v>
      </c>
      <c r="AH1985">
        <v>140.58000000000001</v>
      </c>
      <c r="AI1985">
        <v>140.58000000000001</v>
      </c>
      <c r="AJ1985">
        <v>95.42</v>
      </c>
      <c r="AK1985">
        <v>95.42</v>
      </c>
      <c r="AL1985">
        <v>40.43</v>
      </c>
      <c r="AM1985">
        <v>-44.18</v>
      </c>
      <c r="AN1985">
        <v>236</v>
      </c>
      <c r="AO1985">
        <v>-44.18</v>
      </c>
      <c r="AP1985">
        <v>51.24</v>
      </c>
      <c r="AQ1985">
        <v>51.24</v>
      </c>
      <c r="AR1985">
        <v>26.712543</v>
      </c>
    </row>
    <row r="1986" spans="1:44" x14ac:dyDescent="0.25">
      <c r="A1986" t="s">
        <v>2119</v>
      </c>
      <c r="B1986">
        <v>575</v>
      </c>
      <c r="C1986" t="s">
        <v>165</v>
      </c>
      <c r="D1986" t="s">
        <v>38</v>
      </c>
      <c r="E1986" t="s">
        <v>166</v>
      </c>
      <c r="F1986" t="s">
        <v>167</v>
      </c>
      <c r="G1986">
        <v>240424775</v>
      </c>
      <c r="H1986">
        <v>6579734</v>
      </c>
      <c r="I1986" t="s">
        <v>945</v>
      </c>
      <c r="J1986" t="s">
        <v>647</v>
      </c>
      <c r="K1986" t="s">
        <v>945</v>
      </c>
      <c r="L1986" t="s">
        <v>1710</v>
      </c>
      <c r="M1986" t="s">
        <v>366</v>
      </c>
      <c r="N1986" t="s">
        <v>366</v>
      </c>
      <c r="O1986" t="s">
        <v>367</v>
      </c>
      <c r="P1986" t="s">
        <v>106</v>
      </c>
      <c r="Q1986" t="s">
        <v>171</v>
      </c>
      <c r="R1986" t="s">
        <v>179</v>
      </c>
      <c r="S1986" t="s">
        <v>184</v>
      </c>
      <c r="T1986" t="s">
        <v>181</v>
      </c>
      <c r="U1986" t="s">
        <v>185</v>
      </c>
      <c r="V1986" t="s">
        <v>186</v>
      </c>
      <c r="W1986" t="s">
        <v>176</v>
      </c>
      <c r="X1986" t="s">
        <v>177</v>
      </c>
      <c r="Y1986">
        <v>240424775</v>
      </c>
      <c r="Z1986" t="s">
        <v>167</v>
      </c>
      <c r="AA1986">
        <v>0</v>
      </c>
      <c r="AB1986" t="s">
        <v>207</v>
      </c>
      <c r="AC1986">
        <v>4.9000000000000004</v>
      </c>
      <c r="AD1986">
        <v>4.9000000000000004</v>
      </c>
      <c r="AE1986">
        <v>1.76</v>
      </c>
      <c r="AF1986">
        <v>8.6199999999999992</v>
      </c>
      <c r="AG1986">
        <v>8.6199999999999992</v>
      </c>
      <c r="AH1986">
        <v>0</v>
      </c>
      <c r="AI1986">
        <v>0</v>
      </c>
      <c r="AJ1986">
        <v>8.6199999999999992</v>
      </c>
      <c r="AK1986">
        <v>8.6199999999999992</v>
      </c>
      <c r="AL1986">
        <v>0</v>
      </c>
      <c r="AM1986">
        <v>-44.18</v>
      </c>
      <c r="AN1986">
        <v>236</v>
      </c>
      <c r="AO1986">
        <v>0</v>
      </c>
      <c r="AP1986">
        <v>0</v>
      </c>
      <c r="AQ1986">
        <v>0</v>
      </c>
      <c r="AR1986">
        <v>0</v>
      </c>
    </row>
    <row r="1987" spans="1:44" x14ac:dyDescent="0.25">
      <c r="A1987" t="s">
        <v>2119</v>
      </c>
      <c r="B1987">
        <v>576</v>
      </c>
      <c r="C1987" t="s">
        <v>165</v>
      </c>
      <c r="D1987" t="s">
        <v>38</v>
      </c>
      <c r="E1987" t="s">
        <v>166</v>
      </c>
      <c r="F1987" t="s">
        <v>167</v>
      </c>
      <c r="G1987">
        <v>240424775</v>
      </c>
      <c r="H1987">
        <v>6579734</v>
      </c>
      <c r="I1987" t="s">
        <v>945</v>
      </c>
      <c r="J1987" t="s">
        <v>647</v>
      </c>
      <c r="K1987" t="s">
        <v>945</v>
      </c>
      <c r="L1987" t="s">
        <v>1710</v>
      </c>
      <c r="M1987" t="s">
        <v>366</v>
      </c>
      <c r="N1987" t="s">
        <v>366</v>
      </c>
      <c r="O1987" t="s">
        <v>367</v>
      </c>
      <c r="P1987" t="s">
        <v>106</v>
      </c>
      <c r="Q1987" t="s">
        <v>171</v>
      </c>
      <c r="R1987" t="s">
        <v>179</v>
      </c>
      <c r="S1987" t="s">
        <v>180</v>
      </c>
      <c r="T1987" t="s">
        <v>181</v>
      </c>
      <c r="U1987" t="s">
        <v>182</v>
      </c>
      <c r="V1987" t="s">
        <v>183</v>
      </c>
      <c r="W1987" t="s">
        <v>176</v>
      </c>
      <c r="X1987" t="s">
        <v>177</v>
      </c>
      <c r="Y1987">
        <v>240424775</v>
      </c>
      <c r="Z1987" t="s">
        <v>167</v>
      </c>
      <c r="AA1987">
        <v>0</v>
      </c>
      <c r="AB1987" t="s">
        <v>207</v>
      </c>
      <c r="AC1987">
        <v>30</v>
      </c>
      <c r="AD1987">
        <v>-30</v>
      </c>
      <c r="AE1987">
        <v>1.76</v>
      </c>
      <c r="AF1987">
        <v>52.8</v>
      </c>
      <c r="AG1987">
        <v>-52.8</v>
      </c>
      <c r="AH1987">
        <v>0</v>
      </c>
      <c r="AI1987">
        <v>0</v>
      </c>
      <c r="AJ1987">
        <v>52.8</v>
      </c>
      <c r="AK1987">
        <v>-52.8</v>
      </c>
      <c r="AL1987">
        <v>0</v>
      </c>
      <c r="AM1987">
        <v>-44.18</v>
      </c>
      <c r="AN1987">
        <v>236</v>
      </c>
      <c r="AO1987">
        <v>0</v>
      </c>
      <c r="AP1987">
        <v>0</v>
      </c>
      <c r="AQ1987">
        <v>0</v>
      </c>
      <c r="AR1987">
        <v>0</v>
      </c>
    </row>
    <row r="1988" spans="1:44" x14ac:dyDescent="0.25">
      <c r="A1988" t="s">
        <v>2119</v>
      </c>
      <c r="B1988">
        <v>577</v>
      </c>
      <c r="C1988" t="s">
        <v>165</v>
      </c>
      <c r="D1988" t="s">
        <v>38</v>
      </c>
      <c r="E1988" t="s">
        <v>166</v>
      </c>
      <c r="F1988" t="s">
        <v>167</v>
      </c>
      <c r="G1988">
        <v>240424805</v>
      </c>
      <c r="H1988">
        <v>6579764</v>
      </c>
      <c r="I1988" t="s">
        <v>945</v>
      </c>
      <c r="J1988" t="s">
        <v>647</v>
      </c>
      <c r="K1988" t="s">
        <v>945</v>
      </c>
      <c r="L1988" t="s">
        <v>1711</v>
      </c>
      <c r="M1988" t="s">
        <v>366</v>
      </c>
      <c r="N1988" t="s">
        <v>366</v>
      </c>
      <c r="O1988" t="s">
        <v>367</v>
      </c>
      <c r="P1988" t="s">
        <v>106</v>
      </c>
      <c r="Q1988" t="s">
        <v>171</v>
      </c>
      <c r="R1988" t="s">
        <v>179</v>
      </c>
      <c r="S1988" t="s">
        <v>184</v>
      </c>
      <c r="T1988" t="s">
        <v>181</v>
      </c>
      <c r="U1988" t="s">
        <v>185</v>
      </c>
      <c r="V1988" t="s">
        <v>186</v>
      </c>
      <c r="W1988" t="s">
        <v>176</v>
      </c>
      <c r="X1988" t="s">
        <v>177</v>
      </c>
      <c r="Y1988">
        <v>240424805</v>
      </c>
      <c r="Z1988" t="s">
        <v>167</v>
      </c>
      <c r="AA1988">
        <v>0</v>
      </c>
      <c r="AB1988" t="s">
        <v>207</v>
      </c>
      <c r="AC1988">
        <v>8</v>
      </c>
      <c r="AD1988">
        <v>8</v>
      </c>
      <c r="AE1988">
        <v>1.76</v>
      </c>
      <c r="AF1988">
        <v>14.08</v>
      </c>
      <c r="AG1988">
        <v>14.08</v>
      </c>
      <c r="AH1988">
        <v>0</v>
      </c>
      <c r="AI1988">
        <v>0</v>
      </c>
      <c r="AJ1988">
        <v>14.08</v>
      </c>
      <c r="AK1988">
        <v>14.08</v>
      </c>
      <c r="AL1988">
        <v>0</v>
      </c>
      <c r="AM1988">
        <v>-38.72</v>
      </c>
      <c r="AN1988">
        <v>290.20999999999998</v>
      </c>
      <c r="AO1988">
        <v>0</v>
      </c>
      <c r="AP1988">
        <v>0</v>
      </c>
      <c r="AQ1988">
        <v>0</v>
      </c>
      <c r="AR1988">
        <v>0</v>
      </c>
    </row>
    <row r="1989" spans="1:44" x14ac:dyDescent="0.25">
      <c r="A1989" t="s">
        <v>2119</v>
      </c>
      <c r="B1989">
        <v>578</v>
      </c>
      <c r="C1989" t="s">
        <v>165</v>
      </c>
      <c r="D1989" t="s">
        <v>38</v>
      </c>
      <c r="E1989" t="s">
        <v>166</v>
      </c>
      <c r="F1989" t="s">
        <v>167</v>
      </c>
      <c r="G1989">
        <v>240424805</v>
      </c>
      <c r="H1989">
        <v>6579764</v>
      </c>
      <c r="I1989" t="s">
        <v>945</v>
      </c>
      <c r="J1989" t="s">
        <v>647</v>
      </c>
      <c r="K1989" t="s">
        <v>945</v>
      </c>
      <c r="L1989" t="s">
        <v>1711</v>
      </c>
      <c r="M1989" t="s">
        <v>366</v>
      </c>
      <c r="N1989" t="s">
        <v>366</v>
      </c>
      <c r="O1989" t="s">
        <v>367</v>
      </c>
      <c r="P1989" t="s">
        <v>106</v>
      </c>
      <c r="Q1989" t="s">
        <v>171</v>
      </c>
      <c r="R1989" t="s">
        <v>287</v>
      </c>
      <c r="S1989" t="s">
        <v>288</v>
      </c>
      <c r="T1989" t="s">
        <v>189</v>
      </c>
      <c r="U1989" t="s">
        <v>174</v>
      </c>
      <c r="V1989" t="s">
        <v>175</v>
      </c>
      <c r="W1989" t="s">
        <v>176</v>
      </c>
      <c r="X1989" t="s">
        <v>177</v>
      </c>
      <c r="Y1989">
        <v>240424805</v>
      </c>
      <c r="Z1989" t="s">
        <v>167</v>
      </c>
      <c r="AA1989">
        <v>1</v>
      </c>
      <c r="AB1989" t="s">
        <v>207</v>
      </c>
      <c r="AC1989">
        <v>164.89</v>
      </c>
      <c r="AD1989">
        <v>164.89</v>
      </c>
      <c r="AE1989">
        <v>1.76</v>
      </c>
      <c r="AF1989">
        <v>290.20999999999998</v>
      </c>
      <c r="AG1989">
        <v>290.20999999999998</v>
      </c>
      <c r="AH1989">
        <v>178</v>
      </c>
      <c r="AI1989">
        <v>178</v>
      </c>
      <c r="AJ1989">
        <v>112.21</v>
      </c>
      <c r="AK1989">
        <v>112.21</v>
      </c>
      <c r="AL1989">
        <v>38.67</v>
      </c>
      <c r="AM1989">
        <v>-38.72</v>
      </c>
      <c r="AN1989">
        <v>290.20999999999998</v>
      </c>
      <c r="AO1989">
        <v>-38.72</v>
      </c>
      <c r="AP1989">
        <v>73.489999999999995</v>
      </c>
      <c r="AQ1989">
        <v>73.489999999999995</v>
      </c>
      <c r="AR1989">
        <v>29.221837000000001</v>
      </c>
    </row>
    <row r="1990" spans="1:44" x14ac:dyDescent="0.25">
      <c r="A1990" t="s">
        <v>2119</v>
      </c>
      <c r="B1990">
        <v>579</v>
      </c>
      <c r="C1990" t="s">
        <v>165</v>
      </c>
      <c r="D1990" t="s">
        <v>38</v>
      </c>
      <c r="E1990" t="s">
        <v>166</v>
      </c>
      <c r="F1990" t="s">
        <v>167</v>
      </c>
      <c r="G1990">
        <v>240424805</v>
      </c>
      <c r="H1990">
        <v>6579764</v>
      </c>
      <c r="I1990" t="s">
        <v>945</v>
      </c>
      <c r="J1990" t="s">
        <v>647</v>
      </c>
      <c r="K1990" t="s">
        <v>945</v>
      </c>
      <c r="L1990" t="s">
        <v>1711</v>
      </c>
      <c r="M1990" t="s">
        <v>366</v>
      </c>
      <c r="N1990" t="s">
        <v>366</v>
      </c>
      <c r="O1990" t="s">
        <v>367</v>
      </c>
      <c r="P1990" t="s">
        <v>106</v>
      </c>
      <c r="Q1990" t="s">
        <v>171</v>
      </c>
      <c r="R1990" t="s">
        <v>179</v>
      </c>
      <c r="S1990" t="s">
        <v>180</v>
      </c>
      <c r="T1990" t="s">
        <v>181</v>
      </c>
      <c r="U1990" t="s">
        <v>182</v>
      </c>
      <c r="V1990" t="s">
        <v>183</v>
      </c>
      <c r="W1990" t="s">
        <v>176</v>
      </c>
      <c r="X1990" t="s">
        <v>177</v>
      </c>
      <c r="Y1990">
        <v>240424805</v>
      </c>
      <c r="Z1990" t="s">
        <v>167</v>
      </c>
      <c r="AA1990">
        <v>0</v>
      </c>
      <c r="AB1990" t="s">
        <v>207</v>
      </c>
      <c r="AC1990">
        <v>30</v>
      </c>
      <c r="AD1990">
        <v>-30</v>
      </c>
      <c r="AE1990">
        <v>1.76</v>
      </c>
      <c r="AF1990">
        <v>52.8</v>
      </c>
      <c r="AG1990">
        <v>-52.8</v>
      </c>
      <c r="AH1990">
        <v>0</v>
      </c>
      <c r="AI1990">
        <v>0</v>
      </c>
      <c r="AJ1990">
        <v>52.8</v>
      </c>
      <c r="AK1990">
        <v>-52.8</v>
      </c>
      <c r="AL1990">
        <v>0</v>
      </c>
      <c r="AM1990">
        <v>-38.72</v>
      </c>
      <c r="AN1990">
        <v>290.20999999999998</v>
      </c>
      <c r="AO1990">
        <v>0</v>
      </c>
      <c r="AP1990">
        <v>0</v>
      </c>
      <c r="AQ1990">
        <v>0</v>
      </c>
      <c r="AR1990">
        <v>0</v>
      </c>
    </row>
    <row r="1991" spans="1:44" x14ac:dyDescent="0.25">
      <c r="A1991" t="s">
        <v>2119</v>
      </c>
      <c r="B1991">
        <v>580</v>
      </c>
      <c r="C1991" t="s">
        <v>165</v>
      </c>
      <c r="D1991" t="s">
        <v>38</v>
      </c>
      <c r="E1991" t="s">
        <v>166</v>
      </c>
      <c r="F1991" t="s">
        <v>167</v>
      </c>
      <c r="G1991">
        <v>240424882</v>
      </c>
      <c r="H1991">
        <v>6579841</v>
      </c>
      <c r="I1991" t="s">
        <v>945</v>
      </c>
      <c r="J1991" t="s">
        <v>647</v>
      </c>
      <c r="K1991" t="s">
        <v>945</v>
      </c>
      <c r="L1991" t="s">
        <v>1712</v>
      </c>
      <c r="M1991" t="s">
        <v>366</v>
      </c>
      <c r="N1991" t="s">
        <v>366</v>
      </c>
      <c r="O1991" t="s">
        <v>367</v>
      </c>
      <c r="P1991" t="s">
        <v>106</v>
      </c>
      <c r="Q1991" t="s">
        <v>171</v>
      </c>
      <c r="R1991" t="s">
        <v>179</v>
      </c>
      <c r="S1991" t="s">
        <v>184</v>
      </c>
      <c r="T1991" t="s">
        <v>181</v>
      </c>
      <c r="U1991" t="s">
        <v>185</v>
      </c>
      <c r="V1991" t="s">
        <v>186</v>
      </c>
      <c r="W1991" t="s">
        <v>176</v>
      </c>
      <c r="X1991" t="s">
        <v>177</v>
      </c>
      <c r="Y1991">
        <v>240424882</v>
      </c>
      <c r="Z1991" t="s">
        <v>167</v>
      </c>
      <c r="AA1991">
        <v>0</v>
      </c>
      <c r="AB1991" t="s">
        <v>207</v>
      </c>
      <c r="AC1991">
        <v>4.9000000000000004</v>
      </c>
      <c r="AD1991">
        <v>4.9000000000000004</v>
      </c>
      <c r="AE1991">
        <v>1.76</v>
      </c>
      <c r="AF1991">
        <v>8.6199999999999992</v>
      </c>
      <c r="AG1991">
        <v>8.6199999999999992</v>
      </c>
      <c r="AH1991">
        <v>0</v>
      </c>
      <c r="AI1991">
        <v>0</v>
      </c>
      <c r="AJ1991">
        <v>8.6199999999999992</v>
      </c>
      <c r="AK1991">
        <v>8.6199999999999992</v>
      </c>
      <c r="AL1991">
        <v>0</v>
      </c>
      <c r="AM1991">
        <v>-44.18</v>
      </c>
      <c r="AN1991">
        <v>301.82</v>
      </c>
      <c r="AO1991">
        <v>0</v>
      </c>
      <c r="AP1991">
        <v>0</v>
      </c>
      <c r="AQ1991">
        <v>0</v>
      </c>
      <c r="AR1991">
        <v>0</v>
      </c>
    </row>
    <row r="1992" spans="1:44" x14ac:dyDescent="0.25">
      <c r="A1992" t="s">
        <v>2119</v>
      </c>
      <c r="B1992">
        <v>581</v>
      </c>
      <c r="C1992" t="s">
        <v>165</v>
      </c>
      <c r="D1992" t="s">
        <v>38</v>
      </c>
      <c r="E1992" t="s">
        <v>166</v>
      </c>
      <c r="F1992" t="s">
        <v>167</v>
      </c>
      <c r="G1992">
        <v>240424882</v>
      </c>
      <c r="H1992">
        <v>6579841</v>
      </c>
      <c r="I1992" t="s">
        <v>945</v>
      </c>
      <c r="J1992" t="s">
        <v>647</v>
      </c>
      <c r="K1992" t="s">
        <v>945</v>
      </c>
      <c r="L1992" t="s">
        <v>1712</v>
      </c>
      <c r="M1992" t="s">
        <v>366</v>
      </c>
      <c r="N1992" t="s">
        <v>366</v>
      </c>
      <c r="O1992" t="s">
        <v>367</v>
      </c>
      <c r="P1992" t="s">
        <v>106</v>
      </c>
      <c r="Q1992" t="s">
        <v>171</v>
      </c>
      <c r="R1992" t="s">
        <v>84</v>
      </c>
      <c r="S1992" t="s">
        <v>421</v>
      </c>
      <c r="T1992" t="s">
        <v>189</v>
      </c>
      <c r="U1992" t="s">
        <v>174</v>
      </c>
      <c r="V1992" t="s">
        <v>175</v>
      </c>
      <c r="W1992" t="s">
        <v>176</v>
      </c>
      <c r="X1992" t="s">
        <v>177</v>
      </c>
      <c r="Y1992">
        <v>240424882</v>
      </c>
      <c r="Z1992" t="s">
        <v>167</v>
      </c>
      <c r="AA1992">
        <v>1</v>
      </c>
      <c r="AB1992" t="s">
        <v>207</v>
      </c>
      <c r="AC1992">
        <v>171.49</v>
      </c>
      <c r="AD1992">
        <v>171.49</v>
      </c>
      <c r="AE1992">
        <v>1.76</v>
      </c>
      <c r="AF1992">
        <v>301.82</v>
      </c>
      <c r="AG1992">
        <v>301.82</v>
      </c>
      <c r="AH1992">
        <v>160.27000000000001</v>
      </c>
      <c r="AI1992">
        <v>160.27000000000001</v>
      </c>
      <c r="AJ1992">
        <v>141.55000000000001</v>
      </c>
      <c r="AK1992">
        <v>141.55000000000001</v>
      </c>
      <c r="AL1992">
        <v>46.9</v>
      </c>
      <c r="AM1992">
        <v>-44.18</v>
      </c>
      <c r="AN1992">
        <v>301.82</v>
      </c>
      <c r="AO1992">
        <v>-44.18</v>
      </c>
      <c r="AP1992">
        <v>97.37</v>
      </c>
      <c r="AQ1992">
        <v>97.37</v>
      </c>
      <c r="AR1992">
        <v>37.793044000000002</v>
      </c>
    </row>
    <row r="1993" spans="1:44" x14ac:dyDescent="0.25">
      <c r="A1993" t="s">
        <v>2119</v>
      </c>
      <c r="B1993">
        <v>582</v>
      </c>
      <c r="C1993" t="s">
        <v>165</v>
      </c>
      <c r="D1993" t="s">
        <v>38</v>
      </c>
      <c r="E1993" t="s">
        <v>166</v>
      </c>
      <c r="F1993" t="s">
        <v>167</v>
      </c>
      <c r="G1993">
        <v>240424882</v>
      </c>
      <c r="H1993">
        <v>6579841</v>
      </c>
      <c r="I1993" t="s">
        <v>945</v>
      </c>
      <c r="J1993" t="s">
        <v>647</v>
      </c>
      <c r="K1993" t="s">
        <v>945</v>
      </c>
      <c r="L1993" t="s">
        <v>1712</v>
      </c>
      <c r="M1993" t="s">
        <v>366</v>
      </c>
      <c r="N1993" t="s">
        <v>366</v>
      </c>
      <c r="O1993" t="s">
        <v>367</v>
      </c>
      <c r="P1993" t="s">
        <v>106</v>
      </c>
      <c r="Q1993" t="s">
        <v>171</v>
      </c>
      <c r="R1993" t="s">
        <v>179</v>
      </c>
      <c r="S1993" t="s">
        <v>180</v>
      </c>
      <c r="T1993" t="s">
        <v>181</v>
      </c>
      <c r="U1993" t="s">
        <v>182</v>
      </c>
      <c r="V1993" t="s">
        <v>183</v>
      </c>
      <c r="W1993" t="s">
        <v>176</v>
      </c>
      <c r="X1993" t="s">
        <v>177</v>
      </c>
      <c r="Y1993">
        <v>240424882</v>
      </c>
      <c r="Z1993" t="s">
        <v>167</v>
      </c>
      <c r="AA1993">
        <v>0</v>
      </c>
      <c r="AB1993" t="s">
        <v>207</v>
      </c>
      <c r="AC1993">
        <v>30</v>
      </c>
      <c r="AD1993">
        <v>-30</v>
      </c>
      <c r="AE1993">
        <v>1.76</v>
      </c>
      <c r="AF1993">
        <v>52.8</v>
      </c>
      <c r="AG1993">
        <v>-52.8</v>
      </c>
      <c r="AH1993">
        <v>0</v>
      </c>
      <c r="AI1993">
        <v>0</v>
      </c>
      <c r="AJ1993">
        <v>52.8</v>
      </c>
      <c r="AK1993">
        <v>-52.8</v>
      </c>
      <c r="AL1993">
        <v>0</v>
      </c>
      <c r="AM1993">
        <v>-44.18</v>
      </c>
      <c r="AN1993">
        <v>301.82</v>
      </c>
      <c r="AO1993">
        <v>0</v>
      </c>
      <c r="AP1993">
        <v>0</v>
      </c>
      <c r="AQ1993">
        <v>0</v>
      </c>
      <c r="AR1993">
        <v>0</v>
      </c>
    </row>
    <row r="1994" spans="1:44" x14ac:dyDescent="0.25">
      <c r="A1994" t="s">
        <v>2119</v>
      </c>
      <c r="B1994">
        <v>583</v>
      </c>
      <c r="C1994" t="s">
        <v>165</v>
      </c>
      <c r="D1994" t="s">
        <v>38</v>
      </c>
      <c r="E1994" t="s">
        <v>166</v>
      </c>
      <c r="F1994" t="s">
        <v>167</v>
      </c>
      <c r="G1994">
        <v>240424898</v>
      </c>
      <c r="H1994">
        <v>6579857</v>
      </c>
      <c r="I1994" t="s">
        <v>945</v>
      </c>
      <c r="J1994" t="s">
        <v>647</v>
      </c>
      <c r="K1994" t="s">
        <v>945</v>
      </c>
      <c r="L1994" t="s">
        <v>1713</v>
      </c>
      <c r="M1994" t="s">
        <v>366</v>
      </c>
      <c r="N1994" t="s">
        <v>366</v>
      </c>
      <c r="O1994" t="s">
        <v>367</v>
      </c>
      <c r="P1994" t="s">
        <v>106</v>
      </c>
      <c r="Q1994" t="s">
        <v>171</v>
      </c>
      <c r="R1994" t="s">
        <v>995</v>
      </c>
      <c r="S1994" t="s">
        <v>996</v>
      </c>
      <c r="T1994" t="s">
        <v>173</v>
      </c>
      <c r="U1994" t="s">
        <v>174</v>
      </c>
      <c r="V1994" t="s">
        <v>175</v>
      </c>
      <c r="W1994" t="s">
        <v>176</v>
      </c>
      <c r="X1994" t="s">
        <v>177</v>
      </c>
      <c r="Y1994">
        <v>240424898</v>
      </c>
      <c r="Z1994" t="s">
        <v>167</v>
      </c>
      <c r="AA1994">
        <v>1</v>
      </c>
      <c r="AB1994" t="s">
        <v>207</v>
      </c>
      <c r="AC1994">
        <v>94.49</v>
      </c>
      <c r="AD1994">
        <v>94.49</v>
      </c>
      <c r="AE1994">
        <v>1.76</v>
      </c>
      <c r="AF1994">
        <v>166.3</v>
      </c>
      <c r="AG1994">
        <v>166.3</v>
      </c>
      <c r="AH1994">
        <v>61.69</v>
      </c>
      <c r="AI1994">
        <v>61.69</v>
      </c>
      <c r="AJ1994">
        <v>104.61</v>
      </c>
      <c r="AK1994">
        <v>104.61</v>
      </c>
      <c r="AL1994">
        <v>62.9</v>
      </c>
      <c r="AM1994">
        <v>8.6199999999999992</v>
      </c>
      <c r="AN1994">
        <v>166.3</v>
      </c>
      <c r="AO1994">
        <v>8.6199999999999992</v>
      </c>
      <c r="AP1994">
        <v>113.23</v>
      </c>
      <c r="AQ1994">
        <v>113.23</v>
      </c>
      <c r="AR1994">
        <v>64.732449000000003</v>
      </c>
    </row>
    <row r="1995" spans="1:44" x14ac:dyDescent="0.25">
      <c r="A1995" t="s">
        <v>2119</v>
      </c>
      <c r="B1995">
        <v>584</v>
      </c>
      <c r="C1995" t="s">
        <v>165</v>
      </c>
      <c r="D1995" t="s">
        <v>38</v>
      </c>
      <c r="E1995" t="s">
        <v>166</v>
      </c>
      <c r="F1995" t="s">
        <v>167</v>
      </c>
      <c r="G1995">
        <v>240424898</v>
      </c>
      <c r="H1995">
        <v>6579857</v>
      </c>
      <c r="I1995" t="s">
        <v>945</v>
      </c>
      <c r="J1995" t="s">
        <v>647</v>
      </c>
      <c r="K1995" t="s">
        <v>945</v>
      </c>
      <c r="L1995" t="s">
        <v>1713</v>
      </c>
      <c r="M1995" t="s">
        <v>366</v>
      </c>
      <c r="N1995" t="s">
        <v>366</v>
      </c>
      <c r="O1995" t="s">
        <v>367</v>
      </c>
      <c r="P1995" t="s">
        <v>106</v>
      </c>
      <c r="Q1995" t="s">
        <v>171</v>
      </c>
      <c r="R1995" t="s">
        <v>179</v>
      </c>
      <c r="S1995" t="s">
        <v>184</v>
      </c>
      <c r="T1995" t="s">
        <v>181</v>
      </c>
      <c r="U1995" t="s">
        <v>185</v>
      </c>
      <c r="V1995" t="s">
        <v>186</v>
      </c>
      <c r="W1995" t="s">
        <v>176</v>
      </c>
      <c r="X1995" t="s">
        <v>177</v>
      </c>
      <c r="Y1995">
        <v>240424898</v>
      </c>
      <c r="Z1995" t="s">
        <v>167</v>
      </c>
      <c r="AA1995">
        <v>0</v>
      </c>
      <c r="AB1995" t="s">
        <v>207</v>
      </c>
      <c r="AC1995">
        <v>4.9000000000000004</v>
      </c>
      <c r="AD1995">
        <v>4.9000000000000004</v>
      </c>
      <c r="AE1995">
        <v>1.76</v>
      </c>
      <c r="AF1995">
        <v>8.6199999999999992</v>
      </c>
      <c r="AG1995">
        <v>8.6199999999999992</v>
      </c>
      <c r="AH1995">
        <v>0</v>
      </c>
      <c r="AI1995">
        <v>0</v>
      </c>
      <c r="AJ1995">
        <v>8.6199999999999992</v>
      </c>
      <c r="AK1995">
        <v>8.6199999999999992</v>
      </c>
      <c r="AL1995">
        <v>0</v>
      </c>
      <c r="AM1995">
        <v>8.6199999999999992</v>
      </c>
      <c r="AN1995">
        <v>166.3</v>
      </c>
      <c r="AO1995">
        <v>0</v>
      </c>
      <c r="AP1995">
        <v>0</v>
      </c>
      <c r="AQ1995">
        <v>0</v>
      </c>
      <c r="AR1995">
        <v>0</v>
      </c>
    </row>
    <row r="1996" spans="1:44" x14ac:dyDescent="0.25">
      <c r="A1996" t="s">
        <v>2119</v>
      </c>
      <c r="B1996">
        <v>585</v>
      </c>
      <c r="C1996" t="s">
        <v>165</v>
      </c>
      <c r="D1996" t="s">
        <v>38</v>
      </c>
      <c r="E1996" t="s">
        <v>166</v>
      </c>
      <c r="F1996" t="s">
        <v>167</v>
      </c>
      <c r="G1996">
        <v>240424910</v>
      </c>
      <c r="H1996">
        <v>6579869</v>
      </c>
      <c r="I1996" t="s">
        <v>945</v>
      </c>
      <c r="J1996" t="s">
        <v>647</v>
      </c>
      <c r="K1996" t="s">
        <v>945</v>
      </c>
      <c r="L1996" t="s">
        <v>1714</v>
      </c>
      <c r="M1996" t="s">
        <v>366</v>
      </c>
      <c r="N1996" t="s">
        <v>366</v>
      </c>
      <c r="O1996" t="s">
        <v>367</v>
      </c>
      <c r="P1996" t="s">
        <v>106</v>
      </c>
      <c r="Q1996" t="s">
        <v>171</v>
      </c>
      <c r="R1996" t="s">
        <v>179</v>
      </c>
      <c r="S1996" t="s">
        <v>184</v>
      </c>
      <c r="T1996" t="s">
        <v>181</v>
      </c>
      <c r="U1996" t="s">
        <v>185</v>
      </c>
      <c r="V1996" t="s">
        <v>186</v>
      </c>
      <c r="W1996" t="s">
        <v>176</v>
      </c>
      <c r="X1996" t="s">
        <v>177</v>
      </c>
      <c r="Y1996">
        <v>240424910</v>
      </c>
      <c r="Z1996" t="s">
        <v>167</v>
      </c>
      <c r="AA1996">
        <v>0</v>
      </c>
      <c r="AB1996" t="s">
        <v>207</v>
      </c>
      <c r="AC1996">
        <v>4.9000000000000004</v>
      </c>
      <c r="AD1996">
        <v>4.9000000000000004</v>
      </c>
      <c r="AE1996">
        <v>1.76</v>
      </c>
      <c r="AF1996">
        <v>8.6199999999999992</v>
      </c>
      <c r="AG1996">
        <v>8.6199999999999992</v>
      </c>
      <c r="AH1996">
        <v>0</v>
      </c>
      <c r="AI1996">
        <v>0</v>
      </c>
      <c r="AJ1996">
        <v>8.6199999999999992</v>
      </c>
      <c r="AK1996">
        <v>8.6199999999999992</v>
      </c>
      <c r="AL1996">
        <v>0</v>
      </c>
      <c r="AM1996">
        <v>8.6199999999999992</v>
      </c>
      <c r="AN1996">
        <v>77.25</v>
      </c>
      <c r="AO1996">
        <v>0</v>
      </c>
      <c r="AP1996">
        <v>0</v>
      </c>
      <c r="AQ1996">
        <v>0</v>
      </c>
      <c r="AR1996">
        <v>0</v>
      </c>
    </row>
    <row r="1997" spans="1:44" x14ac:dyDescent="0.25">
      <c r="A1997" t="s">
        <v>2119</v>
      </c>
      <c r="B1997">
        <v>586</v>
      </c>
      <c r="C1997" t="s">
        <v>165</v>
      </c>
      <c r="D1997" t="s">
        <v>38</v>
      </c>
      <c r="E1997" t="s">
        <v>166</v>
      </c>
      <c r="F1997" t="s">
        <v>167</v>
      </c>
      <c r="G1997">
        <v>240424910</v>
      </c>
      <c r="H1997">
        <v>6579869</v>
      </c>
      <c r="I1997" t="s">
        <v>945</v>
      </c>
      <c r="J1997" t="s">
        <v>647</v>
      </c>
      <c r="K1997" t="s">
        <v>945</v>
      </c>
      <c r="L1997" t="s">
        <v>1714</v>
      </c>
      <c r="M1997" t="s">
        <v>366</v>
      </c>
      <c r="N1997" t="s">
        <v>366</v>
      </c>
      <c r="O1997" t="s">
        <v>367</v>
      </c>
      <c r="P1997" t="s">
        <v>106</v>
      </c>
      <c r="Q1997" t="s">
        <v>171</v>
      </c>
      <c r="R1997" t="s">
        <v>325</v>
      </c>
      <c r="S1997" t="s">
        <v>326</v>
      </c>
      <c r="T1997" t="s">
        <v>281</v>
      </c>
      <c r="U1997" t="s">
        <v>174</v>
      </c>
      <c r="V1997" t="s">
        <v>175</v>
      </c>
      <c r="W1997" t="s">
        <v>176</v>
      </c>
      <c r="X1997" t="s">
        <v>177</v>
      </c>
      <c r="Y1997">
        <v>240424910</v>
      </c>
      <c r="Z1997" t="s">
        <v>167</v>
      </c>
      <c r="AA1997">
        <v>1</v>
      </c>
      <c r="AB1997" t="s">
        <v>207</v>
      </c>
      <c r="AC1997">
        <v>43.89</v>
      </c>
      <c r="AD1997">
        <v>43.89</v>
      </c>
      <c r="AE1997">
        <v>1.76</v>
      </c>
      <c r="AF1997">
        <v>77.25</v>
      </c>
      <c r="AG1997">
        <v>77.25</v>
      </c>
      <c r="AH1997">
        <v>31.97</v>
      </c>
      <c r="AI1997">
        <v>31.97</v>
      </c>
      <c r="AJ1997">
        <v>45.28</v>
      </c>
      <c r="AK1997">
        <v>45.28</v>
      </c>
      <c r="AL1997">
        <v>58.61</v>
      </c>
      <c r="AM1997">
        <v>8.6199999999999992</v>
      </c>
      <c r="AN1997">
        <v>77.25</v>
      </c>
      <c r="AO1997">
        <v>8.6199999999999992</v>
      </c>
      <c r="AP1997">
        <v>53.9</v>
      </c>
      <c r="AQ1997">
        <v>53.9</v>
      </c>
      <c r="AR1997">
        <v>62.769302000000003</v>
      </c>
    </row>
    <row r="1998" spans="1:44" x14ac:dyDescent="0.25">
      <c r="A1998" t="s">
        <v>2119</v>
      </c>
      <c r="B1998">
        <v>587</v>
      </c>
      <c r="C1998" t="s">
        <v>165</v>
      </c>
      <c r="D1998" t="s">
        <v>38</v>
      </c>
      <c r="E1998" t="s">
        <v>166</v>
      </c>
      <c r="F1998" t="s">
        <v>167</v>
      </c>
      <c r="G1998">
        <v>240425000</v>
      </c>
      <c r="H1998">
        <v>6579959</v>
      </c>
      <c r="I1998" t="s">
        <v>945</v>
      </c>
      <c r="J1998" t="s">
        <v>647</v>
      </c>
      <c r="K1998" t="s">
        <v>945</v>
      </c>
      <c r="L1998" t="s">
        <v>1715</v>
      </c>
      <c r="M1998" t="s">
        <v>366</v>
      </c>
      <c r="N1998" t="s">
        <v>366</v>
      </c>
      <c r="O1998" t="s">
        <v>367</v>
      </c>
      <c r="P1998" t="s">
        <v>106</v>
      </c>
      <c r="Q1998" t="s">
        <v>171</v>
      </c>
      <c r="R1998" t="s">
        <v>179</v>
      </c>
      <c r="S1998" t="s">
        <v>184</v>
      </c>
      <c r="T1998" t="s">
        <v>181</v>
      </c>
      <c r="U1998" t="s">
        <v>185</v>
      </c>
      <c r="V1998" t="s">
        <v>186</v>
      </c>
      <c r="W1998" t="s">
        <v>176</v>
      </c>
      <c r="X1998" t="s">
        <v>177</v>
      </c>
      <c r="Y1998">
        <v>240425000</v>
      </c>
      <c r="Z1998" t="s">
        <v>167</v>
      </c>
      <c r="AA1998">
        <v>0</v>
      </c>
      <c r="AB1998" t="s">
        <v>207</v>
      </c>
      <c r="AC1998">
        <v>4.9000000000000004</v>
      </c>
      <c r="AD1998">
        <v>4.9000000000000004</v>
      </c>
      <c r="AE1998">
        <v>1.76</v>
      </c>
      <c r="AF1998">
        <v>8.6199999999999992</v>
      </c>
      <c r="AG1998">
        <v>8.6199999999999992</v>
      </c>
      <c r="AH1998">
        <v>0</v>
      </c>
      <c r="AI1998">
        <v>0</v>
      </c>
      <c r="AJ1998">
        <v>8.6199999999999992</v>
      </c>
      <c r="AK1998">
        <v>8.6199999999999992</v>
      </c>
      <c r="AL1998">
        <v>0</v>
      </c>
      <c r="AM1998">
        <v>-44.18</v>
      </c>
      <c r="AN1998">
        <v>330.83</v>
      </c>
      <c r="AO1998">
        <v>0</v>
      </c>
      <c r="AP1998">
        <v>0</v>
      </c>
      <c r="AQ1998">
        <v>0</v>
      </c>
      <c r="AR1998">
        <v>0</v>
      </c>
    </row>
    <row r="1999" spans="1:44" x14ac:dyDescent="0.25">
      <c r="A1999" t="s">
        <v>2119</v>
      </c>
      <c r="B1999">
        <v>588</v>
      </c>
      <c r="C1999" t="s">
        <v>165</v>
      </c>
      <c r="D1999" t="s">
        <v>38</v>
      </c>
      <c r="E1999" t="s">
        <v>166</v>
      </c>
      <c r="F1999" t="s">
        <v>167</v>
      </c>
      <c r="G1999">
        <v>240425000</v>
      </c>
      <c r="H1999">
        <v>6579959</v>
      </c>
      <c r="I1999" t="s">
        <v>945</v>
      </c>
      <c r="J1999" t="s">
        <v>647</v>
      </c>
      <c r="K1999" t="s">
        <v>945</v>
      </c>
      <c r="L1999" t="s">
        <v>1715</v>
      </c>
      <c r="M1999" t="s">
        <v>366</v>
      </c>
      <c r="N1999" t="s">
        <v>366</v>
      </c>
      <c r="O1999" t="s">
        <v>367</v>
      </c>
      <c r="P1999" t="s">
        <v>106</v>
      </c>
      <c r="Q1999" t="s">
        <v>171</v>
      </c>
      <c r="R1999" t="s">
        <v>929</v>
      </c>
      <c r="S1999" t="s">
        <v>930</v>
      </c>
      <c r="T1999" t="s">
        <v>189</v>
      </c>
      <c r="U1999" t="s">
        <v>174</v>
      </c>
      <c r="V1999" t="s">
        <v>175</v>
      </c>
      <c r="W1999" t="s">
        <v>176</v>
      </c>
      <c r="X1999" t="s">
        <v>177</v>
      </c>
      <c r="Y1999">
        <v>240425000</v>
      </c>
      <c r="Z1999" t="s">
        <v>167</v>
      </c>
      <c r="AA1999">
        <v>1</v>
      </c>
      <c r="AB1999" t="s">
        <v>207</v>
      </c>
      <c r="AC1999">
        <v>187.97</v>
      </c>
      <c r="AD1999">
        <v>187.97</v>
      </c>
      <c r="AE1999">
        <v>1.76</v>
      </c>
      <c r="AF1999">
        <v>330.83</v>
      </c>
      <c r="AG1999">
        <v>330.83</v>
      </c>
      <c r="AH1999">
        <v>103.37</v>
      </c>
      <c r="AI1999">
        <v>103.37</v>
      </c>
      <c r="AJ1999">
        <v>227.46</v>
      </c>
      <c r="AK1999">
        <v>227.46</v>
      </c>
      <c r="AL1999">
        <v>68.75</v>
      </c>
      <c r="AM1999">
        <v>-44.18</v>
      </c>
      <c r="AN1999">
        <v>330.83</v>
      </c>
      <c r="AO1999">
        <v>-44.18</v>
      </c>
      <c r="AP1999">
        <v>183.28</v>
      </c>
      <c r="AQ1999">
        <v>183.28</v>
      </c>
      <c r="AR1999">
        <v>63.938600999999998</v>
      </c>
    </row>
    <row r="2000" spans="1:44" x14ac:dyDescent="0.25">
      <c r="A2000" t="s">
        <v>2119</v>
      </c>
      <c r="B2000">
        <v>589</v>
      </c>
      <c r="C2000" t="s">
        <v>165</v>
      </c>
      <c r="D2000" t="s">
        <v>38</v>
      </c>
      <c r="E2000" t="s">
        <v>166</v>
      </c>
      <c r="F2000" t="s">
        <v>167</v>
      </c>
      <c r="G2000">
        <v>240425000</v>
      </c>
      <c r="H2000">
        <v>6579959</v>
      </c>
      <c r="I2000" t="s">
        <v>945</v>
      </c>
      <c r="J2000" t="s">
        <v>647</v>
      </c>
      <c r="K2000" t="s">
        <v>945</v>
      </c>
      <c r="L2000" t="s">
        <v>1715</v>
      </c>
      <c r="M2000" t="s">
        <v>366</v>
      </c>
      <c r="N2000" t="s">
        <v>366</v>
      </c>
      <c r="O2000" t="s">
        <v>367</v>
      </c>
      <c r="P2000" t="s">
        <v>106</v>
      </c>
      <c r="Q2000" t="s">
        <v>171</v>
      </c>
      <c r="R2000" t="s">
        <v>179</v>
      </c>
      <c r="S2000" t="s">
        <v>180</v>
      </c>
      <c r="T2000" t="s">
        <v>181</v>
      </c>
      <c r="U2000" t="s">
        <v>182</v>
      </c>
      <c r="V2000" t="s">
        <v>183</v>
      </c>
      <c r="W2000" t="s">
        <v>176</v>
      </c>
      <c r="X2000" t="s">
        <v>177</v>
      </c>
      <c r="Y2000">
        <v>240425000</v>
      </c>
      <c r="Z2000" t="s">
        <v>167</v>
      </c>
      <c r="AA2000">
        <v>0</v>
      </c>
      <c r="AB2000" t="s">
        <v>207</v>
      </c>
      <c r="AC2000">
        <v>30</v>
      </c>
      <c r="AD2000">
        <v>-30</v>
      </c>
      <c r="AE2000">
        <v>1.76</v>
      </c>
      <c r="AF2000">
        <v>52.8</v>
      </c>
      <c r="AG2000">
        <v>-52.8</v>
      </c>
      <c r="AH2000">
        <v>0</v>
      </c>
      <c r="AI2000">
        <v>0</v>
      </c>
      <c r="AJ2000">
        <v>52.8</v>
      </c>
      <c r="AK2000">
        <v>-52.8</v>
      </c>
      <c r="AL2000">
        <v>0</v>
      </c>
      <c r="AM2000">
        <v>-44.18</v>
      </c>
      <c r="AN2000">
        <v>330.83</v>
      </c>
      <c r="AO2000">
        <v>0</v>
      </c>
      <c r="AP2000">
        <v>0</v>
      </c>
      <c r="AQ2000">
        <v>0</v>
      </c>
      <c r="AR2000">
        <v>0</v>
      </c>
    </row>
    <row r="2001" spans="1:44" x14ac:dyDescent="0.25">
      <c r="A2001" t="s">
        <v>2119</v>
      </c>
      <c r="B2001">
        <v>590</v>
      </c>
      <c r="C2001" t="s">
        <v>165</v>
      </c>
      <c r="D2001" t="s">
        <v>38</v>
      </c>
      <c r="E2001" t="s">
        <v>166</v>
      </c>
      <c r="F2001" t="s">
        <v>167</v>
      </c>
      <c r="G2001">
        <v>240425119</v>
      </c>
      <c r="H2001">
        <v>6580078</v>
      </c>
      <c r="I2001" t="s">
        <v>945</v>
      </c>
      <c r="J2001" t="s">
        <v>647</v>
      </c>
      <c r="K2001" t="s">
        <v>945</v>
      </c>
      <c r="L2001" t="s">
        <v>1716</v>
      </c>
      <c r="M2001" t="s">
        <v>366</v>
      </c>
      <c r="N2001" t="s">
        <v>366</v>
      </c>
      <c r="O2001" t="s">
        <v>367</v>
      </c>
      <c r="P2001" t="s">
        <v>106</v>
      </c>
      <c r="Q2001" t="s">
        <v>171</v>
      </c>
      <c r="R2001" t="s">
        <v>179</v>
      </c>
      <c r="S2001" t="s">
        <v>184</v>
      </c>
      <c r="T2001" t="s">
        <v>181</v>
      </c>
      <c r="U2001" t="s">
        <v>185</v>
      </c>
      <c r="V2001" t="s">
        <v>186</v>
      </c>
      <c r="W2001" t="s">
        <v>176</v>
      </c>
      <c r="X2001" t="s">
        <v>177</v>
      </c>
      <c r="Y2001">
        <v>240425119</v>
      </c>
      <c r="Z2001" t="s">
        <v>167</v>
      </c>
      <c r="AA2001">
        <v>0</v>
      </c>
      <c r="AB2001" t="s">
        <v>207</v>
      </c>
      <c r="AC2001">
        <v>4.9000000000000004</v>
      </c>
      <c r="AD2001">
        <v>4.9000000000000004</v>
      </c>
      <c r="AE2001">
        <v>1.76</v>
      </c>
      <c r="AF2001">
        <v>8.6199999999999992</v>
      </c>
      <c r="AG2001">
        <v>8.6199999999999992</v>
      </c>
      <c r="AH2001">
        <v>0</v>
      </c>
      <c r="AI2001">
        <v>0</v>
      </c>
      <c r="AJ2001">
        <v>8.6199999999999992</v>
      </c>
      <c r="AK2001">
        <v>8.6199999999999992</v>
      </c>
      <c r="AL2001">
        <v>0</v>
      </c>
      <c r="AM2001">
        <v>-44.18</v>
      </c>
      <c r="AN2001">
        <v>328.93</v>
      </c>
      <c r="AO2001">
        <v>0</v>
      </c>
      <c r="AP2001">
        <v>0</v>
      </c>
      <c r="AQ2001">
        <v>0</v>
      </c>
      <c r="AR2001">
        <v>0</v>
      </c>
    </row>
    <row r="2002" spans="1:44" x14ac:dyDescent="0.25">
      <c r="A2002" t="s">
        <v>2119</v>
      </c>
      <c r="B2002">
        <v>591</v>
      </c>
      <c r="C2002" t="s">
        <v>165</v>
      </c>
      <c r="D2002" t="s">
        <v>38</v>
      </c>
      <c r="E2002" t="s">
        <v>166</v>
      </c>
      <c r="F2002" t="s">
        <v>167</v>
      </c>
      <c r="G2002">
        <v>240425119</v>
      </c>
      <c r="H2002">
        <v>6580078</v>
      </c>
      <c r="I2002" t="s">
        <v>945</v>
      </c>
      <c r="J2002" t="s">
        <v>647</v>
      </c>
      <c r="K2002" t="s">
        <v>945</v>
      </c>
      <c r="L2002" t="s">
        <v>1716</v>
      </c>
      <c r="M2002" t="s">
        <v>366</v>
      </c>
      <c r="N2002" t="s">
        <v>366</v>
      </c>
      <c r="O2002" t="s">
        <v>367</v>
      </c>
      <c r="P2002" t="s">
        <v>106</v>
      </c>
      <c r="Q2002" t="s">
        <v>171</v>
      </c>
      <c r="R2002" t="s">
        <v>105</v>
      </c>
      <c r="S2002" t="s">
        <v>210</v>
      </c>
      <c r="T2002" t="s">
        <v>189</v>
      </c>
      <c r="U2002" t="s">
        <v>174</v>
      </c>
      <c r="V2002" t="s">
        <v>175</v>
      </c>
      <c r="W2002" t="s">
        <v>176</v>
      </c>
      <c r="X2002" t="s">
        <v>177</v>
      </c>
      <c r="Y2002">
        <v>240425119</v>
      </c>
      <c r="Z2002" t="s">
        <v>167</v>
      </c>
      <c r="AA2002">
        <v>1</v>
      </c>
      <c r="AB2002" t="s">
        <v>207</v>
      </c>
      <c r="AC2002">
        <v>186.89</v>
      </c>
      <c r="AD2002">
        <v>186.89</v>
      </c>
      <c r="AE2002">
        <v>1.76</v>
      </c>
      <c r="AF2002">
        <v>328.93</v>
      </c>
      <c r="AG2002">
        <v>328.93</v>
      </c>
      <c r="AH2002">
        <v>169.43</v>
      </c>
      <c r="AI2002">
        <v>169.43</v>
      </c>
      <c r="AJ2002">
        <v>159.5</v>
      </c>
      <c r="AK2002">
        <v>159.5</v>
      </c>
      <c r="AL2002">
        <v>48.49</v>
      </c>
      <c r="AM2002">
        <v>-44.18</v>
      </c>
      <c r="AN2002">
        <v>328.93</v>
      </c>
      <c r="AO2002">
        <v>-44.18</v>
      </c>
      <c r="AP2002">
        <v>115.32</v>
      </c>
      <c r="AQ2002">
        <v>115.32</v>
      </c>
      <c r="AR2002">
        <v>40.498683</v>
      </c>
    </row>
    <row r="2003" spans="1:44" x14ac:dyDescent="0.25">
      <c r="A2003" t="s">
        <v>2119</v>
      </c>
      <c r="B2003">
        <v>592</v>
      </c>
      <c r="C2003" t="s">
        <v>165</v>
      </c>
      <c r="D2003" t="s">
        <v>38</v>
      </c>
      <c r="E2003" t="s">
        <v>166</v>
      </c>
      <c r="F2003" t="s">
        <v>167</v>
      </c>
      <c r="G2003">
        <v>240425119</v>
      </c>
      <c r="H2003">
        <v>6580078</v>
      </c>
      <c r="I2003" t="s">
        <v>945</v>
      </c>
      <c r="J2003" t="s">
        <v>647</v>
      </c>
      <c r="K2003" t="s">
        <v>945</v>
      </c>
      <c r="L2003" t="s">
        <v>1716</v>
      </c>
      <c r="M2003" t="s">
        <v>366</v>
      </c>
      <c r="N2003" t="s">
        <v>366</v>
      </c>
      <c r="O2003" t="s">
        <v>367</v>
      </c>
      <c r="P2003" t="s">
        <v>106</v>
      </c>
      <c r="Q2003" t="s">
        <v>171</v>
      </c>
      <c r="R2003" t="s">
        <v>179</v>
      </c>
      <c r="S2003" t="s">
        <v>180</v>
      </c>
      <c r="T2003" t="s">
        <v>181</v>
      </c>
      <c r="U2003" t="s">
        <v>182</v>
      </c>
      <c r="V2003" t="s">
        <v>183</v>
      </c>
      <c r="W2003" t="s">
        <v>176</v>
      </c>
      <c r="X2003" t="s">
        <v>177</v>
      </c>
      <c r="Y2003">
        <v>240425119</v>
      </c>
      <c r="Z2003" t="s">
        <v>167</v>
      </c>
      <c r="AA2003">
        <v>0</v>
      </c>
      <c r="AB2003" t="s">
        <v>207</v>
      </c>
      <c r="AC2003">
        <v>30</v>
      </c>
      <c r="AD2003">
        <v>-30</v>
      </c>
      <c r="AE2003">
        <v>1.76</v>
      </c>
      <c r="AF2003">
        <v>52.8</v>
      </c>
      <c r="AG2003">
        <v>-52.8</v>
      </c>
      <c r="AH2003">
        <v>0</v>
      </c>
      <c r="AI2003">
        <v>0</v>
      </c>
      <c r="AJ2003">
        <v>52.8</v>
      </c>
      <c r="AK2003">
        <v>-52.8</v>
      </c>
      <c r="AL2003">
        <v>0</v>
      </c>
      <c r="AM2003">
        <v>-44.18</v>
      </c>
      <c r="AN2003">
        <v>328.93</v>
      </c>
      <c r="AO2003">
        <v>0</v>
      </c>
      <c r="AP2003">
        <v>0</v>
      </c>
      <c r="AQ2003">
        <v>0</v>
      </c>
      <c r="AR2003">
        <v>0</v>
      </c>
    </row>
    <row r="2004" spans="1:44" x14ac:dyDescent="0.25">
      <c r="A2004" t="s">
        <v>2119</v>
      </c>
      <c r="B2004">
        <v>593</v>
      </c>
      <c r="C2004" t="s">
        <v>165</v>
      </c>
      <c r="D2004" t="s">
        <v>38</v>
      </c>
      <c r="E2004" t="s">
        <v>166</v>
      </c>
      <c r="F2004" t="s">
        <v>167</v>
      </c>
      <c r="G2004">
        <v>240425123</v>
      </c>
      <c r="H2004">
        <v>6580082</v>
      </c>
      <c r="I2004" t="s">
        <v>945</v>
      </c>
      <c r="J2004" t="s">
        <v>647</v>
      </c>
      <c r="K2004" t="s">
        <v>945</v>
      </c>
      <c r="L2004" t="s">
        <v>1717</v>
      </c>
      <c r="M2004" t="s">
        <v>366</v>
      </c>
      <c r="N2004" t="s">
        <v>366</v>
      </c>
      <c r="O2004" t="s">
        <v>367</v>
      </c>
      <c r="P2004" t="s">
        <v>106</v>
      </c>
      <c r="Q2004" t="s">
        <v>171</v>
      </c>
      <c r="R2004" t="s">
        <v>179</v>
      </c>
      <c r="S2004" t="s">
        <v>180</v>
      </c>
      <c r="T2004" t="s">
        <v>181</v>
      </c>
      <c r="U2004" t="s">
        <v>182</v>
      </c>
      <c r="V2004" t="s">
        <v>183</v>
      </c>
      <c r="W2004" t="s">
        <v>176</v>
      </c>
      <c r="X2004" t="s">
        <v>177</v>
      </c>
      <c r="Y2004">
        <v>240425123</v>
      </c>
      <c r="Z2004" t="s">
        <v>167</v>
      </c>
      <c r="AA2004">
        <v>0</v>
      </c>
      <c r="AB2004" t="s">
        <v>207</v>
      </c>
      <c r="AC2004">
        <v>30</v>
      </c>
      <c r="AD2004">
        <v>-30</v>
      </c>
      <c r="AE2004">
        <v>1.76</v>
      </c>
      <c r="AF2004">
        <v>52.8</v>
      </c>
      <c r="AG2004">
        <v>-52.8</v>
      </c>
      <c r="AH2004">
        <v>0</v>
      </c>
      <c r="AI2004">
        <v>0</v>
      </c>
      <c r="AJ2004">
        <v>52.8</v>
      </c>
      <c r="AK2004">
        <v>-52.8</v>
      </c>
      <c r="AL2004">
        <v>0</v>
      </c>
      <c r="AM2004">
        <v>-44.18</v>
      </c>
      <c r="AN2004">
        <v>386.81</v>
      </c>
      <c r="AO2004">
        <v>0</v>
      </c>
      <c r="AP2004">
        <v>0</v>
      </c>
      <c r="AQ2004">
        <v>0</v>
      </c>
      <c r="AR2004">
        <v>0</v>
      </c>
    </row>
    <row r="2005" spans="1:44" x14ac:dyDescent="0.25">
      <c r="A2005" t="s">
        <v>2119</v>
      </c>
      <c r="B2005">
        <v>594</v>
      </c>
      <c r="C2005" t="s">
        <v>165</v>
      </c>
      <c r="D2005" t="s">
        <v>38</v>
      </c>
      <c r="E2005" t="s">
        <v>166</v>
      </c>
      <c r="F2005" t="s">
        <v>167</v>
      </c>
      <c r="G2005">
        <v>240425123</v>
      </c>
      <c r="H2005">
        <v>6580082</v>
      </c>
      <c r="I2005" t="s">
        <v>945</v>
      </c>
      <c r="J2005" t="s">
        <v>647</v>
      </c>
      <c r="K2005" t="s">
        <v>945</v>
      </c>
      <c r="L2005" t="s">
        <v>1717</v>
      </c>
      <c r="M2005" t="s">
        <v>366</v>
      </c>
      <c r="N2005" t="s">
        <v>366</v>
      </c>
      <c r="O2005" t="s">
        <v>367</v>
      </c>
      <c r="P2005" t="s">
        <v>106</v>
      </c>
      <c r="Q2005" t="s">
        <v>171</v>
      </c>
      <c r="R2005" t="s">
        <v>179</v>
      </c>
      <c r="S2005" t="s">
        <v>184</v>
      </c>
      <c r="T2005" t="s">
        <v>181</v>
      </c>
      <c r="U2005" t="s">
        <v>185</v>
      </c>
      <c r="V2005" t="s">
        <v>186</v>
      </c>
      <c r="W2005" t="s">
        <v>176</v>
      </c>
      <c r="X2005" t="s">
        <v>177</v>
      </c>
      <c r="Y2005">
        <v>240425123</v>
      </c>
      <c r="Z2005" t="s">
        <v>167</v>
      </c>
      <c r="AA2005">
        <v>0</v>
      </c>
      <c r="AB2005" t="s">
        <v>207</v>
      </c>
      <c r="AC2005">
        <v>4.9000000000000004</v>
      </c>
      <c r="AD2005">
        <v>4.9000000000000004</v>
      </c>
      <c r="AE2005">
        <v>1.76</v>
      </c>
      <c r="AF2005">
        <v>8.6199999999999992</v>
      </c>
      <c r="AG2005">
        <v>8.6199999999999992</v>
      </c>
      <c r="AH2005">
        <v>0</v>
      </c>
      <c r="AI2005">
        <v>0</v>
      </c>
      <c r="AJ2005">
        <v>8.6199999999999992</v>
      </c>
      <c r="AK2005">
        <v>8.6199999999999992</v>
      </c>
      <c r="AL2005">
        <v>0</v>
      </c>
      <c r="AM2005">
        <v>-44.18</v>
      </c>
      <c r="AN2005">
        <v>386.81</v>
      </c>
      <c r="AO2005">
        <v>0</v>
      </c>
      <c r="AP2005">
        <v>0</v>
      </c>
      <c r="AQ2005">
        <v>0</v>
      </c>
      <c r="AR2005">
        <v>0</v>
      </c>
    </row>
    <row r="2006" spans="1:44" x14ac:dyDescent="0.25">
      <c r="A2006" t="s">
        <v>2119</v>
      </c>
      <c r="B2006">
        <v>595</v>
      </c>
      <c r="C2006" t="s">
        <v>165</v>
      </c>
      <c r="D2006" t="s">
        <v>38</v>
      </c>
      <c r="E2006" t="s">
        <v>166</v>
      </c>
      <c r="F2006" t="s">
        <v>167</v>
      </c>
      <c r="G2006">
        <v>240425123</v>
      </c>
      <c r="H2006">
        <v>6580082</v>
      </c>
      <c r="I2006" t="s">
        <v>945</v>
      </c>
      <c r="J2006" t="s">
        <v>647</v>
      </c>
      <c r="K2006" t="s">
        <v>945</v>
      </c>
      <c r="L2006" t="s">
        <v>1717</v>
      </c>
      <c r="M2006" t="s">
        <v>366</v>
      </c>
      <c r="N2006" t="s">
        <v>366</v>
      </c>
      <c r="O2006" t="s">
        <v>367</v>
      </c>
      <c r="P2006" t="s">
        <v>106</v>
      </c>
      <c r="Q2006" t="s">
        <v>171</v>
      </c>
      <c r="R2006" t="s">
        <v>124</v>
      </c>
      <c r="S2006" t="s">
        <v>306</v>
      </c>
      <c r="T2006" t="s">
        <v>173</v>
      </c>
      <c r="U2006" t="s">
        <v>174</v>
      </c>
      <c r="V2006" t="s">
        <v>175</v>
      </c>
      <c r="W2006" t="s">
        <v>176</v>
      </c>
      <c r="X2006" t="s">
        <v>177</v>
      </c>
      <c r="Y2006">
        <v>240425123</v>
      </c>
      <c r="Z2006" t="s">
        <v>167</v>
      </c>
      <c r="AA2006">
        <v>1</v>
      </c>
      <c r="AB2006" t="s">
        <v>207</v>
      </c>
      <c r="AC2006">
        <v>42.79</v>
      </c>
      <c r="AD2006">
        <v>42.79</v>
      </c>
      <c r="AE2006">
        <v>1.76</v>
      </c>
      <c r="AF2006">
        <v>75.31</v>
      </c>
      <c r="AG2006">
        <v>75.31</v>
      </c>
      <c r="AH2006">
        <v>34.36</v>
      </c>
      <c r="AI2006">
        <v>34.36</v>
      </c>
      <c r="AJ2006">
        <v>40.950000000000003</v>
      </c>
      <c r="AK2006">
        <v>40.950000000000003</v>
      </c>
      <c r="AL2006">
        <v>54.38</v>
      </c>
      <c r="AM2006">
        <v>-44.18</v>
      </c>
      <c r="AN2006">
        <v>386.81</v>
      </c>
      <c r="AO2006">
        <v>-8.6</v>
      </c>
      <c r="AP2006">
        <v>32.35</v>
      </c>
      <c r="AQ2006">
        <v>32.35</v>
      </c>
      <c r="AR2006">
        <v>48.493479000000001</v>
      </c>
    </row>
    <row r="2007" spans="1:44" x14ac:dyDescent="0.25">
      <c r="A2007" t="s">
        <v>2119</v>
      </c>
      <c r="B2007">
        <v>596</v>
      </c>
      <c r="C2007" t="s">
        <v>165</v>
      </c>
      <c r="D2007" t="s">
        <v>38</v>
      </c>
      <c r="E2007" t="s">
        <v>166</v>
      </c>
      <c r="F2007" t="s">
        <v>167</v>
      </c>
      <c r="G2007">
        <v>240425123</v>
      </c>
      <c r="H2007">
        <v>6580082</v>
      </c>
      <c r="I2007" t="s">
        <v>945</v>
      </c>
      <c r="J2007" t="s">
        <v>647</v>
      </c>
      <c r="K2007" t="s">
        <v>945</v>
      </c>
      <c r="L2007" t="s">
        <v>1717</v>
      </c>
      <c r="M2007" t="s">
        <v>366</v>
      </c>
      <c r="N2007" t="s">
        <v>366</v>
      </c>
      <c r="O2007" t="s">
        <v>367</v>
      </c>
      <c r="P2007" t="s">
        <v>106</v>
      </c>
      <c r="Q2007" t="s">
        <v>171</v>
      </c>
      <c r="R2007" t="s">
        <v>78</v>
      </c>
      <c r="S2007" t="s">
        <v>224</v>
      </c>
      <c r="T2007" t="s">
        <v>173</v>
      </c>
      <c r="U2007" t="s">
        <v>174</v>
      </c>
      <c r="V2007" t="s">
        <v>175</v>
      </c>
      <c r="W2007" t="s">
        <v>176</v>
      </c>
      <c r="X2007" t="s">
        <v>177</v>
      </c>
      <c r="Y2007">
        <v>240425123</v>
      </c>
      <c r="Z2007" t="s">
        <v>167</v>
      </c>
      <c r="AA2007">
        <v>1</v>
      </c>
      <c r="AB2007" t="s">
        <v>207</v>
      </c>
      <c r="AC2007">
        <v>176.99</v>
      </c>
      <c r="AD2007">
        <v>176.99</v>
      </c>
      <c r="AE2007">
        <v>1.76</v>
      </c>
      <c r="AF2007">
        <v>311.5</v>
      </c>
      <c r="AG2007">
        <v>311.5</v>
      </c>
      <c r="AH2007">
        <v>144.72999999999999</v>
      </c>
      <c r="AI2007">
        <v>144.72999999999999</v>
      </c>
      <c r="AJ2007">
        <v>166.77</v>
      </c>
      <c r="AK2007">
        <v>166.77</v>
      </c>
      <c r="AL2007">
        <v>53.54</v>
      </c>
      <c r="AM2007">
        <v>-44.18</v>
      </c>
      <c r="AN2007">
        <v>386.81</v>
      </c>
      <c r="AO2007">
        <v>-35.58</v>
      </c>
      <c r="AP2007">
        <v>131.19</v>
      </c>
      <c r="AQ2007">
        <v>131.19</v>
      </c>
      <c r="AR2007">
        <v>47.546390000000002</v>
      </c>
    </row>
    <row r="2008" spans="1:44" x14ac:dyDescent="0.25">
      <c r="A2008" t="s">
        <v>2119</v>
      </c>
      <c r="B2008">
        <v>597</v>
      </c>
      <c r="C2008" t="s">
        <v>165</v>
      </c>
      <c r="D2008" t="s">
        <v>38</v>
      </c>
      <c r="E2008" t="s">
        <v>166</v>
      </c>
      <c r="F2008" t="s">
        <v>167</v>
      </c>
      <c r="G2008">
        <v>240425144</v>
      </c>
      <c r="H2008">
        <v>6580103</v>
      </c>
      <c r="I2008" t="s">
        <v>945</v>
      </c>
      <c r="J2008" t="s">
        <v>647</v>
      </c>
      <c r="K2008" t="s">
        <v>945</v>
      </c>
      <c r="L2008" t="s">
        <v>1718</v>
      </c>
      <c r="M2008" t="s">
        <v>366</v>
      </c>
      <c r="N2008" t="s">
        <v>366</v>
      </c>
      <c r="O2008" t="s">
        <v>367</v>
      </c>
      <c r="P2008" t="s">
        <v>106</v>
      </c>
      <c r="Q2008" t="s">
        <v>171</v>
      </c>
      <c r="R2008" t="s">
        <v>179</v>
      </c>
      <c r="S2008" t="s">
        <v>184</v>
      </c>
      <c r="T2008" t="s">
        <v>181</v>
      </c>
      <c r="U2008" t="s">
        <v>185</v>
      </c>
      <c r="V2008" t="s">
        <v>186</v>
      </c>
      <c r="W2008" t="s">
        <v>176</v>
      </c>
      <c r="X2008" t="s">
        <v>177</v>
      </c>
      <c r="Y2008">
        <v>240425144</v>
      </c>
      <c r="Z2008" t="s">
        <v>167</v>
      </c>
      <c r="AA2008">
        <v>0</v>
      </c>
      <c r="AB2008" t="s">
        <v>207</v>
      </c>
      <c r="AC2008">
        <v>4.9000000000000004</v>
      </c>
      <c r="AD2008">
        <v>4.9000000000000004</v>
      </c>
      <c r="AE2008">
        <v>1.76</v>
      </c>
      <c r="AF2008">
        <v>8.6199999999999992</v>
      </c>
      <c r="AG2008">
        <v>8.6199999999999992</v>
      </c>
      <c r="AH2008">
        <v>0</v>
      </c>
      <c r="AI2008">
        <v>0</v>
      </c>
      <c r="AJ2008">
        <v>8.6199999999999992</v>
      </c>
      <c r="AK2008">
        <v>8.6199999999999992</v>
      </c>
      <c r="AL2008">
        <v>0</v>
      </c>
      <c r="AM2008">
        <v>-44.18</v>
      </c>
      <c r="AN2008">
        <v>311.5</v>
      </c>
      <c r="AO2008">
        <v>0</v>
      </c>
      <c r="AP2008">
        <v>0</v>
      </c>
      <c r="AQ2008">
        <v>0</v>
      </c>
      <c r="AR2008">
        <v>0</v>
      </c>
    </row>
    <row r="2009" spans="1:44" x14ac:dyDescent="0.25">
      <c r="A2009" t="s">
        <v>2119</v>
      </c>
      <c r="B2009">
        <v>598</v>
      </c>
      <c r="C2009" t="s">
        <v>165</v>
      </c>
      <c r="D2009" t="s">
        <v>38</v>
      </c>
      <c r="E2009" t="s">
        <v>166</v>
      </c>
      <c r="F2009" t="s">
        <v>167</v>
      </c>
      <c r="G2009">
        <v>240425144</v>
      </c>
      <c r="H2009">
        <v>6580103</v>
      </c>
      <c r="I2009" t="s">
        <v>945</v>
      </c>
      <c r="J2009" t="s">
        <v>647</v>
      </c>
      <c r="K2009" t="s">
        <v>945</v>
      </c>
      <c r="L2009" t="s">
        <v>1718</v>
      </c>
      <c r="M2009" t="s">
        <v>366</v>
      </c>
      <c r="N2009" t="s">
        <v>366</v>
      </c>
      <c r="O2009" t="s">
        <v>367</v>
      </c>
      <c r="P2009" t="s">
        <v>106</v>
      </c>
      <c r="Q2009" t="s">
        <v>171</v>
      </c>
      <c r="R2009" t="s">
        <v>179</v>
      </c>
      <c r="S2009" t="s">
        <v>180</v>
      </c>
      <c r="T2009" t="s">
        <v>181</v>
      </c>
      <c r="U2009" t="s">
        <v>182</v>
      </c>
      <c r="V2009" t="s">
        <v>183</v>
      </c>
      <c r="W2009" t="s">
        <v>176</v>
      </c>
      <c r="X2009" t="s">
        <v>177</v>
      </c>
      <c r="Y2009">
        <v>240425144</v>
      </c>
      <c r="Z2009" t="s">
        <v>167</v>
      </c>
      <c r="AA2009">
        <v>0</v>
      </c>
      <c r="AB2009" t="s">
        <v>207</v>
      </c>
      <c r="AC2009">
        <v>30</v>
      </c>
      <c r="AD2009">
        <v>-30</v>
      </c>
      <c r="AE2009">
        <v>1.76</v>
      </c>
      <c r="AF2009">
        <v>52.8</v>
      </c>
      <c r="AG2009">
        <v>-52.8</v>
      </c>
      <c r="AH2009">
        <v>0</v>
      </c>
      <c r="AI2009">
        <v>0</v>
      </c>
      <c r="AJ2009">
        <v>52.8</v>
      </c>
      <c r="AK2009">
        <v>-52.8</v>
      </c>
      <c r="AL2009">
        <v>0</v>
      </c>
      <c r="AM2009">
        <v>-44.18</v>
      </c>
      <c r="AN2009">
        <v>311.5</v>
      </c>
      <c r="AO2009">
        <v>0</v>
      </c>
      <c r="AP2009">
        <v>0</v>
      </c>
      <c r="AQ2009">
        <v>0</v>
      </c>
      <c r="AR2009">
        <v>0</v>
      </c>
    </row>
    <row r="2010" spans="1:44" x14ac:dyDescent="0.25">
      <c r="A2010" t="s">
        <v>2119</v>
      </c>
      <c r="B2010">
        <v>599</v>
      </c>
      <c r="C2010" t="s">
        <v>165</v>
      </c>
      <c r="D2010" t="s">
        <v>38</v>
      </c>
      <c r="E2010" t="s">
        <v>166</v>
      </c>
      <c r="F2010" t="s">
        <v>167</v>
      </c>
      <c r="G2010">
        <v>240425144</v>
      </c>
      <c r="H2010">
        <v>6580103</v>
      </c>
      <c r="I2010" t="s">
        <v>945</v>
      </c>
      <c r="J2010" t="s">
        <v>647</v>
      </c>
      <c r="K2010" t="s">
        <v>945</v>
      </c>
      <c r="L2010" t="s">
        <v>1718</v>
      </c>
      <c r="M2010" t="s">
        <v>366</v>
      </c>
      <c r="N2010" t="s">
        <v>366</v>
      </c>
      <c r="O2010" t="s">
        <v>367</v>
      </c>
      <c r="P2010" t="s">
        <v>106</v>
      </c>
      <c r="Q2010" t="s">
        <v>171</v>
      </c>
      <c r="R2010" t="s">
        <v>78</v>
      </c>
      <c r="S2010" t="s">
        <v>224</v>
      </c>
      <c r="T2010" t="s">
        <v>173</v>
      </c>
      <c r="U2010" t="s">
        <v>174</v>
      </c>
      <c r="V2010" t="s">
        <v>175</v>
      </c>
      <c r="W2010" t="s">
        <v>176</v>
      </c>
      <c r="X2010" t="s">
        <v>177</v>
      </c>
      <c r="Y2010">
        <v>240425144</v>
      </c>
      <c r="Z2010" t="s">
        <v>167</v>
      </c>
      <c r="AA2010">
        <v>1</v>
      </c>
      <c r="AB2010" t="s">
        <v>207</v>
      </c>
      <c r="AC2010">
        <v>176.99</v>
      </c>
      <c r="AD2010">
        <v>176.99</v>
      </c>
      <c r="AE2010">
        <v>1.76</v>
      </c>
      <c r="AF2010">
        <v>311.5</v>
      </c>
      <c r="AG2010">
        <v>311.5</v>
      </c>
      <c r="AH2010">
        <v>144.74</v>
      </c>
      <c r="AI2010">
        <v>144.74</v>
      </c>
      <c r="AJ2010">
        <v>166.76</v>
      </c>
      <c r="AK2010">
        <v>166.76</v>
      </c>
      <c r="AL2010">
        <v>53.53</v>
      </c>
      <c r="AM2010">
        <v>-44.18</v>
      </c>
      <c r="AN2010">
        <v>311.5</v>
      </c>
      <c r="AO2010">
        <v>-44.18</v>
      </c>
      <c r="AP2010">
        <v>122.58</v>
      </c>
      <c r="AQ2010">
        <v>122.58</v>
      </c>
      <c r="AR2010">
        <v>45.855153999999999</v>
      </c>
    </row>
    <row r="2011" spans="1:44" x14ac:dyDescent="0.25">
      <c r="A2011" t="s">
        <v>2119</v>
      </c>
      <c r="B2011">
        <v>600</v>
      </c>
      <c r="C2011" t="s">
        <v>165</v>
      </c>
      <c r="D2011" t="s">
        <v>38</v>
      </c>
      <c r="E2011" t="s">
        <v>166</v>
      </c>
      <c r="F2011" t="s">
        <v>167</v>
      </c>
      <c r="G2011">
        <v>240425179</v>
      </c>
      <c r="H2011">
        <v>6580138</v>
      </c>
      <c r="I2011" t="s">
        <v>945</v>
      </c>
      <c r="J2011" t="s">
        <v>647</v>
      </c>
      <c r="K2011" t="s">
        <v>945</v>
      </c>
      <c r="L2011" t="s">
        <v>1719</v>
      </c>
      <c r="M2011" t="s">
        <v>366</v>
      </c>
      <c r="N2011" t="s">
        <v>366</v>
      </c>
      <c r="O2011" t="s">
        <v>367</v>
      </c>
      <c r="P2011" t="s">
        <v>106</v>
      </c>
      <c r="Q2011" t="s">
        <v>171</v>
      </c>
      <c r="R2011" t="s">
        <v>179</v>
      </c>
      <c r="S2011" t="s">
        <v>184</v>
      </c>
      <c r="T2011" t="s">
        <v>181</v>
      </c>
      <c r="U2011" t="s">
        <v>185</v>
      </c>
      <c r="V2011" t="s">
        <v>186</v>
      </c>
      <c r="W2011" t="s">
        <v>176</v>
      </c>
      <c r="X2011" t="s">
        <v>177</v>
      </c>
      <c r="Y2011">
        <v>240425179</v>
      </c>
      <c r="Z2011" t="s">
        <v>167</v>
      </c>
      <c r="AA2011">
        <v>0</v>
      </c>
      <c r="AB2011" t="s">
        <v>207</v>
      </c>
      <c r="AC2011">
        <v>4.9000000000000004</v>
      </c>
      <c r="AD2011">
        <v>4.9000000000000004</v>
      </c>
      <c r="AE2011">
        <v>1.76</v>
      </c>
      <c r="AF2011">
        <v>8.6199999999999992</v>
      </c>
      <c r="AG2011">
        <v>8.6199999999999992</v>
      </c>
      <c r="AH2011">
        <v>0</v>
      </c>
      <c r="AI2011">
        <v>0</v>
      </c>
      <c r="AJ2011">
        <v>8.6199999999999992</v>
      </c>
      <c r="AK2011">
        <v>8.6199999999999992</v>
      </c>
      <c r="AL2011">
        <v>0</v>
      </c>
      <c r="AM2011">
        <v>-44.18</v>
      </c>
      <c r="AN2011">
        <v>350.19</v>
      </c>
      <c r="AO2011">
        <v>0</v>
      </c>
      <c r="AP2011">
        <v>0</v>
      </c>
      <c r="AQ2011">
        <v>0</v>
      </c>
      <c r="AR2011">
        <v>0</v>
      </c>
    </row>
    <row r="2012" spans="1:44" x14ac:dyDescent="0.25">
      <c r="A2012" t="s">
        <v>2119</v>
      </c>
      <c r="B2012">
        <v>601</v>
      </c>
      <c r="C2012" t="s">
        <v>165</v>
      </c>
      <c r="D2012" t="s">
        <v>38</v>
      </c>
      <c r="E2012" t="s">
        <v>166</v>
      </c>
      <c r="F2012" t="s">
        <v>167</v>
      </c>
      <c r="G2012">
        <v>240425179</v>
      </c>
      <c r="H2012">
        <v>6580138</v>
      </c>
      <c r="I2012" t="s">
        <v>945</v>
      </c>
      <c r="J2012" t="s">
        <v>647</v>
      </c>
      <c r="K2012" t="s">
        <v>945</v>
      </c>
      <c r="L2012" t="s">
        <v>1719</v>
      </c>
      <c r="M2012" t="s">
        <v>366</v>
      </c>
      <c r="N2012" t="s">
        <v>366</v>
      </c>
      <c r="O2012" t="s">
        <v>367</v>
      </c>
      <c r="P2012" t="s">
        <v>106</v>
      </c>
      <c r="Q2012" t="s">
        <v>171</v>
      </c>
      <c r="R2012" t="s">
        <v>1720</v>
      </c>
      <c r="S2012" t="s">
        <v>1721</v>
      </c>
      <c r="T2012" t="s">
        <v>189</v>
      </c>
      <c r="U2012" t="s">
        <v>174</v>
      </c>
      <c r="V2012" t="s">
        <v>175</v>
      </c>
      <c r="W2012" t="s">
        <v>176</v>
      </c>
      <c r="X2012" t="s">
        <v>177</v>
      </c>
      <c r="Y2012">
        <v>240425179</v>
      </c>
      <c r="Z2012" t="s">
        <v>167</v>
      </c>
      <c r="AA2012">
        <v>1</v>
      </c>
      <c r="AB2012" t="s">
        <v>207</v>
      </c>
      <c r="AC2012">
        <v>198.97</v>
      </c>
      <c r="AD2012">
        <v>198.97</v>
      </c>
      <c r="AE2012">
        <v>1.76</v>
      </c>
      <c r="AF2012">
        <v>350.19</v>
      </c>
      <c r="AG2012">
        <v>350.19</v>
      </c>
      <c r="AH2012">
        <v>101.85</v>
      </c>
      <c r="AI2012">
        <v>101.85</v>
      </c>
      <c r="AJ2012">
        <v>248.34</v>
      </c>
      <c r="AK2012">
        <v>248.34</v>
      </c>
      <c r="AL2012">
        <v>70.92</v>
      </c>
      <c r="AM2012">
        <v>-44.18</v>
      </c>
      <c r="AN2012">
        <v>350.19</v>
      </c>
      <c r="AO2012">
        <v>-44.18</v>
      </c>
      <c r="AP2012">
        <v>204.16</v>
      </c>
      <c r="AQ2012">
        <v>204.16</v>
      </c>
      <c r="AR2012">
        <v>66.716773000000003</v>
      </c>
    </row>
    <row r="2013" spans="1:44" x14ac:dyDescent="0.25">
      <c r="A2013" t="s">
        <v>2119</v>
      </c>
      <c r="B2013">
        <v>602</v>
      </c>
      <c r="C2013" t="s">
        <v>165</v>
      </c>
      <c r="D2013" t="s">
        <v>38</v>
      </c>
      <c r="E2013" t="s">
        <v>166</v>
      </c>
      <c r="F2013" t="s">
        <v>167</v>
      </c>
      <c r="G2013">
        <v>240425179</v>
      </c>
      <c r="H2013">
        <v>6580138</v>
      </c>
      <c r="I2013" t="s">
        <v>945</v>
      </c>
      <c r="J2013" t="s">
        <v>647</v>
      </c>
      <c r="K2013" t="s">
        <v>945</v>
      </c>
      <c r="L2013" t="s">
        <v>1719</v>
      </c>
      <c r="M2013" t="s">
        <v>366</v>
      </c>
      <c r="N2013" t="s">
        <v>366</v>
      </c>
      <c r="O2013" t="s">
        <v>367</v>
      </c>
      <c r="P2013" t="s">
        <v>106</v>
      </c>
      <c r="Q2013" t="s">
        <v>171</v>
      </c>
      <c r="R2013" t="s">
        <v>179</v>
      </c>
      <c r="S2013" t="s">
        <v>180</v>
      </c>
      <c r="T2013" t="s">
        <v>181</v>
      </c>
      <c r="U2013" t="s">
        <v>182</v>
      </c>
      <c r="V2013" t="s">
        <v>183</v>
      </c>
      <c r="W2013" t="s">
        <v>176</v>
      </c>
      <c r="X2013" t="s">
        <v>177</v>
      </c>
      <c r="Y2013">
        <v>240425179</v>
      </c>
      <c r="Z2013" t="s">
        <v>167</v>
      </c>
      <c r="AA2013">
        <v>0</v>
      </c>
      <c r="AB2013" t="s">
        <v>207</v>
      </c>
      <c r="AC2013">
        <v>30</v>
      </c>
      <c r="AD2013">
        <v>-30</v>
      </c>
      <c r="AE2013">
        <v>1.76</v>
      </c>
      <c r="AF2013">
        <v>52.8</v>
      </c>
      <c r="AG2013">
        <v>-52.8</v>
      </c>
      <c r="AH2013">
        <v>0</v>
      </c>
      <c r="AI2013">
        <v>0</v>
      </c>
      <c r="AJ2013">
        <v>52.8</v>
      </c>
      <c r="AK2013">
        <v>-52.8</v>
      </c>
      <c r="AL2013">
        <v>0</v>
      </c>
      <c r="AM2013">
        <v>-44.18</v>
      </c>
      <c r="AN2013">
        <v>350.19</v>
      </c>
      <c r="AO2013">
        <v>0</v>
      </c>
      <c r="AP2013">
        <v>0</v>
      </c>
      <c r="AQ2013">
        <v>0</v>
      </c>
      <c r="AR2013">
        <v>0</v>
      </c>
    </row>
    <row r="2014" spans="1:44" x14ac:dyDescent="0.25">
      <c r="A2014" t="s">
        <v>2119</v>
      </c>
      <c r="B2014">
        <v>603</v>
      </c>
      <c r="C2014" t="s">
        <v>165</v>
      </c>
      <c r="D2014" t="s">
        <v>38</v>
      </c>
      <c r="E2014" t="s">
        <v>166</v>
      </c>
      <c r="F2014" t="s">
        <v>167</v>
      </c>
      <c r="G2014">
        <v>240425187</v>
      </c>
      <c r="H2014">
        <v>6580146</v>
      </c>
      <c r="I2014" t="s">
        <v>945</v>
      </c>
      <c r="J2014" t="s">
        <v>647</v>
      </c>
      <c r="K2014" t="s">
        <v>945</v>
      </c>
      <c r="L2014" t="s">
        <v>1722</v>
      </c>
      <c r="M2014" t="s">
        <v>366</v>
      </c>
      <c r="N2014" t="s">
        <v>366</v>
      </c>
      <c r="O2014" t="s">
        <v>367</v>
      </c>
      <c r="P2014" t="s">
        <v>106</v>
      </c>
      <c r="Q2014" t="s">
        <v>171</v>
      </c>
      <c r="R2014" t="s">
        <v>309</v>
      </c>
      <c r="S2014" t="s">
        <v>310</v>
      </c>
      <c r="T2014" t="s">
        <v>189</v>
      </c>
      <c r="U2014" t="s">
        <v>174</v>
      </c>
      <c r="V2014" t="s">
        <v>175</v>
      </c>
      <c r="W2014" t="s">
        <v>176</v>
      </c>
      <c r="X2014" t="s">
        <v>177</v>
      </c>
      <c r="Y2014">
        <v>240425187</v>
      </c>
      <c r="Z2014" t="s">
        <v>167</v>
      </c>
      <c r="AA2014">
        <v>1</v>
      </c>
      <c r="AB2014" t="s">
        <v>207</v>
      </c>
      <c r="AC2014">
        <v>97.79</v>
      </c>
      <c r="AD2014">
        <v>97.79</v>
      </c>
      <c r="AE2014">
        <v>1.76</v>
      </c>
      <c r="AF2014">
        <v>172.11</v>
      </c>
      <c r="AG2014">
        <v>172.11</v>
      </c>
      <c r="AH2014">
        <v>86.07</v>
      </c>
      <c r="AI2014">
        <v>86.07</v>
      </c>
      <c r="AJ2014">
        <v>86.04</v>
      </c>
      <c r="AK2014">
        <v>86.04</v>
      </c>
      <c r="AL2014">
        <v>49.99</v>
      </c>
      <c r="AM2014">
        <v>8.6199999999999992</v>
      </c>
      <c r="AN2014">
        <v>172.11</v>
      </c>
      <c r="AO2014">
        <v>8.6199999999999992</v>
      </c>
      <c r="AP2014">
        <v>94.66</v>
      </c>
      <c r="AQ2014">
        <v>94.66</v>
      </c>
      <c r="AR2014">
        <v>52.376472999999997</v>
      </c>
    </row>
    <row r="2015" spans="1:44" x14ac:dyDescent="0.25">
      <c r="A2015" t="s">
        <v>2119</v>
      </c>
      <c r="B2015">
        <v>604</v>
      </c>
      <c r="C2015" t="s">
        <v>165</v>
      </c>
      <c r="D2015" t="s">
        <v>38</v>
      </c>
      <c r="E2015" t="s">
        <v>166</v>
      </c>
      <c r="F2015" t="s">
        <v>167</v>
      </c>
      <c r="G2015">
        <v>240425187</v>
      </c>
      <c r="H2015">
        <v>6580146</v>
      </c>
      <c r="I2015" t="s">
        <v>945</v>
      </c>
      <c r="J2015" t="s">
        <v>647</v>
      </c>
      <c r="K2015" t="s">
        <v>945</v>
      </c>
      <c r="L2015" t="s">
        <v>1722</v>
      </c>
      <c r="M2015" t="s">
        <v>366</v>
      </c>
      <c r="N2015" t="s">
        <v>366</v>
      </c>
      <c r="O2015" t="s">
        <v>367</v>
      </c>
      <c r="P2015" t="s">
        <v>106</v>
      </c>
      <c r="Q2015" t="s">
        <v>171</v>
      </c>
      <c r="R2015" t="s">
        <v>179</v>
      </c>
      <c r="S2015" t="s">
        <v>184</v>
      </c>
      <c r="T2015" t="s">
        <v>181</v>
      </c>
      <c r="U2015" t="s">
        <v>185</v>
      </c>
      <c r="V2015" t="s">
        <v>186</v>
      </c>
      <c r="W2015" t="s">
        <v>176</v>
      </c>
      <c r="X2015" t="s">
        <v>177</v>
      </c>
      <c r="Y2015">
        <v>240425187</v>
      </c>
      <c r="Z2015" t="s">
        <v>167</v>
      </c>
      <c r="AA2015">
        <v>0</v>
      </c>
      <c r="AB2015" t="s">
        <v>207</v>
      </c>
      <c r="AC2015">
        <v>4.9000000000000004</v>
      </c>
      <c r="AD2015">
        <v>4.9000000000000004</v>
      </c>
      <c r="AE2015">
        <v>1.76</v>
      </c>
      <c r="AF2015">
        <v>8.6199999999999992</v>
      </c>
      <c r="AG2015">
        <v>8.6199999999999992</v>
      </c>
      <c r="AH2015">
        <v>0</v>
      </c>
      <c r="AI2015">
        <v>0</v>
      </c>
      <c r="AJ2015">
        <v>8.6199999999999992</v>
      </c>
      <c r="AK2015">
        <v>8.6199999999999992</v>
      </c>
      <c r="AL2015">
        <v>0</v>
      </c>
      <c r="AM2015">
        <v>8.6199999999999992</v>
      </c>
      <c r="AN2015">
        <v>172.11</v>
      </c>
      <c r="AO2015">
        <v>0</v>
      </c>
      <c r="AP2015">
        <v>0</v>
      </c>
      <c r="AQ2015">
        <v>0</v>
      </c>
      <c r="AR2015">
        <v>0</v>
      </c>
    </row>
    <row r="2016" spans="1:44" x14ac:dyDescent="0.25">
      <c r="A2016" t="s">
        <v>2119</v>
      </c>
      <c r="B2016">
        <v>605</v>
      </c>
      <c r="C2016" t="s">
        <v>165</v>
      </c>
      <c r="D2016" t="s">
        <v>38</v>
      </c>
      <c r="E2016" t="s">
        <v>166</v>
      </c>
      <c r="F2016" t="s">
        <v>167</v>
      </c>
      <c r="G2016">
        <v>240425193</v>
      </c>
      <c r="H2016">
        <v>6580152</v>
      </c>
      <c r="I2016" t="s">
        <v>945</v>
      </c>
      <c r="J2016" t="s">
        <v>647</v>
      </c>
      <c r="K2016" t="s">
        <v>945</v>
      </c>
      <c r="L2016" t="s">
        <v>1723</v>
      </c>
      <c r="M2016" t="s">
        <v>366</v>
      </c>
      <c r="N2016" t="s">
        <v>366</v>
      </c>
      <c r="O2016" t="s">
        <v>367</v>
      </c>
      <c r="P2016" t="s">
        <v>106</v>
      </c>
      <c r="Q2016" t="s">
        <v>171</v>
      </c>
      <c r="R2016" t="s">
        <v>271</v>
      </c>
      <c r="S2016" t="s">
        <v>272</v>
      </c>
      <c r="T2016" t="s">
        <v>173</v>
      </c>
      <c r="U2016" t="s">
        <v>174</v>
      </c>
      <c r="V2016" t="s">
        <v>175</v>
      </c>
      <c r="W2016" t="s">
        <v>176</v>
      </c>
      <c r="X2016" t="s">
        <v>177</v>
      </c>
      <c r="Y2016">
        <v>240425193</v>
      </c>
      <c r="Z2016" t="s">
        <v>167</v>
      </c>
      <c r="AA2016">
        <v>1</v>
      </c>
      <c r="AB2016" t="s">
        <v>207</v>
      </c>
      <c r="AC2016">
        <v>218.79</v>
      </c>
      <c r="AD2016">
        <v>218.79</v>
      </c>
      <c r="AE2016">
        <v>1.76</v>
      </c>
      <c r="AF2016">
        <v>385.07</v>
      </c>
      <c r="AG2016">
        <v>385.07</v>
      </c>
      <c r="AH2016">
        <v>199.71</v>
      </c>
      <c r="AI2016">
        <v>199.71</v>
      </c>
      <c r="AJ2016">
        <v>185.36</v>
      </c>
      <c r="AK2016">
        <v>185.36</v>
      </c>
      <c r="AL2016">
        <v>48.14</v>
      </c>
      <c r="AM2016">
        <v>-52.8</v>
      </c>
      <c r="AN2016">
        <v>385.07</v>
      </c>
      <c r="AO2016">
        <v>-52.8</v>
      </c>
      <c r="AP2016">
        <v>132.56</v>
      </c>
      <c r="AQ2016">
        <v>132.56</v>
      </c>
      <c r="AR2016">
        <v>39.895265000000002</v>
      </c>
    </row>
    <row r="2017" spans="1:44" x14ac:dyDescent="0.25">
      <c r="A2017" t="s">
        <v>2119</v>
      </c>
      <c r="B2017">
        <v>606</v>
      </c>
      <c r="C2017" t="s">
        <v>165</v>
      </c>
      <c r="D2017" t="s">
        <v>38</v>
      </c>
      <c r="E2017" t="s">
        <v>166</v>
      </c>
      <c r="F2017" t="s">
        <v>167</v>
      </c>
      <c r="G2017">
        <v>240425193</v>
      </c>
      <c r="H2017">
        <v>6580152</v>
      </c>
      <c r="I2017" t="s">
        <v>945</v>
      </c>
      <c r="J2017" t="s">
        <v>647</v>
      </c>
      <c r="K2017" t="s">
        <v>945</v>
      </c>
      <c r="L2017" t="s">
        <v>1723</v>
      </c>
      <c r="M2017" t="s">
        <v>366</v>
      </c>
      <c r="N2017" t="s">
        <v>366</v>
      </c>
      <c r="O2017" t="s">
        <v>367</v>
      </c>
      <c r="P2017" t="s">
        <v>106</v>
      </c>
      <c r="Q2017" t="s">
        <v>171</v>
      </c>
      <c r="R2017" t="s">
        <v>179</v>
      </c>
      <c r="S2017" t="s">
        <v>180</v>
      </c>
      <c r="T2017" t="s">
        <v>181</v>
      </c>
      <c r="U2017" t="s">
        <v>182</v>
      </c>
      <c r="V2017" t="s">
        <v>183</v>
      </c>
      <c r="W2017" t="s">
        <v>176</v>
      </c>
      <c r="X2017" t="s">
        <v>177</v>
      </c>
      <c r="Y2017">
        <v>240425193</v>
      </c>
      <c r="Z2017" t="s">
        <v>167</v>
      </c>
      <c r="AA2017">
        <v>0</v>
      </c>
      <c r="AB2017" t="s">
        <v>207</v>
      </c>
      <c r="AC2017">
        <v>30</v>
      </c>
      <c r="AD2017">
        <v>-30</v>
      </c>
      <c r="AE2017">
        <v>1.76</v>
      </c>
      <c r="AF2017">
        <v>52.8</v>
      </c>
      <c r="AG2017">
        <v>-52.8</v>
      </c>
      <c r="AH2017">
        <v>0</v>
      </c>
      <c r="AI2017">
        <v>0</v>
      </c>
      <c r="AJ2017">
        <v>52.8</v>
      </c>
      <c r="AK2017">
        <v>-52.8</v>
      </c>
      <c r="AL2017">
        <v>0</v>
      </c>
      <c r="AM2017">
        <v>-52.8</v>
      </c>
      <c r="AN2017">
        <v>385.07</v>
      </c>
      <c r="AO2017">
        <v>0</v>
      </c>
      <c r="AP2017">
        <v>0</v>
      </c>
      <c r="AQ2017">
        <v>0</v>
      </c>
      <c r="AR2017">
        <v>0</v>
      </c>
    </row>
    <row r="2018" spans="1:44" x14ac:dyDescent="0.25">
      <c r="A2018" t="s">
        <v>2119</v>
      </c>
      <c r="B2018">
        <v>607</v>
      </c>
      <c r="C2018" t="s">
        <v>165</v>
      </c>
      <c r="D2018" t="s">
        <v>38</v>
      </c>
      <c r="E2018" t="s">
        <v>166</v>
      </c>
      <c r="F2018" t="s">
        <v>167</v>
      </c>
      <c r="G2018">
        <v>240425195</v>
      </c>
      <c r="H2018">
        <v>6580154</v>
      </c>
      <c r="I2018" t="s">
        <v>945</v>
      </c>
      <c r="J2018" t="s">
        <v>647</v>
      </c>
      <c r="K2018" t="s">
        <v>945</v>
      </c>
      <c r="L2018" t="s">
        <v>1724</v>
      </c>
      <c r="M2018" t="s">
        <v>366</v>
      </c>
      <c r="N2018" t="s">
        <v>366</v>
      </c>
      <c r="O2018" t="s">
        <v>367</v>
      </c>
      <c r="P2018" t="s">
        <v>106</v>
      </c>
      <c r="Q2018" t="s">
        <v>171</v>
      </c>
      <c r="R2018" t="s">
        <v>123</v>
      </c>
      <c r="S2018" t="s">
        <v>544</v>
      </c>
      <c r="T2018" t="s">
        <v>173</v>
      </c>
      <c r="U2018" t="s">
        <v>174</v>
      </c>
      <c r="V2018" t="s">
        <v>175</v>
      </c>
      <c r="W2018" t="s">
        <v>176</v>
      </c>
      <c r="X2018" t="s">
        <v>177</v>
      </c>
      <c r="Y2018">
        <v>240425195</v>
      </c>
      <c r="Z2018" t="s">
        <v>167</v>
      </c>
      <c r="AA2018">
        <v>1</v>
      </c>
      <c r="AB2018" t="s">
        <v>207</v>
      </c>
      <c r="AC2018">
        <v>87.89</v>
      </c>
      <c r="AD2018">
        <v>87.89</v>
      </c>
      <c r="AE2018">
        <v>1.76</v>
      </c>
      <c r="AF2018">
        <v>154.69</v>
      </c>
      <c r="AG2018">
        <v>154.69</v>
      </c>
      <c r="AH2018">
        <v>83.24</v>
      </c>
      <c r="AI2018">
        <v>83.24</v>
      </c>
      <c r="AJ2018">
        <v>71.45</v>
      </c>
      <c r="AK2018">
        <v>71.45</v>
      </c>
      <c r="AL2018">
        <v>46.19</v>
      </c>
      <c r="AM2018">
        <v>0</v>
      </c>
      <c r="AN2018">
        <v>154.69</v>
      </c>
      <c r="AO2018">
        <v>0</v>
      </c>
      <c r="AP2018">
        <v>71.45</v>
      </c>
      <c r="AQ2018">
        <v>71.45</v>
      </c>
      <c r="AR2018">
        <v>46.189152</v>
      </c>
    </row>
    <row r="2019" spans="1:44" x14ac:dyDescent="0.25">
      <c r="A2019" t="s">
        <v>2119</v>
      </c>
      <c r="B2019">
        <v>608</v>
      </c>
      <c r="C2019" t="s">
        <v>165</v>
      </c>
      <c r="D2019" t="s">
        <v>38</v>
      </c>
      <c r="E2019" t="s">
        <v>166</v>
      </c>
      <c r="F2019" t="s">
        <v>167</v>
      </c>
      <c r="G2019">
        <v>240425240</v>
      </c>
      <c r="H2019">
        <v>6580199</v>
      </c>
      <c r="I2019" t="s">
        <v>945</v>
      </c>
      <c r="J2019" t="s">
        <v>647</v>
      </c>
      <c r="K2019" t="s">
        <v>945</v>
      </c>
      <c r="L2019" t="s">
        <v>1725</v>
      </c>
      <c r="M2019" t="s">
        <v>366</v>
      </c>
      <c r="N2019" t="s">
        <v>366</v>
      </c>
      <c r="O2019" t="s">
        <v>367</v>
      </c>
      <c r="P2019" t="s">
        <v>111</v>
      </c>
      <c r="Q2019" t="s">
        <v>171</v>
      </c>
      <c r="R2019" t="s">
        <v>540</v>
      </c>
      <c r="S2019" t="s">
        <v>481</v>
      </c>
      <c r="T2019" t="s">
        <v>189</v>
      </c>
      <c r="U2019" t="s">
        <v>174</v>
      </c>
      <c r="V2019" t="s">
        <v>175</v>
      </c>
      <c r="W2019" t="s">
        <v>176</v>
      </c>
      <c r="X2019" t="s">
        <v>177</v>
      </c>
      <c r="Y2019">
        <v>240425240</v>
      </c>
      <c r="Z2019" t="s">
        <v>167</v>
      </c>
      <c r="AA2019">
        <v>1</v>
      </c>
      <c r="AB2019" t="s">
        <v>190</v>
      </c>
      <c r="AC2019">
        <v>5900</v>
      </c>
      <c r="AD2019">
        <v>5900</v>
      </c>
      <c r="AE2019">
        <v>0.13300000000000001</v>
      </c>
      <c r="AF2019">
        <v>784.7</v>
      </c>
      <c r="AG2019">
        <v>784.7</v>
      </c>
      <c r="AH2019">
        <v>464.75</v>
      </c>
      <c r="AI2019">
        <v>464.75</v>
      </c>
      <c r="AJ2019">
        <v>319.95</v>
      </c>
      <c r="AK2019">
        <v>319.95</v>
      </c>
      <c r="AL2019">
        <v>40.770000000000003</v>
      </c>
      <c r="AM2019">
        <v>-19.95</v>
      </c>
      <c r="AN2019">
        <v>784.7</v>
      </c>
      <c r="AO2019">
        <v>-19.95</v>
      </c>
      <c r="AP2019">
        <v>300</v>
      </c>
      <c r="AQ2019">
        <v>300</v>
      </c>
      <c r="AR2019">
        <v>39.228506000000003</v>
      </c>
    </row>
    <row r="2020" spans="1:44" x14ac:dyDescent="0.25">
      <c r="A2020" t="s">
        <v>2119</v>
      </c>
      <c r="B2020">
        <v>609</v>
      </c>
      <c r="C2020" t="s">
        <v>165</v>
      </c>
      <c r="D2020" t="s">
        <v>38</v>
      </c>
      <c r="E2020" t="s">
        <v>166</v>
      </c>
      <c r="F2020" t="s">
        <v>167</v>
      </c>
      <c r="G2020">
        <v>240425240</v>
      </c>
      <c r="H2020">
        <v>6580199</v>
      </c>
      <c r="I2020" t="s">
        <v>945</v>
      </c>
      <c r="J2020" t="s">
        <v>647</v>
      </c>
      <c r="K2020" t="s">
        <v>945</v>
      </c>
      <c r="L2020" t="s">
        <v>1725</v>
      </c>
      <c r="M2020" t="s">
        <v>366</v>
      </c>
      <c r="N2020" t="s">
        <v>366</v>
      </c>
      <c r="O2020" t="s">
        <v>367</v>
      </c>
      <c r="P2020" t="s">
        <v>111</v>
      </c>
      <c r="Q2020" t="s">
        <v>171</v>
      </c>
      <c r="R2020" t="s">
        <v>179</v>
      </c>
      <c r="S2020" t="s">
        <v>180</v>
      </c>
      <c r="T2020" t="s">
        <v>181</v>
      </c>
      <c r="U2020" t="s">
        <v>182</v>
      </c>
      <c r="V2020" t="s">
        <v>183</v>
      </c>
      <c r="W2020" t="s">
        <v>176</v>
      </c>
      <c r="X2020" t="s">
        <v>177</v>
      </c>
      <c r="Y2020">
        <v>240425240</v>
      </c>
      <c r="Z2020" t="s">
        <v>167</v>
      </c>
      <c r="AA2020">
        <v>0</v>
      </c>
      <c r="AB2020" t="s">
        <v>190</v>
      </c>
      <c r="AC2020">
        <v>150</v>
      </c>
      <c r="AD2020">
        <v>-150</v>
      </c>
      <c r="AE2020">
        <v>0.13300000000000001</v>
      </c>
      <c r="AF2020">
        <v>19.95</v>
      </c>
      <c r="AG2020">
        <v>-19.95</v>
      </c>
      <c r="AH2020">
        <v>0</v>
      </c>
      <c r="AI2020">
        <v>0</v>
      </c>
      <c r="AJ2020">
        <v>19.95</v>
      </c>
      <c r="AK2020">
        <v>-19.95</v>
      </c>
      <c r="AL2020">
        <v>0</v>
      </c>
      <c r="AM2020">
        <v>-19.95</v>
      </c>
      <c r="AN2020">
        <v>784.7</v>
      </c>
      <c r="AO2020">
        <v>0</v>
      </c>
      <c r="AP2020">
        <v>0</v>
      </c>
      <c r="AQ2020">
        <v>0</v>
      </c>
      <c r="AR2020">
        <v>0</v>
      </c>
    </row>
    <row r="2021" spans="1:44" x14ac:dyDescent="0.25">
      <c r="A2021" t="s">
        <v>2119</v>
      </c>
      <c r="B2021">
        <v>610</v>
      </c>
      <c r="C2021" t="s">
        <v>165</v>
      </c>
      <c r="D2021" t="s">
        <v>38</v>
      </c>
      <c r="E2021" t="s">
        <v>166</v>
      </c>
      <c r="F2021" t="s">
        <v>167</v>
      </c>
      <c r="G2021">
        <v>240425339</v>
      </c>
      <c r="H2021">
        <v>6580298</v>
      </c>
      <c r="I2021" t="s">
        <v>945</v>
      </c>
      <c r="J2021" t="s">
        <v>647</v>
      </c>
      <c r="K2021" t="s">
        <v>945</v>
      </c>
      <c r="L2021" t="s">
        <v>1726</v>
      </c>
      <c r="M2021" t="s">
        <v>366</v>
      </c>
      <c r="N2021" t="s">
        <v>366</v>
      </c>
      <c r="O2021" t="s">
        <v>367</v>
      </c>
      <c r="P2021" t="s">
        <v>106</v>
      </c>
      <c r="Q2021" t="s">
        <v>171</v>
      </c>
      <c r="R2021" t="s">
        <v>179</v>
      </c>
      <c r="S2021" t="s">
        <v>184</v>
      </c>
      <c r="T2021" t="s">
        <v>181</v>
      </c>
      <c r="U2021" t="s">
        <v>185</v>
      </c>
      <c r="V2021" t="s">
        <v>186</v>
      </c>
      <c r="W2021" t="s">
        <v>176</v>
      </c>
      <c r="X2021" t="s">
        <v>177</v>
      </c>
      <c r="Y2021">
        <v>240425339</v>
      </c>
      <c r="Z2021" t="s">
        <v>167</v>
      </c>
      <c r="AA2021">
        <v>0</v>
      </c>
      <c r="AB2021" t="s">
        <v>207</v>
      </c>
      <c r="AC2021">
        <v>4.9000000000000004</v>
      </c>
      <c r="AD2021">
        <v>4.9000000000000004</v>
      </c>
      <c r="AE2021">
        <v>1.76</v>
      </c>
      <c r="AF2021">
        <v>8.6199999999999992</v>
      </c>
      <c r="AG2021">
        <v>8.6199999999999992</v>
      </c>
      <c r="AH2021">
        <v>0</v>
      </c>
      <c r="AI2021">
        <v>0</v>
      </c>
      <c r="AJ2021">
        <v>8.6199999999999992</v>
      </c>
      <c r="AK2021">
        <v>8.6199999999999992</v>
      </c>
      <c r="AL2021">
        <v>0</v>
      </c>
      <c r="AM2021">
        <v>-44.18</v>
      </c>
      <c r="AN2021">
        <v>236</v>
      </c>
      <c r="AO2021">
        <v>0</v>
      </c>
      <c r="AP2021">
        <v>0</v>
      </c>
      <c r="AQ2021">
        <v>0</v>
      </c>
      <c r="AR2021">
        <v>0</v>
      </c>
    </row>
    <row r="2022" spans="1:44" x14ac:dyDescent="0.25">
      <c r="A2022" t="s">
        <v>2119</v>
      </c>
      <c r="B2022">
        <v>611</v>
      </c>
      <c r="C2022" t="s">
        <v>165</v>
      </c>
      <c r="D2022" t="s">
        <v>38</v>
      </c>
      <c r="E2022" t="s">
        <v>166</v>
      </c>
      <c r="F2022" t="s">
        <v>167</v>
      </c>
      <c r="G2022">
        <v>240425339</v>
      </c>
      <c r="H2022">
        <v>6580298</v>
      </c>
      <c r="I2022" t="s">
        <v>945</v>
      </c>
      <c r="J2022" t="s">
        <v>647</v>
      </c>
      <c r="K2022" t="s">
        <v>945</v>
      </c>
      <c r="L2022" t="s">
        <v>1726</v>
      </c>
      <c r="M2022" t="s">
        <v>366</v>
      </c>
      <c r="N2022" t="s">
        <v>366</v>
      </c>
      <c r="O2022" t="s">
        <v>367</v>
      </c>
      <c r="P2022" t="s">
        <v>106</v>
      </c>
      <c r="Q2022" t="s">
        <v>171</v>
      </c>
      <c r="R2022" t="s">
        <v>628</v>
      </c>
      <c r="S2022" t="s">
        <v>629</v>
      </c>
      <c r="T2022" t="s">
        <v>189</v>
      </c>
      <c r="U2022" t="s">
        <v>174</v>
      </c>
      <c r="V2022" t="s">
        <v>175</v>
      </c>
      <c r="W2022" t="s">
        <v>176</v>
      </c>
      <c r="X2022" t="s">
        <v>177</v>
      </c>
      <c r="Y2022">
        <v>240425339</v>
      </c>
      <c r="Z2022" t="s">
        <v>167</v>
      </c>
      <c r="AA2022">
        <v>1</v>
      </c>
      <c r="AB2022" t="s">
        <v>207</v>
      </c>
      <c r="AC2022">
        <v>134.09</v>
      </c>
      <c r="AD2022">
        <v>134.09</v>
      </c>
      <c r="AE2022">
        <v>1.76</v>
      </c>
      <c r="AF2022">
        <v>236</v>
      </c>
      <c r="AG2022">
        <v>236</v>
      </c>
      <c r="AH2022">
        <v>140.58000000000001</v>
      </c>
      <c r="AI2022">
        <v>140.58000000000001</v>
      </c>
      <c r="AJ2022">
        <v>95.42</v>
      </c>
      <c r="AK2022">
        <v>95.42</v>
      </c>
      <c r="AL2022">
        <v>40.43</v>
      </c>
      <c r="AM2022">
        <v>-44.18</v>
      </c>
      <c r="AN2022">
        <v>236</v>
      </c>
      <c r="AO2022">
        <v>-44.18</v>
      </c>
      <c r="AP2022">
        <v>51.24</v>
      </c>
      <c r="AQ2022">
        <v>51.24</v>
      </c>
      <c r="AR2022">
        <v>26.712543</v>
      </c>
    </row>
    <row r="2023" spans="1:44" x14ac:dyDescent="0.25">
      <c r="A2023" t="s">
        <v>2119</v>
      </c>
      <c r="B2023">
        <v>612</v>
      </c>
      <c r="C2023" t="s">
        <v>165</v>
      </c>
      <c r="D2023" t="s">
        <v>38</v>
      </c>
      <c r="E2023" t="s">
        <v>166</v>
      </c>
      <c r="F2023" t="s">
        <v>167</v>
      </c>
      <c r="G2023">
        <v>240425339</v>
      </c>
      <c r="H2023">
        <v>6580298</v>
      </c>
      <c r="I2023" t="s">
        <v>945</v>
      </c>
      <c r="J2023" t="s">
        <v>647</v>
      </c>
      <c r="K2023" t="s">
        <v>945</v>
      </c>
      <c r="L2023" t="s">
        <v>1726</v>
      </c>
      <c r="M2023" t="s">
        <v>366</v>
      </c>
      <c r="N2023" t="s">
        <v>366</v>
      </c>
      <c r="O2023" t="s">
        <v>367</v>
      </c>
      <c r="P2023" t="s">
        <v>106</v>
      </c>
      <c r="Q2023" t="s">
        <v>171</v>
      </c>
      <c r="R2023" t="s">
        <v>179</v>
      </c>
      <c r="S2023" t="s">
        <v>180</v>
      </c>
      <c r="T2023" t="s">
        <v>181</v>
      </c>
      <c r="U2023" t="s">
        <v>182</v>
      </c>
      <c r="V2023" t="s">
        <v>183</v>
      </c>
      <c r="W2023" t="s">
        <v>176</v>
      </c>
      <c r="X2023" t="s">
        <v>177</v>
      </c>
      <c r="Y2023">
        <v>240425339</v>
      </c>
      <c r="Z2023" t="s">
        <v>167</v>
      </c>
      <c r="AA2023">
        <v>0</v>
      </c>
      <c r="AB2023" t="s">
        <v>207</v>
      </c>
      <c r="AC2023">
        <v>30</v>
      </c>
      <c r="AD2023">
        <v>-30</v>
      </c>
      <c r="AE2023">
        <v>1.76</v>
      </c>
      <c r="AF2023">
        <v>52.8</v>
      </c>
      <c r="AG2023">
        <v>-52.8</v>
      </c>
      <c r="AH2023">
        <v>0</v>
      </c>
      <c r="AI2023">
        <v>0</v>
      </c>
      <c r="AJ2023">
        <v>52.8</v>
      </c>
      <c r="AK2023">
        <v>-52.8</v>
      </c>
      <c r="AL2023">
        <v>0</v>
      </c>
      <c r="AM2023">
        <v>-44.18</v>
      </c>
      <c r="AN2023">
        <v>236</v>
      </c>
      <c r="AO2023">
        <v>0</v>
      </c>
      <c r="AP2023">
        <v>0</v>
      </c>
      <c r="AQ2023">
        <v>0</v>
      </c>
      <c r="AR2023">
        <v>0</v>
      </c>
    </row>
    <row r="2024" spans="1:44" x14ac:dyDescent="0.25">
      <c r="A2024" t="s">
        <v>2119</v>
      </c>
      <c r="B2024">
        <v>613</v>
      </c>
      <c r="C2024" t="s">
        <v>165</v>
      </c>
      <c r="D2024" t="s">
        <v>38</v>
      </c>
      <c r="E2024" t="s">
        <v>166</v>
      </c>
      <c r="F2024" t="s">
        <v>167</v>
      </c>
      <c r="G2024">
        <v>240425359</v>
      </c>
      <c r="H2024">
        <v>6580318</v>
      </c>
      <c r="I2024" t="s">
        <v>945</v>
      </c>
      <c r="J2024" t="s">
        <v>647</v>
      </c>
      <c r="K2024" t="s">
        <v>945</v>
      </c>
      <c r="L2024" t="s">
        <v>1727</v>
      </c>
      <c r="M2024" t="s">
        <v>366</v>
      </c>
      <c r="N2024" t="s">
        <v>366</v>
      </c>
      <c r="O2024" t="s">
        <v>367</v>
      </c>
      <c r="P2024" t="s">
        <v>111</v>
      </c>
      <c r="Q2024" t="s">
        <v>171</v>
      </c>
      <c r="R2024" t="s">
        <v>179</v>
      </c>
      <c r="S2024" t="s">
        <v>180</v>
      </c>
      <c r="T2024" t="s">
        <v>181</v>
      </c>
      <c r="U2024" t="s">
        <v>182</v>
      </c>
      <c r="V2024" t="s">
        <v>183</v>
      </c>
      <c r="W2024" t="s">
        <v>176</v>
      </c>
      <c r="X2024" t="s">
        <v>177</v>
      </c>
      <c r="Y2024">
        <v>240425359</v>
      </c>
      <c r="Z2024" t="s">
        <v>167</v>
      </c>
      <c r="AA2024">
        <v>0</v>
      </c>
      <c r="AB2024" t="s">
        <v>190</v>
      </c>
      <c r="AC2024">
        <v>117</v>
      </c>
      <c r="AD2024">
        <v>-117</v>
      </c>
      <c r="AE2024">
        <v>0.13300000000000001</v>
      </c>
      <c r="AF2024">
        <v>15.56</v>
      </c>
      <c r="AG2024">
        <v>-15.56</v>
      </c>
      <c r="AH2024">
        <v>0</v>
      </c>
      <c r="AI2024">
        <v>0</v>
      </c>
      <c r="AJ2024">
        <v>15.56</v>
      </c>
      <c r="AK2024">
        <v>-15.56</v>
      </c>
      <c r="AL2024">
        <v>0</v>
      </c>
      <c r="AM2024">
        <v>-15.56</v>
      </c>
      <c r="AN2024">
        <v>194.18</v>
      </c>
      <c r="AO2024">
        <v>0</v>
      </c>
      <c r="AP2024">
        <v>0</v>
      </c>
      <c r="AQ2024">
        <v>0</v>
      </c>
      <c r="AR2024">
        <v>0</v>
      </c>
    </row>
    <row r="2025" spans="1:44" x14ac:dyDescent="0.25">
      <c r="A2025" t="s">
        <v>2119</v>
      </c>
      <c r="B2025">
        <v>614</v>
      </c>
      <c r="C2025" t="s">
        <v>165</v>
      </c>
      <c r="D2025" t="s">
        <v>38</v>
      </c>
      <c r="E2025" t="s">
        <v>166</v>
      </c>
      <c r="F2025" t="s">
        <v>167</v>
      </c>
      <c r="G2025">
        <v>240425359</v>
      </c>
      <c r="H2025">
        <v>6580318</v>
      </c>
      <c r="I2025" t="s">
        <v>945</v>
      </c>
      <c r="J2025" t="s">
        <v>647</v>
      </c>
      <c r="K2025" t="s">
        <v>945</v>
      </c>
      <c r="L2025" t="s">
        <v>1727</v>
      </c>
      <c r="M2025" t="s">
        <v>366</v>
      </c>
      <c r="N2025" t="s">
        <v>366</v>
      </c>
      <c r="O2025" t="s">
        <v>367</v>
      </c>
      <c r="P2025" t="s">
        <v>111</v>
      </c>
      <c r="Q2025" t="s">
        <v>171</v>
      </c>
      <c r="R2025" t="s">
        <v>191</v>
      </c>
      <c r="S2025" t="s">
        <v>192</v>
      </c>
      <c r="T2025" t="s">
        <v>173</v>
      </c>
      <c r="U2025" t="s">
        <v>174</v>
      </c>
      <c r="V2025" t="s">
        <v>175</v>
      </c>
      <c r="W2025" t="s">
        <v>176</v>
      </c>
      <c r="X2025" t="s">
        <v>177</v>
      </c>
      <c r="Y2025">
        <v>240425359</v>
      </c>
      <c r="Z2025" t="s">
        <v>167</v>
      </c>
      <c r="AA2025">
        <v>1</v>
      </c>
      <c r="AB2025" t="s">
        <v>190</v>
      </c>
      <c r="AC2025">
        <v>1460</v>
      </c>
      <c r="AD2025">
        <v>1460</v>
      </c>
      <c r="AE2025">
        <v>0.13300000000000001</v>
      </c>
      <c r="AF2025">
        <v>194.18</v>
      </c>
      <c r="AG2025">
        <v>194.18</v>
      </c>
      <c r="AH2025">
        <v>81.7</v>
      </c>
      <c r="AI2025">
        <v>81.7</v>
      </c>
      <c r="AJ2025">
        <v>112.48</v>
      </c>
      <c r="AK2025">
        <v>112.48</v>
      </c>
      <c r="AL2025">
        <v>57.93</v>
      </c>
      <c r="AM2025">
        <v>-15.56</v>
      </c>
      <c r="AN2025">
        <v>194.18</v>
      </c>
      <c r="AO2025">
        <v>-15.56</v>
      </c>
      <c r="AP2025">
        <v>96.92</v>
      </c>
      <c r="AQ2025">
        <v>96.92</v>
      </c>
      <c r="AR2025">
        <v>54.260441</v>
      </c>
    </row>
    <row r="2026" spans="1:44" x14ac:dyDescent="0.25">
      <c r="A2026" t="s">
        <v>2119</v>
      </c>
      <c r="B2026">
        <v>615</v>
      </c>
      <c r="C2026" t="s">
        <v>165</v>
      </c>
      <c r="D2026" t="s">
        <v>38</v>
      </c>
      <c r="E2026" t="s">
        <v>166</v>
      </c>
      <c r="F2026" t="s">
        <v>167</v>
      </c>
      <c r="G2026">
        <v>240425395</v>
      </c>
      <c r="H2026">
        <v>6580365</v>
      </c>
      <c r="I2026" t="s">
        <v>670</v>
      </c>
      <c r="J2026" t="s">
        <v>647</v>
      </c>
      <c r="K2026" t="s">
        <v>670</v>
      </c>
      <c r="L2026" t="s">
        <v>1728</v>
      </c>
      <c r="M2026" t="s">
        <v>366</v>
      </c>
      <c r="N2026" t="s">
        <v>366</v>
      </c>
      <c r="O2026" t="s">
        <v>367</v>
      </c>
      <c r="P2026" t="s">
        <v>71</v>
      </c>
      <c r="Q2026" t="s">
        <v>171</v>
      </c>
      <c r="R2026" t="s">
        <v>179</v>
      </c>
      <c r="S2026" t="s">
        <v>184</v>
      </c>
      <c r="T2026" t="s">
        <v>181</v>
      </c>
      <c r="U2026" t="s">
        <v>185</v>
      </c>
      <c r="V2026" t="s">
        <v>186</v>
      </c>
      <c r="W2026" t="s">
        <v>176</v>
      </c>
      <c r="X2026" t="s">
        <v>177</v>
      </c>
      <c r="Y2026">
        <v>240425395</v>
      </c>
      <c r="Z2026" t="s">
        <v>167</v>
      </c>
      <c r="AA2026">
        <v>0</v>
      </c>
      <c r="AB2026" t="s">
        <v>178</v>
      </c>
      <c r="AC2026">
        <v>0.49</v>
      </c>
      <c r="AD2026">
        <v>0.49</v>
      </c>
      <c r="AE2026">
        <v>5.83</v>
      </c>
      <c r="AF2026">
        <v>2.86</v>
      </c>
      <c r="AG2026">
        <v>2.86</v>
      </c>
      <c r="AH2026">
        <v>0</v>
      </c>
      <c r="AI2026">
        <v>0</v>
      </c>
      <c r="AJ2026">
        <v>2.86</v>
      </c>
      <c r="AK2026">
        <v>2.86</v>
      </c>
      <c r="AL2026">
        <v>0</v>
      </c>
      <c r="AM2026">
        <v>-8.8000000000000007</v>
      </c>
      <c r="AN2026">
        <v>1263.94</v>
      </c>
      <c r="AO2026">
        <v>0</v>
      </c>
      <c r="AP2026">
        <v>0</v>
      </c>
      <c r="AQ2026">
        <v>0</v>
      </c>
      <c r="AR2026">
        <v>0</v>
      </c>
    </row>
    <row r="2027" spans="1:44" x14ac:dyDescent="0.25">
      <c r="A2027" t="s">
        <v>2119</v>
      </c>
      <c r="B2027">
        <v>616</v>
      </c>
      <c r="C2027" t="s">
        <v>165</v>
      </c>
      <c r="D2027" t="s">
        <v>38</v>
      </c>
      <c r="E2027" t="s">
        <v>166</v>
      </c>
      <c r="F2027" t="s">
        <v>167</v>
      </c>
      <c r="G2027">
        <v>240425395</v>
      </c>
      <c r="H2027">
        <v>6580365</v>
      </c>
      <c r="I2027" t="s">
        <v>670</v>
      </c>
      <c r="J2027" t="s">
        <v>647</v>
      </c>
      <c r="K2027" t="s">
        <v>670</v>
      </c>
      <c r="L2027" t="s">
        <v>1728</v>
      </c>
      <c r="M2027" t="s">
        <v>366</v>
      </c>
      <c r="N2027" t="s">
        <v>366</v>
      </c>
      <c r="O2027" t="s">
        <v>367</v>
      </c>
      <c r="P2027" t="s">
        <v>71</v>
      </c>
      <c r="Q2027" t="s">
        <v>171</v>
      </c>
      <c r="R2027" t="s">
        <v>179</v>
      </c>
      <c r="S2027" t="s">
        <v>180</v>
      </c>
      <c r="T2027" t="s">
        <v>181</v>
      </c>
      <c r="U2027" t="s">
        <v>182</v>
      </c>
      <c r="V2027" t="s">
        <v>183</v>
      </c>
      <c r="W2027" t="s">
        <v>176</v>
      </c>
      <c r="X2027" t="s">
        <v>177</v>
      </c>
      <c r="Y2027">
        <v>240425395</v>
      </c>
      <c r="Z2027" t="s">
        <v>167</v>
      </c>
      <c r="AA2027">
        <v>0</v>
      </c>
      <c r="AB2027" t="s">
        <v>178</v>
      </c>
      <c r="AC2027">
        <v>2</v>
      </c>
      <c r="AD2027">
        <v>-2</v>
      </c>
      <c r="AE2027">
        <v>5.83</v>
      </c>
      <c r="AF2027">
        <v>11.66</v>
      </c>
      <c r="AG2027">
        <v>-11.66</v>
      </c>
      <c r="AH2027">
        <v>0</v>
      </c>
      <c r="AI2027">
        <v>0</v>
      </c>
      <c r="AJ2027">
        <v>11.66</v>
      </c>
      <c r="AK2027">
        <v>-11.66</v>
      </c>
      <c r="AL2027">
        <v>0</v>
      </c>
      <c r="AM2027">
        <v>-8.8000000000000007</v>
      </c>
      <c r="AN2027">
        <v>1263.94</v>
      </c>
      <c r="AO2027">
        <v>0</v>
      </c>
      <c r="AP2027">
        <v>0</v>
      </c>
      <c r="AQ2027">
        <v>0</v>
      </c>
      <c r="AR2027">
        <v>0</v>
      </c>
    </row>
    <row r="2028" spans="1:44" x14ac:dyDescent="0.25">
      <c r="A2028" t="s">
        <v>2119</v>
      </c>
      <c r="B2028">
        <v>617</v>
      </c>
      <c r="C2028" t="s">
        <v>165</v>
      </c>
      <c r="D2028" t="s">
        <v>38</v>
      </c>
      <c r="E2028" t="s">
        <v>166</v>
      </c>
      <c r="F2028" t="s">
        <v>167</v>
      </c>
      <c r="G2028">
        <v>240425395</v>
      </c>
      <c r="H2028">
        <v>6580365</v>
      </c>
      <c r="I2028" t="s">
        <v>670</v>
      </c>
      <c r="J2028" t="s">
        <v>647</v>
      </c>
      <c r="K2028" t="s">
        <v>670</v>
      </c>
      <c r="L2028" t="s">
        <v>1728</v>
      </c>
      <c r="M2028" t="s">
        <v>366</v>
      </c>
      <c r="N2028" t="s">
        <v>366</v>
      </c>
      <c r="O2028" t="s">
        <v>367</v>
      </c>
      <c r="P2028" t="s">
        <v>71</v>
      </c>
      <c r="Q2028" t="s">
        <v>171</v>
      </c>
      <c r="R2028" t="s">
        <v>1729</v>
      </c>
      <c r="S2028" t="s">
        <v>1730</v>
      </c>
      <c r="T2028" t="s">
        <v>189</v>
      </c>
      <c r="U2028" t="s">
        <v>174</v>
      </c>
      <c r="V2028" t="s">
        <v>175</v>
      </c>
      <c r="W2028" t="s">
        <v>176</v>
      </c>
      <c r="X2028" t="s">
        <v>177</v>
      </c>
      <c r="Y2028">
        <v>240425395</v>
      </c>
      <c r="Z2028" t="s">
        <v>167</v>
      </c>
      <c r="AA2028">
        <v>1</v>
      </c>
      <c r="AB2028" t="s">
        <v>178</v>
      </c>
      <c r="AC2028">
        <v>216.8</v>
      </c>
      <c r="AD2028">
        <v>216.8</v>
      </c>
      <c r="AE2028">
        <v>5.83</v>
      </c>
      <c r="AF2028">
        <v>1263.94</v>
      </c>
      <c r="AG2028">
        <v>1263.94</v>
      </c>
      <c r="AH2028">
        <v>665</v>
      </c>
      <c r="AI2028">
        <v>665</v>
      </c>
      <c r="AJ2028">
        <v>598.94000000000005</v>
      </c>
      <c r="AK2028">
        <v>598.94000000000005</v>
      </c>
      <c r="AL2028">
        <v>47.39</v>
      </c>
      <c r="AM2028">
        <v>-8.8000000000000007</v>
      </c>
      <c r="AN2028">
        <v>1263.94</v>
      </c>
      <c r="AO2028">
        <v>-8.8000000000000007</v>
      </c>
      <c r="AP2028">
        <v>590.14</v>
      </c>
      <c r="AQ2028">
        <v>590.14</v>
      </c>
      <c r="AR2028">
        <v>47.017862000000001</v>
      </c>
    </row>
    <row r="2029" spans="1:44" x14ac:dyDescent="0.25">
      <c r="A2029" t="s">
        <v>2119</v>
      </c>
      <c r="B2029">
        <v>618</v>
      </c>
      <c r="C2029" t="s">
        <v>165</v>
      </c>
      <c r="D2029" t="s">
        <v>38</v>
      </c>
      <c r="E2029" t="s">
        <v>166</v>
      </c>
      <c r="F2029" t="s">
        <v>167</v>
      </c>
      <c r="G2029">
        <v>240425396</v>
      </c>
      <c r="H2029">
        <v>6580366</v>
      </c>
      <c r="I2029" t="s">
        <v>670</v>
      </c>
      <c r="J2029" t="s">
        <v>647</v>
      </c>
      <c r="K2029" t="s">
        <v>670</v>
      </c>
      <c r="L2029" t="s">
        <v>1731</v>
      </c>
      <c r="M2029" t="s">
        <v>366</v>
      </c>
      <c r="N2029" t="s">
        <v>366</v>
      </c>
      <c r="O2029" t="s">
        <v>367</v>
      </c>
      <c r="P2029" t="s">
        <v>111</v>
      </c>
      <c r="Q2029" t="s">
        <v>171</v>
      </c>
      <c r="R2029" t="s">
        <v>179</v>
      </c>
      <c r="S2029" t="s">
        <v>180</v>
      </c>
      <c r="T2029" t="s">
        <v>181</v>
      </c>
      <c r="U2029" t="s">
        <v>182</v>
      </c>
      <c r="V2029" t="s">
        <v>183</v>
      </c>
      <c r="W2029" t="s">
        <v>176</v>
      </c>
      <c r="X2029" t="s">
        <v>177</v>
      </c>
      <c r="Y2029">
        <v>240425396</v>
      </c>
      <c r="Z2029" t="s">
        <v>167</v>
      </c>
      <c r="AA2029">
        <v>0</v>
      </c>
      <c r="AB2029" t="s">
        <v>190</v>
      </c>
      <c r="AC2029">
        <v>117</v>
      </c>
      <c r="AD2029">
        <v>-117</v>
      </c>
      <c r="AE2029">
        <v>0.13300000000000001</v>
      </c>
      <c r="AF2029">
        <v>15.56</v>
      </c>
      <c r="AG2029">
        <v>-15.56</v>
      </c>
      <c r="AH2029">
        <v>0</v>
      </c>
      <c r="AI2029">
        <v>0</v>
      </c>
      <c r="AJ2029">
        <v>15.56</v>
      </c>
      <c r="AK2029">
        <v>-15.56</v>
      </c>
      <c r="AL2029">
        <v>0</v>
      </c>
      <c r="AM2029">
        <v>-7.58</v>
      </c>
      <c r="AN2029">
        <v>194.18</v>
      </c>
      <c r="AO2029">
        <v>0</v>
      </c>
      <c r="AP2029">
        <v>0</v>
      </c>
      <c r="AQ2029">
        <v>0</v>
      </c>
      <c r="AR2029">
        <v>0</v>
      </c>
    </row>
    <row r="2030" spans="1:44" x14ac:dyDescent="0.25">
      <c r="A2030" t="s">
        <v>2119</v>
      </c>
      <c r="B2030">
        <v>619</v>
      </c>
      <c r="C2030" t="s">
        <v>165</v>
      </c>
      <c r="D2030" t="s">
        <v>38</v>
      </c>
      <c r="E2030" t="s">
        <v>166</v>
      </c>
      <c r="F2030" t="s">
        <v>167</v>
      </c>
      <c r="G2030">
        <v>240425396</v>
      </c>
      <c r="H2030">
        <v>6580366</v>
      </c>
      <c r="I2030" t="s">
        <v>670</v>
      </c>
      <c r="J2030" t="s">
        <v>647</v>
      </c>
      <c r="K2030" t="s">
        <v>670</v>
      </c>
      <c r="L2030" t="s">
        <v>1731</v>
      </c>
      <c r="M2030" t="s">
        <v>366</v>
      </c>
      <c r="N2030" t="s">
        <v>366</v>
      </c>
      <c r="O2030" t="s">
        <v>367</v>
      </c>
      <c r="P2030" t="s">
        <v>111</v>
      </c>
      <c r="Q2030" t="s">
        <v>171</v>
      </c>
      <c r="R2030" t="s">
        <v>179</v>
      </c>
      <c r="S2030" t="s">
        <v>184</v>
      </c>
      <c r="T2030" t="s">
        <v>181</v>
      </c>
      <c r="U2030" t="s">
        <v>185</v>
      </c>
      <c r="V2030" t="s">
        <v>186</v>
      </c>
      <c r="W2030" t="s">
        <v>176</v>
      </c>
      <c r="X2030" t="s">
        <v>177</v>
      </c>
      <c r="Y2030">
        <v>240425396</v>
      </c>
      <c r="Z2030" t="s">
        <v>167</v>
      </c>
      <c r="AA2030">
        <v>0</v>
      </c>
      <c r="AB2030" t="s">
        <v>190</v>
      </c>
      <c r="AC2030">
        <v>60</v>
      </c>
      <c r="AD2030">
        <v>60</v>
      </c>
      <c r="AE2030">
        <v>0.13300000000000001</v>
      </c>
      <c r="AF2030">
        <v>7.98</v>
      </c>
      <c r="AG2030">
        <v>7.98</v>
      </c>
      <c r="AH2030">
        <v>0</v>
      </c>
      <c r="AI2030">
        <v>0</v>
      </c>
      <c r="AJ2030">
        <v>7.98</v>
      </c>
      <c r="AK2030">
        <v>7.98</v>
      </c>
      <c r="AL2030">
        <v>0</v>
      </c>
      <c r="AM2030">
        <v>-7.58</v>
      </c>
      <c r="AN2030">
        <v>194.18</v>
      </c>
      <c r="AO2030">
        <v>0</v>
      </c>
      <c r="AP2030">
        <v>0</v>
      </c>
      <c r="AQ2030">
        <v>0</v>
      </c>
      <c r="AR2030">
        <v>0</v>
      </c>
    </row>
    <row r="2031" spans="1:44" x14ac:dyDescent="0.25">
      <c r="A2031" t="s">
        <v>2119</v>
      </c>
      <c r="B2031">
        <v>620</v>
      </c>
      <c r="C2031" t="s">
        <v>165</v>
      </c>
      <c r="D2031" t="s">
        <v>38</v>
      </c>
      <c r="E2031" t="s">
        <v>166</v>
      </c>
      <c r="F2031" t="s">
        <v>167</v>
      </c>
      <c r="G2031">
        <v>240425396</v>
      </c>
      <c r="H2031">
        <v>6580366</v>
      </c>
      <c r="I2031" t="s">
        <v>670</v>
      </c>
      <c r="J2031" t="s">
        <v>647</v>
      </c>
      <c r="K2031" t="s">
        <v>670</v>
      </c>
      <c r="L2031" t="s">
        <v>1731</v>
      </c>
      <c r="M2031" t="s">
        <v>366</v>
      </c>
      <c r="N2031" t="s">
        <v>366</v>
      </c>
      <c r="O2031" t="s">
        <v>367</v>
      </c>
      <c r="P2031" t="s">
        <v>111</v>
      </c>
      <c r="Q2031" t="s">
        <v>171</v>
      </c>
      <c r="R2031" t="s">
        <v>191</v>
      </c>
      <c r="S2031" t="s">
        <v>192</v>
      </c>
      <c r="T2031" t="s">
        <v>173</v>
      </c>
      <c r="U2031" t="s">
        <v>174</v>
      </c>
      <c r="V2031" t="s">
        <v>175</v>
      </c>
      <c r="W2031" t="s">
        <v>176</v>
      </c>
      <c r="X2031" t="s">
        <v>177</v>
      </c>
      <c r="Y2031">
        <v>240425396</v>
      </c>
      <c r="Z2031" t="s">
        <v>167</v>
      </c>
      <c r="AA2031">
        <v>1</v>
      </c>
      <c r="AB2031" t="s">
        <v>190</v>
      </c>
      <c r="AC2031">
        <v>1460</v>
      </c>
      <c r="AD2031">
        <v>1460</v>
      </c>
      <c r="AE2031">
        <v>0.13300000000000001</v>
      </c>
      <c r="AF2031">
        <v>194.18</v>
      </c>
      <c r="AG2031">
        <v>194.18</v>
      </c>
      <c r="AH2031">
        <v>81.7</v>
      </c>
      <c r="AI2031">
        <v>81.7</v>
      </c>
      <c r="AJ2031">
        <v>112.48</v>
      </c>
      <c r="AK2031">
        <v>112.48</v>
      </c>
      <c r="AL2031">
        <v>57.93</v>
      </c>
      <c r="AM2031">
        <v>-7.58</v>
      </c>
      <c r="AN2031">
        <v>194.18</v>
      </c>
      <c r="AO2031">
        <v>-7.58</v>
      </c>
      <c r="AP2031">
        <v>104.9</v>
      </c>
      <c r="AQ2031">
        <v>104.9</v>
      </c>
      <c r="AR2031">
        <v>56.216504999999998</v>
      </c>
    </row>
    <row r="2032" spans="1:44" x14ac:dyDescent="0.25">
      <c r="A2032" t="s">
        <v>2119</v>
      </c>
      <c r="B2032">
        <v>621</v>
      </c>
      <c r="C2032" t="s">
        <v>165</v>
      </c>
      <c r="D2032" t="s">
        <v>38</v>
      </c>
      <c r="E2032" t="s">
        <v>166</v>
      </c>
      <c r="F2032" t="s">
        <v>167</v>
      </c>
      <c r="G2032">
        <v>240425569</v>
      </c>
      <c r="H2032">
        <v>6580541</v>
      </c>
      <c r="I2032" t="s">
        <v>670</v>
      </c>
      <c r="J2032" t="s">
        <v>647</v>
      </c>
      <c r="K2032" t="s">
        <v>670</v>
      </c>
      <c r="L2032" t="s">
        <v>1732</v>
      </c>
      <c r="M2032" t="s">
        <v>366</v>
      </c>
      <c r="N2032" t="s">
        <v>366</v>
      </c>
      <c r="O2032" t="s">
        <v>367</v>
      </c>
      <c r="P2032" t="s">
        <v>106</v>
      </c>
      <c r="Q2032" t="s">
        <v>171</v>
      </c>
      <c r="R2032" t="s">
        <v>179</v>
      </c>
      <c r="S2032" t="s">
        <v>184</v>
      </c>
      <c r="T2032" t="s">
        <v>181</v>
      </c>
      <c r="U2032" t="s">
        <v>185</v>
      </c>
      <c r="V2032" t="s">
        <v>186</v>
      </c>
      <c r="W2032" t="s">
        <v>176</v>
      </c>
      <c r="X2032" t="s">
        <v>177</v>
      </c>
      <c r="Y2032">
        <v>240425569</v>
      </c>
      <c r="Z2032" t="s">
        <v>167</v>
      </c>
      <c r="AA2032">
        <v>0</v>
      </c>
      <c r="AB2032" t="s">
        <v>207</v>
      </c>
      <c r="AC2032">
        <v>4.9000000000000004</v>
      </c>
      <c r="AD2032">
        <v>4.9000000000000004</v>
      </c>
      <c r="AE2032">
        <v>1.76</v>
      </c>
      <c r="AF2032">
        <v>8.6199999999999992</v>
      </c>
      <c r="AG2032">
        <v>8.6199999999999992</v>
      </c>
      <c r="AH2032">
        <v>0</v>
      </c>
      <c r="AI2032">
        <v>0</v>
      </c>
      <c r="AJ2032">
        <v>8.6199999999999992</v>
      </c>
      <c r="AK2032">
        <v>8.6199999999999992</v>
      </c>
      <c r="AL2032">
        <v>0</v>
      </c>
      <c r="AM2032">
        <v>-44.18</v>
      </c>
      <c r="AN2032">
        <v>261.17</v>
      </c>
      <c r="AO2032">
        <v>0</v>
      </c>
      <c r="AP2032">
        <v>0</v>
      </c>
      <c r="AQ2032">
        <v>0</v>
      </c>
      <c r="AR2032">
        <v>0</v>
      </c>
    </row>
    <row r="2033" spans="1:44" x14ac:dyDescent="0.25">
      <c r="A2033" t="s">
        <v>2119</v>
      </c>
      <c r="B2033">
        <v>622</v>
      </c>
      <c r="C2033" t="s">
        <v>165</v>
      </c>
      <c r="D2033" t="s">
        <v>38</v>
      </c>
      <c r="E2033" t="s">
        <v>166</v>
      </c>
      <c r="F2033" t="s">
        <v>167</v>
      </c>
      <c r="G2033">
        <v>240425569</v>
      </c>
      <c r="H2033">
        <v>6580541</v>
      </c>
      <c r="I2033" t="s">
        <v>670</v>
      </c>
      <c r="J2033" t="s">
        <v>647</v>
      </c>
      <c r="K2033" t="s">
        <v>670</v>
      </c>
      <c r="L2033" t="s">
        <v>1732</v>
      </c>
      <c r="M2033" t="s">
        <v>366</v>
      </c>
      <c r="N2033" t="s">
        <v>366</v>
      </c>
      <c r="O2033" t="s">
        <v>367</v>
      </c>
      <c r="P2033" t="s">
        <v>106</v>
      </c>
      <c r="Q2033" t="s">
        <v>171</v>
      </c>
      <c r="R2033" t="s">
        <v>179</v>
      </c>
      <c r="S2033" t="s">
        <v>180</v>
      </c>
      <c r="T2033" t="s">
        <v>181</v>
      </c>
      <c r="U2033" t="s">
        <v>182</v>
      </c>
      <c r="V2033" t="s">
        <v>183</v>
      </c>
      <c r="W2033" t="s">
        <v>176</v>
      </c>
      <c r="X2033" t="s">
        <v>177</v>
      </c>
      <c r="Y2033">
        <v>240425569</v>
      </c>
      <c r="Z2033" t="s">
        <v>167</v>
      </c>
      <c r="AA2033">
        <v>0</v>
      </c>
      <c r="AB2033" t="s">
        <v>207</v>
      </c>
      <c r="AC2033">
        <v>30</v>
      </c>
      <c r="AD2033">
        <v>-30</v>
      </c>
      <c r="AE2033">
        <v>1.76</v>
      </c>
      <c r="AF2033">
        <v>52.8</v>
      </c>
      <c r="AG2033">
        <v>-52.8</v>
      </c>
      <c r="AH2033">
        <v>0</v>
      </c>
      <c r="AI2033">
        <v>0</v>
      </c>
      <c r="AJ2033">
        <v>52.8</v>
      </c>
      <c r="AK2033">
        <v>-52.8</v>
      </c>
      <c r="AL2033">
        <v>0</v>
      </c>
      <c r="AM2033">
        <v>-44.18</v>
      </c>
      <c r="AN2033">
        <v>261.17</v>
      </c>
      <c r="AO2033">
        <v>0</v>
      </c>
      <c r="AP2033">
        <v>0</v>
      </c>
      <c r="AQ2033">
        <v>0</v>
      </c>
      <c r="AR2033">
        <v>0</v>
      </c>
    </row>
    <row r="2034" spans="1:44" x14ac:dyDescent="0.25">
      <c r="A2034" t="s">
        <v>2119</v>
      </c>
      <c r="B2034">
        <v>623</v>
      </c>
      <c r="C2034" t="s">
        <v>165</v>
      </c>
      <c r="D2034" t="s">
        <v>38</v>
      </c>
      <c r="E2034" t="s">
        <v>166</v>
      </c>
      <c r="F2034" t="s">
        <v>167</v>
      </c>
      <c r="G2034">
        <v>240425569</v>
      </c>
      <c r="H2034">
        <v>6580541</v>
      </c>
      <c r="I2034" t="s">
        <v>670</v>
      </c>
      <c r="J2034" t="s">
        <v>647</v>
      </c>
      <c r="K2034" t="s">
        <v>670</v>
      </c>
      <c r="L2034" t="s">
        <v>1732</v>
      </c>
      <c r="M2034" t="s">
        <v>366</v>
      </c>
      <c r="N2034" t="s">
        <v>366</v>
      </c>
      <c r="O2034" t="s">
        <v>367</v>
      </c>
      <c r="P2034" t="s">
        <v>106</v>
      </c>
      <c r="Q2034" t="s">
        <v>171</v>
      </c>
      <c r="R2034" t="s">
        <v>433</v>
      </c>
      <c r="S2034" t="s">
        <v>434</v>
      </c>
      <c r="T2034" t="s">
        <v>173</v>
      </c>
      <c r="U2034" t="s">
        <v>174</v>
      </c>
      <c r="V2034" t="s">
        <v>175</v>
      </c>
      <c r="W2034" t="s">
        <v>176</v>
      </c>
      <c r="X2034" t="s">
        <v>177</v>
      </c>
      <c r="Y2034">
        <v>240425569</v>
      </c>
      <c r="Z2034" t="s">
        <v>167</v>
      </c>
      <c r="AA2034">
        <v>1</v>
      </c>
      <c r="AB2034" t="s">
        <v>207</v>
      </c>
      <c r="AC2034">
        <v>148.38999999999999</v>
      </c>
      <c r="AD2034">
        <v>148.38999999999999</v>
      </c>
      <c r="AE2034">
        <v>1.76</v>
      </c>
      <c r="AF2034">
        <v>261.17</v>
      </c>
      <c r="AG2034">
        <v>261.17</v>
      </c>
      <c r="AH2034">
        <v>138.84</v>
      </c>
      <c r="AI2034">
        <v>138.84</v>
      </c>
      <c r="AJ2034">
        <v>122.33</v>
      </c>
      <c r="AK2034">
        <v>122.33</v>
      </c>
      <c r="AL2034">
        <v>46.84</v>
      </c>
      <c r="AM2034">
        <v>-44.18</v>
      </c>
      <c r="AN2034">
        <v>261.17</v>
      </c>
      <c r="AO2034">
        <v>-44.18</v>
      </c>
      <c r="AP2034">
        <v>78.150000000000006</v>
      </c>
      <c r="AQ2034">
        <v>78.150000000000006</v>
      </c>
      <c r="AR2034">
        <v>36.015484000000001</v>
      </c>
    </row>
    <row r="2035" spans="1:44" x14ac:dyDescent="0.25">
      <c r="A2035" t="s">
        <v>2119</v>
      </c>
      <c r="B2035">
        <v>624</v>
      </c>
      <c r="C2035" t="s">
        <v>165</v>
      </c>
      <c r="D2035" t="s">
        <v>38</v>
      </c>
      <c r="E2035" t="s">
        <v>166</v>
      </c>
      <c r="F2035" t="s">
        <v>167</v>
      </c>
      <c r="G2035">
        <v>240425646</v>
      </c>
      <c r="H2035">
        <v>6580618</v>
      </c>
      <c r="I2035" t="s">
        <v>670</v>
      </c>
      <c r="J2035" t="s">
        <v>647</v>
      </c>
      <c r="K2035" t="s">
        <v>670</v>
      </c>
      <c r="L2035" t="s">
        <v>1733</v>
      </c>
      <c r="M2035" t="s">
        <v>366</v>
      </c>
      <c r="N2035" t="s">
        <v>366</v>
      </c>
      <c r="O2035" t="s">
        <v>367</v>
      </c>
      <c r="P2035" t="s">
        <v>71</v>
      </c>
      <c r="Q2035" t="s">
        <v>171</v>
      </c>
      <c r="R2035" t="s">
        <v>110</v>
      </c>
      <c r="S2035" t="s">
        <v>245</v>
      </c>
      <c r="T2035" t="s">
        <v>189</v>
      </c>
      <c r="U2035" t="s">
        <v>174</v>
      </c>
      <c r="V2035" t="s">
        <v>175</v>
      </c>
      <c r="W2035" t="s">
        <v>176</v>
      </c>
      <c r="X2035" t="s">
        <v>177</v>
      </c>
      <c r="Y2035">
        <v>240425646</v>
      </c>
      <c r="Z2035" t="s">
        <v>167</v>
      </c>
      <c r="AA2035">
        <v>1</v>
      </c>
      <c r="AB2035" t="s">
        <v>178</v>
      </c>
      <c r="AC2035">
        <v>35.86</v>
      </c>
      <c r="AD2035">
        <v>35.86</v>
      </c>
      <c r="AE2035">
        <v>5.83</v>
      </c>
      <c r="AF2035">
        <v>209.06</v>
      </c>
      <c r="AG2035">
        <v>209.06</v>
      </c>
      <c r="AH2035">
        <v>114.51</v>
      </c>
      <c r="AI2035">
        <v>114.51</v>
      </c>
      <c r="AJ2035">
        <v>94.55</v>
      </c>
      <c r="AK2035">
        <v>94.55</v>
      </c>
      <c r="AL2035">
        <v>45.23</v>
      </c>
      <c r="AM2035">
        <v>0</v>
      </c>
      <c r="AN2035">
        <v>209.06</v>
      </c>
      <c r="AO2035">
        <v>0</v>
      </c>
      <c r="AP2035">
        <v>94.55</v>
      </c>
      <c r="AQ2035">
        <v>94.55</v>
      </c>
      <c r="AR2035">
        <v>45.22625</v>
      </c>
    </row>
    <row r="2036" spans="1:44" x14ac:dyDescent="0.25">
      <c r="A2036" t="s">
        <v>2119</v>
      </c>
      <c r="B2036">
        <v>625</v>
      </c>
      <c r="C2036" t="s">
        <v>165</v>
      </c>
      <c r="D2036" t="s">
        <v>38</v>
      </c>
      <c r="E2036" t="s">
        <v>166</v>
      </c>
      <c r="F2036" t="s">
        <v>167</v>
      </c>
      <c r="G2036">
        <v>240425649</v>
      </c>
      <c r="H2036">
        <v>6580621</v>
      </c>
      <c r="I2036" t="s">
        <v>670</v>
      </c>
      <c r="J2036" t="s">
        <v>647</v>
      </c>
      <c r="K2036" t="s">
        <v>670</v>
      </c>
      <c r="L2036" t="s">
        <v>1734</v>
      </c>
      <c r="M2036" t="s">
        <v>366</v>
      </c>
      <c r="N2036" t="s">
        <v>366</v>
      </c>
      <c r="O2036" t="s">
        <v>367</v>
      </c>
      <c r="P2036" t="s">
        <v>106</v>
      </c>
      <c r="Q2036" t="s">
        <v>171</v>
      </c>
      <c r="R2036" t="s">
        <v>299</v>
      </c>
      <c r="S2036" t="s">
        <v>300</v>
      </c>
      <c r="T2036" t="s">
        <v>173</v>
      </c>
      <c r="U2036" t="s">
        <v>174</v>
      </c>
      <c r="V2036" t="s">
        <v>175</v>
      </c>
      <c r="W2036" t="s">
        <v>176</v>
      </c>
      <c r="X2036" t="s">
        <v>177</v>
      </c>
      <c r="Y2036">
        <v>240425649</v>
      </c>
      <c r="Z2036" t="s">
        <v>167</v>
      </c>
      <c r="AA2036">
        <v>1</v>
      </c>
      <c r="AB2036" t="s">
        <v>207</v>
      </c>
      <c r="AC2036">
        <v>101.09</v>
      </c>
      <c r="AD2036">
        <v>101.09</v>
      </c>
      <c r="AE2036">
        <v>1.76</v>
      </c>
      <c r="AF2036">
        <v>177.92</v>
      </c>
      <c r="AG2036">
        <v>177.92</v>
      </c>
      <c r="AH2036">
        <v>96.05</v>
      </c>
      <c r="AI2036">
        <v>96.05</v>
      </c>
      <c r="AJ2036">
        <v>81.87</v>
      </c>
      <c r="AK2036">
        <v>81.87</v>
      </c>
      <c r="AL2036">
        <v>46.02</v>
      </c>
      <c r="AM2036">
        <v>-44.18</v>
      </c>
      <c r="AN2036">
        <v>177.92</v>
      </c>
      <c r="AO2036">
        <v>-44.18</v>
      </c>
      <c r="AP2036">
        <v>37.69</v>
      </c>
      <c r="AQ2036">
        <v>37.69</v>
      </c>
      <c r="AR2036">
        <v>28.181546000000001</v>
      </c>
    </row>
    <row r="2037" spans="1:44" x14ac:dyDescent="0.25">
      <c r="A2037" t="s">
        <v>2119</v>
      </c>
      <c r="B2037">
        <v>626</v>
      </c>
      <c r="C2037" t="s">
        <v>165</v>
      </c>
      <c r="D2037" t="s">
        <v>38</v>
      </c>
      <c r="E2037" t="s">
        <v>166</v>
      </c>
      <c r="F2037" t="s">
        <v>167</v>
      </c>
      <c r="G2037">
        <v>240425649</v>
      </c>
      <c r="H2037">
        <v>6580621</v>
      </c>
      <c r="I2037" t="s">
        <v>670</v>
      </c>
      <c r="J2037" t="s">
        <v>647</v>
      </c>
      <c r="K2037" t="s">
        <v>670</v>
      </c>
      <c r="L2037" t="s">
        <v>1734</v>
      </c>
      <c r="M2037" t="s">
        <v>366</v>
      </c>
      <c r="N2037" t="s">
        <v>366</v>
      </c>
      <c r="O2037" t="s">
        <v>367</v>
      </c>
      <c r="P2037" t="s">
        <v>106</v>
      </c>
      <c r="Q2037" t="s">
        <v>171</v>
      </c>
      <c r="R2037" t="s">
        <v>179</v>
      </c>
      <c r="S2037" t="s">
        <v>184</v>
      </c>
      <c r="T2037" t="s">
        <v>181</v>
      </c>
      <c r="U2037" t="s">
        <v>185</v>
      </c>
      <c r="V2037" t="s">
        <v>186</v>
      </c>
      <c r="W2037" t="s">
        <v>176</v>
      </c>
      <c r="X2037" t="s">
        <v>177</v>
      </c>
      <c r="Y2037">
        <v>240425649</v>
      </c>
      <c r="Z2037" t="s">
        <v>167</v>
      </c>
      <c r="AA2037">
        <v>0</v>
      </c>
      <c r="AB2037" t="s">
        <v>207</v>
      </c>
      <c r="AC2037">
        <v>4.9000000000000004</v>
      </c>
      <c r="AD2037">
        <v>4.9000000000000004</v>
      </c>
      <c r="AE2037">
        <v>1.76</v>
      </c>
      <c r="AF2037">
        <v>8.6199999999999992</v>
      </c>
      <c r="AG2037">
        <v>8.6199999999999992</v>
      </c>
      <c r="AH2037">
        <v>0</v>
      </c>
      <c r="AI2037">
        <v>0</v>
      </c>
      <c r="AJ2037">
        <v>8.6199999999999992</v>
      </c>
      <c r="AK2037">
        <v>8.6199999999999992</v>
      </c>
      <c r="AL2037">
        <v>0</v>
      </c>
      <c r="AM2037">
        <v>-44.18</v>
      </c>
      <c r="AN2037">
        <v>177.92</v>
      </c>
      <c r="AO2037">
        <v>0</v>
      </c>
      <c r="AP2037">
        <v>0</v>
      </c>
      <c r="AQ2037">
        <v>0</v>
      </c>
      <c r="AR2037">
        <v>0</v>
      </c>
    </row>
    <row r="2038" spans="1:44" x14ac:dyDescent="0.25">
      <c r="A2038" t="s">
        <v>2119</v>
      </c>
      <c r="B2038">
        <v>627</v>
      </c>
      <c r="C2038" t="s">
        <v>165</v>
      </c>
      <c r="D2038" t="s">
        <v>38</v>
      </c>
      <c r="E2038" t="s">
        <v>166</v>
      </c>
      <c r="F2038" t="s">
        <v>167</v>
      </c>
      <c r="G2038">
        <v>240425649</v>
      </c>
      <c r="H2038">
        <v>6580621</v>
      </c>
      <c r="I2038" t="s">
        <v>670</v>
      </c>
      <c r="J2038" t="s">
        <v>647</v>
      </c>
      <c r="K2038" t="s">
        <v>670</v>
      </c>
      <c r="L2038" t="s">
        <v>1734</v>
      </c>
      <c r="M2038" t="s">
        <v>366</v>
      </c>
      <c r="N2038" t="s">
        <v>366</v>
      </c>
      <c r="O2038" t="s">
        <v>367</v>
      </c>
      <c r="P2038" t="s">
        <v>106</v>
      </c>
      <c r="Q2038" t="s">
        <v>171</v>
      </c>
      <c r="R2038" t="s">
        <v>179</v>
      </c>
      <c r="S2038" t="s">
        <v>180</v>
      </c>
      <c r="T2038" t="s">
        <v>181</v>
      </c>
      <c r="U2038" t="s">
        <v>182</v>
      </c>
      <c r="V2038" t="s">
        <v>183</v>
      </c>
      <c r="W2038" t="s">
        <v>176</v>
      </c>
      <c r="X2038" t="s">
        <v>177</v>
      </c>
      <c r="Y2038">
        <v>240425649</v>
      </c>
      <c r="Z2038" t="s">
        <v>167</v>
      </c>
      <c r="AA2038">
        <v>0</v>
      </c>
      <c r="AB2038" t="s">
        <v>207</v>
      </c>
      <c r="AC2038">
        <v>30</v>
      </c>
      <c r="AD2038">
        <v>-30</v>
      </c>
      <c r="AE2038">
        <v>1.76</v>
      </c>
      <c r="AF2038">
        <v>52.8</v>
      </c>
      <c r="AG2038">
        <v>-52.8</v>
      </c>
      <c r="AH2038">
        <v>0</v>
      </c>
      <c r="AI2038">
        <v>0</v>
      </c>
      <c r="AJ2038">
        <v>52.8</v>
      </c>
      <c r="AK2038">
        <v>-52.8</v>
      </c>
      <c r="AL2038">
        <v>0</v>
      </c>
      <c r="AM2038">
        <v>-44.18</v>
      </c>
      <c r="AN2038">
        <v>177.92</v>
      </c>
      <c r="AO2038">
        <v>0</v>
      </c>
      <c r="AP2038">
        <v>0</v>
      </c>
      <c r="AQ2038">
        <v>0</v>
      </c>
      <c r="AR2038">
        <v>0</v>
      </c>
    </row>
    <row r="2039" spans="1:44" x14ac:dyDescent="0.25">
      <c r="A2039" t="s">
        <v>2119</v>
      </c>
      <c r="B2039">
        <v>628</v>
      </c>
      <c r="C2039" t="s">
        <v>165</v>
      </c>
      <c r="D2039" t="s">
        <v>38</v>
      </c>
      <c r="E2039" t="s">
        <v>166</v>
      </c>
      <c r="F2039" t="s">
        <v>167</v>
      </c>
      <c r="G2039">
        <v>240425651</v>
      </c>
      <c r="H2039">
        <v>6580623</v>
      </c>
      <c r="I2039" t="s">
        <v>670</v>
      </c>
      <c r="J2039" t="s">
        <v>647</v>
      </c>
      <c r="K2039" t="s">
        <v>670</v>
      </c>
      <c r="L2039" t="s">
        <v>1735</v>
      </c>
      <c r="M2039" t="s">
        <v>366</v>
      </c>
      <c r="N2039" t="s">
        <v>366</v>
      </c>
      <c r="O2039" t="s">
        <v>367</v>
      </c>
      <c r="P2039" t="s">
        <v>111</v>
      </c>
      <c r="Q2039" t="s">
        <v>171</v>
      </c>
      <c r="R2039" t="s">
        <v>179</v>
      </c>
      <c r="S2039" t="s">
        <v>180</v>
      </c>
      <c r="T2039" t="s">
        <v>181</v>
      </c>
      <c r="U2039" t="s">
        <v>182</v>
      </c>
      <c r="V2039" t="s">
        <v>183</v>
      </c>
      <c r="W2039" t="s">
        <v>176</v>
      </c>
      <c r="X2039" t="s">
        <v>177</v>
      </c>
      <c r="Y2039">
        <v>240425651</v>
      </c>
      <c r="Z2039" t="s">
        <v>167</v>
      </c>
      <c r="AA2039">
        <v>0</v>
      </c>
      <c r="AB2039" t="s">
        <v>190</v>
      </c>
      <c r="AC2039">
        <v>150</v>
      </c>
      <c r="AD2039">
        <v>-150</v>
      </c>
      <c r="AE2039">
        <v>0.13300000000000001</v>
      </c>
      <c r="AF2039">
        <v>19.95</v>
      </c>
      <c r="AG2039">
        <v>-19.95</v>
      </c>
      <c r="AH2039">
        <v>0</v>
      </c>
      <c r="AI2039">
        <v>0</v>
      </c>
      <c r="AJ2039">
        <v>19.95</v>
      </c>
      <c r="AK2039">
        <v>-19.95</v>
      </c>
      <c r="AL2039">
        <v>0</v>
      </c>
      <c r="AM2039">
        <v>-19.95</v>
      </c>
      <c r="AN2039">
        <v>478.53</v>
      </c>
      <c r="AO2039">
        <v>0</v>
      </c>
      <c r="AP2039">
        <v>0</v>
      </c>
      <c r="AQ2039">
        <v>0</v>
      </c>
      <c r="AR2039">
        <v>0</v>
      </c>
    </row>
    <row r="2040" spans="1:44" x14ac:dyDescent="0.25">
      <c r="A2040" t="s">
        <v>2119</v>
      </c>
      <c r="B2040">
        <v>629</v>
      </c>
      <c r="C2040" t="s">
        <v>165</v>
      </c>
      <c r="D2040" t="s">
        <v>38</v>
      </c>
      <c r="E2040" t="s">
        <v>166</v>
      </c>
      <c r="F2040" t="s">
        <v>167</v>
      </c>
      <c r="G2040">
        <v>240425651</v>
      </c>
      <c r="H2040">
        <v>6580623</v>
      </c>
      <c r="I2040" t="s">
        <v>670</v>
      </c>
      <c r="J2040" t="s">
        <v>647</v>
      </c>
      <c r="K2040" t="s">
        <v>670</v>
      </c>
      <c r="L2040" t="s">
        <v>1735</v>
      </c>
      <c r="M2040" t="s">
        <v>366</v>
      </c>
      <c r="N2040" t="s">
        <v>366</v>
      </c>
      <c r="O2040" t="s">
        <v>367</v>
      </c>
      <c r="P2040" t="s">
        <v>111</v>
      </c>
      <c r="Q2040" t="s">
        <v>171</v>
      </c>
      <c r="R2040" t="s">
        <v>78</v>
      </c>
      <c r="S2040" t="s">
        <v>224</v>
      </c>
      <c r="T2040" t="s">
        <v>173</v>
      </c>
      <c r="U2040" t="s">
        <v>174</v>
      </c>
      <c r="V2040" t="s">
        <v>175</v>
      </c>
      <c r="W2040" t="s">
        <v>176</v>
      </c>
      <c r="X2040" t="s">
        <v>177</v>
      </c>
      <c r="Y2040">
        <v>240425651</v>
      </c>
      <c r="Z2040" t="s">
        <v>167</v>
      </c>
      <c r="AA2040">
        <v>1</v>
      </c>
      <c r="AB2040" t="s">
        <v>190</v>
      </c>
      <c r="AC2040">
        <v>3598</v>
      </c>
      <c r="AD2040">
        <v>3598</v>
      </c>
      <c r="AE2040">
        <v>0.13300000000000001</v>
      </c>
      <c r="AF2040">
        <v>478.53</v>
      </c>
      <c r="AG2040">
        <v>478.53</v>
      </c>
      <c r="AH2040">
        <v>144.72999999999999</v>
      </c>
      <c r="AI2040">
        <v>144.72999999999999</v>
      </c>
      <c r="AJ2040">
        <v>333.8</v>
      </c>
      <c r="AK2040">
        <v>333.8</v>
      </c>
      <c r="AL2040">
        <v>69.760000000000005</v>
      </c>
      <c r="AM2040">
        <v>-19.95</v>
      </c>
      <c r="AN2040">
        <v>478.53</v>
      </c>
      <c r="AO2040">
        <v>-19.95</v>
      </c>
      <c r="AP2040">
        <v>313.85000000000002</v>
      </c>
      <c r="AQ2040">
        <v>313.85000000000002</v>
      </c>
      <c r="AR2040">
        <v>68.439530000000005</v>
      </c>
    </row>
    <row r="2041" spans="1:44" x14ac:dyDescent="0.25">
      <c r="A2041" t="s">
        <v>2119</v>
      </c>
      <c r="B2041">
        <v>630</v>
      </c>
      <c r="C2041" t="s">
        <v>165</v>
      </c>
      <c r="D2041" t="s">
        <v>38</v>
      </c>
      <c r="E2041" t="s">
        <v>166</v>
      </c>
      <c r="F2041" t="s">
        <v>167</v>
      </c>
      <c r="G2041">
        <v>240425652</v>
      </c>
      <c r="H2041">
        <v>6580624</v>
      </c>
      <c r="I2041" t="s">
        <v>670</v>
      </c>
      <c r="J2041" t="s">
        <v>647</v>
      </c>
      <c r="K2041" t="s">
        <v>670</v>
      </c>
      <c r="L2041" t="s">
        <v>1736</v>
      </c>
      <c r="M2041" t="s">
        <v>366</v>
      </c>
      <c r="N2041" t="s">
        <v>366</v>
      </c>
      <c r="O2041" t="s">
        <v>367</v>
      </c>
      <c r="P2041" t="s">
        <v>106</v>
      </c>
      <c r="Q2041" t="s">
        <v>171</v>
      </c>
      <c r="R2041" t="s">
        <v>179</v>
      </c>
      <c r="S2041" t="s">
        <v>184</v>
      </c>
      <c r="T2041" t="s">
        <v>181</v>
      </c>
      <c r="U2041" t="s">
        <v>185</v>
      </c>
      <c r="V2041" t="s">
        <v>186</v>
      </c>
      <c r="W2041" t="s">
        <v>176</v>
      </c>
      <c r="X2041" t="s">
        <v>177</v>
      </c>
      <c r="Y2041">
        <v>240425652</v>
      </c>
      <c r="Z2041" t="s">
        <v>167</v>
      </c>
      <c r="AA2041">
        <v>0</v>
      </c>
      <c r="AB2041" t="s">
        <v>207</v>
      </c>
      <c r="AC2041">
        <v>4.9000000000000004</v>
      </c>
      <c r="AD2041">
        <v>4.9000000000000004</v>
      </c>
      <c r="AE2041">
        <v>1.76</v>
      </c>
      <c r="AF2041">
        <v>8.6199999999999992</v>
      </c>
      <c r="AG2041">
        <v>8.6199999999999992</v>
      </c>
      <c r="AH2041">
        <v>0</v>
      </c>
      <c r="AI2041">
        <v>0</v>
      </c>
      <c r="AJ2041">
        <v>8.6199999999999992</v>
      </c>
      <c r="AK2041">
        <v>8.6199999999999992</v>
      </c>
      <c r="AL2041">
        <v>0</v>
      </c>
      <c r="AM2041">
        <v>-44.18</v>
      </c>
      <c r="AN2041">
        <v>456.72</v>
      </c>
      <c r="AO2041">
        <v>0</v>
      </c>
      <c r="AP2041">
        <v>0</v>
      </c>
      <c r="AQ2041">
        <v>0</v>
      </c>
      <c r="AR2041">
        <v>0</v>
      </c>
    </row>
    <row r="2042" spans="1:44" x14ac:dyDescent="0.25">
      <c r="A2042" t="s">
        <v>2119</v>
      </c>
      <c r="B2042">
        <v>631</v>
      </c>
      <c r="C2042" t="s">
        <v>165</v>
      </c>
      <c r="D2042" t="s">
        <v>38</v>
      </c>
      <c r="E2042" t="s">
        <v>166</v>
      </c>
      <c r="F2042" t="s">
        <v>167</v>
      </c>
      <c r="G2042">
        <v>240425652</v>
      </c>
      <c r="H2042">
        <v>6580624</v>
      </c>
      <c r="I2042" t="s">
        <v>670</v>
      </c>
      <c r="J2042" t="s">
        <v>647</v>
      </c>
      <c r="K2042" t="s">
        <v>670</v>
      </c>
      <c r="L2042" t="s">
        <v>1736</v>
      </c>
      <c r="M2042" t="s">
        <v>366</v>
      </c>
      <c r="N2042" t="s">
        <v>366</v>
      </c>
      <c r="O2042" t="s">
        <v>367</v>
      </c>
      <c r="P2042" t="s">
        <v>106</v>
      </c>
      <c r="Q2042" t="s">
        <v>171</v>
      </c>
      <c r="R2042" t="s">
        <v>179</v>
      </c>
      <c r="S2042" t="s">
        <v>180</v>
      </c>
      <c r="T2042" t="s">
        <v>181</v>
      </c>
      <c r="U2042" t="s">
        <v>182</v>
      </c>
      <c r="V2042" t="s">
        <v>183</v>
      </c>
      <c r="W2042" t="s">
        <v>176</v>
      </c>
      <c r="X2042" t="s">
        <v>177</v>
      </c>
      <c r="Y2042">
        <v>240425652</v>
      </c>
      <c r="Z2042" t="s">
        <v>167</v>
      </c>
      <c r="AA2042">
        <v>0</v>
      </c>
      <c r="AB2042" t="s">
        <v>207</v>
      </c>
      <c r="AC2042">
        <v>30</v>
      </c>
      <c r="AD2042">
        <v>-30</v>
      </c>
      <c r="AE2042">
        <v>1.76</v>
      </c>
      <c r="AF2042">
        <v>52.8</v>
      </c>
      <c r="AG2042">
        <v>-52.8</v>
      </c>
      <c r="AH2042">
        <v>0</v>
      </c>
      <c r="AI2042">
        <v>0</v>
      </c>
      <c r="AJ2042">
        <v>52.8</v>
      </c>
      <c r="AK2042">
        <v>-52.8</v>
      </c>
      <c r="AL2042">
        <v>0</v>
      </c>
      <c r="AM2042">
        <v>-44.18</v>
      </c>
      <c r="AN2042">
        <v>456.72</v>
      </c>
      <c r="AO2042">
        <v>0</v>
      </c>
      <c r="AP2042">
        <v>0</v>
      </c>
      <c r="AQ2042">
        <v>0</v>
      </c>
      <c r="AR2042">
        <v>0</v>
      </c>
    </row>
    <row r="2043" spans="1:44" x14ac:dyDescent="0.25">
      <c r="A2043" t="s">
        <v>2119</v>
      </c>
      <c r="B2043">
        <v>632</v>
      </c>
      <c r="C2043" t="s">
        <v>165</v>
      </c>
      <c r="D2043" t="s">
        <v>38</v>
      </c>
      <c r="E2043" t="s">
        <v>166</v>
      </c>
      <c r="F2043" t="s">
        <v>167</v>
      </c>
      <c r="G2043">
        <v>240425652</v>
      </c>
      <c r="H2043">
        <v>6580624</v>
      </c>
      <c r="I2043" t="s">
        <v>670</v>
      </c>
      <c r="J2043" t="s">
        <v>647</v>
      </c>
      <c r="K2043" t="s">
        <v>670</v>
      </c>
      <c r="L2043" t="s">
        <v>1736</v>
      </c>
      <c r="M2043" t="s">
        <v>366</v>
      </c>
      <c r="N2043" t="s">
        <v>366</v>
      </c>
      <c r="O2043" t="s">
        <v>367</v>
      </c>
      <c r="P2043" t="s">
        <v>106</v>
      </c>
      <c r="Q2043" t="s">
        <v>171</v>
      </c>
      <c r="R2043" t="s">
        <v>827</v>
      </c>
      <c r="S2043" t="s">
        <v>828</v>
      </c>
      <c r="T2043" t="s">
        <v>189</v>
      </c>
      <c r="U2043" t="s">
        <v>174</v>
      </c>
      <c r="V2043" t="s">
        <v>175</v>
      </c>
      <c r="W2043" t="s">
        <v>176</v>
      </c>
      <c r="X2043" t="s">
        <v>177</v>
      </c>
      <c r="Y2043">
        <v>240425652</v>
      </c>
      <c r="Z2043" t="s">
        <v>167</v>
      </c>
      <c r="AA2043">
        <v>3</v>
      </c>
      <c r="AB2043" t="s">
        <v>207</v>
      </c>
      <c r="AC2043">
        <v>86.5</v>
      </c>
      <c r="AD2043">
        <v>259.5</v>
      </c>
      <c r="AE2043">
        <v>1.76</v>
      </c>
      <c r="AF2043">
        <v>152.24</v>
      </c>
      <c r="AG2043">
        <v>456.72</v>
      </c>
      <c r="AH2043">
        <v>81.56</v>
      </c>
      <c r="AI2043">
        <v>244.67</v>
      </c>
      <c r="AJ2043">
        <v>70.680000000000007</v>
      </c>
      <c r="AK2043">
        <v>212.05</v>
      </c>
      <c r="AL2043">
        <v>46.43</v>
      </c>
      <c r="AM2043">
        <v>-44.18</v>
      </c>
      <c r="AN2043">
        <v>456.72</v>
      </c>
      <c r="AO2043">
        <v>-44.18</v>
      </c>
      <c r="AP2043">
        <v>55.956665999999998</v>
      </c>
      <c r="AQ2043">
        <v>167.87</v>
      </c>
      <c r="AR2043">
        <v>40.691811000000001</v>
      </c>
    </row>
    <row r="2044" spans="1:44" x14ac:dyDescent="0.25">
      <c r="A2044" t="s">
        <v>2119</v>
      </c>
      <c r="B2044">
        <v>633</v>
      </c>
      <c r="C2044" t="s">
        <v>165</v>
      </c>
      <c r="D2044" t="s">
        <v>38</v>
      </c>
      <c r="E2044" t="s">
        <v>166</v>
      </c>
      <c r="F2044" t="s">
        <v>167</v>
      </c>
      <c r="G2044">
        <v>240425658</v>
      </c>
      <c r="H2044">
        <v>6580630</v>
      </c>
      <c r="I2044" t="s">
        <v>670</v>
      </c>
      <c r="J2044" t="s">
        <v>647</v>
      </c>
      <c r="K2044" t="s">
        <v>670</v>
      </c>
      <c r="L2044" t="s">
        <v>1737</v>
      </c>
      <c r="M2044" t="s">
        <v>366</v>
      </c>
      <c r="N2044" t="s">
        <v>366</v>
      </c>
      <c r="O2044" t="s">
        <v>367</v>
      </c>
      <c r="P2044" t="s">
        <v>71</v>
      </c>
      <c r="Q2044" t="s">
        <v>171</v>
      </c>
      <c r="R2044" t="s">
        <v>291</v>
      </c>
      <c r="S2044" t="s">
        <v>292</v>
      </c>
      <c r="T2044" t="s">
        <v>189</v>
      </c>
      <c r="U2044" t="s">
        <v>174</v>
      </c>
      <c r="V2044" t="s">
        <v>175</v>
      </c>
      <c r="W2044" t="s">
        <v>176</v>
      </c>
      <c r="X2044" t="s">
        <v>177</v>
      </c>
      <c r="Y2044">
        <v>240425658</v>
      </c>
      <c r="Z2044" t="s">
        <v>167</v>
      </c>
      <c r="AA2044">
        <v>1</v>
      </c>
      <c r="AB2044" t="s">
        <v>178</v>
      </c>
      <c r="AC2044">
        <v>33.68</v>
      </c>
      <c r="AD2044">
        <v>33.68</v>
      </c>
      <c r="AE2044">
        <v>5.83</v>
      </c>
      <c r="AF2044">
        <v>196.35</v>
      </c>
      <c r="AG2044">
        <v>196.35</v>
      </c>
      <c r="AH2044">
        <v>96.53</v>
      </c>
      <c r="AI2044">
        <v>96.53</v>
      </c>
      <c r="AJ2044">
        <v>99.82</v>
      </c>
      <c r="AK2044">
        <v>99.82</v>
      </c>
      <c r="AL2044">
        <v>50.84</v>
      </c>
      <c r="AM2044">
        <v>0</v>
      </c>
      <c r="AN2044">
        <v>196.35</v>
      </c>
      <c r="AO2044">
        <v>0</v>
      </c>
      <c r="AP2044">
        <v>99.82</v>
      </c>
      <c r="AQ2044">
        <v>99.82</v>
      </c>
      <c r="AR2044">
        <v>50.837789000000001</v>
      </c>
    </row>
    <row r="2045" spans="1:44" x14ac:dyDescent="0.25">
      <c r="A2045" t="s">
        <v>2119</v>
      </c>
      <c r="B2045">
        <v>634</v>
      </c>
      <c r="C2045" t="s">
        <v>165</v>
      </c>
      <c r="D2045" t="s">
        <v>38</v>
      </c>
      <c r="E2045" t="s">
        <v>166</v>
      </c>
      <c r="F2045" t="s">
        <v>167</v>
      </c>
      <c r="G2045">
        <v>240425726</v>
      </c>
      <c r="H2045">
        <v>6580698</v>
      </c>
      <c r="I2045" t="s">
        <v>670</v>
      </c>
      <c r="J2045" t="s">
        <v>647</v>
      </c>
      <c r="K2045" t="s">
        <v>670</v>
      </c>
      <c r="L2045" t="s">
        <v>1738</v>
      </c>
      <c r="M2045" t="s">
        <v>366</v>
      </c>
      <c r="N2045" t="s">
        <v>366</v>
      </c>
      <c r="O2045" t="s">
        <v>367</v>
      </c>
      <c r="P2045" t="s">
        <v>106</v>
      </c>
      <c r="Q2045" t="s">
        <v>171</v>
      </c>
      <c r="R2045" t="s">
        <v>995</v>
      </c>
      <c r="S2045" t="s">
        <v>996</v>
      </c>
      <c r="T2045" t="s">
        <v>173</v>
      </c>
      <c r="U2045" t="s">
        <v>174</v>
      </c>
      <c r="V2045" t="s">
        <v>175</v>
      </c>
      <c r="W2045" t="s">
        <v>176</v>
      </c>
      <c r="X2045" t="s">
        <v>177</v>
      </c>
      <c r="Y2045">
        <v>240425726</v>
      </c>
      <c r="Z2045" t="s">
        <v>167</v>
      </c>
      <c r="AA2045">
        <v>1</v>
      </c>
      <c r="AB2045" t="s">
        <v>207</v>
      </c>
      <c r="AC2045">
        <v>94.49</v>
      </c>
      <c r="AD2045">
        <v>94.49</v>
      </c>
      <c r="AE2045">
        <v>1.76</v>
      </c>
      <c r="AF2045">
        <v>166.3</v>
      </c>
      <c r="AG2045">
        <v>166.3</v>
      </c>
      <c r="AH2045">
        <v>61.69</v>
      </c>
      <c r="AI2045">
        <v>61.69</v>
      </c>
      <c r="AJ2045">
        <v>104.61</v>
      </c>
      <c r="AK2045">
        <v>104.61</v>
      </c>
      <c r="AL2045">
        <v>62.9</v>
      </c>
      <c r="AM2045">
        <v>8.6199999999999992</v>
      </c>
      <c r="AN2045">
        <v>166.3</v>
      </c>
      <c r="AO2045">
        <v>8.6199999999999992</v>
      </c>
      <c r="AP2045">
        <v>113.23</v>
      </c>
      <c r="AQ2045">
        <v>113.23</v>
      </c>
      <c r="AR2045">
        <v>64.732449000000003</v>
      </c>
    </row>
    <row r="2046" spans="1:44" x14ac:dyDescent="0.25">
      <c r="A2046" t="s">
        <v>2119</v>
      </c>
      <c r="B2046">
        <v>635</v>
      </c>
      <c r="C2046" t="s">
        <v>165</v>
      </c>
      <c r="D2046" t="s">
        <v>38</v>
      </c>
      <c r="E2046" t="s">
        <v>166</v>
      </c>
      <c r="F2046" t="s">
        <v>167</v>
      </c>
      <c r="G2046">
        <v>240425726</v>
      </c>
      <c r="H2046">
        <v>6580698</v>
      </c>
      <c r="I2046" t="s">
        <v>670</v>
      </c>
      <c r="J2046" t="s">
        <v>647</v>
      </c>
      <c r="K2046" t="s">
        <v>670</v>
      </c>
      <c r="L2046" t="s">
        <v>1738</v>
      </c>
      <c r="M2046" t="s">
        <v>366</v>
      </c>
      <c r="N2046" t="s">
        <v>366</v>
      </c>
      <c r="O2046" t="s">
        <v>367</v>
      </c>
      <c r="P2046" t="s">
        <v>106</v>
      </c>
      <c r="Q2046" t="s">
        <v>171</v>
      </c>
      <c r="R2046" t="s">
        <v>179</v>
      </c>
      <c r="S2046" t="s">
        <v>184</v>
      </c>
      <c r="T2046" t="s">
        <v>181</v>
      </c>
      <c r="U2046" t="s">
        <v>185</v>
      </c>
      <c r="V2046" t="s">
        <v>186</v>
      </c>
      <c r="W2046" t="s">
        <v>176</v>
      </c>
      <c r="X2046" t="s">
        <v>177</v>
      </c>
      <c r="Y2046">
        <v>240425726</v>
      </c>
      <c r="Z2046" t="s">
        <v>167</v>
      </c>
      <c r="AA2046">
        <v>0</v>
      </c>
      <c r="AB2046" t="s">
        <v>207</v>
      </c>
      <c r="AC2046">
        <v>4.9000000000000004</v>
      </c>
      <c r="AD2046">
        <v>4.9000000000000004</v>
      </c>
      <c r="AE2046">
        <v>1.76</v>
      </c>
      <c r="AF2046">
        <v>8.6199999999999992</v>
      </c>
      <c r="AG2046">
        <v>8.6199999999999992</v>
      </c>
      <c r="AH2046">
        <v>0</v>
      </c>
      <c r="AI2046">
        <v>0</v>
      </c>
      <c r="AJ2046">
        <v>8.6199999999999992</v>
      </c>
      <c r="AK2046">
        <v>8.6199999999999992</v>
      </c>
      <c r="AL2046">
        <v>0</v>
      </c>
      <c r="AM2046">
        <v>8.6199999999999992</v>
      </c>
      <c r="AN2046">
        <v>166.3</v>
      </c>
      <c r="AO2046">
        <v>0</v>
      </c>
      <c r="AP2046">
        <v>0</v>
      </c>
      <c r="AQ2046">
        <v>0</v>
      </c>
      <c r="AR2046">
        <v>0</v>
      </c>
    </row>
    <row r="2047" spans="1:44" x14ac:dyDescent="0.25">
      <c r="A2047" t="s">
        <v>2119</v>
      </c>
      <c r="B2047">
        <v>636</v>
      </c>
      <c r="C2047" t="s">
        <v>165</v>
      </c>
      <c r="D2047" t="s">
        <v>38</v>
      </c>
      <c r="E2047" t="s">
        <v>166</v>
      </c>
      <c r="F2047" t="s">
        <v>167</v>
      </c>
      <c r="G2047">
        <v>240425742</v>
      </c>
      <c r="H2047">
        <v>6580714</v>
      </c>
      <c r="I2047" t="s">
        <v>670</v>
      </c>
      <c r="J2047" t="s">
        <v>647</v>
      </c>
      <c r="K2047" t="s">
        <v>670</v>
      </c>
      <c r="L2047" t="s">
        <v>1739</v>
      </c>
      <c r="M2047" t="s">
        <v>366</v>
      </c>
      <c r="N2047" t="s">
        <v>366</v>
      </c>
      <c r="O2047" t="s">
        <v>367</v>
      </c>
      <c r="P2047" t="s">
        <v>71</v>
      </c>
      <c r="Q2047" t="s">
        <v>171</v>
      </c>
      <c r="R2047" t="s">
        <v>121</v>
      </c>
      <c r="S2047" t="s">
        <v>359</v>
      </c>
      <c r="T2047" t="s">
        <v>189</v>
      </c>
      <c r="U2047" t="s">
        <v>174</v>
      </c>
      <c r="V2047" t="s">
        <v>175</v>
      </c>
      <c r="W2047" t="s">
        <v>176</v>
      </c>
      <c r="X2047" t="s">
        <v>177</v>
      </c>
      <c r="Y2047">
        <v>240425742</v>
      </c>
      <c r="Z2047" t="s">
        <v>167</v>
      </c>
      <c r="AA2047">
        <v>1</v>
      </c>
      <c r="AB2047" t="s">
        <v>178</v>
      </c>
      <c r="AC2047">
        <v>33.68</v>
      </c>
      <c r="AD2047">
        <v>33.68</v>
      </c>
      <c r="AE2047">
        <v>5.83</v>
      </c>
      <c r="AF2047">
        <v>196.35</v>
      </c>
      <c r="AG2047">
        <v>196.35</v>
      </c>
      <c r="AH2047">
        <v>93.25</v>
      </c>
      <c r="AI2047">
        <v>93.25</v>
      </c>
      <c r="AJ2047">
        <v>103.1</v>
      </c>
      <c r="AK2047">
        <v>103.1</v>
      </c>
      <c r="AL2047">
        <v>52.51</v>
      </c>
      <c r="AM2047">
        <v>0</v>
      </c>
      <c r="AN2047">
        <v>196.35</v>
      </c>
      <c r="AO2047">
        <v>0</v>
      </c>
      <c r="AP2047">
        <v>103.1</v>
      </c>
      <c r="AQ2047">
        <v>103.1</v>
      </c>
      <c r="AR2047">
        <v>52.508276000000002</v>
      </c>
    </row>
    <row r="2048" spans="1:44" x14ac:dyDescent="0.25">
      <c r="A2048" t="s">
        <v>2119</v>
      </c>
      <c r="B2048">
        <v>637</v>
      </c>
      <c r="C2048" t="s">
        <v>165</v>
      </c>
      <c r="D2048" t="s">
        <v>38</v>
      </c>
      <c r="E2048" t="s">
        <v>166</v>
      </c>
      <c r="F2048" t="s">
        <v>167</v>
      </c>
      <c r="G2048">
        <v>240425897</v>
      </c>
      <c r="H2048">
        <v>6580869</v>
      </c>
      <c r="I2048" t="s">
        <v>670</v>
      </c>
      <c r="J2048" t="s">
        <v>647</v>
      </c>
      <c r="K2048" t="s">
        <v>670</v>
      </c>
      <c r="L2048" t="s">
        <v>1740</v>
      </c>
      <c r="M2048" t="s">
        <v>366</v>
      </c>
      <c r="N2048" t="s">
        <v>366</v>
      </c>
      <c r="O2048" t="s">
        <v>367</v>
      </c>
      <c r="P2048" t="s">
        <v>71</v>
      </c>
      <c r="Q2048" t="s">
        <v>171</v>
      </c>
      <c r="R2048" t="s">
        <v>369</v>
      </c>
      <c r="S2048" t="s">
        <v>370</v>
      </c>
      <c r="T2048" t="s">
        <v>173</v>
      </c>
      <c r="U2048" t="s">
        <v>174</v>
      </c>
      <c r="V2048" t="s">
        <v>175</v>
      </c>
      <c r="W2048" t="s">
        <v>176</v>
      </c>
      <c r="X2048" t="s">
        <v>177</v>
      </c>
      <c r="Y2048">
        <v>240425897</v>
      </c>
      <c r="Z2048" t="s">
        <v>167</v>
      </c>
      <c r="AA2048">
        <v>2</v>
      </c>
      <c r="AB2048" t="s">
        <v>178</v>
      </c>
      <c r="AC2048">
        <v>74.069999999999993</v>
      </c>
      <c r="AD2048">
        <v>148.13999999999999</v>
      </c>
      <c r="AE2048">
        <v>5.83</v>
      </c>
      <c r="AF2048">
        <v>431.83</v>
      </c>
      <c r="AG2048">
        <v>863.66</v>
      </c>
      <c r="AH2048">
        <v>236.32</v>
      </c>
      <c r="AI2048">
        <v>472.64</v>
      </c>
      <c r="AJ2048">
        <v>195.51</v>
      </c>
      <c r="AK2048">
        <v>391.02</v>
      </c>
      <c r="AL2048">
        <v>45.27</v>
      </c>
      <c r="AM2048">
        <v>-2.97</v>
      </c>
      <c r="AN2048">
        <v>863.66</v>
      </c>
      <c r="AO2048">
        <v>-2.97</v>
      </c>
      <c r="AP2048">
        <v>194.02500000000001</v>
      </c>
      <c r="AQ2048">
        <v>388.05</v>
      </c>
      <c r="AR2048">
        <v>45.085918999999997</v>
      </c>
    </row>
    <row r="2049" spans="1:44" x14ac:dyDescent="0.25">
      <c r="A2049" t="s">
        <v>2119</v>
      </c>
      <c r="B2049">
        <v>638</v>
      </c>
      <c r="C2049" t="s">
        <v>165</v>
      </c>
      <c r="D2049" t="s">
        <v>38</v>
      </c>
      <c r="E2049" t="s">
        <v>166</v>
      </c>
      <c r="F2049" t="s">
        <v>167</v>
      </c>
      <c r="G2049">
        <v>240425897</v>
      </c>
      <c r="H2049">
        <v>6580869</v>
      </c>
      <c r="I2049" t="s">
        <v>670</v>
      </c>
      <c r="J2049" t="s">
        <v>647</v>
      </c>
      <c r="K2049" t="s">
        <v>670</v>
      </c>
      <c r="L2049" t="s">
        <v>1740</v>
      </c>
      <c r="M2049" t="s">
        <v>366</v>
      </c>
      <c r="N2049" t="s">
        <v>366</v>
      </c>
      <c r="O2049" t="s">
        <v>367</v>
      </c>
      <c r="P2049" t="s">
        <v>71</v>
      </c>
      <c r="Q2049" t="s">
        <v>171</v>
      </c>
      <c r="R2049" t="s">
        <v>179</v>
      </c>
      <c r="S2049" t="s">
        <v>184</v>
      </c>
      <c r="T2049" t="s">
        <v>181</v>
      </c>
      <c r="U2049" t="s">
        <v>185</v>
      </c>
      <c r="V2049" t="s">
        <v>186</v>
      </c>
      <c r="W2049" t="s">
        <v>176</v>
      </c>
      <c r="X2049" t="s">
        <v>177</v>
      </c>
      <c r="Y2049">
        <v>240425897</v>
      </c>
      <c r="Z2049" t="s">
        <v>167</v>
      </c>
      <c r="AA2049">
        <v>0</v>
      </c>
      <c r="AB2049" t="s">
        <v>178</v>
      </c>
      <c r="AC2049">
        <v>1.49</v>
      </c>
      <c r="AD2049">
        <v>1.49</v>
      </c>
      <c r="AE2049">
        <v>5.83</v>
      </c>
      <c r="AF2049">
        <v>8.69</v>
      </c>
      <c r="AG2049">
        <v>8.69</v>
      </c>
      <c r="AH2049">
        <v>0</v>
      </c>
      <c r="AI2049">
        <v>0</v>
      </c>
      <c r="AJ2049">
        <v>8.69</v>
      </c>
      <c r="AK2049">
        <v>8.69</v>
      </c>
      <c r="AL2049">
        <v>0</v>
      </c>
      <c r="AM2049">
        <v>-2.97</v>
      </c>
      <c r="AN2049">
        <v>863.66</v>
      </c>
      <c r="AO2049">
        <v>0</v>
      </c>
      <c r="AP2049">
        <v>0</v>
      </c>
      <c r="AQ2049">
        <v>0</v>
      </c>
      <c r="AR2049">
        <v>0</v>
      </c>
    </row>
    <row r="2050" spans="1:44" x14ac:dyDescent="0.25">
      <c r="A2050" t="s">
        <v>2119</v>
      </c>
      <c r="B2050">
        <v>639</v>
      </c>
      <c r="C2050" t="s">
        <v>165</v>
      </c>
      <c r="D2050" t="s">
        <v>38</v>
      </c>
      <c r="E2050" t="s">
        <v>166</v>
      </c>
      <c r="F2050" t="s">
        <v>167</v>
      </c>
      <c r="G2050">
        <v>240425897</v>
      </c>
      <c r="H2050">
        <v>6580869</v>
      </c>
      <c r="I2050" t="s">
        <v>670</v>
      </c>
      <c r="J2050" t="s">
        <v>647</v>
      </c>
      <c r="K2050" t="s">
        <v>670</v>
      </c>
      <c r="L2050" t="s">
        <v>1740</v>
      </c>
      <c r="M2050" t="s">
        <v>366</v>
      </c>
      <c r="N2050" t="s">
        <v>366</v>
      </c>
      <c r="O2050" t="s">
        <v>367</v>
      </c>
      <c r="P2050" t="s">
        <v>71</v>
      </c>
      <c r="Q2050" t="s">
        <v>171</v>
      </c>
      <c r="R2050" t="s">
        <v>179</v>
      </c>
      <c r="S2050" t="s">
        <v>180</v>
      </c>
      <c r="T2050" t="s">
        <v>181</v>
      </c>
      <c r="U2050" t="s">
        <v>182</v>
      </c>
      <c r="V2050" t="s">
        <v>183</v>
      </c>
      <c r="W2050" t="s">
        <v>176</v>
      </c>
      <c r="X2050" t="s">
        <v>177</v>
      </c>
      <c r="Y2050">
        <v>240425897</v>
      </c>
      <c r="Z2050" t="s">
        <v>167</v>
      </c>
      <c r="AA2050">
        <v>0</v>
      </c>
      <c r="AB2050" t="s">
        <v>178</v>
      </c>
      <c r="AC2050">
        <v>2</v>
      </c>
      <c r="AD2050">
        <v>-2</v>
      </c>
      <c r="AE2050">
        <v>5.83</v>
      </c>
      <c r="AF2050">
        <v>11.66</v>
      </c>
      <c r="AG2050">
        <v>-11.66</v>
      </c>
      <c r="AH2050">
        <v>0</v>
      </c>
      <c r="AI2050">
        <v>0</v>
      </c>
      <c r="AJ2050">
        <v>11.66</v>
      </c>
      <c r="AK2050">
        <v>-11.66</v>
      </c>
      <c r="AL2050">
        <v>0</v>
      </c>
      <c r="AM2050">
        <v>-2.97</v>
      </c>
      <c r="AN2050">
        <v>863.66</v>
      </c>
      <c r="AO2050">
        <v>0</v>
      </c>
      <c r="AP2050">
        <v>0</v>
      </c>
      <c r="AQ2050">
        <v>0</v>
      </c>
      <c r="AR2050">
        <v>0</v>
      </c>
    </row>
    <row r="2051" spans="1:44" x14ac:dyDescent="0.25">
      <c r="A2051" t="s">
        <v>2119</v>
      </c>
      <c r="B2051">
        <v>640</v>
      </c>
      <c r="C2051" t="s">
        <v>165</v>
      </c>
      <c r="D2051" t="s">
        <v>38</v>
      </c>
      <c r="E2051" t="s">
        <v>166</v>
      </c>
      <c r="F2051" t="s">
        <v>167</v>
      </c>
      <c r="G2051">
        <v>240425900</v>
      </c>
      <c r="H2051">
        <v>6580872</v>
      </c>
      <c r="I2051" t="s">
        <v>670</v>
      </c>
      <c r="J2051" t="s">
        <v>647</v>
      </c>
      <c r="K2051" t="s">
        <v>670</v>
      </c>
      <c r="L2051" t="s">
        <v>1741</v>
      </c>
      <c r="M2051" t="s">
        <v>366</v>
      </c>
      <c r="N2051" t="s">
        <v>366</v>
      </c>
      <c r="O2051" t="s">
        <v>367</v>
      </c>
      <c r="P2051" t="s">
        <v>71</v>
      </c>
      <c r="Q2051" t="s">
        <v>171</v>
      </c>
      <c r="R2051" t="s">
        <v>1742</v>
      </c>
      <c r="S2051" t="s">
        <v>517</v>
      </c>
      <c r="T2051" t="s">
        <v>189</v>
      </c>
      <c r="U2051" t="s">
        <v>174</v>
      </c>
      <c r="V2051" t="s">
        <v>175</v>
      </c>
      <c r="W2051" t="s">
        <v>176</v>
      </c>
      <c r="X2051" t="s">
        <v>177</v>
      </c>
      <c r="Y2051">
        <v>240425900</v>
      </c>
      <c r="Z2051" t="s">
        <v>167</v>
      </c>
      <c r="AA2051">
        <v>1</v>
      </c>
      <c r="AB2051" t="s">
        <v>178</v>
      </c>
      <c r="AC2051">
        <v>35.86</v>
      </c>
      <c r="AD2051">
        <v>35.86</v>
      </c>
      <c r="AE2051">
        <v>5.83</v>
      </c>
      <c r="AF2051">
        <v>209.06</v>
      </c>
      <c r="AG2051">
        <v>209.06</v>
      </c>
      <c r="AH2051">
        <v>106.22</v>
      </c>
      <c r="AI2051">
        <v>106.22</v>
      </c>
      <c r="AJ2051">
        <v>102.84</v>
      </c>
      <c r="AK2051">
        <v>102.84</v>
      </c>
      <c r="AL2051">
        <v>49.19</v>
      </c>
      <c r="AM2051">
        <v>8.69</v>
      </c>
      <c r="AN2051">
        <v>209.06</v>
      </c>
      <c r="AO2051">
        <v>8.69</v>
      </c>
      <c r="AP2051">
        <v>111.53</v>
      </c>
      <c r="AQ2051">
        <v>111.53</v>
      </c>
      <c r="AR2051">
        <v>51.219287999999999</v>
      </c>
    </row>
    <row r="2052" spans="1:44" x14ac:dyDescent="0.25">
      <c r="A2052" t="s">
        <v>2119</v>
      </c>
      <c r="B2052">
        <v>641</v>
      </c>
      <c r="C2052" t="s">
        <v>165</v>
      </c>
      <c r="D2052" t="s">
        <v>38</v>
      </c>
      <c r="E2052" t="s">
        <v>166</v>
      </c>
      <c r="F2052" t="s">
        <v>167</v>
      </c>
      <c r="G2052">
        <v>240425900</v>
      </c>
      <c r="H2052">
        <v>6580872</v>
      </c>
      <c r="I2052" t="s">
        <v>670</v>
      </c>
      <c r="J2052" t="s">
        <v>647</v>
      </c>
      <c r="K2052" t="s">
        <v>670</v>
      </c>
      <c r="L2052" t="s">
        <v>1741</v>
      </c>
      <c r="M2052" t="s">
        <v>366</v>
      </c>
      <c r="N2052" t="s">
        <v>366</v>
      </c>
      <c r="O2052" t="s">
        <v>367</v>
      </c>
      <c r="P2052" t="s">
        <v>71</v>
      </c>
      <c r="Q2052" t="s">
        <v>171</v>
      </c>
      <c r="R2052" t="s">
        <v>179</v>
      </c>
      <c r="S2052" t="s">
        <v>184</v>
      </c>
      <c r="T2052" t="s">
        <v>181</v>
      </c>
      <c r="U2052" t="s">
        <v>185</v>
      </c>
      <c r="V2052" t="s">
        <v>186</v>
      </c>
      <c r="W2052" t="s">
        <v>176</v>
      </c>
      <c r="X2052" t="s">
        <v>177</v>
      </c>
      <c r="Y2052">
        <v>240425900</v>
      </c>
      <c r="Z2052" t="s">
        <v>167</v>
      </c>
      <c r="AA2052">
        <v>0</v>
      </c>
      <c r="AB2052" t="s">
        <v>178</v>
      </c>
      <c r="AC2052">
        <v>1.49</v>
      </c>
      <c r="AD2052">
        <v>1.49</v>
      </c>
      <c r="AE2052">
        <v>5.83</v>
      </c>
      <c r="AF2052">
        <v>8.69</v>
      </c>
      <c r="AG2052">
        <v>8.69</v>
      </c>
      <c r="AH2052">
        <v>0</v>
      </c>
      <c r="AI2052">
        <v>0</v>
      </c>
      <c r="AJ2052">
        <v>8.69</v>
      </c>
      <c r="AK2052">
        <v>8.69</v>
      </c>
      <c r="AL2052">
        <v>0</v>
      </c>
      <c r="AM2052">
        <v>8.69</v>
      </c>
      <c r="AN2052">
        <v>209.06</v>
      </c>
      <c r="AO2052">
        <v>0</v>
      </c>
      <c r="AP2052">
        <v>0</v>
      </c>
      <c r="AQ2052">
        <v>0</v>
      </c>
      <c r="AR2052">
        <v>0</v>
      </c>
    </row>
    <row r="2053" spans="1:44" x14ac:dyDescent="0.25">
      <c r="A2053" t="s">
        <v>2119</v>
      </c>
      <c r="B2053">
        <v>642</v>
      </c>
      <c r="C2053" t="s">
        <v>165</v>
      </c>
      <c r="D2053" t="s">
        <v>38</v>
      </c>
      <c r="E2053" t="s">
        <v>166</v>
      </c>
      <c r="F2053" t="s">
        <v>167</v>
      </c>
      <c r="G2053">
        <v>240425906</v>
      </c>
      <c r="H2053">
        <v>6580878</v>
      </c>
      <c r="I2053" t="s">
        <v>670</v>
      </c>
      <c r="J2053" t="s">
        <v>647</v>
      </c>
      <c r="K2053" t="s">
        <v>670</v>
      </c>
      <c r="L2053" t="s">
        <v>1743</v>
      </c>
      <c r="M2053" t="s">
        <v>366</v>
      </c>
      <c r="N2053" t="s">
        <v>366</v>
      </c>
      <c r="O2053" t="s">
        <v>367</v>
      </c>
      <c r="P2053" t="s">
        <v>106</v>
      </c>
      <c r="Q2053" t="s">
        <v>171</v>
      </c>
      <c r="R2053" t="s">
        <v>309</v>
      </c>
      <c r="S2053" t="s">
        <v>310</v>
      </c>
      <c r="T2053" t="s">
        <v>189</v>
      </c>
      <c r="U2053" t="s">
        <v>174</v>
      </c>
      <c r="V2053" t="s">
        <v>175</v>
      </c>
      <c r="W2053" t="s">
        <v>176</v>
      </c>
      <c r="X2053" t="s">
        <v>177</v>
      </c>
      <c r="Y2053">
        <v>240425906</v>
      </c>
      <c r="Z2053" t="s">
        <v>167</v>
      </c>
      <c r="AA2053">
        <v>1</v>
      </c>
      <c r="AB2053" t="s">
        <v>207</v>
      </c>
      <c r="AC2053">
        <v>97.79</v>
      </c>
      <c r="AD2053">
        <v>97.79</v>
      </c>
      <c r="AE2053">
        <v>1.76</v>
      </c>
      <c r="AF2053">
        <v>172.11</v>
      </c>
      <c r="AG2053">
        <v>172.11</v>
      </c>
      <c r="AH2053">
        <v>86.07</v>
      </c>
      <c r="AI2053">
        <v>86.07</v>
      </c>
      <c r="AJ2053">
        <v>86.04</v>
      </c>
      <c r="AK2053">
        <v>86.04</v>
      </c>
      <c r="AL2053">
        <v>49.99</v>
      </c>
      <c r="AM2053">
        <v>0</v>
      </c>
      <c r="AN2053">
        <v>172.11</v>
      </c>
      <c r="AO2053">
        <v>0</v>
      </c>
      <c r="AP2053">
        <v>86.04</v>
      </c>
      <c r="AQ2053">
        <v>86.04</v>
      </c>
      <c r="AR2053">
        <v>49.991284</v>
      </c>
    </row>
    <row r="2054" spans="1:44" x14ac:dyDescent="0.25">
      <c r="A2054" t="s">
        <v>2119</v>
      </c>
      <c r="B2054">
        <v>643</v>
      </c>
      <c r="C2054" t="s">
        <v>165</v>
      </c>
      <c r="D2054" t="s">
        <v>38</v>
      </c>
      <c r="E2054" t="s">
        <v>166</v>
      </c>
      <c r="F2054" t="s">
        <v>167</v>
      </c>
      <c r="G2054">
        <v>240425909</v>
      </c>
      <c r="H2054">
        <v>6580881</v>
      </c>
      <c r="I2054" t="s">
        <v>670</v>
      </c>
      <c r="J2054" t="s">
        <v>647</v>
      </c>
      <c r="K2054" t="s">
        <v>670</v>
      </c>
      <c r="L2054" t="s">
        <v>1744</v>
      </c>
      <c r="M2054" t="s">
        <v>366</v>
      </c>
      <c r="N2054" t="s">
        <v>366</v>
      </c>
      <c r="O2054" t="s">
        <v>367</v>
      </c>
      <c r="P2054" t="s">
        <v>106</v>
      </c>
      <c r="Q2054" t="s">
        <v>171</v>
      </c>
      <c r="R2054" t="s">
        <v>191</v>
      </c>
      <c r="S2054" t="s">
        <v>192</v>
      </c>
      <c r="T2054" t="s">
        <v>173</v>
      </c>
      <c r="U2054" t="s">
        <v>174</v>
      </c>
      <c r="V2054" t="s">
        <v>175</v>
      </c>
      <c r="W2054" t="s">
        <v>176</v>
      </c>
      <c r="X2054" t="s">
        <v>177</v>
      </c>
      <c r="Y2054">
        <v>240425909</v>
      </c>
      <c r="Z2054" t="s">
        <v>167</v>
      </c>
      <c r="AA2054">
        <v>1</v>
      </c>
      <c r="AB2054" t="s">
        <v>207</v>
      </c>
      <c r="AC2054">
        <v>87.64</v>
      </c>
      <c r="AD2054">
        <v>87.64</v>
      </c>
      <c r="AE2054">
        <v>1.76</v>
      </c>
      <c r="AF2054">
        <v>154.25</v>
      </c>
      <c r="AG2054">
        <v>154.25</v>
      </c>
      <c r="AH2054">
        <v>81.7</v>
      </c>
      <c r="AI2054">
        <v>81.7</v>
      </c>
      <c r="AJ2054">
        <v>72.55</v>
      </c>
      <c r="AK2054">
        <v>72.55</v>
      </c>
      <c r="AL2054">
        <v>47.03</v>
      </c>
      <c r="AM2054">
        <v>-44.18</v>
      </c>
      <c r="AN2054">
        <v>450.9</v>
      </c>
      <c r="AO2054">
        <v>-15.11</v>
      </c>
      <c r="AP2054">
        <v>57.44</v>
      </c>
      <c r="AQ2054">
        <v>57.44</v>
      </c>
      <c r="AR2054">
        <v>41.282161000000002</v>
      </c>
    </row>
    <row r="2055" spans="1:44" x14ac:dyDescent="0.25">
      <c r="A2055" t="s">
        <v>2119</v>
      </c>
      <c r="B2055">
        <v>644</v>
      </c>
      <c r="C2055" t="s">
        <v>165</v>
      </c>
      <c r="D2055" t="s">
        <v>38</v>
      </c>
      <c r="E2055" t="s">
        <v>166</v>
      </c>
      <c r="F2055" t="s">
        <v>167</v>
      </c>
      <c r="G2055">
        <v>240425909</v>
      </c>
      <c r="H2055">
        <v>6580881</v>
      </c>
      <c r="I2055" t="s">
        <v>670</v>
      </c>
      <c r="J2055" t="s">
        <v>647</v>
      </c>
      <c r="K2055" t="s">
        <v>670</v>
      </c>
      <c r="L2055" t="s">
        <v>1744</v>
      </c>
      <c r="M2055" t="s">
        <v>366</v>
      </c>
      <c r="N2055" t="s">
        <v>366</v>
      </c>
      <c r="O2055" t="s">
        <v>367</v>
      </c>
      <c r="P2055" t="s">
        <v>106</v>
      </c>
      <c r="Q2055" t="s">
        <v>171</v>
      </c>
      <c r="R2055" t="s">
        <v>179</v>
      </c>
      <c r="S2055" t="s">
        <v>184</v>
      </c>
      <c r="T2055" t="s">
        <v>181</v>
      </c>
      <c r="U2055" t="s">
        <v>185</v>
      </c>
      <c r="V2055" t="s">
        <v>186</v>
      </c>
      <c r="W2055" t="s">
        <v>176</v>
      </c>
      <c r="X2055" t="s">
        <v>177</v>
      </c>
      <c r="Y2055">
        <v>240425909</v>
      </c>
      <c r="Z2055" t="s">
        <v>167</v>
      </c>
      <c r="AA2055">
        <v>0</v>
      </c>
      <c r="AB2055" t="s">
        <v>207</v>
      </c>
      <c r="AC2055">
        <v>4.9000000000000004</v>
      </c>
      <c r="AD2055">
        <v>4.9000000000000004</v>
      </c>
      <c r="AE2055">
        <v>1.76</v>
      </c>
      <c r="AF2055">
        <v>8.6199999999999992</v>
      </c>
      <c r="AG2055">
        <v>8.6199999999999992</v>
      </c>
      <c r="AH2055">
        <v>0</v>
      </c>
      <c r="AI2055">
        <v>0</v>
      </c>
      <c r="AJ2055">
        <v>8.6199999999999992</v>
      </c>
      <c r="AK2055">
        <v>8.6199999999999992</v>
      </c>
      <c r="AL2055">
        <v>0</v>
      </c>
      <c r="AM2055">
        <v>-44.18</v>
      </c>
      <c r="AN2055">
        <v>450.9</v>
      </c>
      <c r="AO2055">
        <v>0</v>
      </c>
      <c r="AP2055">
        <v>0</v>
      </c>
      <c r="AQ2055">
        <v>0</v>
      </c>
      <c r="AR2055">
        <v>0</v>
      </c>
    </row>
    <row r="2056" spans="1:44" x14ac:dyDescent="0.25">
      <c r="A2056" t="s">
        <v>2119</v>
      </c>
      <c r="B2056">
        <v>645</v>
      </c>
      <c r="C2056" t="s">
        <v>165</v>
      </c>
      <c r="D2056" t="s">
        <v>38</v>
      </c>
      <c r="E2056" t="s">
        <v>166</v>
      </c>
      <c r="F2056" t="s">
        <v>167</v>
      </c>
      <c r="G2056">
        <v>240425909</v>
      </c>
      <c r="H2056">
        <v>6580881</v>
      </c>
      <c r="I2056" t="s">
        <v>670</v>
      </c>
      <c r="J2056" t="s">
        <v>647</v>
      </c>
      <c r="K2056" t="s">
        <v>670</v>
      </c>
      <c r="L2056" t="s">
        <v>1744</v>
      </c>
      <c r="M2056" t="s">
        <v>366</v>
      </c>
      <c r="N2056" t="s">
        <v>366</v>
      </c>
      <c r="O2056" t="s">
        <v>367</v>
      </c>
      <c r="P2056" t="s">
        <v>106</v>
      </c>
      <c r="Q2056" t="s">
        <v>171</v>
      </c>
      <c r="R2056" t="s">
        <v>179</v>
      </c>
      <c r="S2056" t="s">
        <v>180</v>
      </c>
      <c r="T2056" t="s">
        <v>181</v>
      </c>
      <c r="U2056" t="s">
        <v>182</v>
      </c>
      <c r="V2056" t="s">
        <v>183</v>
      </c>
      <c r="W2056" t="s">
        <v>176</v>
      </c>
      <c r="X2056" t="s">
        <v>177</v>
      </c>
      <c r="Y2056">
        <v>240425909</v>
      </c>
      <c r="Z2056" t="s">
        <v>167</v>
      </c>
      <c r="AA2056">
        <v>0</v>
      </c>
      <c r="AB2056" t="s">
        <v>207</v>
      </c>
      <c r="AC2056">
        <v>30</v>
      </c>
      <c r="AD2056">
        <v>-30</v>
      </c>
      <c r="AE2056">
        <v>1.76</v>
      </c>
      <c r="AF2056">
        <v>52.8</v>
      </c>
      <c r="AG2056">
        <v>-52.8</v>
      </c>
      <c r="AH2056">
        <v>0</v>
      </c>
      <c r="AI2056">
        <v>0</v>
      </c>
      <c r="AJ2056">
        <v>52.8</v>
      </c>
      <c r="AK2056">
        <v>-52.8</v>
      </c>
      <c r="AL2056">
        <v>0</v>
      </c>
      <c r="AM2056">
        <v>-44.18</v>
      </c>
      <c r="AN2056">
        <v>450.9</v>
      </c>
      <c r="AO2056">
        <v>0</v>
      </c>
      <c r="AP2056">
        <v>0</v>
      </c>
      <c r="AQ2056">
        <v>0</v>
      </c>
      <c r="AR2056">
        <v>0</v>
      </c>
    </row>
    <row r="2057" spans="1:44" x14ac:dyDescent="0.25">
      <c r="A2057" t="s">
        <v>2119</v>
      </c>
      <c r="B2057">
        <v>646</v>
      </c>
      <c r="C2057" t="s">
        <v>165</v>
      </c>
      <c r="D2057" t="s">
        <v>38</v>
      </c>
      <c r="E2057" t="s">
        <v>166</v>
      </c>
      <c r="F2057" t="s">
        <v>167</v>
      </c>
      <c r="G2057">
        <v>240425909</v>
      </c>
      <c r="H2057">
        <v>6580881</v>
      </c>
      <c r="I2057" t="s">
        <v>670</v>
      </c>
      <c r="J2057" t="s">
        <v>647</v>
      </c>
      <c r="K2057" t="s">
        <v>670</v>
      </c>
      <c r="L2057" t="s">
        <v>1744</v>
      </c>
      <c r="M2057" t="s">
        <v>366</v>
      </c>
      <c r="N2057" t="s">
        <v>366</v>
      </c>
      <c r="O2057" t="s">
        <v>367</v>
      </c>
      <c r="P2057" t="s">
        <v>106</v>
      </c>
      <c r="Q2057" t="s">
        <v>171</v>
      </c>
      <c r="R2057" t="s">
        <v>78</v>
      </c>
      <c r="S2057" t="s">
        <v>224</v>
      </c>
      <c r="T2057" t="s">
        <v>173</v>
      </c>
      <c r="U2057" t="s">
        <v>174</v>
      </c>
      <c r="V2057" t="s">
        <v>175</v>
      </c>
      <c r="W2057" t="s">
        <v>176</v>
      </c>
      <c r="X2057" t="s">
        <v>177</v>
      </c>
      <c r="Y2057">
        <v>240425909</v>
      </c>
      <c r="Z2057" t="s">
        <v>167</v>
      </c>
      <c r="AA2057">
        <v>1</v>
      </c>
      <c r="AB2057" t="s">
        <v>207</v>
      </c>
      <c r="AC2057">
        <v>168.55</v>
      </c>
      <c r="AD2057">
        <v>168.55</v>
      </c>
      <c r="AE2057">
        <v>1.76</v>
      </c>
      <c r="AF2057">
        <v>296.64999999999998</v>
      </c>
      <c r="AG2057">
        <v>296.64999999999998</v>
      </c>
      <c r="AH2057">
        <v>144.72999999999999</v>
      </c>
      <c r="AI2057">
        <v>144.72999999999999</v>
      </c>
      <c r="AJ2057">
        <v>151.91999999999999</v>
      </c>
      <c r="AK2057">
        <v>151.91999999999999</v>
      </c>
      <c r="AL2057">
        <v>51.21</v>
      </c>
      <c r="AM2057">
        <v>-44.18</v>
      </c>
      <c r="AN2057">
        <v>450.9</v>
      </c>
      <c r="AO2057">
        <v>-29.07</v>
      </c>
      <c r="AP2057">
        <v>122.85</v>
      </c>
      <c r="AQ2057">
        <v>122.85</v>
      </c>
      <c r="AR2057">
        <v>45.911503000000003</v>
      </c>
    </row>
    <row r="2058" spans="1:44" x14ac:dyDescent="0.25">
      <c r="A2058" t="s">
        <v>2119</v>
      </c>
      <c r="B2058">
        <v>647</v>
      </c>
      <c r="C2058" t="s">
        <v>165</v>
      </c>
      <c r="D2058" t="s">
        <v>38</v>
      </c>
      <c r="E2058" t="s">
        <v>166</v>
      </c>
      <c r="F2058" t="s">
        <v>167</v>
      </c>
      <c r="G2058">
        <v>240425911</v>
      </c>
      <c r="H2058">
        <v>6580883</v>
      </c>
      <c r="I2058" t="s">
        <v>670</v>
      </c>
      <c r="J2058" t="s">
        <v>647</v>
      </c>
      <c r="K2058" t="s">
        <v>670</v>
      </c>
      <c r="L2058" t="s">
        <v>1745</v>
      </c>
      <c r="M2058" t="s">
        <v>366</v>
      </c>
      <c r="N2058" t="s">
        <v>366</v>
      </c>
      <c r="O2058" t="s">
        <v>367</v>
      </c>
      <c r="P2058" t="s">
        <v>111</v>
      </c>
      <c r="Q2058" t="s">
        <v>171</v>
      </c>
      <c r="R2058" t="s">
        <v>179</v>
      </c>
      <c r="S2058" t="s">
        <v>180</v>
      </c>
      <c r="T2058" t="s">
        <v>181</v>
      </c>
      <c r="U2058" t="s">
        <v>182</v>
      </c>
      <c r="V2058" t="s">
        <v>183</v>
      </c>
      <c r="W2058" t="s">
        <v>176</v>
      </c>
      <c r="X2058" t="s">
        <v>177</v>
      </c>
      <c r="Y2058">
        <v>240425911</v>
      </c>
      <c r="Z2058" t="s">
        <v>167</v>
      </c>
      <c r="AA2058">
        <v>0</v>
      </c>
      <c r="AB2058" t="s">
        <v>190</v>
      </c>
      <c r="AC2058">
        <v>97</v>
      </c>
      <c r="AD2058">
        <v>-97</v>
      </c>
      <c r="AE2058">
        <v>0.13300000000000001</v>
      </c>
      <c r="AF2058">
        <v>12.9</v>
      </c>
      <c r="AG2058">
        <v>-12.9</v>
      </c>
      <c r="AH2058">
        <v>0</v>
      </c>
      <c r="AI2058">
        <v>0</v>
      </c>
      <c r="AJ2058">
        <v>12.9</v>
      </c>
      <c r="AK2058">
        <v>-12.9</v>
      </c>
      <c r="AL2058">
        <v>0</v>
      </c>
      <c r="AM2058">
        <v>-12.9</v>
      </c>
      <c r="AN2058">
        <v>160.93</v>
      </c>
      <c r="AO2058">
        <v>0</v>
      </c>
      <c r="AP2058">
        <v>0</v>
      </c>
      <c r="AQ2058">
        <v>0</v>
      </c>
      <c r="AR2058">
        <v>0</v>
      </c>
    </row>
    <row r="2059" spans="1:44" x14ac:dyDescent="0.25">
      <c r="A2059" t="s">
        <v>2119</v>
      </c>
      <c r="B2059">
        <v>648</v>
      </c>
      <c r="C2059" t="s">
        <v>165</v>
      </c>
      <c r="D2059" t="s">
        <v>38</v>
      </c>
      <c r="E2059" t="s">
        <v>166</v>
      </c>
      <c r="F2059" t="s">
        <v>167</v>
      </c>
      <c r="G2059">
        <v>240425911</v>
      </c>
      <c r="H2059">
        <v>6580883</v>
      </c>
      <c r="I2059" t="s">
        <v>670</v>
      </c>
      <c r="J2059" t="s">
        <v>647</v>
      </c>
      <c r="K2059" t="s">
        <v>670</v>
      </c>
      <c r="L2059" t="s">
        <v>1745</v>
      </c>
      <c r="M2059" t="s">
        <v>366</v>
      </c>
      <c r="N2059" t="s">
        <v>366</v>
      </c>
      <c r="O2059" t="s">
        <v>367</v>
      </c>
      <c r="P2059" t="s">
        <v>111</v>
      </c>
      <c r="Q2059" t="s">
        <v>171</v>
      </c>
      <c r="R2059" t="s">
        <v>118</v>
      </c>
      <c r="S2059" t="s">
        <v>263</v>
      </c>
      <c r="T2059" t="s">
        <v>173</v>
      </c>
      <c r="U2059" t="s">
        <v>174</v>
      </c>
      <c r="V2059" t="s">
        <v>175</v>
      </c>
      <c r="W2059" t="s">
        <v>176</v>
      </c>
      <c r="X2059" t="s">
        <v>177</v>
      </c>
      <c r="Y2059">
        <v>240425911</v>
      </c>
      <c r="Z2059" t="s">
        <v>167</v>
      </c>
      <c r="AA2059">
        <v>1</v>
      </c>
      <c r="AB2059" t="s">
        <v>190</v>
      </c>
      <c r="AC2059">
        <v>1210</v>
      </c>
      <c r="AD2059">
        <v>1210</v>
      </c>
      <c r="AE2059">
        <v>0.13300000000000001</v>
      </c>
      <c r="AF2059">
        <v>160.93</v>
      </c>
      <c r="AG2059">
        <v>160.93</v>
      </c>
      <c r="AH2059">
        <v>71.239999999999995</v>
      </c>
      <c r="AI2059">
        <v>71.239999999999995</v>
      </c>
      <c r="AJ2059">
        <v>89.69</v>
      </c>
      <c r="AK2059">
        <v>89.69</v>
      </c>
      <c r="AL2059">
        <v>55.73</v>
      </c>
      <c r="AM2059">
        <v>-12.9</v>
      </c>
      <c r="AN2059">
        <v>160.93</v>
      </c>
      <c r="AO2059">
        <v>-12.9</v>
      </c>
      <c r="AP2059">
        <v>76.790000000000006</v>
      </c>
      <c r="AQ2059">
        <v>76.790000000000006</v>
      </c>
      <c r="AR2059">
        <v>51.87462</v>
      </c>
    </row>
    <row r="2060" spans="1:44" x14ac:dyDescent="0.25">
      <c r="A2060" t="s">
        <v>2119</v>
      </c>
      <c r="B2060">
        <v>649</v>
      </c>
      <c r="C2060" t="s">
        <v>165</v>
      </c>
      <c r="D2060" t="s">
        <v>38</v>
      </c>
      <c r="E2060" t="s">
        <v>166</v>
      </c>
      <c r="F2060" t="s">
        <v>167</v>
      </c>
      <c r="G2060">
        <v>240425914</v>
      </c>
      <c r="H2060">
        <v>6580886</v>
      </c>
      <c r="I2060" t="s">
        <v>670</v>
      </c>
      <c r="J2060" t="s">
        <v>647</v>
      </c>
      <c r="K2060" t="s">
        <v>670</v>
      </c>
      <c r="L2060" t="s">
        <v>1746</v>
      </c>
      <c r="M2060" t="s">
        <v>366</v>
      </c>
      <c r="N2060" t="s">
        <v>366</v>
      </c>
      <c r="O2060" t="s">
        <v>367</v>
      </c>
      <c r="P2060" t="s">
        <v>106</v>
      </c>
      <c r="Q2060" t="s">
        <v>171</v>
      </c>
      <c r="R2060" t="s">
        <v>179</v>
      </c>
      <c r="S2060" t="s">
        <v>184</v>
      </c>
      <c r="T2060" t="s">
        <v>181</v>
      </c>
      <c r="U2060" t="s">
        <v>185</v>
      </c>
      <c r="V2060" t="s">
        <v>186</v>
      </c>
      <c r="W2060" t="s">
        <v>176</v>
      </c>
      <c r="X2060" t="s">
        <v>177</v>
      </c>
      <c r="Y2060">
        <v>240425914</v>
      </c>
      <c r="Z2060" t="s">
        <v>167</v>
      </c>
      <c r="AA2060">
        <v>0</v>
      </c>
      <c r="AB2060" t="s">
        <v>207</v>
      </c>
      <c r="AC2060">
        <v>4.9000000000000004</v>
      </c>
      <c r="AD2060">
        <v>4.9000000000000004</v>
      </c>
      <c r="AE2060">
        <v>1.76</v>
      </c>
      <c r="AF2060">
        <v>8.6199999999999992</v>
      </c>
      <c r="AG2060">
        <v>8.6199999999999992</v>
      </c>
      <c r="AH2060">
        <v>0</v>
      </c>
      <c r="AI2060">
        <v>0</v>
      </c>
      <c r="AJ2060">
        <v>8.6199999999999992</v>
      </c>
      <c r="AK2060">
        <v>8.6199999999999992</v>
      </c>
      <c r="AL2060">
        <v>0</v>
      </c>
      <c r="AM2060">
        <v>-44.18</v>
      </c>
      <c r="AN2060">
        <v>290.20999999999998</v>
      </c>
      <c r="AO2060">
        <v>0</v>
      </c>
      <c r="AP2060">
        <v>0</v>
      </c>
      <c r="AQ2060">
        <v>0</v>
      </c>
      <c r="AR2060">
        <v>0</v>
      </c>
    </row>
    <row r="2061" spans="1:44" x14ac:dyDescent="0.25">
      <c r="A2061" t="s">
        <v>2119</v>
      </c>
      <c r="B2061">
        <v>650</v>
      </c>
      <c r="C2061" t="s">
        <v>165</v>
      </c>
      <c r="D2061" t="s">
        <v>38</v>
      </c>
      <c r="E2061" t="s">
        <v>166</v>
      </c>
      <c r="F2061" t="s">
        <v>167</v>
      </c>
      <c r="G2061">
        <v>240425914</v>
      </c>
      <c r="H2061">
        <v>6580886</v>
      </c>
      <c r="I2061" t="s">
        <v>670</v>
      </c>
      <c r="J2061" t="s">
        <v>647</v>
      </c>
      <c r="K2061" t="s">
        <v>670</v>
      </c>
      <c r="L2061" t="s">
        <v>1746</v>
      </c>
      <c r="M2061" t="s">
        <v>366</v>
      </c>
      <c r="N2061" t="s">
        <v>366</v>
      </c>
      <c r="O2061" t="s">
        <v>367</v>
      </c>
      <c r="P2061" t="s">
        <v>106</v>
      </c>
      <c r="Q2061" t="s">
        <v>171</v>
      </c>
      <c r="R2061" t="s">
        <v>287</v>
      </c>
      <c r="S2061" t="s">
        <v>288</v>
      </c>
      <c r="T2061" t="s">
        <v>189</v>
      </c>
      <c r="U2061" t="s">
        <v>174</v>
      </c>
      <c r="V2061" t="s">
        <v>175</v>
      </c>
      <c r="W2061" t="s">
        <v>176</v>
      </c>
      <c r="X2061" t="s">
        <v>177</v>
      </c>
      <c r="Y2061">
        <v>240425914</v>
      </c>
      <c r="Z2061" t="s">
        <v>167</v>
      </c>
      <c r="AA2061">
        <v>1</v>
      </c>
      <c r="AB2061" t="s">
        <v>207</v>
      </c>
      <c r="AC2061">
        <v>164.89</v>
      </c>
      <c r="AD2061">
        <v>164.89</v>
      </c>
      <c r="AE2061">
        <v>1.76</v>
      </c>
      <c r="AF2061">
        <v>290.20999999999998</v>
      </c>
      <c r="AG2061">
        <v>290.20999999999998</v>
      </c>
      <c r="AH2061">
        <v>178</v>
      </c>
      <c r="AI2061">
        <v>178</v>
      </c>
      <c r="AJ2061">
        <v>112.21</v>
      </c>
      <c r="AK2061">
        <v>112.21</v>
      </c>
      <c r="AL2061">
        <v>38.67</v>
      </c>
      <c r="AM2061">
        <v>-44.18</v>
      </c>
      <c r="AN2061">
        <v>290.20999999999998</v>
      </c>
      <c r="AO2061">
        <v>-44.18</v>
      </c>
      <c r="AP2061">
        <v>68.03</v>
      </c>
      <c r="AQ2061">
        <v>68.03</v>
      </c>
      <c r="AR2061">
        <v>27.651098999999999</v>
      </c>
    </row>
    <row r="2062" spans="1:44" x14ac:dyDescent="0.25">
      <c r="A2062" t="s">
        <v>2119</v>
      </c>
      <c r="B2062">
        <v>651</v>
      </c>
      <c r="C2062" t="s">
        <v>165</v>
      </c>
      <c r="D2062" t="s">
        <v>38</v>
      </c>
      <c r="E2062" t="s">
        <v>166</v>
      </c>
      <c r="F2062" t="s">
        <v>167</v>
      </c>
      <c r="G2062">
        <v>240425914</v>
      </c>
      <c r="H2062">
        <v>6580886</v>
      </c>
      <c r="I2062" t="s">
        <v>670</v>
      </c>
      <c r="J2062" t="s">
        <v>647</v>
      </c>
      <c r="K2062" t="s">
        <v>670</v>
      </c>
      <c r="L2062" t="s">
        <v>1746</v>
      </c>
      <c r="M2062" t="s">
        <v>366</v>
      </c>
      <c r="N2062" t="s">
        <v>366</v>
      </c>
      <c r="O2062" t="s">
        <v>367</v>
      </c>
      <c r="P2062" t="s">
        <v>106</v>
      </c>
      <c r="Q2062" t="s">
        <v>171</v>
      </c>
      <c r="R2062" t="s">
        <v>179</v>
      </c>
      <c r="S2062" t="s">
        <v>180</v>
      </c>
      <c r="T2062" t="s">
        <v>181</v>
      </c>
      <c r="U2062" t="s">
        <v>182</v>
      </c>
      <c r="V2062" t="s">
        <v>183</v>
      </c>
      <c r="W2062" t="s">
        <v>176</v>
      </c>
      <c r="X2062" t="s">
        <v>177</v>
      </c>
      <c r="Y2062">
        <v>240425914</v>
      </c>
      <c r="Z2062" t="s">
        <v>167</v>
      </c>
      <c r="AA2062">
        <v>0</v>
      </c>
      <c r="AB2062" t="s">
        <v>207</v>
      </c>
      <c r="AC2062">
        <v>30</v>
      </c>
      <c r="AD2062">
        <v>-30</v>
      </c>
      <c r="AE2062">
        <v>1.76</v>
      </c>
      <c r="AF2062">
        <v>52.8</v>
      </c>
      <c r="AG2062">
        <v>-52.8</v>
      </c>
      <c r="AH2062">
        <v>0</v>
      </c>
      <c r="AI2062">
        <v>0</v>
      </c>
      <c r="AJ2062">
        <v>52.8</v>
      </c>
      <c r="AK2062">
        <v>-52.8</v>
      </c>
      <c r="AL2062">
        <v>0</v>
      </c>
      <c r="AM2062">
        <v>-44.18</v>
      </c>
      <c r="AN2062">
        <v>290.20999999999998</v>
      </c>
      <c r="AO2062">
        <v>0</v>
      </c>
      <c r="AP2062">
        <v>0</v>
      </c>
      <c r="AQ2062">
        <v>0</v>
      </c>
      <c r="AR2062">
        <v>0</v>
      </c>
    </row>
    <row r="2063" spans="1:44" x14ac:dyDescent="0.25">
      <c r="A2063" t="s">
        <v>2119</v>
      </c>
      <c r="B2063">
        <v>652</v>
      </c>
      <c r="C2063" t="s">
        <v>165</v>
      </c>
      <c r="D2063" t="s">
        <v>38</v>
      </c>
      <c r="E2063" t="s">
        <v>166</v>
      </c>
      <c r="F2063" t="s">
        <v>167</v>
      </c>
      <c r="G2063">
        <v>240425920</v>
      </c>
      <c r="H2063">
        <v>6580892</v>
      </c>
      <c r="I2063" t="s">
        <v>670</v>
      </c>
      <c r="J2063" t="s">
        <v>647</v>
      </c>
      <c r="K2063" t="s">
        <v>670</v>
      </c>
      <c r="L2063" t="s">
        <v>1747</v>
      </c>
      <c r="M2063" t="s">
        <v>366</v>
      </c>
      <c r="N2063" t="s">
        <v>366</v>
      </c>
      <c r="O2063" t="s">
        <v>367</v>
      </c>
      <c r="P2063" t="s">
        <v>71</v>
      </c>
      <c r="Q2063" t="s">
        <v>171</v>
      </c>
      <c r="R2063" t="s">
        <v>179</v>
      </c>
      <c r="S2063" t="s">
        <v>180</v>
      </c>
      <c r="T2063" t="s">
        <v>181</v>
      </c>
      <c r="U2063" t="s">
        <v>182</v>
      </c>
      <c r="V2063" t="s">
        <v>183</v>
      </c>
      <c r="W2063" t="s">
        <v>176</v>
      </c>
      <c r="X2063" t="s">
        <v>177</v>
      </c>
      <c r="Y2063">
        <v>240425920</v>
      </c>
      <c r="Z2063" t="s">
        <v>167</v>
      </c>
      <c r="AA2063">
        <v>0</v>
      </c>
      <c r="AB2063" t="s">
        <v>178</v>
      </c>
      <c r="AC2063">
        <v>2</v>
      </c>
      <c r="AD2063">
        <v>-2</v>
      </c>
      <c r="AE2063">
        <v>5.83</v>
      </c>
      <c r="AF2063">
        <v>11.66</v>
      </c>
      <c r="AG2063">
        <v>-11.66</v>
      </c>
      <c r="AH2063">
        <v>0</v>
      </c>
      <c r="AI2063">
        <v>0</v>
      </c>
      <c r="AJ2063">
        <v>11.66</v>
      </c>
      <c r="AK2063">
        <v>-11.66</v>
      </c>
      <c r="AL2063">
        <v>0</v>
      </c>
      <c r="AM2063">
        <v>-11.66</v>
      </c>
      <c r="AN2063">
        <v>730.15</v>
      </c>
      <c r="AO2063">
        <v>0</v>
      </c>
      <c r="AP2063">
        <v>0</v>
      </c>
      <c r="AQ2063">
        <v>0</v>
      </c>
      <c r="AR2063">
        <v>0</v>
      </c>
    </row>
    <row r="2064" spans="1:44" x14ac:dyDescent="0.25">
      <c r="A2064" t="s">
        <v>2119</v>
      </c>
      <c r="B2064">
        <v>653</v>
      </c>
      <c r="C2064" t="s">
        <v>165</v>
      </c>
      <c r="D2064" t="s">
        <v>38</v>
      </c>
      <c r="E2064" t="s">
        <v>166</v>
      </c>
      <c r="F2064" t="s">
        <v>167</v>
      </c>
      <c r="G2064">
        <v>240425920</v>
      </c>
      <c r="H2064">
        <v>6580892</v>
      </c>
      <c r="I2064" t="s">
        <v>670</v>
      </c>
      <c r="J2064" t="s">
        <v>647</v>
      </c>
      <c r="K2064" t="s">
        <v>670</v>
      </c>
      <c r="L2064" t="s">
        <v>1747</v>
      </c>
      <c r="M2064" t="s">
        <v>366</v>
      </c>
      <c r="N2064" t="s">
        <v>366</v>
      </c>
      <c r="O2064" t="s">
        <v>367</v>
      </c>
      <c r="P2064" t="s">
        <v>71</v>
      </c>
      <c r="Q2064" t="s">
        <v>171</v>
      </c>
      <c r="R2064" t="s">
        <v>46</v>
      </c>
      <c r="S2064" t="s">
        <v>467</v>
      </c>
      <c r="T2064" t="s">
        <v>189</v>
      </c>
      <c r="U2064" t="s">
        <v>174</v>
      </c>
      <c r="V2064" t="s">
        <v>175</v>
      </c>
      <c r="W2064" t="s">
        <v>176</v>
      </c>
      <c r="X2064" t="s">
        <v>177</v>
      </c>
      <c r="Y2064">
        <v>240425920</v>
      </c>
      <c r="Z2064" t="s">
        <v>167</v>
      </c>
      <c r="AA2064">
        <v>1</v>
      </c>
      <c r="AB2064" t="s">
        <v>178</v>
      </c>
      <c r="AC2064">
        <v>125.24</v>
      </c>
      <c r="AD2064">
        <v>125.24</v>
      </c>
      <c r="AE2064">
        <v>5.83</v>
      </c>
      <c r="AF2064">
        <v>730.15</v>
      </c>
      <c r="AG2064">
        <v>730.15</v>
      </c>
      <c r="AH2064">
        <v>420</v>
      </c>
      <c r="AI2064">
        <v>420</v>
      </c>
      <c r="AJ2064">
        <v>310.14999999999998</v>
      </c>
      <c r="AK2064">
        <v>310.14999999999998</v>
      </c>
      <c r="AL2064">
        <v>42.48</v>
      </c>
      <c r="AM2064">
        <v>-11.66</v>
      </c>
      <c r="AN2064">
        <v>730.15</v>
      </c>
      <c r="AO2064">
        <v>-11.66</v>
      </c>
      <c r="AP2064">
        <v>298.49</v>
      </c>
      <c r="AQ2064">
        <v>298.49</v>
      </c>
      <c r="AR2064">
        <v>41.544071000000002</v>
      </c>
    </row>
    <row r="2065" spans="1:44" x14ac:dyDescent="0.25">
      <c r="A2065" t="s">
        <v>2119</v>
      </c>
      <c r="B2065">
        <v>654</v>
      </c>
      <c r="C2065" t="s">
        <v>165</v>
      </c>
      <c r="D2065" t="s">
        <v>38</v>
      </c>
      <c r="E2065" t="s">
        <v>166</v>
      </c>
      <c r="F2065" t="s">
        <v>167</v>
      </c>
      <c r="G2065">
        <v>240425989</v>
      </c>
      <c r="H2065">
        <v>6580961</v>
      </c>
      <c r="I2065" t="s">
        <v>670</v>
      </c>
      <c r="J2065" t="s">
        <v>647</v>
      </c>
      <c r="K2065" t="s">
        <v>670</v>
      </c>
      <c r="L2065" t="s">
        <v>1748</v>
      </c>
      <c r="M2065" t="s">
        <v>366</v>
      </c>
      <c r="N2065" t="s">
        <v>366</v>
      </c>
      <c r="O2065" t="s">
        <v>367</v>
      </c>
      <c r="P2065" t="s">
        <v>111</v>
      </c>
      <c r="Q2065" t="s">
        <v>171</v>
      </c>
      <c r="R2065" t="s">
        <v>179</v>
      </c>
      <c r="S2065" t="s">
        <v>180</v>
      </c>
      <c r="T2065" t="s">
        <v>181</v>
      </c>
      <c r="U2065" t="s">
        <v>182</v>
      </c>
      <c r="V2065" t="s">
        <v>183</v>
      </c>
      <c r="W2065" t="s">
        <v>176</v>
      </c>
      <c r="X2065" t="s">
        <v>177</v>
      </c>
      <c r="Y2065">
        <v>240425989</v>
      </c>
      <c r="Z2065" t="s">
        <v>167</v>
      </c>
      <c r="AA2065">
        <v>0</v>
      </c>
      <c r="AB2065" t="s">
        <v>190</v>
      </c>
      <c r="AC2065">
        <v>139</v>
      </c>
      <c r="AD2065">
        <v>-139</v>
      </c>
      <c r="AE2065">
        <v>0.13300000000000001</v>
      </c>
      <c r="AF2065">
        <v>18.489999999999998</v>
      </c>
      <c r="AG2065">
        <v>-18.489999999999998</v>
      </c>
      <c r="AH2065">
        <v>0</v>
      </c>
      <c r="AI2065">
        <v>0</v>
      </c>
      <c r="AJ2065">
        <v>18.489999999999998</v>
      </c>
      <c r="AK2065">
        <v>-18.489999999999998</v>
      </c>
      <c r="AL2065">
        <v>0</v>
      </c>
      <c r="AM2065">
        <v>-9.84</v>
      </c>
      <c r="AN2065">
        <v>230.09</v>
      </c>
      <c r="AO2065">
        <v>0</v>
      </c>
      <c r="AP2065">
        <v>0</v>
      </c>
      <c r="AQ2065">
        <v>0</v>
      </c>
      <c r="AR2065">
        <v>0</v>
      </c>
    </row>
    <row r="2066" spans="1:44" x14ac:dyDescent="0.25">
      <c r="A2066" t="s">
        <v>2119</v>
      </c>
      <c r="B2066">
        <v>655</v>
      </c>
      <c r="C2066" t="s">
        <v>165</v>
      </c>
      <c r="D2066" t="s">
        <v>38</v>
      </c>
      <c r="E2066" t="s">
        <v>166</v>
      </c>
      <c r="F2066" t="s">
        <v>167</v>
      </c>
      <c r="G2066">
        <v>240425989</v>
      </c>
      <c r="H2066">
        <v>6580961</v>
      </c>
      <c r="I2066" t="s">
        <v>670</v>
      </c>
      <c r="J2066" t="s">
        <v>647</v>
      </c>
      <c r="K2066" t="s">
        <v>670</v>
      </c>
      <c r="L2066" t="s">
        <v>1748</v>
      </c>
      <c r="M2066" t="s">
        <v>366</v>
      </c>
      <c r="N2066" t="s">
        <v>366</v>
      </c>
      <c r="O2066" t="s">
        <v>367</v>
      </c>
      <c r="P2066" t="s">
        <v>111</v>
      </c>
      <c r="Q2066" t="s">
        <v>171</v>
      </c>
      <c r="R2066" t="s">
        <v>1749</v>
      </c>
      <c r="S2066" t="s">
        <v>1750</v>
      </c>
      <c r="T2066" t="s">
        <v>173</v>
      </c>
      <c r="U2066" t="s">
        <v>174</v>
      </c>
      <c r="V2066" t="s">
        <v>175</v>
      </c>
      <c r="W2066" t="s">
        <v>176</v>
      </c>
      <c r="X2066" t="s">
        <v>177</v>
      </c>
      <c r="Y2066">
        <v>240425989</v>
      </c>
      <c r="Z2066" t="s">
        <v>167</v>
      </c>
      <c r="AA2066">
        <v>1</v>
      </c>
      <c r="AB2066" t="s">
        <v>190</v>
      </c>
      <c r="AC2066">
        <v>1730</v>
      </c>
      <c r="AD2066">
        <v>1730</v>
      </c>
      <c r="AE2066">
        <v>0.13300000000000001</v>
      </c>
      <c r="AF2066">
        <v>230.09</v>
      </c>
      <c r="AG2066">
        <v>230.09</v>
      </c>
      <c r="AH2066">
        <v>118.2</v>
      </c>
      <c r="AI2066">
        <v>118.2</v>
      </c>
      <c r="AJ2066">
        <v>111.89</v>
      </c>
      <c r="AK2066">
        <v>111.89</v>
      </c>
      <c r="AL2066">
        <v>48.63</v>
      </c>
      <c r="AM2066">
        <v>-9.84</v>
      </c>
      <c r="AN2066">
        <v>230.09</v>
      </c>
      <c r="AO2066">
        <v>-9.84</v>
      </c>
      <c r="AP2066">
        <v>102.05</v>
      </c>
      <c r="AQ2066">
        <v>102.05</v>
      </c>
      <c r="AR2066">
        <v>46.333711000000001</v>
      </c>
    </row>
    <row r="2067" spans="1:44" x14ac:dyDescent="0.25">
      <c r="A2067" t="s">
        <v>2119</v>
      </c>
      <c r="B2067">
        <v>656</v>
      </c>
      <c r="C2067" t="s">
        <v>165</v>
      </c>
      <c r="D2067" t="s">
        <v>38</v>
      </c>
      <c r="E2067" t="s">
        <v>166</v>
      </c>
      <c r="F2067" t="s">
        <v>167</v>
      </c>
      <c r="G2067">
        <v>240425989</v>
      </c>
      <c r="H2067">
        <v>6580961</v>
      </c>
      <c r="I2067" t="s">
        <v>670</v>
      </c>
      <c r="J2067" t="s">
        <v>647</v>
      </c>
      <c r="K2067" t="s">
        <v>670</v>
      </c>
      <c r="L2067" t="s">
        <v>1748</v>
      </c>
      <c r="M2067" t="s">
        <v>366</v>
      </c>
      <c r="N2067" t="s">
        <v>366</v>
      </c>
      <c r="O2067" t="s">
        <v>367</v>
      </c>
      <c r="P2067" t="s">
        <v>111</v>
      </c>
      <c r="Q2067" t="s">
        <v>171</v>
      </c>
      <c r="R2067" t="s">
        <v>179</v>
      </c>
      <c r="S2067" t="s">
        <v>184</v>
      </c>
      <c r="T2067" t="s">
        <v>181</v>
      </c>
      <c r="U2067" t="s">
        <v>185</v>
      </c>
      <c r="V2067" t="s">
        <v>186</v>
      </c>
      <c r="W2067" t="s">
        <v>176</v>
      </c>
      <c r="X2067" t="s">
        <v>177</v>
      </c>
      <c r="Y2067">
        <v>240425989</v>
      </c>
      <c r="Z2067" t="s">
        <v>167</v>
      </c>
      <c r="AA2067">
        <v>0</v>
      </c>
      <c r="AB2067" t="s">
        <v>190</v>
      </c>
      <c r="AC2067">
        <v>65</v>
      </c>
      <c r="AD2067">
        <v>65</v>
      </c>
      <c r="AE2067">
        <v>0.13300000000000001</v>
      </c>
      <c r="AF2067">
        <v>8.65</v>
      </c>
      <c r="AG2067">
        <v>8.65</v>
      </c>
      <c r="AH2067">
        <v>0</v>
      </c>
      <c r="AI2067">
        <v>0</v>
      </c>
      <c r="AJ2067">
        <v>8.65</v>
      </c>
      <c r="AK2067">
        <v>8.65</v>
      </c>
      <c r="AL2067">
        <v>0</v>
      </c>
      <c r="AM2067">
        <v>-9.84</v>
      </c>
      <c r="AN2067">
        <v>230.09</v>
      </c>
      <c r="AO2067">
        <v>0</v>
      </c>
      <c r="AP2067">
        <v>0</v>
      </c>
      <c r="AQ2067">
        <v>0</v>
      </c>
      <c r="AR2067">
        <v>0</v>
      </c>
    </row>
    <row r="2068" spans="1:44" x14ac:dyDescent="0.25">
      <c r="A2068" t="s">
        <v>2119</v>
      </c>
      <c r="B2068">
        <v>657</v>
      </c>
      <c r="C2068" t="s">
        <v>165</v>
      </c>
      <c r="D2068" t="s">
        <v>38</v>
      </c>
      <c r="E2068" t="s">
        <v>166</v>
      </c>
      <c r="F2068" t="s">
        <v>167</v>
      </c>
      <c r="G2068">
        <v>240426002</v>
      </c>
      <c r="H2068">
        <v>6580974</v>
      </c>
      <c r="I2068" t="s">
        <v>670</v>
      </c>
      <c r="J2068" t="s">
        <v>647</v>
      </c>
      <c r="K2068" t="s">
        <v>670</v>
      </c>
      <c r="L2068" t="s">
        <v>1751</v>
      </c>
      <c r="M2068" t="s">
        <v>366</v>
      </c>
      <c r="N2068" t="s">
        <v>366</v>
      </c>
      <c r="O2068" t="s">
        <v>367</v>
      </c>
      <c r="P2068" t="s">
        <v>111</v>
      </c>
      <c r="Q2068" t="s">
        <v>171</v>
      </c>
      <c r="R2068" t="s">
        <v>235</v>
      </c>
      <c r="S2068" t="s">
        <v>236</v>
      </c>
      <c r="T2068" t="s">
        <v>173</v>
      </c>
      <c r="U2068" t="s">
        <v>174</v>
      </c>
      <c r="V2068" t="s">
        <v>175</v>
      </c>
      <c r="W2068" t="s">
        <v>176</v>
      </c>
      <c r="X2068" t="s">
        <v>177</v>
      </c>
      <c r="Y2068">
        <v>240426002</v>
      </c>
      <c r="Z2068" t="s">
        <v>167</v>
      </c>
      <c r="AA2068">
        <v>1</v>
      </c>
      <c r="AB2068" t="s">
        <v>190</v>
      </c>
      <c r="AC2068">
        <v>1540</v>
      </c>
      <c r="AD2068">
        <v>1540</v>
      </c>
      <c r="AE2068">
        <v>0.13300000000000001</v>
      </c>
      <c r="AF2068">
        <v>204.82</v>
      </c>
      <c r="AG2068">
        <v>204.82</v>
      </c>
      <c r="AH2068">
        <v>95.76</v>
      </c>
      <c r="AI2068">
        <v>95.76</v>
      </c>
      <c r="AJ2068">
        <v>109.06</v>
      </c>
      <c r="AK2068">
        <v>109.06</v>
      </c>
      <c r="AL2068">
        <v>53.25</v>
      </c>
      <c r="AM2068">
        <v>-13.97</v>
      </c>
      <c r="AN2068">
        <v>204.82</v>
      </c>
      <c r="AO2068">
        <v>-13.97</v>
      </c>
      <c r="AP2068">
        <v>95.09</v>
      </c>
      <c r="AQ2068">
        <v>95.09</v>
      </c>
      <c r="AR2068">
        <v>49.824469000000001</v>
      </c>
    </row>
    <row r="2069" spans="1:44" x14ac:dyDescent="0.25">
      <c r="A2069" t="s">
        <v>2119</v>
      </c>
      <c r="B2069">
        <v>658</v>
      </c>
      <c r="C2069" t="s">
        <v>165</v>
      </c>
      <c r="D2069" t="s">
        <v>38</v>
      </c>
      <c r="E2069" t="s">
        <v>166</v>
      </c>
      <c r="F2069" t="s">
        <v>167</v>
      </c>
      <c r="G2069">
        <v>240426002</v>
      </c>
      <c r="H2069">
        <v>6580974</v>
      </c>
      <c r="I2069" t="s">
        <v>670</v>
      </c>
      <c r="J2069" t="s">
        <v>647</v>
      </c>
      <c r="K2069" t="s">
        <v>670</v>
      </c>
      <c r="L2069" t="s">
        <v>1751</v>
      </c>
      <c r="M2069" t="s">
        <v>366</v>
      </c>
      <c r="N2069" t="s">
        <v>366</v>
      </c>
      <c r="O2069" t="s">
        <v>367</v>
      </c>
      <c r="P2069" t="s">
        <v>111</v>
      </c>
      <c r="Q2069" t="s">
        <v>171</v>
      </c>
      <c r="R2069" t="s">
        <v>179</v>
      </c>
      <c r="S2069" t="s">
        <v>184</v>
      </c>
      <c r="T2069" t="s">
        <v>181</v>
      </c>
      <c r="U2069" t="s">
        <v>185</v>
      </c>
      <c r="V2069" t="s">
        <v>186</v>
      </c>
      <c r="W2069" t="s">
        <v>176</v>
      </c>
      <c r="X2069" t="s">
        <v>177</v>
      </c>
      <c r="Y2069">
        <v>240426002</v>
      </c>
      <c r="Z2069" t="s">
        <v>167</v>
      </c>
      <c r="AA2069">
        <v>0</v>
      </c>
      <c r="AB2069" t="s">
        <v>190</v>
      </c>
      <c r="AC2069">
        <v>80</v>
      </c>
      <c r="AD2069">
        <v>80</v>
      </c>
      <c r="AE2069">
        <v>0.13300000000000001</v>
      </c>
      <c r="AF2069">
        <v>10.64</v>
      </c>
      <c r="AG2069">
        <v>10.64</v>
      </c>
      <c r="AH2069">
        <v>0</v>
      </c>
      <c r="AI2069">
        <v>0</v>
      </c>
      <c r="AJ2069">
        <v>10.64</v>
      </c>
      <c r="AK2069">
        <v>10.64</v>
      </c>
      <c r="AL2069">
        <v>0</v>
      </c>
      <c r="AM2069">
        <v>-13.97</v>
      </c>
      <c r="AN2069">
        <v>204.82</v>
      </c>
      <c r="AO2069">
        <v>0</v>
      </c>
      <c r="AP2069">
        <v>0</v>
      </c>
      <c r="AQ2069">
        <v>0</v>
      </c>
      <c r="AR2069">
        <v>0</v>
      </c>
    </row>
    <row r="2070" spans="1:44" x14ac:dyDescent="0.25">
      <c r="A2070" t="s">
        <v>2119</v>
      </c>
      <c r="B2070">
        <v>659</v>
      </c>
      <c r="C2070" t="s">
        <v>165</v>
      </c>
      <c r="D2070" t="s">
        <v>38</v>
      </c>
      <c r="E2070" t="s">
        <v>166</v>
      </c>
      <c r="F2070" t="s">
        <v>167</v>
      </c>
      <c r="G2070">
        <v>240426002</v>
      </c>
      <c r="H2070">
        <v>6580974</v>
      </c>
      <c r="I2070" t="s">
        <v>670</v>
      </c>
      <c r="J2070" t="s">
        <v>647</v>
      </c>
      <c r="K2070" t="s">
        <v>670</v>
      </c>
      <c r="L2070" t="s">
        <v>1751</v>
      </c>
      <c r="M2070" t="s">
        <v>366</v>
      </c>
      <c r="N2070" t="s">
        <v>366</v>
      </c>
      <c r="O2070" t="s">
        <v>367</v>
      </c>
      <c r="P2070" t="s">
        <v>111</v>
      </c>
      <c r="Q2070" t="s">
        <v>171</v>
      </c>
      <c r="R2070" t="s">
        <v>179</v>
      </c>
      <c r="S2070" t="s">
        <v>180</v>
      </c>
      <c r="T2070" t="s">
        <v>181</v>
      </c>
      <c r="U2070" t="s">
        <v>182</v>
      </c>
      <c r="V2070" t="s">
        <v>183</v>
      </c>
      <c r="W2070" t="s">
        <v>176</v>
      </c>
      <c r="X2070" t="s">
        <v>177</v>
      </c>
      <c r="Y2070">
        <v>240426002</v>
      </c>
      <c r="Z2070" t="s">
        <v>167</v>
      </c>
      <c r="AA2070">
        <v>0</v>
      </c>
      <c r="AB2070" t="s">
        <v>190</v>
      </c>
      <c r="AC2070">
        <v>185</v>
      </c>
      <c r="AD2070">
        <v>-185</v>
      </c>
      <c r="AE2070">
        <v>0.13300000000000001</v>
      </c>
      <c r="AF2070">
        <v>24.61</v>
      </c>
      <c r="AG2070">
        <v>-24.61</v>
      </c>
      <c r="AH2070">
        <v>0</v>
      </c>
      <c r="AI2070">
        <v>0</v>
      </c>
      <c r="AJ2070">
        <v>24.61</v>
      </c>
      <c r="AK2070">
        <v>-24.61</v>
      </c>
      <c r="AL2070">
        <v>0</v>
      </c>
      <c r="AM2070">
        <v>-13.97</v>
      </c>
      <c r="AN2070">
        <v>204.82</v>
      </c>
      <c r="AO2070">
        <v>0</v>
      </c>
      <c r="AP2070">
        <v>0</v>
      </c>
      <c r="AQ2070">
        <v>0</v>
      </c>
      <c r="AR2070">
        <v>0</v>
      </c>
    </row>
    <row r="2071" spans="1:44" x14ac:dyDescent="0.25">
      <c r="A2071" t="s">
        <v>2119</v>
      </c>
      <c r="B2071">
        <v>660</v>
      </c>
      <c r="C2071" t="s">
        <v>165</v>
      </c>
      <c r="D2071" t="s">
        <v>38</v>
      </c>
      <c r="E2071" t="s">
        <v>166</v>
      </c>
      <c r="F2071" t="s">
        <v>167</v>
      </c>
      <c r="G2071">
        <v>240426092</v>
      </c>
      <c r="H2071">
        <v>6581064</v>
      </c>
      <c r="I2071" t="s">
        <v>670</v>
      </c>
      <c r="J2071" t="s">
        <v>647</v>
      </c>
      <c r="K2071" t="s">
        <v>670</v>
      </c>
      <c r="L2071" t="s">
        <v>1752</v>
      </c>
      <c r="M2071" t="s">
        <v>366</v>
      </c>
      <c r="N2071" t="s">
        <v>366</v>
      </c>
      <c r="O2071" t="s">
        <v>367</v>
      </c>
      <c r="P2071" t="s">
        <v>111</v>
      </c>
      <c r="Q2071" t="s">
        <v>171</v>
      </c>
      <c r="R2071" t="s">
        <v>191</v>
      </c>
      <c r="S2071" t="s">
        <v>192</v>
      </c>
      <c r="T2071" t="s">
        <v>173</v>
      </c>
      <c r="U2071" t="s">
        <v>174</v>
      </c>
      <c r="V2071" t="s">
        <v>175</v>
      </c>
      <c r="W2071" t="s">
        <v>176</v>
      </c>
      <c r="X2071" t="s">
        <v>177</v>
      </c>
      <c r="Y2071">
        <v>240426092</v>
      </c>
      <c r="Z2071" t="s">
        <v>167</v>
      </c>
      <c r="AA2071">
        <v>1</v>
      </c>
      <c r="AB2071" t="s">
        <v>190</v>
      </c>
      <c r="AC2071">
        <v>1151.57</v>
      </c>
      <c r="AD2071">
        <v>1151.57</v>
      </c>
      <c r="AE2071">
        <v>0.13300000000000001</v>
      </c>
      <c r="AF2071">
        <v>153.16</v>
      </c>
      <c r="AG2071">
        <v>153.16</v>
      </c>
      <c r="AH2071">
        <v>81.7</v>
      </c>
      <c r="AI2071">
        <v>81.7</v>
      </c>
      <c r="AJ2071">
        <v>71.459999999999994</v>
      </c>
      <c r="AK2071">
        <v>71.459999999999994</v>
      </c>
      <c r="AL2071">
        <v>46.66</v>
      </c>
      <c r="AM2071">
        <v>-19.95</v>
      </c>
      <c r="AN2071">
        <v>355.11</v>
      </c>
      <c r="AO2071">
        <v>-8.6</v>
      </c>
      <c r="AP2071">
        <v>62.86</v>
      </c>
      <c r="AQ2071">
        <v>62.86</v>
      </c>
      <c r="AR2071">
        <v>43.483674000000001</v>
      </c>
    </row>
    <row r="2072" spans="1:44" x14ac:dyDescent="0.25">
      <c r="A2072" t="s">
        <v>2119</v>
      </c>
      <c r="B2072">
        <v>661</v>
      </c>
      <c r="C2072" t="s">
        <v>165</v>
      </c>
      <c r="D2072" t="s">
        <v>38</v>
      </c>
      <c r="E2072" t="s">
        <v>166</v>
      </c>
      <c r="F2072" t="s">
        <v>167</v>
      </c>
      <c r="G2072">
        <v>240426092</v>
      </c>
      <c r="H2072">
        <v>6581064</v>
      </c>
      <c r="I2072" t="s">
        <v>670</v>
      </c>
      <c r="J2072" t="s">
        <v>647</v>
      </c>
      <c r="K2072" t="s">
        <v>670</v>
      </c>
      <c r="L2072" t="s">
        <v>1752</v>
      </c>
      <c r="M2072" t="s">
        <v>366</v>
      </c>
      <c r="N2072" t="s">
        <v>366</v>
      </c>
      <c r="O2072" t="s">
        <v>367</v>
      </c>
      <c r="P2072" t="s">
        <v>111</v>
      </c>
      <c r="Q2072" t="s">
        <v>171</v>
      </c>
      <c r="R2072" t="s">
        <v>235</v>
      </c>
      <c r="S2072" t="s">
        <v>236</v>
      </c>
      <c r="T2072" t="s">
        <v>173</v>
      </c>
      <c r="U2072" t="s">
        <v>174</v>
      </c>
      <c r="V2072" t="s">
        <v>175</v>
      </c>
      <c r="W2072" t="s">
        <v>176</v>
      </c>
      <c r="X2072" t="s">
        <v>177</v>
      </c>
      <c r="Y2072">
        <v>240426092</v>
      </c>
      <c r="Z2072" t="s">
        <v>167</v>
      </c>
      <c r="AA2072">
        <v>1</v>
      </c>
      <c r="AB2072" t="s">
        <v>190</v>
      </c>
      <c r="AC2072">
        <v>1518.43</v>
      </c>
      <c r="AD2072">
        <v>1518.43</v>
      </c>
      <c r="AE2072">
        <v>0.13300000000000001</v>
      </c>
      <c r="AF2072">
        <v>201.95</v>
      </c>
      <c r="AG2072">
        <v>201.95</v>
      </c>
      <c r="AH2072">
        <v>95.76</v>
      </c>
      <c r="AI2072">
        <v>95.76</v>
      </c>
      <c r="AJ2072">
        <v>106.19</v>
      </c>
      <c r="AK2072">
        <v>106.19</v>
      </c>
      <c r="AL2072">
        <v>52.58</v>
      </c>
      <c r="AM2072">
        <v>-19.95</v>
      </c>
      <c r="AN2072">
        <v>355.11</v>
      </c>
      <c r="AO2072">
        <v>-11.35</v>
      </c>
      <c r="AP2072">
        <v>94.84</v>
      </c>
      <c r="AQ2072">
        <v>94.84</v>
      </c>
      <c r="AR2072">
        <v>49.758656000000002</v>
      </c>
    </row>
    <row r="2073" spans="1:44" x14ac:dyDescent="0.25">
      <c r="A2073" t="s">
        <v>2119</v>
      </c>
      <c r="B2073">
        <v>662</v>
      </c>
      <c r="C2073" t="s">
        <v>165</v>
      </c>
      <c r="D2073" t="s">
        <v>38</v>
      </c>
      <c r="E2073" t="s">
        <v>166</v>
      </c>
      <c r="F2073" t="s">
        <v>167</v>
      </c>
      <c r="G2073">
        <v>240426092</v>
      </c>
      <c r="H2073">
        <v>6581064</v>
      </c>
      <c r="I2073" t="s">
        <v>670</v>
      </c>
      <c r="J2073" t="s">
        <v>647</v>
      </c>
      <c r="K2073" t="s">
        <v>670</v>
      </c>
      <c r="L2073" t="s">
        <v>1752</v>
      </c>
      <c r="M2073" t="s">
        <v>366</v>
      </c>
      <c r="N2073" t="s">
        <v>366</v>
      </c>
      <c r="O2073" t="s">
        <v>367</v>
      </c>
      <c r="P2073" t="s">
        <v>111</v>
      </c>
      <c r="Q2073" t="s">
        <v>171</v>
      </c>
      <c r="R2073" t="s">
        <v>179</v>
      </c>
      <c r="S2073" t="s">
        <v>180</v>
      </c>
      <c r="T2073" t="s">
        <v>181</v>
      </c>
      <c r="U2073" t="s">
        <v>182</v>
      </c>
      <c r="V2073" t="s">
        <v>183</v>
      </c>
      <c r="W2073" t="s">
        <v>176</v>
      </c>
      <c r="X2073" t="s">
        <v>177</v>
      </c>
      <c r="Y2073">
        <v>240426092</v>
      </c>
      <c r="Z2073" t="s">
        <v>167</v>
      </c>
      <c r="AA2073">
        <v>0</v>
      </c>
      <c r="AB2073" t="s">
        <v>190</v>
      </c>
      <c r="AC2073">
        <v>150</v>
      </c>
      <c r="AD2073">
        <v>-150</v>
      </c>
      <c r="AE2073">
        <v>0.13300000000000001</v>
      </c>
      <c r="AF2073">
        <v>19.95</v>
      </c>
      <c r="AG2073">
        <v>-19.95</v>
      </c>
      <c r="AH2073">
        <v>0</v>
      </c>
      <c r="AI2073">
        <v>0</v>
      </c>
      <c r="AJ2073">
        <v>19.95</v>
      </c>
      <c r="AK2073">
        <v>-19.95</v>
      </c>
      <c r="AL2073">
        <v>0</v>
      </c>
      <c r="AM2073">
        <v>-19.95</v>
      </c>
      <c r="AN2073">
        <v>355.11</v>
      </c>
      <c r="AO2073">
        <v>0</v>
      </c>
      <c r="AP2073">
        <v>0</v>
      </c>
      <c r="AQ2073">
        <v>0</v>
      </c>
      <c r="AR2073">
        <v>0</v>
      </c>
    </row>
    <row r="2074" spans="1:44" x14ac:dyDescent="0.25">
      <c r="A2074" t="s">
        <v>2119</v>
      </c>
      <c r="B2074">
        <v>663</v>
      </c>
      <c r="C2074" t="s">
        <v>165</v>
      </c>
      <c r="D2074" t="s">
        <v>38</v>
      </c>
      <c r="E2074" t="s">
        <v>166</v>
      </c>
      <c r="F2074" t="s">
        <v>167</v>
      </c>
      <c r="G2074">
        <v>240426324</v>
      </c>
      <c r="H2074">
        <v>6581296</v>
      </c>
      <c r="I2074" t="s">
        <v>670</v>
      </c>
      <c r="J2074" t="s">
        <v>647</v>
      </c>
      <c r="K2074" t="s">
        <v>670</v>
      </c>
      <c r="L2074" t="s">
        <v>1753</v>
      </c>
      <c r="M2074" t="s">
        <v>366</v>
      </c>
      <c r="N2074" t="s">
        <v>366</v>
      </c>
      <c r="O2074" t="s">
        <v>367</v>
      </c>
      <c r="P2074" t="s">
        <v>106</v>
      </c>
      <c r="Q2074" t="s">
        <v>171</v>
      </c>
      <c r="R2074" t="s">
        <v>179</v>
      </c>
      <c r="S2074" t="s">
        <v>184</v>
      </c>
      <c r="T2074" t="s">
        <v>181</v>
      </c>
      <c r="U2074" t="s">
        <v>185</v>
      </c>
      <c r="V2074" t="s">
        <v>186</v>
      </c>
      <c r="W2074" t="s">
        <v>176</v>
      </c>
      <c r="X2074" t="s">
        <v>177</v>
      </c>
      <c r="Y2074">
        <v>240426324</v>
      </c>
      <c r="Z2074" t="s">
        <v>167</v>
      </c>
      <c r="AA2074">
        <v>0</v>
      </c>
      <c r="AB2074" t="s">
        <v>207</v>
      </c>
      <c r="AC2074">
        <v>4.9000000000000004</v>
      </c>
      <c r="AD2074">
        <v>4.9000000000000004</v>
      </c>
      <c r="AE2074">
        <v>1.76</v>
      </c>
      <c r="AF2074">
        <v>8.6199999999999992</v>
      </c>
      <c r="AG2074">
        <v>8.6199999999999992</v>
      </c>
      <c r="AH2074">
        <v>0</v>
      </c>
      <c r="AI2074">
        <v>0</v>
      </c>
      <c r="AJ2074">
        <v>8.6199999999999992</v>
      </c>
      <c r="AK2074">
        <v>8.6199999999999992</v>
      </c>
      <c r="AL2074">
        <v>0</v>
      </c>
      <c r="AM2074">
        <v>-44.18</v>
      </c>
      <c r="AN2074">
        <v>278.58999999999997</v>
      </c>
      <c r="AO2074">
        <v>0</v>
      </c>
      <c r="AP2074">
        <v>0</v>
      </c>
      <c r="AQ2074">
        <v>0</v>
      </c>
      <c r="AR2074">
        <v>0</v>
      </c>
    </row>
    <row r="2075" spans="1:44" x14ac:dyDescent="0.25">
      <c r="A2075" t="s">
        <v>2119</v>
      </c>
      <c r="B2075">
        <v>664</v>
      </c>
      <c r="C2075" t="s">
        <v>165</v>
      </c>
      <c r="D2075" t="s">
        <v>38</v>
      </c>
      <c r="E2075" t="s">
        <v>166</v>
      </c>
      <c r="F2075" t="s">
        <v>167</v>
      </c>
      <c r="G2075">
        <v>240426324</v>
      </c>
      <c r="H2075">
        <v>6581296</v>
      </c>
      <c r="I2075" t="s">
        <v>670</v>
      </c>
      <c r="J2075" t="s">
        <v>647</v>
      </c>
      <c r="K2075" t="s">
        <v>670</v>
      </c>
      <c r="L2075" t="s">
        <v>1753</v>
      </c>
      <c r="M2075" t="s">
        <v>366</v>
      </c>
      <c r="N2075" t="s">
        <v>366</v>
      </c>
      <c r="O2075" t="s">
        <v>367</v>
      </c>
      <c r="P2075" t="s">
        <v>106</v>
      </c>
      <c r="Q2075" t="s">
        <v>171</v>
      </c>
      <c r="R2075" t="s">
        <v>179</v>
      </c>
      <c r="S2075" t="s">
        <v>180</v>
      </c>
      <c r="T2075" t="s">
        <v>181</v>
      </c>
      <c r="U2075" t="s">
        <v>182</v>
      </c>
      <c r="V2075" t="s">
        <v>183</v>
      </c>
      <c r="W2075" t="s">
        <v>176</v>
      </c>
      <c r="X2075" t="s">
        <v>177</v>
      </c>
      <c r="Y2075">
        <v>240426324</v>
      </c>
      <c r="Z2075" t="s">
        <v>167</v>
      </c>
      <c r="AA2075">
        <v>0</v>
      </c>
      <c r="AB2075" t="s">
        <v>207</v>
      </c>
      <c r="AC2075">
        <v>30</v>
      </c>
      <c r="AD2075">
        <v>-30</v>
      </c>
      <c r="AE2075">
        <v>1.76</v>
      </c>
      <c r="AF2075">
        <v>52.8</v>
      </c>
      <c r="AG2075">
        <v>-52.8</v>
      </c>
      <c r="AH2075">
        <v>0</v>
      </c>
      <c r="AI2075">
        <v>0</v>
      </c>
      <c r="AJ2075">
        <v>52.8</v>
      </c>
      <c r="AK2075">
        <v>-52.8</v>
      </c>
      <c r="AL2075">
        <v>0</v>
      </c>
      <c r="AM2075">
        <v>-44.18</v>
      </c>
      <c r="AN2075">
        <v>278.58999999999997</v>
      </c>
      <c r="AO2075">
        <v>0</v>
      </c>
      <c r="AP2075">
        <v>0</v>
      </c>
      <c r="AQ2075">
        <v>0</v>
      </c>
      <c r="AR2075">
        <v>0</v>
      </c>
    </row>
    <row r="2076" spans="1:44" x14ac:dyDescent="0.25">
      <c r="A2076" t="s">
        <v>2119</v>
      </c>
      <c r="B2076">
        <v>665</v>
      </c>
      <c r="C2076" t="s">
        <v>165</v>
      </c>
      <c r="D2076" t="s">
        <v>38</v>
      </c>
      <c r="E2076" t="s">
        <v>166</v>
      </c>
      <c r="F2076" t="s">
        <v>167</v>
      </c>
      <c r="G2076">
        <v>240426324</v>
      </c>
      <c r="H2076">
        <v>6581296</v>
      </c>
      <c r="I2076" t="s">
        <v>670</v>
      </c>
      <c r="J2076" t="s">
        <v>647</v>
      </c>
      <c r="K2076" t="s">
        <v>670</v>
      </c>
      <c r="L2076" t="s">
        <v>1753</v>
      </c>
      <c r="M2076" t="s">
        <v>366</v>
      </c>
      <c r="N2076" t="s">
        <v>366</v>
      </c>
      <c r="O2076" t="s">
        <v>367</v>
      </c>
      <c r="P2076" t="s">
        <v>106</v>
      </c>
      <c r="Q2076" t="s">
        <v>171</v>
      </c>
      <c r="R2076" t="s">
        <v>1754</v>
      </c>
      <c r="S2076" t="s">
        <v>1755</v>
      </c>
      <c r="T2076" t="s">
        <v>189</v>
      </c>
      <c r="U2076" t="s">
        <v>174</v>
      </c>
      <c r="V2076" t="s">
        <v>175</v>
      </c>
      <c r="W2076" t="s">
        <v>176</v>
      </c>
      <c r="X2076" t="s">
        <v>177</v>
      </c>
      <c r="Y2076">
        <v>240426324</v>
      </c>
      <c r="Z2076" t="s">
        <v>167</v>
      </c>
      <c r="AA2076">
        <v>1</v>
      </c>
      <c r="AB2076" t="s">
        <v>207</v>
      </c>
      <c r="AC2076">
        <v>158.29</v>
      </c>
      <c r="AD2076">
        <v>158.29</v>
      </c>
      <c r="AE2076">
        <v>1.76</v>
      </c>
      <c r="AF2076">
        <v>278.58999999999997</v>
      </c>
      <c r="AG2076">
        <v>278.58999999999997</v>
      </c>
      <c r="AH2076">
        <v>155</v>
      </c>
      <c r="AI2076">
        <v>155</v>
      </c>
      <c r="AJ2076">
        <v>123.59</v>
      </c>
      <c r="AK2076">
        <v>123.59</v>
      </c>
      <c r="AL2076">
        <v>44.36</v>
      </c>
      <c r="AM2076">
        <v>-44.18</v>
      </c>
      <c r="AN2076">
        <v>278.58999999999997</v>
      </c>
      <c r="AO2076">
        <v>-44.18</v>
      </c>
      <c r="AP2076">
        <v>79.41</v>
      </c>
      <c r="AQ2076">
        <v>79.41</v>
      </c>
      <c r="AR2076">
        <v>33.876541000000003</v>
      </c>
    </row>
    <row r="2077" spans="1:44" x14ac:dyDescent="0.25">
      <c r="A2077" t="s">
        <v>2119</v>
      </c>
      <c r="B2077">
        <v>666</v>
      </c>
      <c r="C2077" t="s">
        <v>165</v>
      </c>
      <c r="D2077" t="s">
        <v>38</v>
      </c>
      <c r="E2077" t="s">
        <v>166</v>
      </c>
      <c r="F2077" t="s">
        <v>167</v>
      </c>
      <c r="G2077">
        <v>240426405</v>
      </c>
      <c r="H2077">
        <v>6581377</v>
      </c>
      <c r="I2077" t="s">
        <v>670</v>
      </c>
      <c r="J2077" t="s">
        <v>647</v>
      </c>
      <c r="K2077" t="s">
        <v>670</v>
      </c>
      <c r="L2077" t="s">
        <v>1756</v>
      </c>
      <c r="M2077" t="s">
        <v>366</v>
      </c>
      <c r="N2077" t="s">
        <v>366</v>
      </c>
      <c r="O2077" t="s">
        <v>367</v>
      </c>
      <c r="P2077" t="s">
        <v>111</v>
      </c>
      <c r="Q2077" t="s">
        <v>171</v>
      </c>
      <c r="R2077" t="s">
        <v>179</v>
      </c>
      <c r="S2077" t="s">
        <v>184</v>
      </c>
      <c r="T2077" t="s">
        <v>181</v>
      </c>
      <c r="U2077" t="s">
        <v>185</v>
      </c>
      <c r="V2077" t="s">
        <v>186</v>
      </c>
      <c r="W2077" t="s">
        <v>176</v>
      </c>
      <c r="X2077" t="s">
        <v>177</v>
      </c>
      <c r="Y2077">
        <v>240426405</v>
      </c>
      <c r="Z2077" t="s">
        <v>167</v>
      </c>
      <c r="AA2077">
        <v>0</v>
      </c>
      <c r="AB2077" t="s">
        <v>190</v>
      </c>
      <c r="AC2077">
        <v>140</v>
      </c>
      <c r="AD2077">
        <v>140</v>
      </c>
      <c r="AE2077">
        <v>0.13300000000000001</v>
      </c>
      <c r="AF2077">
        <v>18.62</v>
      </c>
      <c r="AG2077">
        <v>18.62</v>
      </c>
      <c r="AH2077">
        <v>0</v>
      </c>
      <c r="AI2077">
        <v>0</v>
      </c>
      <c r="AJ2077">
        <v>18.62</v>
      </c>
      <c r="AK2077">
        <v>18.62</v>
      </c>
      <c r="AL2077">
        <v>0</v>
      </c>
      <c r="AM2077">
        <v>1.06</v>
      </c>
      <c r="AN2077">
        <v>219.45</v>
      </c>
      <c r="AO2077">
        <v>0</v>
      </c>
      <c r="AP2077">
        <v>0</v>
      </c>
      <c r="AQ2077">
        <v>0</v>
      </c>
      <c r="AR2077">
        <v>0</v>
      </c>
    </row>
    <row r="2078" spans="1:44" x14ac:dyDescent="0.25">
      <c r="A2078" t="s">
        <v>2119</v>
      </c>
      <c r="B2078">
        <v>667</v>
      </c>
      <c r="C2078" t="s">
        <v>165</v>
      </c>
      <c r="D2078" t="s">
        <v>38</v>
      </c>
      <c r="E2078" t="s">
        <v>166</v>
      </c>
      <c r="F2078" t="s">
        <v>167</v>
      </c>
      <c r="G2078">
        <v>240426405</v>
      </c>
      <c r="H2078">
        <v>6581377</v>
      </c>
      <c r="I2078" t="s">
        <v>670</v>
      </c>
      <c r="J2078" t="s">
        <v>647</v>
      </c>
      <c r="K2078" t="s">
        <v>670</v>
      </c>
      <c r="L2078" t="s">
        <v>1756</v>
      </c>
      <c r="M2078" t="s">
        <v>366</v>
      </c>
      <c r="N2078" t="s">
        <v>366</v>
      </c>
      <c r="O2078" t="s">
        <v>367</v>
      </c>
      <c r="P2078" t="s">
        <v>111</v>
      </c>
      <c r="Q2078" t="s">
        <v>171</v>
      </c>
      <c r="R2078" t="s">
        <v>179</v>
      </c>
      <c r="S2078" t="s">
        <v>180</v>
      </c>
      <c r="T2078" t="s">
        <v>181</v>
      </c>
      <c r="U2078" t="s">
        <v>182</v>
      </c>
      <c r="V2078" t="s">
        <v>183</v>
      </c>
      <c r="W2078" t="s">
        <v>176</v>
      </c>
      <c r="X2078" t="s">
        <v>177</v>
      </c>
      <c r="Y2078">
        <v>240426405</v>
      </c>
      <c r="Z2078" t="s">
        <v>167</v>
      </c>
      <c r="AA2078">
        <v>0</v>
      </c>
      <c r="AB2078" t="s">
        <v>190</v>
      </c>
      <c r="AC2078">
        <v>132</v>
      </c>
      <c r="AD2078">
        <v>-132</v>
      </c>
      <c r="AE2078">
        <v>0.13300000000000001</v>
      </c>
      <c r="AF2078">
        <v>17.559999999999999</v>
      </c>
      <c r="AG2078">
        <v>-17.559999999999999</v>
      </c>
      <c r="AH2078">
        <v>0</v>
      </c>
      <c r="AI2078">
        <v>0</v>
      </c>
      <c r="AJ2078">
        <v>17.559999999999999</v>
      </c>
      <c r="AK2078">
        <v>-17.559999999999999</v>
      </c>
      <c r="AL2078">
        <v>0</v>
      </c>
      <c r="AM2078">
        <v>1.06</v>
      </c>
      <c r="AN2078">
        <v>219.45</v>
      </c>
      <c r="AO2078">
        <v>0</v>
      </c>
      <c r="AP2078">
        <v>0</v>
      </c>
      <c r="AQ2078">
        <v>0</v>
      </c>
      <c r="AR2078">
        <v>0</v>
      </c>
    </row>
    <row r="2079" spans="1:44" x14ac:dyDescent="0.25">
      <c r="A2079" t="s">
        <v>2119</v>
      </c>
      <c r="B2079">
        <v>668</v>
      </c>
      <c r="C2079" t="s">
        <v>165</v>
      </c>
      <c r="D2079" t="s">
        <v>38</v>
      </c>
      <c r="E2079" t="s">
        <v>166</v>
      </c>
      <c r="F2079" t="s">
        <v>167</v>
      </c>
      <c r="G2079">
        <v>240426405</v>
      </c>
      <c r="H2079">
        <v>6581377</v>
      </c>
      <c r="I2079" t="s">
        <v>670</v>
      </c>
      <c r="J2079" t="s">
        <v>647</v>
      </c>
      <c r="K2079" t="s">
        <v>670</v>
      </c>
      <c r="L2079" t="s">
        <v>1756</v>
      </c>
      <c r="M2079" t="s">
        <v>366</v>
      </c>
      <c r="N2079" t="s">
        <v>366</v>
      </c>
      <c r="O2079" t="s">
        <v>367</v>
      </c>
      <c r="P2079" t="s">
        <v>111</v>
      </c>
      <c r="Q2079" t="s">
        <v>171</v>
      </c>
      <c r="R2079" t="s">
        <v>47</v>
      </c>
      <c r="S2079" t="s">
        <v>349</v>
      </c>
      <c r="T2079" t="s">
        <v>173</v>
      </c>
      <c r="U2079" t="s">
        <v>174</v>
      </c>
      <c r="V2079" t="s">
        <v>175</v>
      </c>
      <c r="W2079" t="s">
        <v>176</v>
      </c>
      <c r="X2079" t="s">
        <v>177</v>
      </c>
      <c r="Y2079">
        <v>240426405</v>
      </c>
      <c r="Z2079" t="s">
        <v>167</v>
      </c>
      <c r="AA2079">
        <v>1</v>
      </c>
      <c r="AB2079" t="s">
        <v>190</v>
      </c>
      <c r="AC2079">
        <v>1650</v>
      </c>
      <c r="AD2079">
        <v>1650</v>
      </c>
      <c r="AE2079">
        <v>0.13300000000000001</v>
      </c>
      <c r="AF2079">
        <v>219.45</v>
      </c>
      <c r="AG2079">
        <v>219.45</v>
      </c>
      <c r="AH2079">
        <v>88.03</v>
      </c>
      <c r="AI2079">
        <v>88.03</v>
      </c>
      <c r="AJ2079">
        <v>131.41999999999999</v>
      </c>
      <c r="AK2079">
        <v>131.41999999999999</v>
      </c>
      <c r="AL2079">
        <v>59.89</v>
      </c>
      <c r="AM2079">
        <v>1.06</v>
      </c>
      <c r="AN2079">
        <v>219.45</v>
      </c>
      <c r="AO2079">
        <v>1.06</v>
      </c>
      <c r="AP2079">
        <v>132.47999999999999</v>
      </c>
      <c r="AQ2079">
        <v>132.47999999999999</v>
      </c>
      <c r="AR2079">
        <v>60.078907000000001</v>
      </c>
    </row>
    <row r="2080" spans="1:44" x14ac:dyDescent="0.25">
      <c r="A2080" t="s">
        <v>2119</v>
      </c>
      <c r="B2080">
        <v>669</v>
      </c>
      <c r="C2080" t="s">
        <v>165</v>
      </c>
      <c r="D2080" t="s">
        <v>38</v>
      </c>
      <c r="E2080" t="s">
        <v>166</v>
      </c>
      <c r="F2080" t="s">
        <v>167</v>
      </c>
      <c r="G2080">
        <v>240426411</v>
      </c>
      <c r="H2080">
        <v>6581383</v>
      </c>
      <c r="I2080" t="s">
        <v>670</v>
      </c>
      <c r="J2080" t="s">
        <v>647</v>
      </c>
      <c r="K2080" t="s">
        <v>670</v>
      </c>
      <c r="L2080" t="s">
        <v>1757</v>
      </c>
      <c r="M2080" t="s">
        <v>366</v>
      </c>
      <c r="N2080" t="s">
        <v>366</v>
      </c>
      <c r="O2080" t="s">
        <v>367</v>
      </c>
      <c r="P2080" t="s">
        <v>106</v>
      </c>
      <c r="Q2080" t="s">
        <v>171</v>
      </c>
      <c r="R2080" t="s">
        <v>191</v>
      </c>
      <c r="S2080" t="s">
        <v>192</v>
      </c>
      <c r="T2080" t="s">
        <v>173</v>
      </c>
      <c r="U2080" t="s">
        <v>174</v>
      </c>
      <c r="V2080" t="s">
        <v>175</v>
      </c>
      <c r="W2080" t="s">
        <v>176</v>
      </c>
      <c r="X2080" t="s">
        <v>177</v>
      </c>
      <c r="Y2080">
        <v>240426411</v>
      </c>
      <c r="Z2080" t="s">
        <v>167</v>
      </c>
      <c r="AA2080">
        <v>1</v>
      </c>
      <c r="AB2080" t="s">
        <v>207</v>
      </c>
      <c r="AC2080">
        <v>104.39</v>
      </c>
      <c r="AD2080">
        <v>104.39</v>
      </c>
      <c r="AE2080">
        <v>1.76</v>
      </c>
      <c r="AF2080">
        <v>183.73</v>
      </c>
      <c r="AG2080">
        <v>183.73</v>
      </c>
      <c r="AH2080">
        <v>81.7</v>
      </c>
      <c r="AI2080">
        <v>81.7</v>
      </c>
      <c r="AJ2080">
        <v>102.03</v>
      </c>
      <c r="AK2080">
        <v>102.03</v>
      </c>
      <c r="AL2080">
        <v>55.53</v>
      </c>
      <c r="AM2080">
        <v>-44.18</v>
      </c>
      <c r="AN2080">
        <v>183.73</v>
      </c>
      <c r="AO2080">
        <v>-44.18</v>
      </c>
      <c r="AP2080">
        <v>57.85</v>
      </c>
      <c r="AQ2080">
        <v>57.85</v>
      </c>
      <c r="AR2080">
        <v>41.454675000000002</v>
      </c>
    </row>
    <row r="2081" spans="1:44" x14ac:dyDescent="0.25">
      <c r="A2081" t="s">
        <v>2119</v>
      </c>
      <c r="B2081">
        <v>670</v>
      </c>
      <c r="C2081" t="s">
        <v>165</v>
      </c>
      <c r="D2081" t="s">
        <v>38</v>
      </c>
      <c r="E2081" t="s">
        <v>166</v>
      </c>
      <c r="F2081" t="s">
        <v>167</v>
      </c>
      <c r="G2081">
        <v>240426411</v>
      </c>
      <c r="H2081">
        <v>6581383</v>
      </c>
      <c r="I2081" t="s">
        <v>670</v>
      </c>
      <c r="J2081" t="s">
        <v>647</v>
      </c>
      <c r="K2081" t="s">
        <v>670</v>
      </c>
      <c r="L2081" t="s">
        <v>1757</v>
      </c>
      <c r="M2081" t="s">
        <v>366</v>
      </c>
      <c r="N2081" t="s">
        <v>366</v>
      </c>
      <c r="O2081" t="s">
        <v>367</v>
      </c>
      <c r="P2081" t="s">
        <v>106</v>
      </c>
      <c r="Q2081" t="s">
        <v>171</v>
      </c>
      <c r="R2081" t="s">
        <v>179</v>
      </c>
      <c r="S2081" t="s">
        <v>184</v>
      </c>
      <c r="T2081" t="s">
        <v>181</v>
      </c>
      <c r="U2081" t="s">
        <v>185</v>
      </c>
      <c r="V2081" t="s">
        <v>186</v>
      </c>
      <c r="W2081" t="s">
        <v>176</v>
      </c>
      <c r="X2081" t="s">
        <v>177</v>
      </c>
      <c r="Y2081">
        <v>240426411</v>
      </c>
      <c r="Z2081" t="s">
        <v>167</v>
      </c>
      <c r="AA2081">
        <v>0</v>
      </c>
      <c r="AB2081" t="s">
        <v>207</v>
      </c>
      <c r="AC2081">
        <v>4.9000000000000004</v>
      </c>
      <c r="AD2081">
        <v>4.9000000000000004</v>
      </c>
      <c r="AE2081">
        <v>1.76</v>
      </c>
      <c r="AF2081">
        <v>8.6199999999999992</v>
      </c>
      <c r="AG2081">
        <v>8.6199999999999992</v>
      </c>
      <c r="AH2081">
        <v>0</v>
      </c>
      <c r="AI2081">
        <v>0</v>
      </c>
      <c r="AJ2081">
        <v>8.6199999999999992</v>
      </c>
      <c r="AK2081">
        <v>8.6199999999999992</v>
      </c>
      <c r="AL2081">
        <v>0</v>
      </c>
      <c r="AM2081">
        <v>-44.18</v>
      </c>
      <c r="AN2081">
        <v>183.73</v>
      </c>
      <c r="AO2081">
        <v>0</v>
      </c>
      <c r="AP2081">
        <v>0</v>
      </c>
      <c r="AQ2081">
        <v>0</v>
      </c>
      <c r="AR2081">
        <v>0</v>
      </c>
    </row>
    <row r="2082" spans="1:44" x14ac:dyDescent="0.25">
      <c r="A2082" t="s">
        <v>2119</v>
      </c>
      <c r="B2082">
        <v>671</v>
      </c>
      <c r="C2082" t="s">
        <v>165</v>
      </c>
      <c r="D2082" t="s">
        <v>38</v>
      </c>
      <c r="E2082" t="s">
        <v>166</v>
      </c>
      <c r="F2082" t="s">
        <v>167</v>
      </c>
      <c r="G2082">
        <v>240426411</v>
      </c>
      <c r="H2082">
        <v>6581383</v>
      </c>
      <c r="I2082" t="s">
        <v>670</v>
      </c>
      <c r="J2082" t="s">
        <v>647</v>
      </c>
      <c r="K2082" t="s">
        <v>670</v>
      </c>
      <c r="L2082" t="s">
        <v>1757</v>
      </c>
      <c r="M2082" t="s">
        <v>366</v>
      </c>
      <c r="N2082" t="s">
        <v>366</v>
      </c>
      <c r="O2082" t="s">
        <v>367</v>
      </c>
      <c r="P2082" t="s">
        <v>106</v>
      </c>
      <c r="Q2082" t="s">
        <v>171</v>
      </c>
      <c r="R2082" t="s">
        <v>179</v>
      </c>
      <c r="S2082" t="s">
        <v>180</v>
      </c>
      <c r="T2082" t="s">
        <v>181</v>
      </c>
      <c r="U2082" t="s">
        <v>182</v>
      </c>
      <c r="V2082" t="s">
        <v>183</v>
      </c>
      <c r="W2082" t="s">
        <v>176</v>
      </c>
      <c r="X2082" t="s">
        <v>177</v>
      </c>
      <c r="Y2082">
        <v>240426411</v>
      </c>
      <c r="Z2082" t="s">
        <v>167</v>
      </c>
      <c r="AA2082">
        <v>0</v>
      </c>
      <c r="AB2082" t="s">
        <v>207</v>
      </c>
      <c r="AC2082">
        <v>30</v>
      </c>
      <c r="AD2082">
        <v>-30</v>
      </c>
      <c r="AE2082">
        <v>1.76</v>
      </c>
      <c r="AF2082">
        <v>52.8</v>
      </c>
      <c r="AG2082">
        <v>-52.8</v>
      </c>
      <c r="AH2082">
        <v>0</v>
      </c>
      <c r="AI2082">
        <v>0</v>
      </c>
      <c r="AJ2082">
        <v>52.8</v>
      </c>
      <c r="AK2082">
        <v>-52.8</v>
      </c>
      <c r="AL2082">
        <v>0</v>
      </c>
      <c r="AM2082">
        <v>-44.18</v>
      </c>
      <c r="AN2082">
        <v>183.73</v>
      </c>
      <c r="AO2082">
        <v>0</v>
      </c>
      <c r="AP2082">
        <v>0</v>
      </c>
      <c r="AQ2082">
        <v>0</v>
      </c>
      <c r="AR2082">
        <v>0</v>
      </c>
    </row>
    <row r="2083" spans="1:44" x14ac:dyDescent="0.25">
      <c r="A2083" t="s">
        <v>2119</v>
      </c>
      <c r="B2083">
        <v>672</v>
      </c>
      <c r="C2083" t="s">
        <v>165</v>
      </c>
      <c r="D2083" t="s">
        <v>38</v>
      </c>
      <c r="E2083" t="s">
        <v>166</v>
      </c>
      <c r="F2083" t="s">
        <v>167</v>
      </c>
      <c r="G2083">
        <v>240426429</v>
      </c>
      <c r="H2083">
        <v>6581401</v>
      </c>
      <c r="I2083" t="s">
        <v>670</v>
      </c>
      <c r="J2083" t="s">
        <v>647</v>
      </c>
      <c r="K2083" t="s">
        <v>670</v>
      </c>
      <c r="L2083" t="s">
        <v>1758</v>
      </c>
      <c r="M2083" t="s">
        <v>366</v>
      </c>
      <c r="N2083" t="s">
        <v>366</v>
      </c>
      <c r="O2083" t="s">
        <v>367</v>
      </c>
      <c r="P2083" t="s">
        <v>71</v>
      </c>
      <c r="Q2083" t="s">
        <v>171</v>
      </c>
      <c r="R2083" t="s">
        <v>179</v>
      </c>
      <c r="S2083" t="s">
        <v>180</v>
      </c>
      <c r="T2083" t="s">
        <v>181</v>
      </c>
      <c r="U2083" t="s">
        <v>182</v>
      </c>
      <c r="V2083" t="s">
        <v>183</v>
      </c>
      <c r="W2083" t="s">
        <v>176</v>
      </c>
      <c r="X2083" t="s">
        <v>177</v>
      </c>
      <c r="Y2083">
        <v>240426429</v>
      </c>
      <c r="Z2083" t="s">
        <v>167</v>
      </c>
      <c r="AA2083">
        <v>0</v>
      </c>
      <c r="AB2083" t="s">
        <v>178</v>
      </c>
      <c r="AC2083">
        <v>2</v>
      </c>
      <c r="AD2083">
        <v>-2</v>
      </c>
      <c r="AE2083">
        <v>5.83</v>
      </c>
      <c r="AF2083">
        <v>11.66</v>
      </c>
      <c r="AG2083">
        <v>-11.66</v>
      </c>
      <c r="AH2083">
        <v>0</v>
      </c>
      <c r="AI2083">
        <v>0</v>
      </c>
      <c r="AJ2083">
        <v>11.66</v>
      </c>
      <c r="AK2083">
        <v>-11.66</v>
      </c>
      <c r="AL2083">
        <v>0</v>
      </c>
      <c r="AM2083">
        <v>-11.66</v>
      </c>
      <c r="AN2083">
        <v>717.44</v>
      </c>
      <c r="AO2083">
        <v>0</v>
      </c>
      <c r="AP2083">
        <v>0</v>
      </c>
      <c r="AQ2083">
        <v>0</v>
      </c>
      <c r="AR2083">
        <v>0</v>
      </c>
    </row>
    <row r="2084" spans="1:44" x14ac:dyDescent="0.25">
      <c r="A2084" t="s">
        <v>2119</v>
      </c>
      <c r="B2084">
        <v>673</v>
      </c>
      <c r="C2084" t="s">
        <v>165</v>
      </c>
      <c r="D2084" t="s">
        <v>38</v>
      </c>
      <c r="E2084" t="s">
        <v>166</v>
      </c>
      <c r="F2084" t="s">
        <v>167</v>
      </c>
      <c r="G2084">
        <v>240426429</v>
      </c>
      <c r="H2084">
        <v>6581401</v>
      </c>
      <c r="I2084" t="s">
        <v>670</v>
      </c>
      <c r="J2084" t="s">
        <v>647</v>
      </c>
      <c r="K2084" t="s">
        <v>670</v>
      </c>
      <c r="L2084" t="s">
        <v>1758</v>
      </c>
      <c r="M2084" t="s">
        <v>366</v>
      </c>
      <c r="N2084" t="s">
        <v>366</v>
      </c>
      <c r="O2084" t="s">
        <v>367</v>
      </c>
      <c r="P2084" t="s">
        <v>71</v>
      </c>
      <c r="Q2084" t="s">
        <v>171</v>
      </c>
      <c r="R2084" t="s">
        <v>46</v>
      </c>
      <c r="S2084" t="s">
        <v>467</v>
      </c>
      <c r="T2084" t="s">
        <v>189</v>
      </c>
      <c r="U2084" t="s">
        <v>174</v>
      </c>
      <c r="V2084" t="s">
        <v>175</v>
      </c>
      <c r="W2084" t="s">
        <v>176</v>
      </c>
      <c r="X2084" t="s">
        <v>177</v>
      </c>
      <c r="Y2084">
        <v>240426429</v>
      </c>
      <c r="Z2084" t="s">
        <v>167</v>
      </c>
      <c r="AA2084">
        <v>1</v>
      </c>
      <c r="AB2084" t="s">
        <v>178</v>
      </c>
      <c r="AC2084">
        <v>123.06</v>
      </c>
      <c r="AD2084">
        <v>123.06</v>
      </c>
      <c r="AE2084">
        <v>5.83</v>
      </c>
      <c r="AF2084">
        <v>717.44</v>
      </c>
      <c r="AG2084">
        <v>717.44</v>
      </c>
      <c r="AH2084">
        <v>420</v>
      </c>
      <c r="AI2084">
        <v>420</v>
      </c>
      <c r="AJ2084">
        <v>297.44</v>
      </c>
      <c r="AK2084">
        <v>297.44</v>
      </c>
      <c r="AL2084">
        <v>41.46</v>
      </c>
      <c r="AM2084">
        <v>-11.66</v>
      </c>
      <c r="AN2084">
        <v>717.44</v>
      </c>
      <c r="AO2084">
        <v>-11.66</v>
      </c>
      <c r="AP2084">
        <v>285.77999999999997</v>
      </c>
      <c r="AQ2084">
        <v>285.77999999999997</v>
      </c>
      <c r="AR2084">
        <v>40.491371000000001</v>
      </c>
    </row>
    <row r="2085" spans="1:44" x14ac:dyDescent="0.25">
      <c r="A2085" t="s">
        <v>2119</v>
      </c>
      <c r="B2085">
        <v>674</v>
      </c>
      <c r="C2085" t="s">
        <v>165</v>
      </c>
      <c r="D2085" t="s">
        <v>38</v>
      </c>
      <c r="E2085" t="s">
        <v>166</v>
      </c>
      <c r="F2085" t="s">
        <v>167</v>
      </c>
      <c r="G2085">
        <v>240426514</v>
      </c>
      <c r="H2085">
        <v>6581486</v>
      </c>
      <c r="I2085" t="s">
        <v>670</v>
      </c>
      <c r="J2085" t="s">
        <v>647</v>
      </c>
      <c r="K2085" t="s">
        <v>670</v>
      </c>
      <c r="L2085" t="s">
        <v>1759</v>
      </c>
      <c r="M2085" t="s">
        <v>366</v>
      </c>
      <c r="N2085" t="s">
        <v>366</v>
      </c>
      <c r="O2085" t="s">
        <v>367</v>
      </c>
      <c r="P2085" t="s">
        <v>106</v>
      </c>
      <c r="Q2085" t="s">
        <v>171</v>
      </c>
      <c r="R2085" t="s">
        <v>179</v>
      </c>
      <c r="S2085" t="s">
        <v>184</v>
      </c>
      <c r="T2085" t="s">
        <v>181</v>
      </c>
      <c r="U2085" t="s">
        <v>185</v>
      </c>
      <c r="V2085" t="s">
        <v>186</v>
      </c>
      <c r="W2085" t="s">
        <v>176</v>
      </c>
      <c r="X2085" t="s">
        <v>177</v>
      </c>
      <c r="Y2085">
        <v>240426514</v>
      </c>
      <c r="Z2085" t="s">
        <v>167</v>
      </c>
      <c r="AA2085">
        <v>0</v>
      </c>
      <c r="AB2085" t="s">
        <v>207</v>
      </c>
      <c r="AC2085">
        <v>4.9000000000000004</v>
      </c>
      <c r="AD2085">
        <v>4.9000000000000004</v>
      </c>
      <c r="AE2085">
        <v>1.76</v>
      </c>
      <c r="AF2085">
        <v>8.6199999999999992</v>
      </c>
      <c r="AG2085">
        <v>8.6199999999999992</v>
      </c>
      <c r="AH2085">
        <v>0</v>
      </c>
      <c r="AI2085">
        <v>0</v>
      </c>
      <c r="AJ2085">
        <v>8.6199999999999992</v>
      </c>
      <c r="AK2085">
        <v>8.6199999999999992</v>
      </c>
      <c r="AL2085">
        <v>0</v>
      </c>
      <c r="AM2085">
        <v>-44.18</v>
      </c>
      <c r="AN2085">
        <v>193.41</v>
      </c>
      <c r="AO2085">
        <v>0</v>
      </c>
      <c r="AP2085">
        <v>0</v>
      </c>
      <c r="AQ2085">
        <v>0</v>
      </c>
      <c r="AR2085">
        <v>0</v>
      </c>
    </row>
    <row r="2086" spans="1:44" x14ac:dyDescent="0.25">
      <c r="A2086" t="s">
        <v>2119</v>
      </c>
      <c r="B2086">
        <v>675</v>
      </c>
      <c r="C2086" t="s">
        <v>165</v>
      </c>
      <c r="D2086" t="s">
        <v>38</v>
      </c>
      <c r="E2086" t="s">
        <v>166</v>
      </c>
      <c r="F2086" t="s">
        <v>167</v>
      </c>
      <c r="G2086">
        <v>240426514</v>
      </c>
      <c r="H2086">
        <v>6581486</v>
      </c>
      <c r="I2086" t="s">
        <v>670</v>
      </c>
      <c r="J2086" t="s">
        <v>647</v>
      </c>
      <c r="K2086" t="s">
        <v>670</v>
      </c>
      <c r="L2086" t="s">
        <v>1759</v>
      </c>
      <c r="M2086" t="s">
        <v>366</v>
      </c>
      <c r="N2086" t="s">
        <v>366</v>
      </c>
      <c r="O2086" t="s">
        <v>367</v>
      </c>
      <c r="P2086" t="s">
        <v>106</v>
      </c>
      <c r="Q2086" t="s">
        <v>171</v>
      </c>
      <c r="R2086" t="s">
        <v>179</v>
      </c>
      <c r="S2086" t="s">
        <v>180</v>
      </c>
      <c r="T2086" t="s">
        <v>181</v>
      </c>
      <c r="U2086" t="s">
        <v>182</v>
      </c>
      <c r="V2086" t="s">
        <v>183</v>
      </c>
      <c r="W2086" t="s">
        <v>176</v>
      </c>
      <c r="X2086" t="s">
        <v>177</v>
      </c>
      <c r="Y2086">
        <v>240426514</v>
      </c>
      <c r="Z2086" t="s">
        <v>167</v>
      </c>
      <c r="AA2086">
        <v>0</v>
      </c>
      <c r="AB2086" t="s">
        <v>207</v>
      </c>
      <c r="AC2086">
        <v>30</v>
      </c>
      <c r="AD2086">
        <v>-30</v>
      </c>
      <c r="AE2086">
        <v>1.76</v>
      </c>
      <c r="AF2086">
        <v>52.8</v>
      </c>
      <c r="AG2086">
        <v>-52.8</v>
      </c>
      <c r="AH2086">
        <v>0</v>
      </c>
      <c r="AI2086">
        <v>0</v>
      </c>
      <c r="AJ2086">
        <v>52.8</v>
      </c>
      <c r="AK2086">
        <v>-52.8</v>
      </c>
      <c r="AL2086">
        <v>0</v>
      </c>
      <c r="AM2086">
        <v>-44.18</v>
      </c>
      <c r="AN2086">
        <v>193.41</v>
      </c>
      <c r="AO2086">
        <v>0</v>
      </c>
      <c r="AP2086">
        <v>0</v>
      </c>
      <c r="AQ2086">
        <v>0</v>
      </c>
      <c r="AR2086">
        <v>0</v>
      </c>
    </row>
    <row r="2087" spans="1:44" x14ac:dyDescent="0.25">
      <c r="A2087" t="s">
        <v>2119</v>
      </c>
      <c r="B2087">
        <v>676</v>
      </c>
      <c r="C2087" t="s">
        <v>165</v>
      </c>
      <c r="D2087" t="s">
        <v>38</v>
      </c>
      <c r="E2087" t="s">
        <v>166</v>
      </c>
      <c r="F2087" t="s">
        <v>167</v>
      </c>
      <c r="G2087">
        <v>240426514</v>
      </c>
      <c r="H2087">
        <v>6581486</v>
      </c>
      <c r="I2087" t="s">
        <v>670</v>
      </c>
      <c r="J2087" t="s">
        <v>647</v>
      </c>
      <c r="K2087" t="s">
        <v>670</v>
      </c>
      <c r="L2087" t="s">
        <v>1759</v>
      </c>
      <c r="M2087" t="s">
        <v>366</v>
      </c>
      <c r="N2087" t="s">
        <v>366</v>
      </c>
      <c r="O2087" t="s">
        <v>367</v>
      </c>
      <c r="P2087" t="s">
        <v>106</v>
      </c>
      <c r="Q2087" t="s">
        <v>171</v>
      </c>
      <c r="R2087" t="s">
        <v>47</v>
      </c>
      <c r="S2087" t="s">
        <v>349</v>
      </c>
      <c r="T2087" t="s">
        <v>173</v>
      </c>
      <c r="U2087" t="s">
        <v>174</v>
      </c>
      <c r="V2087" t="s">
        <v>175</v>
      </c>
      <c r="W2087" t="s">
        <v>176</v>
      </c>
      <c r="X2087" t="s">
        <v>177</v>
      </c>
      <c r="Y2087">
        <v>240426514</v>
      </c>
      <c r="Z2087" t="s">
        <v>167</v>
      </c>
      <c r="AA2087">
        <v>1</v>
      </c>
      <c r="AB2087" t="s">
        <v>207</v>
      </c>
      <c r="AC2087">
        <v>109.89</v>
      </c>
      <c r="AD2087">
        <v>109.89</v>
      </c>
      <c r="AE2087">
        <v>1.76</v>
      </c>
      <c r="AF2087">
        <v>193.41</v>
      </c>
      <c r="AG2087">
        <v>193.41</v>
      </c>
      <c r="AH2087">
        <v>88.03</v>
      </c>
      <c r="AI2087">
        <v>88.03</v>
      </c>
      <c r="AJ2087">
        <v>105.38</v>
      </c>
      <c r="AK2087">
        <v>105.38</v>
      </c>
      <c r="AL2087">
        <v>54.49</v>
      </c>
      <c r="AM2087">
        <v>-44.18</v>
      </c>
      <c r="AN2087">
        <v>193.41</v>
      </c>
      <c r="AO2087">
        <v>-44.18</v>
      </c>
      <c r="AP2087">
        <v>61.2</v>
      </c>
      <c r="AQ2087">
        <v>61.2</v>
      </c>
      <c r="AR2087">
        <v>41.01052</v>
      </c>
    </row>
    <row r="2088" spans="1:44" x14ac:dyDescent="0.25">
      <c r="A2088" t="s">
        <v>2119</v>
      </c>
      <c r="B2088">
        <v>677</v>
      </c>
      <c r="C2088" t="s">
        <v>165</v>
      </c>
      <c r="D2088" t="s">
        <v>38</v>
      </c>
      <c r="E2088" t="s">
        <v>166</v>
      </c>
      <c r="F2088" t="s">
        <v>167</v>
      </c>
      <c r="G2088">
        <v>240426595</v>
      </c>
      <c r="H2088">
        <v>6581567</v>
      </c>
      <c r="I2088" t="s">
        <v>670</v>
      </c>
      <c r="J2088" t="s">
        <v>647</v>
      </c>
      <c r="K2088" t="s">
        <v>670</v>
      </c>
      <c r="L2088" t="s">
        <v>1760</v>
      </c>
      <c r="M2088" t="s">
        <v>366</v>
      </c>
      <c r="N2088" t="s">
        <v>366</v>
      </c>
      <c r="O2088" t="s">
        <v>367</v>
      </c>
      <c r="P2088" t="s">
        <v>106</v>
      </c>
      <c r="Q2088" t="s">
        <v>171</v>
      </c>
      <c r="R2088" t="s">
        <v>179</v>
      </c>
      <c r="S2088" t="s">
        <v>184</v>
      </c>
      <c r="T2088" t="s">
        <v>181</v>
      </c>
      <c r="U2088" t="s">
        <v>185</v>
      </c>
      <c r="V2088" t="s">
        <v>186</v>
      </c>
      <c r="W2088" t="s">
        <v>176</v>
      </c>
      <c r="X2088" t="s">
        <v>177</v>
      </c>
      <c r="Y2088">
        <v>240426595</v>
      </c>
      <c r="Z2088" t="s">
        <v>167</v>
      </c>
      <c r="AA2088">
        <v>0</v>
      </c>
      <c r="AB2088" t="s">
        <v>207</v>
      </c>
      <c r="AC2088">
        <v>4.9000000000000004</v>
      </c>
      <c r="AD2088">
        <v>4.9000000000000004</v>
      </c>
      <c r="AE2088">
        <v>1.76</v>
      </c>
      <c r="AF2088">
        <v>8.6199999999999992</v>
      </c>
      <c r="AG2088">
        <v>8.6199999999999992</v>
      </c>
      <c r="AH2088">
        <v>0</v>
      </c>
      <c r="AI2088">
        <v>0</v>
      </c>
      <c r="AJ2088">
        <v>8.6199999999999992</v>
      </c>
      <c r="AK2088">
        <v>8.6199999999999992</v>
      </c>
      <c r="AL2088">
        <v>0</v>
      </c>
      <c r="AM2088">
        <v>-44.18</v>
      </c>
      <c r="AN2088">
        <v>226.32</v>
      </c>
      <c r="AO2088">
        <v>0</v>
      </c>
      <c r="AP2088">
        <v>0</v>
      </c>
      <c r="AQ2088">
        <v>0</v>
      </c>
      <c r="AR2088">
        <v>0</v>
      </c>
    </row>
    <row r="2089" spans="1:44" x14ac:dyDescent="0.25">
      <c r="A2089" t="s">
        <v>2119</v>
      </c>
      <c r="B2089">
        <v>678</v>
      </c>
      <c r="C2089" t="s">
        <v>165</v>
      </c>
      <c r="D2089" t="s">
        <v>38</v>
      </c>
      <c r="E2089" t="s">
        <v>166</v>
      </c>
      <c r="F2089" t="s">
        <v>167</v>
      </c>
      <c r="G2089">
        <v>240426595</v>
      </c>
      <c r="H2089">
        <v>6581567</v>
      </c>
      <c r="I2089" t="s">
        <v>670</v>
      </c>
      <c r="J2089" t="s">
        <v>647</v>
      </c>
      <c r="K2089" t="s">
        <v>670</v>
      </c>
      <c r="L2089" t="s">
        <v>1760</v>
      </c>
      <c r="M2089" t="s">
        <v>366</v>
      </c>
      <c r="N2089" t="s">
        <v>366</v>
      </c>
      <c r="O2089" t="s">
        <v>367</v>
      </c>
      <c r="P2089" t="s">
        <v>106</v>
      </c>
      <c r="Q2089" t="s">
        <v>171</v>
      </c>
      <c r="R2089" t="s">
        <v>179</v>
      </c>
      <c r="S2089" t="s">
        <v>180</v>
      </c>
      <c r="T2089" t="s">
        <v>181</v>
      </c>
      <c r="U2089" t="s">
        <v>182</v>
      </c>
      <c r="V2089" t="s">
        <v>183</v>
      </c>
      <c r="W2089" t="s">
        <v>176</v>
      </c>
      <c r="X2089" t="s">
        <v>177</v>
      </c>
      <c r="Y2089">
        <v>240426595</v>
      </c>
      <c r="Z2089" t="s">
        <v>167</v>
      </c>
      <c r="AA2089">
        <v>0</v>
      </c>
      <c r="AB2089" t="s">
        <v>207</v>
      </c>
      <c r="AC2089">
        <v>30</v>
      </c>
      <c r="AD2089">
        <v>-30</v>
      </c>
      <c r="AE2089">
        <v>1.76</v>
      </c>
      <c r="AF2089">
        <v>52.8</v>
      </c>
      <c r="AG2089">
        <v>-52.8</v>
      </c>
      <c r="AH2089">
        <v>0</v>
      </c>
      <c r="AI2089">
        <v>0</v>
      </c>
      <c r="AJ2089">
        <v>52.8</v>
      </c>
      <c r="AK2089">
        <v>-52.8</v>
      </c>
      <c r="AL2089">
        <v>0</v>
      </c>
      <c r="AM2089">
        <v>-44.18</v>
      </c>
      <c r="AN2089">
        <v>226.32</v>
      </c>
      <c r="AO2089">
        <v>0</v>
      </c>
      <c r="AP2089">
        <v>0</v>
      </c>
      <c r="AQ2089">
        <v>0</v>
      </c>
      <c r="AR2089">
        <v>0</v>
      </c>
    </row>
    <row r="2090" spans="1:44" x14ac:dyDescent="0.25">
      <c r="A2090" t="s">
        <v>2119</v>
      </c>
      <c r="B2090">
        <v>679</v>
      </c>
      <c r="C2090" t="s">
        <v>165</v>
      </c>
      <c r="D2090" t="s">
        <v>38</v>
      </c>
      <c r="E2090" t="s">
        <v>166</v>
      </c>
      <c r="F2090" t="s">
        <v>167</v>
      </c>
      <c r="G2090">
        <v>240426595</v>
      </c>
      <c r="H2090">
        <v>6581567</v>
      </c>
      <c r="I2090" t="s">
        <v>670</v>
      </c>
      <c r="J2090" t="s">
        <v>647</v>
      </c>
      <c r="K2090" t="s">
        <v>670</v>
      </c>
      <c r="L2090" t="s">
        <v>1760</v>
      </c>
      <c r="M2090" t="s">
        <v>366</v>
      </c>
      <c r="N2090" t="s">
        <v>366</v>
      </c>
      <c r="O2090" t="s">
        <v>367</v>
      </c>
      <c r="P2090" t="s">
        <v>106</v>
      </c>
      <c r="Q2090" t="s">
        <v>171</v>
      </c>
      <c r="R2090" t="s">
        <v>450</v>
      </c>
      <c r="S2090" t="s">
        <v>360</v>
      </c>
      <c r="T2090" t="s">
        <v>173</v>
      </c>
      <c r="U2090" t="s">
        <v>174</v>
      </c>
      <c r="V2090" t="s">
        <v>175</v>
      </c>
      <c r="W2090" t="s">
        <v>176</v>
      </c>
      <c r="X2090" t="s">
        <v>177</v>
      </c>
      <c r="Y2090">
        <v>240426595</v>
      </c>
      <c r="Z2090" t="s">
        <v>167</v>
      </c>
      <c r="AA2090">
        <v>1</v>
      </c>
      <c r="AB2090" t="s">
        <v>207</v>
      </c>
      <c r="AC2090">
        <v>128.59</v>
      </c>
      <c r="AD2090">
        <v>128.59</v>
      </c>
      <c r="AE2090">
        <v>1.76</v>
      </c>
      <c r="AF2090">
        <v>226.32</v>
      </c>
      <c r="AG2090">
        <v>226.32</v>
      </c>
      <c r="AH2090">
        <v>131.71</v>
      </c>
      <c r="AI2090">
        <v>131.71</v>
      </c>
      <c r="AJ2090">
        <v>94.61</v>
      </c>
      <c r="AK2090">
        <v>94.61</v>
      </c>
      <c r="AL2090">
        <v>41.8</v>
      </c>
      <c r="AM2090">
        <v>-44.18</v>
      </c>
      <c r="AN2090">
        <v>226.32</v>
      </c>
      <c r="AO2090">
        <v>-44.18</v>
      </c>
      <c r="AP2090">
        <v>50.43</v>
      </c>
      <c r="AQ2090">
        <v>50.43</v>
      </c>
      <c r="AR2090">
        <v>27.687493</v>
      </c>
    </row>
    <row r="2091" spans="1:44" x14ac:dyDescent="0.25">
      <c r="A2091" t="s">
        <v>2119</v>
      </c>
      <c r="B2091">
        <v>680</v>
      </c>
      <c r="C2091" t="s">
        <v>165</v>
      </c>
      <c r="D2091" t="s">
        <v>38</v>
      </c>
      <c r="E2091" t="s">
        <v>166</v>
      </c>
      <c r="F2091" t="s">
        <v>167</v>
      </c>
      <c r="G2091">
        <v>240426648</v>
      </c>
      <c r="H2091">
        <v>6581620</v>
      </c>
      <c r="I2091" t="s">
        <v>670</v>
      </c>
      <c r="J2091" t="s">
        <v>647</v>
      </c>
      <c r="K2091" t="s">
        <v>670</v>
      </c>
      <c r="L2091" t="s">
        <v>1761</v>
      </c>
      <c r="M2091" t="s">
        <v>366</v>
      </c>
      <c r="N2091" t="s">
        <v>366</v>
      </c>
      <c r="O2091" t="s">
        <v>367</v>
      </c>
      <c r="P2091" t="s">
        <v>111</v>
      </c>
      <c r="Q2091" t="s">
        <v>171</v>
      </c>
      <c r="R2091" t="s">
        <v>1762</v>
      </c>
      <c r="S2091" t="s">
        <v>1763</v>
      </c>
      <c r="T2091" t="s">
        <v>173</v>
      </c>
      <c r="U2091" t="s">
        <v>174</v>
      </c>
      <c r="V2091" t="s">
        <v>175</v>
      </c>
      <c r="W2091" t="s">
        <v>176</v>
      </c>
      <c r="X2091" t="s">
        <v>177</v>
      </c>
      <c r="Y2091">
        <v>240426648</v>
      </c>
      <c r="Z2091" t="s">
        <v>167</v>
      </c>
      <c r="AA2091">
        <v>1</v>
      </c>
      <c r="AB2091" t="s">
        <v>190</v>
      </c>
      <c r="AC2091">
        <v>2340</v>
      </c>
      <c r="AD2091">
        <v>2340</v>
      </c>
      <c r="AE2091">
        <v>0.13300000000000001</v>
      </c>
      <c r="AF2091">
        <v>311.22000000000003</v>
      </c>
      <c r="AG2091">
        <v>311.22000000000003</v>
      </c>
      <c r="AH2091">
        <v>157.43</v>
      </c>
      <c r="AI2091">
        <v>157.43</v>
      </c>
      <c r="AJ2091">
        <v>153.79</v>
      </c>
      <c r="AK2091">
        <v>153.79</v>
      </c>
      <c r="AL2091">
        <v>49.42</v>
      </c>
      <c r="AM2091">
        <v>-32.32</v>
      </c>
      <c r="AN2091">
        <v>311.22000000000003</v>
      </c>
      <c r="AO2091">
        <v>-32.32</v>
      </c>
      <c r="AP2091">
        <v>121.47</v>
      </c>
      <c r="AQ2091">
        <v>121.47</v>
      </c>
      <c r="AR2091">
        <v>43.553243999999999</v>
      </c>
    </row>
    <row r="2092" spans="1:44" x14ac:dyDescent="0.25">
      <c r="A2092" t="s">
        <v>2119</v>
      </c>
      <c r="B2092">
        <v>681</v>
      </c>
      <c r="C2092" t="s">
        <v>165</v>
      </c>
      <c r="D2092" t="s">
        <v>38</v>
      </c>
      <c r="E2092" t="s">
        <v>166</v>
      </c>
      <c r="F2092" t="s">
        <v>167</v>
      </c>
      <c r="G2092">
        <v>240426648</v>
      </c>
      <c r="H2092">
        <v>6581620</v>
      </c>
      <c r="I2092" t="s">
        <v>670</v>
      </c>
      <c r="J2092" t="s">
        <v>647</v>
      </c>
      <c r="K2092" t="s">
        <v>670</v>
      </c>
      <c r="L2092" t="s">
        <v>1761</v>
      </c>
      <c r="M2092" t="s">
        <v>366</v>
      </c>
      <c r="N2092" t="s">
        <v>366</v>
      </c>
      <c r="O2092" t="s">
        <v>367</v>
      </c>
      <c r="P2092" t="s">
        <v>111</v>
      </c>
      <c r="Q2092" t="s">
        <v>171</v>
      </c>
      <c r="R2092" t="s">
        <v>179</v>
      </c>
      <c r="S2092" t="s">
        <v>180</v>
      </c>
      <c r="T2092" t="s">
        <v>181</v>
      </c>
      <c r="U2092" t="s">
        <v>182</v>
      </c>
      <c r="V2092" t="s">
        <v>183</v>
      </c>
      <c r="W2092" t="s">
        <v>176</v>
      </c>
      <c r="X2092" t="s">
        <v>177</v>
      </c>
      <c r="Y2092">
        <v>240426648</v>
      </c>
      <c r="Z2092" t="s">
        <v>167</v>
      </c>
      <c r="AA2092">
        <v>0</v>
      </c>
      <c r="AB2092" t="s">
        <v>190</v>
      </c>
      <c r="AC2092">
        <v>281</v>
      </c>
      <c r="AD2092">
        <v>-281</v>
      </c>
      <c r="AE2092">
        <v>0.13300000000000001</v>
      </c>
      <c r="AF2092">
        <v>37.369999999999997</v>
      </c>
      <c r="AG2092">
        <v>-37.369999999999997</v>
      </c>
      <c r="AH2092">
        <v>0</v>
      </c>
      <c r="AI2092">
        <v>0</v>
      </c>
      <c r="AJ2092">
        <v>37.369999999999997</v>
      </c>
      <c r="AK2092">
        <v>-37.369999999999997</v>
      </c>
      <c r="AL2092">
        <v>0</v>
      </c>
      <c r="AM2092">
        <v>-32.32</v>
      </c>
      <c r="AN2092">
        <v>311.22000000000003</v>
      </c>
      <c r="AO2092">
        <v>0</v>
      </c>
      <c r="AP2092">
        <v>0</v>
      </c>
      <c r="AQ2092">
        <v>0</v>
      </c>
      <c r="AR2092">
        <v>0</v>
      </c>
    </row>
    <row r="2093" spans="1:44" x14ac:dyDescent="0.25">
      <c r="A2093" t="s">
        <v>2119</v>
      </c>
      <c r="B2093">
        <v>682</v>
      </c>
      <c r="C2093" t="s">
        <v>165</v>
      </c>
      <c r="D2093" t="s">
        <v>38</v>
      </c>
      <c r="E2093" t="s">
        <v>166</v>
      </c>
      <c r="F2093" t="s">
        <v>167</v>
      </c>
      <c r="G2093">
        <v>240426648</v>
      </c>
      <c r="H2093">
        <v>6581620</v>
      </c>
      <c r="I2093" t="s">
        <v>670</v>
      </c>
      <c r="J2093" t="s">
        <v>647</v>
      </c>
      <c r="K2093" t="s">
        <v>670</v>
      </c>
      <c r="L2093" t="s">
        <v>1761</v>
      </c>
      <c r="M2093" t="s">
        <v>366</v>
      </c>
      <c r="N2093" t="s">
        <v>366</v>
      </c>
      <c r="O2093" t="s">
        <v>367</v>
      </c>
      <c r="P2093" t="s">
        <v>111</v>
      </c>
      <c r="Q2093" t="s">
        <v>171</v>
      </c>
      <c r="R2093" t="s">
        <v>179</v>
      </c>
      <c r="S2093" t="s">
        <v>184</v>
      </c>
      <c r="T2093" t="s">
        <v>181</v>
      </c>
      <c r="U2093" t="s">
        <v>185</v>
      </c>
      <c r="V2093" t="s">
        <v>186</v>
      </c>
      <c r="W2093" t="s">
        <v>176</v>
      </c>
      <c r="X2093" t="s">
        <v>177</v>
      </c>
      <c r="Y2093">
        <v>240426648</v>
      </c>
      <c r="Z2093" t="s">
        <v>167</v>
      </c>
      <c r="AA2093">
        <v>0</v>
      </c>
      <c r="AB2093" t="s">
        <v>190</v>
      </c>
      <c r="AC2093">
        <v>38</v>
      </c>
      <c r="AD2093">
        <v>38</v>
      </c>
      <c r="AE2093">
        <v>0.13300000000000001</v>
      </c>
      <c r="AF2093">
        <v>5.05</v>
      </c>
      <c r="AG2093">
        <v>5.05</v>
      </c>
      <c r="AH2093">
        <v>0</v>
      </c>
      <c r="AI2093">
        <v>0</v>
      </c>
      <c r="AJ2093">
        <v>5.05</v>
      </c>
      <c r="AK2093">
        <v>5.05</v>
      </c>
      <c r="AL2093">
        <v>0</v>
      </c>
      <c r="AM2093">
        <v>-32.32</v>
      </c>
      <c r="AN2093">
        <v>311.22000000000003</v>
      </c>
      <c r="AO2093">
        <v>0</v>
      </c>
      <c r="AP2093">
        <v>0</v>
      </c>
      <c r="AQ2093">
        <v>0</v>
      </c>
      <c r="AR2093">
        <v>0</v>
      </c>
    </row>
    <row r="2094" spans="1:44" x14ac:dyDescent="0.25">
      <c r="A2094" t="s">
        <v>2119</v>
      </c>
      <c r="B2094">
        <v>683</v>
      </c>
      <c r="C2094" t="s">
        <v>165</v>
      </c>
      <c r="D2094" t="s">
        <v>38</v>
      </c>
      <c r="E2094" t="s">
        <v>166</v>
      </c>
      <c r="F2094" t="s">
        <v>167</v>
      </c>
      <c r="G2094">
        <v>240426664</v>
      </c>
      <c r="H2094">
        <v>6581636</v>
      </c>
      <c r="I2094" t="s">
        <v>670</v>
      </c>
      <c r="J2094" t="s">
        <v>647</v>
      </c>
      <c r="K2094" t="s">
        <v>670</v>
      </c>
      <c r="L2094" t="s">
        <v>1764</v>
      </c>
      <c r="M2094" t="s">
        <v>366</v>
      </c>
      <c r="N2094" t="s">
        <v>366</v>
      </c>
      <c r="O2094" t="s">
        <v>367</v>
      </c>
      <c r="P2094" t="s">
        <v>71</v>
      </c>
      <c r="Q2094" t="s">
        <v>171</v>
      </c>
      <c r="R2094" t="s">
        <v>179</v>
      </c>
      <c r="S2094" t="s">
        <v>184</v>
      </c>
      <c r="T2094" t="s">
        <v>181</v>
      </c>
      <c r="U2094" t="s">
        <v>185</v>
      </c>
      <c r="V2094" t="s">
        <v>186</v>
      </c>
      <c r="W2094" t="s">
        <v>176</v>
      </c>
      <c r="X2094" t="s">
        <v>177</v>
      </c>
      <c r="Y2094">
        <v>240426664</v>
      </c>
      <c r="Z2094" t="s">
        <v>167</v>
      </c>
      <c r="AA2094">
        <v>0</v>
      </c>
      <c r="AB2094" t="s">
        <v>178</v>
      </c>
      <c r="AC2094">
        <v>1.49</v>
      </c>
      <c r="AD2094">
        <v>1.49</v>
      </c>
      <c r="AE2094">
        <v>5.83</v>
      </c>
      <c r="AF2094">
        <v>8.69</v>
      </c>
      <c r="AG2094">
        <v>8.69</v>
      </c>
      <c r="AH2094">
        <v>0</v>
      </c>
      <c r="AI2094">
        <v>0</v>
      </c>
      <c r="AJ2094">
        <v>8.69</v>
      </c>
      <c r="AK2094">
        <v>8.69</v>
      </c>
      <c r="AL2094">
        <v>0</v>
      </c>
      <c r="AM2094">
        <v>-2.97</v>
      </c>
      <c r="AN2094">
        <v>494.38</v>
      </c>
      <c r="AO2094">
        <v>0</v>
      </c>
      <c r="AP2094">
        <v>0</v>
      </c>
      <c r="AQ2094">
        <v>0</v>
      </c>
      <c r="AR2094">
        <v>0</v>
      </c>
    </row>
    <row r="2095" spans="1:44" x14ac:dyDescent="0.25">
      <c r="A2095" t="s">
        <v>2119</v>
      </c>
      <c r="B2095">
        <v>684</v>
      </c>
      <c r="C2095" t="s">
        <v>165</v>
      </c>
      <c r="D2095" t="s">
        <v>38</v>
      </c>
      <c r="E2095" t="s">
        <v>166</v>
      </c>
      <c r="F2095" t="s">
        <v>167</v>
      </c>
      <c r="G2095">
        <v>240426664</v>
      </c>
      <c r="H2095">
        <v>6581636</v>
      </c>
      <c r="I2095" t="s">
        <v>670</v>
      </c>
      <c r="J2095" t="s">
        <v>647</v>
      </c>
      <c r="K2095" t="s">
        <v>670</v>
      </c>
      <c r="L2095" t="s">
        <v>1764</v>
      </c>
      <c r="M2095" t="s">
        <v>366</v>
      </c>
      <c r="N2095" t="s">
        <v>366</v>
      </c>
      <c r="O2095" t="s">
        <v>367</v>
      </c>
      <c r="P2095" t="s">
        <v>71</v>
      </c>
      <c r="Q2095" t="s">
        <v>171</v>
      </c>
      <c r="R2095" t="s">
        <v>179</v>
      </c>
      <c r="S2095" t="s">
        <v>180</v>
      </c>
      <c r="T2095" t="s">
        <v>181</v>
      </c>
      <c r="U2095" t="s">
        <v>182</v>
      </c>
      <c r="V2095" t="s">
        <v>183</v>
      </c>
      <c r="W2095" t="s">
        <v>176</v>
      </c>
      <c r="X2095" t="s">
        <v>177</v>
      </c>
      <c r="Y2095">
        <v>240426664</v>
      </c>
      <c r="Z2095" t="s">
        <v>167</v>
      </c>
      <c r="AA2095">
        <v>0</v>
      </c>
      <c r="AB2095" t="s">
        <v>178</v>
      </c>
      <c r="AC2095">
        <v>2</v>
      </c>
      <c r="AD2095">
        <v>-2</v>
      </c>
      <c r="AE2095">
        <v>5.83</v>
      </c>
      <c r="AF2095">
        <v>11.66</v>
      </c>
      <c r="AG2095">
        <v>-11.66</v>
      </c>
      <c r="AH2095">
        <v>0</v>
      </c>
      <c r="AI2095">
        <v>0</v>
      </c>
      <c r="AJ2095">
        <v>11.66</v>
      </c>
      <c r="AK2095">
        <v>-11.66</v>
      </c>
      <c r="AL2095">
        <v>0</v>
      </c>
      <c r="AM2095">
        <v>-2.97</v>
      </c>
      <c r="AN2095">
        <v>494.38</v>
      </c>
      <c r="AO2095">
        <v>0</v>
      </c>
      <c r="AP2095">
        <v>0</v>
      </c>
      <c r="AQ2095">
        <v>0</v>
      </c>
      <c r="AR2095">
        <v>0</v>
      </c>
    </row>
    <row r="2096" spans="1:44" x14ac:dyDescent="0.25">
      <c r="A2096" t="s">
        <v>2119</v>
      </c>
      <c r="B2096">
        <v>685</v>
      </c>
      <c r="C2096" t="s">
        <v>165</v>
      </c>
      <c r="D2096" t="s">
        <v>38</v>
      </c>
      <c r="E2096" t="s">
        <v>166</v>
      </c>
      <c r="F2096" t="s">
        <v>167</v>
      </c>
      <c r="G2096">
        <v>240426664</v>
      </c>
      <c r="H2096">
        <v>6581636</v>
      </c>
      <c r="I2096" t="s">
        <v>670</v>
      </c>
      <c r="J2096" t="s">
        <v>647</v>
      </c>
      <c r="K2096" t="s">
        <v>670</v>
      </c>
      <c r="L2096" t="s">
        <v>1764</v>
      </c>
      <c r="M2096" t="s">
        <v>366</v>
      </c>
      <c r="N2096" t="s">
        <v>366</v>
      </c>
      <c r="O2096" t="s">
        <v>367</v>
      </c>
      <c r="P2096" t="s">
        <v>71</v>
      </c>
      <c r="Q2096" t="s">
        <v>171</v>
      </c>
      <c r="R2096" t="s">
        <v>89</v>
      </c>
      <c r="S2096" t="s">
        <v>244</v>
      </c>
      <c r="T2096" t="s">
        <v>173</v>
      </c>
      <c r="U2096" t="s">
        <v>174</v>
      </c>
      <c r="V2096" t="s">
        <v>175</v>
      </c>
      <c r="W2096" t="s">
        <v>176</v>
      </c>
      <c r="X2096" t="s">
        <v>177</v>
      </c>
      <c r="Y2096">
        <v>240426664</v>
      </c>
      <c r="Z2096" t="s">
        <v>167</v>
      </c>
      <c r="AA2096">
        <v>2</v>
      </c>
      <c r="AB2096" t="s">
        <v>178</v>
      </c>
      <c r="AC2096">
        <v>42.4</v>
      </c>
      <c r="AD2096">
        <v>84.8</v>
      </c>
      <c r="AE2096">
        <v>5.83</v>
      </c>
      <c r="AF2096">
        <v>247.19</v>
      </c>
      <c r="AG2096">
        <v>494.38</v>
      </c>
      <c r="AH2096">
        <v>122.71</v>
      </c>
      <c r="AI2096">
        <v>245.42</v>
      </c>
      <c r="AJ2096">
        <v>124.48</v>
      </c>
      <c r="AK2096">
        <v>248.96</v>
      </c>
      <c r="AL2096">
        <v>50.36</v>
      </c>
      <c r="AM2096">
        <v>-2.97</v>
      </c>
      <c r="AN2096">
        <v>494.38</v>
      </c>
      <c r="AO2096">
        <v>-2.97</v>
      </c>
      <c r="AP2096">
        <v>122.995</v>
      </c>
      <c r="AQ2096">
        <v>245.99</v>
      </c>
      <c r="AR2096">
        <v>50.057996000000003</v>
      </c>
    </row>
    <row r="2097" spans="1:44" x14ac:dyDescent="0.25">
      <c r="A2097" t="s">
        <v>2119</v>
      </c>
      <c r="B2097">
        <v>686</v>
      </c>
      <c r="C2097" t="s">
        <v>165</v>
      </c>
      <c r="D2097" t="s">
        <v>38</v>
      </c>
      <c r="E2097" t="s">
        <v>166</v>
      </c>
      <c r="F2097" t="s">
        <v>167</v>
      </c>
      <c r="G2097">
        <v>240426723</v>
      </c>
      <c r="H2097">
        <v>6581695</v>
      </c>
      <c r="I2097" t="s">
        <v>670</v>
      </c>
      <c r="J2097" t="s">
        <v>647</v>
      </c>
      <c r="K2097" t="s">
        <v>670</v>
      </c>
      <c r="L2097" t="s">
        <v>1765</v>
      </c>
      <c r="M2097" t="s">
        <v>366</v>
      </c>
      <c r="N2097" t="s">
        <v>366</v>
      </c>
      <c r="O2097" t="s">
        <v>367</v>
      </c>
      <c r="P2097" t="s">
        <v>111</v>
      </c>
      <c r="Q2097" t="s">
        <v>171</v>
      </c>
      <c r="R2097" t="s">
        <v>920</v>
      </c>
      <c r="S2097" t="s">
        <v>921</v>
      </c>
      <c r="T2097" t="s">
        <v>189</v>
      </c>
      <c r="U2097" t="s">
        <v>174</v>
      </c>
      <c r="V2097" t="s">
        <v>175</v>
      </c>
      <c r="W2097" t="s">
        <v>176</v>
      </c>
      <c r="X2097" t="s">
        <v>177</v>
      </c>
      <c r="Y2097">
        <v>240426723</v>
      </c>
      <c r="Z2097" t="s">
        <v>167</v>
      </c>
      <c r="AA2097">
        <v>2</v>
      </c>
      <c r="AB2097" t="s">
        <v>190</v>
      </c>
      <c r="AC2097">
        <v>693</v>
      </c>
      <c r="AD2097">
        <v>1386</v>
      </c>
      <c r="AE2097">
        <v>0.13300000000000001</v>
      </c>
      <c r="AF2097">
        <v>92.17</v>
      </c>
      <c r="AG2097">
        <v>184.34</v>
      </c>
      <c r="AH2097">
        <v>45.96</v>
      </c>
      <c r="AI2097">
        <v>91.91</v>
      </c>
      <c r="AJ2097">
        <v>46.22</v>
      </c>
      <c r="AK2097">
        <v>92.43</v>
      </c>
      <c r="AL2097">
        <v>50.14</v>
      </c>
      <c r="AM2097">
        <v>-14.76</v>
      </c>
      <c r="AN2097">
        <v>184.34</v>
      </c>
      <c r="AO2097">
        <v>-14.76</v>
      </c>
      <c r="AP2097">
        <v>38.835000000000001</v>
      </c>
      <c r="AQ2097">
        <v>77.67</v>
      </c>
      <c r="AR2097">
        <v>45.801391000000002</v>
      </c>
    </row>
    <row r="2098" spans="1:44" x14ac:dyDescent="0.25">
      <c r="A2098" t="s">
        <v>2119</v>
      </c>
      <c r="B2098">
        <v>687</v>
      </c>
      <c r="C2098" t="s">
        <v>165</v>
      </c>
      <c r="D2098" t="s">
        <v>38</v>
      </c>
      <c r="E2098" t="s">
        <v>166</v>
      </c>
      <c r="F2098" t="s">
        <v>167</v>
      </c>
      <c r="G2098">
        <v>240426723</v>
      </c>
      <c r="H2098">
        <v>6581695</v>
      </c>
      <c r="I2098" t="s">
        <v>670</v>
      </c>
      <c r="J2098" t="s">
        <v>647</v>
      </c>
      <c r="K2098" t="s">
        <v>670</v>
      </c>
      <c r="L2098" t="s">
        <v>1765</v>
      </c>
      <c r="M2098" t="s">
        <v>366</v>
      </c>
      <c r="N2098" t="s">
        <v>366</v>
      </c>
      <c r="O2098" t="s">
        <v>367</v>
      </c>
      <c r="P2098" t="s">
        <v>111</v>
      </c>
      <c r="Q2098" t="s">
        <v>171</v>
      </c>
      <c r="R2098" t="s">
        <v>179</v>
      </c>
      <c r="S2098" t="s">
        <v>180</v>
      </c>
      <c r="T2098" t="s">
        <v>181</v>
      </c>
      <c r="U2098" t="s">
        <v>182</v>
      </c>
      <c r="V2098" t="s">
        <v>183</v>
      </c>
      <c r="W2098" t="s">
        <v>176</v>
      </c>
      <c r="X2098" t="s">
        <v>177</v>
      </c>
      <c r="Y2098">
        <v>240426723</v>
      </c>
      <c r="Z2098" t="s">
        <v>167</v>
      </c>
      <c r="AA2098">
        <v>0</v>
      </c>
      <c r="AB2098" t="s">
        <v>190</v>
      </c>
      <c r="AC2098">
        <v>111</v>
      </c>
      <c r="AD2098">
        <v>-111</v>
      </c>
      <c r="AE2098">
        <v>0.13300000000000001</v>
      </c>
      <c r="AF2098">
        <v>14.76</v>
      </c>
      <c r="AG2098">
        <v>-14.76</v>
      </c>
      <c r="AH2098">
        <v>0</v>
      </c>
      <c r="AI2098">
        <v>0</v>
      </c>
      <c r="AJ2098">
        <v>14.76</v>
      </c>
      <c r="AK2098">
        <v>-14.76</v>
      </c>
      <c r="AL2098">
        <v>0</v>
      </c>
      <c r="AM2098">
        <v>-14.76</v>
      </c>
      <c r="AN2098">
        <v>184.34</v>
      </c>
      <c r="AO2098">
        <v>0</v>
      </c>
      <c r="AP2098">
        <v>0</v>
      </c>
      <c r="AQ2098">
        <v>0</v>
      </c>
      <c r="AR2098">
        <v>0</v>
      </c>
    </row>
    <row r="2099" spans="1:44" x14ac:dyDescent="0.25">
      <c r="A2099" t="s">
        <v>2119</v>
      </c>
      <c r="B2099">
        <v>688</v>
      </c>
      <c r="C2099" t="s">
        <v>165</v>
      </c>
      <c r="D2099" t="s">
        <v>38</v>
      </c>
      <c r="E2099" t="s">
        <v>166</v>
      </c>
      <c r="F2099" t="s">
        <v>167</v>
      </c>
      <c r="G2099">
        <v>240426814</v>
      </c>
      <c r="H2099">
        <v>6581786</v>
      </c>
      <c r="I2099" t="s">
        <v>670</v>
      </c>
      <c r="J2099" t="s">
        <v>647</v>
      </c>
      <c r="K2099" t="s">
        <v>670</v>
      </c>
      <c r="L2099" t="s">
        <v>1766</v>
      </c>
      <c r="M2099" t="s">
        <v>366</v>
      </c>
      <c r="N2099" t="s">
        <v>366</v>
      </c>
      <c r="O2099" t="s">
        <v>367</v>
      </c>
      <c r="P2099" t="s">
        <v>106</v>
      </c>
      <c r="Q2099" t="s">
        <v>171</v>
      </c>
      <c r="R2099" t="s">
        <v>235</v>
      </c>
      <c r="S2099" t="s">
        <v>236</v>
      </c>
      <c r="T2099" t="s">
        <v>173</v>
      </c>
      <c r="U2099" t="s">
        <v>174</v>
      </c>
      <c r="V2099" t="s">
        <v>175</v>
      </c>
      <c r="W2099" t="s">
        <v>176</v>
      </c>
      <c r="X2099" t="s">
        <v>177</v>
      </c>
      <c r="Y2099">
        <v>240426814</v>
      </c>
      <c r="Z2099" t="s">
        <v>167</v>
      </c>
      <c r="AA2099">
        <v>1</v>
      </c>
      <c r="AB2099" t="s">
        <v>207</v>
      </c>
      <c r="AC2099">
        <v>102.19</v>
      </c>
      <c r="AD2099">
        <v>102.19</v>
      </c>
      <c r="AE2099">
        <v>1.76</v>
      </c>
      <c r="AF2099">
        <v>179.85</v>
      </c>
      <c r="AG2099">
        <v>179.85</v>
      </c>
      <c r="AH2099">
        <v>95.76</v>
      </c>
      <c r="AI2099">
        <v>95.76</v>
      </c>
      <c r="AJ2099">
        <v>84.09</v>
      </c>
      <c r="AK2099">
        <v>84.09</v>
      </c>
      <c r="AL2099">
        <v>46.76</v>
      </c>
      <c r="AM2099">
        <v>-44.18</v>
      </c>
      <c r="AN2099">
        <v>601.70000000000005</v>
      </c>
      <c r="AO2099">
        <v>-13.21</v>
      </c>
      <c r="AP2099">
        <v>70.88</v>
      </c>
      <c r="AQ2099">
        <v>70.88</v>
      </c>
      <c r="AR2099">
        <v>42.534804999999999</v>
      </c>
    </row>
    <row r="2100" spans="1:44" x14ac:dyDescent="0.25">
      <c r="A2100" t="s">
        <v>2119</v>
      </c>
      <c r="B2100">
        <v>689</v>
      </c>
      <c r="C2100" t="s">
        <v>165</v>
      </c>
      <c r="D2100" t="s">
        <v>38</v>
      </c>
      <c r="E2100" t="s">
        <v>166</v>
      </c>
      <c r="F2100" t="s">
        <v>167</v>
      </c>
      <c r="G2100">
        <v>240426814</v>
      </c>
      <c r="H2100">
        <v>6581786</v>
      </c>
      <c r="I2100" t="s">
        <v>670</v>
      </c>
      <c r="J2100" t="s">
        <v>647</v>
      </c>
      <c r="K2100" t="s">
        <v>670</v>
      </c>
      <c r="L2100" t="s">
        <v>1766</v>
      </c>
      <c r="M2100" t="s">
        <v>366</v>
      </c>
      <c r="N2100" t="s">
        <v>366</v>
      </c>
      <c r="O2100" t="s">
        <v>367</v>
      </c>
      <c r="P2100" t="s">
        <v>106</v>
      </c>
      <c r="Q2100" t="s">
        <v>171</v>
      </c>
      <c r="R2100" t="s">
        <v>179</v>
      </c>
      <c r="S2100" t="s">
        <v>184</v>
      </c>
      <c r="T2100" t="s">
        <v>181</v>
      </c>
      <c r="U2100" t="s">
        <v>185</v>
      </c>
      <c r="V2100" t="s">
        <v>186</v>
      </c>
      <c r="W2100" t="s">
        <v>176</v>
      </c>
      <c r="X2100" t="s">
        <v>177</v>
      </c>
      <c r="Y2100">
        <v>240426814</v>
      </c>
      <c r="Z2100" t="s">
        <v>167</v>
      </c>
      <c r="AA2100">
        <v>0</v>
      </c>
      <c r="AB2100" t="s">
        <v>207</v>
      </c>
      <c r="AC2100">
        <v>4.9000000000000004</v>
      </c>
      <c r="AD2100">
        <v>4.9000000000000004</v>
      </c>
      <c r="AE2100">
        <v>1.76</v>
      </c>
      <c r="AF2100">
        <v>8.6199999999999992</v>
      </c>
      <c r="AG2100">
        <v>8.6199999999999992</v>
      </c>
      <c r="AH2100">
        <v>0</v>
      </c>
      <c r="AI2100">
        <v>0</v>
      </c>
      <c r="AJ2100">
        <v>8.6199999999999992</v>
      </c>
      <c r="AK2100">
        <v>8.6199999999999992</v>
      </c>
      <c r="AL2100">
        <v>0</v>
      </c>
      <c r="AM2100">
        <v>-44.18</v>
      </c>
      <c r="AN2100">
        <v>601.70000000000005</v>
      </c>
      <c r="AO2100">
        <v>0</v>
      </c>
      <c r="AP2100">
        <v>0</v>
      </c>
      <c r="AQ2100">
        <v>0</v>
      </c>
      <c r="AR2100">
        <v>0</v>
      </c>
    </row>
    <row r="2101" spans="1:44" x14ac:dyDescent="0.25">
      <c r="A2101" t="s">
        <v>2119</v>
      </c>
      <c r="B2101">
        <v>690</v>
      </c>
      <c r="C2101" t="s">
        <v>165</v>
      </c>
      <c r="D2101" t="s">
        <v>38</v>
      </c>
      <c r="E2101" t="s">
        <v>166</v>
      </c>
      <c r="F2101" t="s">
        <v>167</v>
      </c>
      <c r="G2101">
        <v>240426814</v>
      </c>
      <c r="H2101">
        <v>6581786</v>
      </c>
      <c r="I2101" t="s">
        <v>670</v>
      </c>
      <c r="J2101" t="s">
        <v>647</v>
      </c>
      <c r="K2101" t="s">
        <v>670</v>
      </c>
      <c r="L2101" t="s">
        <v>1766</v>
      </c>
      <c r="M2101" t="s">
        <v>366</v>
      </c>
      <c r="N2101" t="s">
        <v>366</v>
      </c>
      <c r="O2101" t="s">
        <v>367</v>
      </c>
      <c r="P2101" t="s">
        <v>106</v>
      </c>
      <c r="Q2101" t="s">
        <v>171</v>
      </c>
      <c r="R2101" t="s">
        <v>179</v>
      </c>
      <c r="S2101" t="s">
        <v>180</v>
      </c>
      <c r="T2101" t="s">
        <v>181</v>
      </c>
      <c r="U2101" t="s">
        <v>182</v>
      </c>
      <c r="V2101" t="s">
        <v>183</v>
      </c>
      <c r="W2101" t="s">
        <v>176</v>
      </c>
      <c r="X2101" t="s">
        <v>177</v>
      </c>
      <c r="Y2101">
        <v>240426814</v>
      </c>
      <c r="Z2101" t="s">
        <v>167</v>
      </c>
      <c r="AA2101">
        <v>0</v>
      </c>
      <c r="AB2101" t="s">
        <v>207</v>
      </c>
      <c r="AC2101">
        <v>30</v>
      </c>
      <c r="AD2101">
        <v>-30</v>
      </c>
      <c r="AE2101">
        <v>1.76</v>
      </c>
      <c r="AF2101">
        <v>52.8</v>
      </c>
      <c r="AG2101">
        <v>-52.8</v>
      </c>
      <c r="AH2101">
        <v>0</v>
      </c>
      <c r="AI2101">
        <v>0</v>
      </c>
      <c r="AJ2101">
        <v>52.8</v>
      </c>
      <c r="AK2101">
        <v>-52.8</v>
      </c>
      <c r="AL2101">
        <v>0</v>
      </c>
      <c r="AM2101">
        <v>-44.18</v>
      </c>
      <c r="AN2101">
        <v>601.70000000000005</v>
      </c>
      <c r="AO2101">
        <v>0</v>
      </c>
      <c r="AP2101">
        <v>0</v>
      </c>
      <c r="AQ2101">
        <v>0</v>
      </c>
      <c r="AR2101">
        <v>0</v>
      </c>
    </row>
    <row r="2102" spans="1:44" x14ac:dyDescent="0.25">
      <c r="A2102" t="s">
        <v>2119</v>
      </c>
      <c r="B2102">
        <v>691</v>
      </c>
      <c r="C2102" t="s">
        <v>165</v>
      </c>
      <c r="D2102" t="s">
        <v>38</v>
      </c>
      <c r="E2102" t="s">
        <v>166</v>
      </c>
      <c r="F2102" t="s">
        <v>167</v>
      </c>
      <c r="G2102">
        <v>240426814</v>
      </c>
      <c r="H2102">
        <v>6581786</v>
      </c>
      <c r="I2102" t="s">
        <v>670</v>
      </c>
      <c r="J2102" t="s">
        <v>647</v>
      </c>
      <c r="K2102" t="s">
        <v>670</v>
      </c>
      <c r="L2102" t="s">
        <v>1766</v>
      </c>
      <c r="M2102" t="s">
        <v>366</v>
      </c>
      <c r="N2102" t="s">
        <v>366</v>
      </c>
      <c r="O2102" t="s">
        <v>367</v>
      </c>
      <c r="P2102" t="s">
        <v>106</v>
      </c>
      <c r="Q2102" t="s">
        <v>171</v>
      </c>
      <c r="R2102" t="s">
        <v>93</v>
      </c>
      <c r="S2102" t="s">
        <v>295</v>
      </c>
      <c r="T2102" t="s">
        <v>189</v>
      </c>
      <c r="U2102" t="s">
        <v>174</v>
      </c>
      <c r="V2102" t="s">
        <v>175</v>
      </c>
      <c r="W2102" t="s">
        <v>176</v>
      </c>
      <c r="X2102" t="s">
        <v>177</v>
      </c>
      <c r="Y2102">
        <v>240426814</v>
      </c>
      <c r="Z2102" t="s">
        <v>167</v>
      </c>
      <c r="AA2102">
        <v>1</v>
      </c>
      <c r="AB2102" t="s">
        <v>207</v>
      </c>
      <c r="AC2102">
        <v>239.69</v>
      </c>
      <c r="AD2102">
        <v>239.69</v>
      </c>
      <c r="AE2102">
        <v>1.76</v>
      </c>
      <c r="AF2102">
        <v>421.85</v>
      </c>
      <c r="AG2102">
        <v>421.85</v>
      </c>
      <c r="AH2102">
        <v>229.52</v>
      </c>
      <c r="AI2102">
        <v>229.52</v>
      </c>
      <c r="AJ2102">
        <v>192.33</v>
      </c>
      <c r="AK2102">
        <v>192.33</v>
      </c>
      <c r="AL2102">
        <v>45.59</v>
      </c>
      <c r="AM2102">
        <v>-44.18</v>
      </c>
      <c r="AN2102">
        <v>601.70000000000005</v>
      </c>
      <c r="AO2102">
        <v>-30.97</v>
      </c>
      <c r="AP2102">
        <v>161.36000000000001</v>
      </c>
      <c r="AQ2102">
        <v>161.36000000000001</v>
      </c>
      <c r="AR2102">
        <v>41.281210999999999</v>
      </c>
    </row>
    <row r="2103" spans="1:44" x14ac:dyDescent="0.25">
      <c r="A2103" t="s">
        <v>2119</v>
      </c>
      <c r="B2103">
        <v>692</v>
      </c>
      <c r="C2103" t="s">
        <v>165</v>
      </c>
      <c r="D2103" t="s">
        <v>38</v>
      </c>
      <c r="E2103" t="s">
        <v>166</v>
      </c>
      <c r="F2103" t="s">
        <v>167</v>
      </c>
      <c r="G2103">
        <v>240426830</v>
      </c>
      <c r="H2103">
        <v>6581802</v>
      </c>
      <c r="I2103" t="s">
        <v>670</v>
      </c>
      <c r="J2103" t="s">
        <v>647</v>
      </c>
      <c r="K2103" t="s">
        <v>670</v>
      </c>
      <c r="L2103" t="s">
        <v>1767</v>
      </c>
      <c r="M2103" t="s">
        <v>366</v>
      </c>
      <c r="N2103" t="s">
        <v>366</v>
      </c>
      <c r="O2103" t="s">
        <v>367</v>
      </c>
      <c r="P2103" t="s">
        <v>373</v>
      </c>
      <c r="Q2103" t="s">
        <v>171</v>
      </c>
      <c r="R2103" t="s">
        <v>179</v>
      </c>
      <c r="S2103" t="s">
        <v>180</v>
      </c>
      <c r="T2103" t="s">
        <v>181</v>
      </c>
      <c r="U2103" t="s">
        <v>182</v>
      </c>
      <c r="V2103" t="s">
        <v>183</v>
      </c>
      <c r="W2103" t="s">
        <v>176</v>
      </c>
      <c r="X2103" t="s">
        <v>177</v>
      </c>
      <c r="Y2103">
        <v>240426830</v>
      </c>
      <c r="Z2103" t="s">
        <v>167</v>
      </c>
      <c r="AA2103">
        <v>0</v>
      </c>
      <c r="AB2103" t="s">
        <v>376</v>
      </c>
      <c r="AC2103">
        <v>70000</v>
      </c>
      <c r="AD2103">
        <v>-70000</v>
      </c>
      <c r="AE2103">
        <v>3.0600000000000001E-4</v>
      </c>
      <c r="AF2103">
        <v>21.42</v>
      </c>
      <c r="AG2103">
        <v>-21.42</v>
      </c>
      <c r="AH2103">
        <v>0</v>
      </c>
      <c r="AI2103">
        <v>0</v>
      </c>
      <c r="AJ2103">
        <v>21.42</v>
      </c>
      <c r="AK2103">
        <v>-21.42</v>
      </c>
      <c r="AL2103">
        <v>0</v>
      </c>
      <c r="AM2103">
        <v>-21.42</v>
      </c>
      <c r="AN2103">
        <v>302.51</v>
      </c>
      <c r="AO2103">
        <v>0</v>
      </c>
      <c r="AP2103">
        <v>0</v>
      </c>
      <c r="AQ2103">
        <v>0</v>
      </c>
      <c r="AR2103">
        <v>0</v>
      </c>
    </row>
    <row r="2104" spans="1:44" x14ac:dyDescent="0.25">
      <c r="A2104" t="s">
        <v>2119</v>
      </c>
      <c r="B2104">
        <v>693</v>
      </c>
      <c r="C2104" t="s">
        <v>165</v>
      </c>
      <c r="D2104" t="s">
        <v>38</v>
      </c>
      <c r="E2104" t="s">
        <v>166</v>
      </c>
      <c r="F2104" t="s">
        <v>167</v>
      </c>
      <c r="G2104">
        <v>240426830</v>
      </c>
      <c r="H2104">
        <v>6581802</v>
      </c>
      <c r="I2104" t="s">
        <v>670</v>
      </c>
      <c r="J2104" t="s">
        <v>647</v>
      </c>
      <c r="K2104" t="s">
        <v>670</v>
      </c>
      <c r="L2104" t="s">
        <v>1767</v>
      </c>
      <c r="M2104" t="s">
        <v>366</v>
      </c>
      <c r="N2104" t="s">
        <v>366</v>
      </c>
      <c r="O2104" t="s">
        <v>367</v>
      </c>
      <c r="P2104" t="s">
        <v>373</v>
      </c>
      <c r="Q2104" t="s">
        <v>171</v>
      </c>
      <c r="R2104" t="s">
        <v>485</v>
      </c>
      <c r="S2104" t="s">
        <v>486</v>
      </c>
      <c r="T2104" t="s">
        <v>173</v>
      </c>
      <c r="U2104" t="s">
        <v>174</v>
      </c>
      <c r="V2104" t="s">
        <v>175</v>
      </c>
      <c r="W2104" t="s">
        <v>176</v>
      </c>
      <c r="X2104" t="s">
        <v>177</v>
      </c>
      <c r="Y2104">
        <v>240426830</v>
      </c>
      <c r="Z2104" t="s">
        <v>167</v>
      </c>
      <c r="AA2104">
        <v>1</v>
      </c>
      <c r="AB2104" t="s">
        <v>376</v>
      </c>
      <c r="AC2104">
        <v>988600</v>
      </c>
      <c r="AD2104">
        <v>988600</v>
      </c>
      <c r="AE2104">
        <v>3.0600000000000001E-4</v>
      </c>
      <c r="AF2104">
        <v>302.51</v>
      </c>
      <c r="AG2104">
        <v>302.51</v>
      </c>
      <c r="AH2104">
        <v>178.08</v>
      </c>
      <c r="AI2104">
        <v>178.08</v>
      </c>
      <c r="AJ2104">
        <v>124.43</v>
      </c>
      <c r="AK2104">
        <v>124.43</v>
      </c>
      <c r="AL2104">
        <v>41.13</v>
      </c>
      <c r="AM2104">
        <v>-21.42</v>
      </c>
      <c r="AN2104">
        <v>302.51</v>
      </c>
      <c r="AO2104">
        <v>-21.42</v>
      </c>
      <c r="AP2104">
        <v>103.01</v>
      </c>
      <c r="AQ2104">
        <v>103.01</v>
      </c>
      <c r="AR2104">
        <v>36.646625</v>
      </c>
    </row>
    <row r="2105" spans="1:44" x14ac:dyDescent="0.25">
      <c r="A2105" t="s">
        <v>2119</v>
      </c>
      <c r="B2105">
        <v>694</v>
      </c>
      <c r="C2105" t="s">
        <v>165</v>
      </c>
      <c r="D2105" t="s">
        <v>38</v>
      </c>
      <c r="E2105" t="s">
        <v>166</v>
      </c>
      <c r="F2105" t="s">
        <v>167</v>
      </c>
      <c r="G2105">
        <v>240426831</v>
      </c>
      <c r="H2105">
        <v>6581803</v>
      </c>
      <c r="I2105" t="s">
        <v>670</v>
      </c>
      <c r="J2105" t="s">
        <v>647</v>
      </c>
      <c r="K2105" t="s">
        <v>670</v>
      </c>
      <c r="L2105" t="s">
        <v>1768</v>
      </c>
      <c r="M2105" t="s">
        <v>366</v>
      </c>
      <c r="N2105" t="s">
        <v>366</v>
      </c>
      <c r="O2105" t="s">
        <v>367</v>
      </c>
      <c r="P2105" t="s">
        <v>71</v>
      </c>
      <c r="Q2105" t="s">
        <v>171</v>
      </c>
      <c r="R2105" t="s">
        <v>179</v>
      </c>
      <c r="S2105" t="s">
        <v>180</v>
      </c>
      <c r="T2105" t="s">
        <v>181</v>
      </c>
      <c r="U2105" t="s">
        <v>182</v>
      </c>
      <c r="V2105" t="s">
        <v>183</v>
      </c>
      <c r="W2105" t="s">
        <v>176</v>
      </c>
      <c r="X2105" t="s">
        <v>177</v>
      </c>
      <c r="Y2105">
        <v>240426831</v>
      </c>
      <c r="Z2105" t="s">
        <v>167</v>
      </c>
      <c r="AA2105">
        <v>0</v>
      </c>
      <c r="AB2105" t="s">
        <v>178</v>
      </c>
      <c r="AC2105">
        <v>2</v>
      </c>
      <c r="AD2105">
        <v>-2</v>
      </c>
      <c r="AE2105">
        <v>5.83</v>
      </c>
      <c r="AF2105">
        <v>11.66</v>
      </c>
      <c r="AG2105">
        <v>-11.66</v>
      </c>
      <c r="AH2105">
        <v>0</v>
      </c>
      <c r="AI2105">
        <v>0</v>
      </c>
      <c r="AJ2105">
        <v>11.66</v>
      </c>
      <c r="AK2105">
        <v>-11.66</v>
      </c>
      <c r="AL2105">
        <v>0</v>
      </c>
      <c r="AM2105">
        <v>-11.66</v>
      </c>
      <c r="AN2105">
        <v>1784.91</v>
      </c>
      <c r="AO2105">
        <v>0</v>
      </c>
      <c r="AP2105">
        <v>0</v>
      </c>
      <c r="AQ2105">
        <v>0</v>
      </c>
      <c r="AR2105">
        <v>0</v>
      </c>
    </row>
    <row r="2106" spans="1:44" x14ac:dyDescent="0.25">
      <c r="A2106" t="s">
        <v>2119</v>
      </c>
      <c r="B2106">
        <v>695</v>
      </c>
      <c r="C2106" t="s">
        <v>165</v>
      </c>
      <c r="D2106" t="s">
        <v>38</v>
      </c>
      <c r="E2106" t="s">
        <v>166</v>
      </c>
      <c r="F2106" t="s">
        <v>167</v>
      </c>
      <c r="G2106">
        <v>240426831</v>
      </c>
      <c r="H2106">
        <v>6581803</v>
      </c>
      <c r="I2106" t="s">
        <v>670</v>
      </c>
      <c r="J2106" t="s">
        <v>647</v>
      </c>
      <c r="K2106" t="s">
        <v>670</v>
      </c>
      <c r="L2106" t="s">
        <v>1768</v>
      </c>
      <c r="M2106" t="s">
        <v>366</v>
      </c>
      <c r="N2106" t="s">
        <v>366</v>
      </c>
      <c r="O2106" t="s">
        <v>367</v>
      </c>
      <c r="P2106" t="s">
        <v>71</v>
      </c>
      <c r="Q2106" t="s">
        <v>171</v>
      </c>
      <c r="R2106" t="s">
        <v>1433</v>
      </c>
      <c r="S2106" t="s">
        <v>467</v>
      </c>
      <c r="T2106" t="s">
        <v>189</v>
      </c>
      <c r="U2106" t="s">
        <v>174</v>
      </c>
      <c r="V2106" t="s">
        <v>175</v>
      </c>
      <c r="W2106" t="s">
        <v>176</v>
      </c>
      <c r="X2106" t="s">
        <v>177</v>
      </c>
      <c r="Y2106">
        <v>240426831</v>
      </c>
      <c r="Z2106" t="s">
        <v>167</v>
      </c>
      <c r="AA2106">
        <v>2</v>
      </c>
      <c r="AB2106" t="s">
        <v>178</v>
      </c>
      <c r="AC2106">
        <v>153.08000000000001</v>
      </c>
      <c r="AD2106">
        <v>306.16000000000003</v>
      </c>
      <c r="AE2106">
        <v>5.83</v>
      </c>
      <c r="AF2106">
        <v>892.45500000000004</v>
      </c>
      <c r="AG2106">
        <v>1784.91</v>
      </c>
      <c r="AH2106">
        <v>292.2</v>
      </c>
      <c r="AI2106">
        <v>584.4</v>
      </c>
      <c r="AJ2106">
        <v>600.26</v>
      </c>
      <c r="AK2106">
        <v>1200.51</v>
      </c>
      <c r="AL2106">
        <v>67.260000000000005</v>
      </c>
      <c r="AM2106">
        <v>-11.66</v>
      </c>
      <c r="AN2106">
        <v>1784.91</v>
      </c>
      <c r="AO2106">
        <v>-11.66</v>
      </c>
      <c r="AP2106">
        <v>594.42499999999995</v>
      </c>
      <c r="AQ2106">
        <v>1188.8499999999999</v>
      </c>
      <c r="AR2106">
        <v>67.043564000000003</v>
      </c>
    </row>
    <row r="2107" spans="1:44" x14ac:dyDescent="0.25">
      <c r="A2107" t="s">
        <v>2119</v>
      </c>
      <c r="B2107">
        <v>696</v>
      </c>
      <c r="C2107" t="s">
        <v>165</v>
      </c>
      <c r="D2107" t="s">
        <v>38</v>
      </c>
      <c r="E2107" t="s">
        <v>166</v>
      </c>
      <c r="F2107" t="s">
        <v>167</v>
      </c>
      <c r="G2107">
        <v>240426997</v>
      </c>
      <c r="H2107">
        <v>6581969</v>
      </c>
      <c r="I2107" t="s">
        <v>670</v>
      </c>
      <c r="J2107" t="s">
        <v>647</v>
      </c>
      <c r="K2107" t="s">
        <v>670</v>
      </c>
      <c r="L2107" t="s">
        <v>1769</v>
      </c>
      <c r="M2107" t="s">
        <v>366</v>
      </c>
      <c r="N2107" t="s">
        <v>366</v>
      </c>
      <c r="O2107" t="s">
        <v>367</v>
      </c>
      <c r="P2107" t="s">
        <v>106</v>
      </c>
      <c r="Q2107" t="s">
        <v>171</v>
      </c>
      <c r="R2107" t="s">
        <v>191</v>
      </c>
      <c r="S2107" t="s">
        <v>192</v>
      </c>
      <c r="T2107" t="s">
        <v>173</v>
      </c>
      <c r="U2107" t="s">
        <v>174</v>
      </c>
      <c r="V2107" t="s">
        <v>175</v>
      </c>
      <c r="W2107" t="s">
        <v>176</v>
      </c>
      <c r="X2107" t="s">
        <v>177</v>
      </c>
      <c r="Y2107">
        <v>240426997</v>
      </c>
      <c r="Z2107" t="s">
        <v>167</v>
      </c>
      <c r="AA2107">
        <v>1</v>
      </c>
      <c r="AB2107" t="s">
        <v>207</v>
      </c>
      <c r="AC2107">
        <v>82.98</v>
      </c>
      <c r="AD2107">
        <v>82.98</v>
      </c>
      <c r="AE2107">
        <v>1.76</v>
      </c>
      <c r="AF2107">
        <v>146.04</v>
      </c>
      <c r="AG2107">
        <v>146.04</v>
      </c>
      <c r="AH2107">
        <v>81.7</v>
      </c>
      <c r="AI2107">
        <v>81.7</v>
      </c>
      <c r="AJ2107">
        <v>64.34</v>
      </c>
      <c r="AK2107">
        <v>64.34</v>
      </c>
      <c r="AL2107">
        <v>44.06</v>
      </c>
      <c r="AM2107">
        <v>-44.18</v>
      </c>
      <c r="AN2107">
        <v>338.6</v>
      </c>
      <c r="AO2107">
        <v>-19.059999999999999</v>
      </c>
      <c r="AP2107">
        <v>45.28</v>
      </c>
      <c r="AQ2107">
        <v>45.28</v>
      </c>
      <c r="AR2107">
        <v>35.659157999999998</v>
      </c>
    </row>
    <row r="2108" spans="1:44" x14ac:dyDescent="0.25">
      <c r="A2108" t="s">
        <v>2119</v>
      </c>
      <c r="B2108">
        <v>697</v>
      </c>
      <c r="C2108" t="s">
        <v>165</v>
      </c>
      <c r="D2108" t="s">
        <v>38</v>
      </c>
      <c r="E2108" t="s">
        <v>166</v>
      </c>
      <c r="F2108" t="s">
        <v>167</v>
      </c>
      <c r="G2108">
        <v>240426997</v>
      </c>
      <c r="H2108">
        <v>6581969</v>
      </c>
      <c r="I2108" t="s">
        <v>670</v>
      </c>
      <c r="J2108" t="s">
        <v>647</v>
      </c>
      <c r="K2108" t="s">
        <v>670</v>
      </c>
      <c r="L2108" t="s">
        <v>1769</v>
      </c>
      <c r="M2108" t="s">
        <v>366</v>
      </c>
      <c r="N2108" t="s">
        <v>366</v>
      </c>
      <c r="O2108" t="s">
        <v>367</v>
      </c>
      <c r="P2108" t="s">
        <v>106</v>
      </c>
      <c r="Q2108" t="s">
        <v>171</v>
      </c>
      <c r="R2108" t="s">
        <v>235</v>
      </c>
      <c r="S2108" t="s">
        <v>236</v>
      </c>
      <c r="T2108" t="s">
        <v>173</v>
      </c>
      <c r="U2108" t="s">
        <v>174</v>
      </c>
      <c r="V2108" t="s">
        <v>175</v>
      </c>
      <c r="W2108" t="s">
        <v>176</v>
      </c>
      <c r="X2108" t="s">
        <v>177</v>
      </c>
      <c r="Y2108">
        <v>240426997</v>
      </c>
      <c r="Z2108" t="s">
        <v>167</v>
      </c>
      <c r="AA2108">
        <v>1</v>
      </c>
      <c r="AB2108" t="s">
        <v>207</v>
      </c>
      <c r="AC2108">
        <v>109.41</v>
      </c>
      <c r="AD2108">
        <v>109.41</v>
      </c>
      <c r="AE2108">
        <v>1.76</v>
      </c>
      <c r="AF2108">
        <v>192.56</v>
      </c>
      <c r="AG2108">
        <v>192.56</v>
      </c>
      <c r="AH2108">
        <v>95.76</v>
      </c>
      <c r="AI2108">
        <v>95.76</v>
      </c>
      <c r="AJ2108">
        <v>96.8</v>
      </c>
      <c r="AK2108">
        <v>96.8</v>
      </c>
      <c r="AL2108">
        <v>50.27</v>
      </c>
      <c r="AM2108">
        <v>-44.18</v>
      </c>
      <c r="AN2108">
        <v>338.6</v>
      </c>
      <c r="AO2108">
        <v>-25.12</v>
      </c>
      <c r="AP2108">
        <v>71.680000000000007</v>
      </c>
      <c r="AQ2108">
        <v>71.680000000000007</v>
      </c>
      <c r="AR2108">
        <v>42.809364000000002</v>
      </c>
    </row>
    <row r="2109" spans="1:44" x14ac:dyDescent="0.25">
      <c r="A2109" t="s">
        <v>2119</v>
      </c>
      <c r="B2109">
        <v>698</v>
      </c>
      <c r="C2109" t="s">
        <v>165</v>
      </c>
      <c r="D2109" t="s">
        <v>38</v>
      </c>
      <c r="E2109" t="s">
        <v>166</v>
      </c>
      <c r="F2109" t="s">
        <v>167</v>
      </c>
      <c r="G2109">
        <v>240426997</v>
      </c>
      <c r="H2109">
        <v>6581969</v>
      </c>
      <c r="I2109" t="s">
        <v>670</v>
      </c>
      <c r="J2109" t="s">
        <v>647</v>
      </c>
      <c r="K2109" t="s">
        <v>670</v>
      </c>
      <c r="L2109" t="s">
        <v>1769</v>
      </c>
      <c r="M2109" t="s">
        <v>366</v>
      </c>
      <c r="N2109" t="s">
        <v>366</v>
      </c>
      <c r="O2109" t="s">
        <v>367</v>
      </c>
      <c r="P2109" t="s">
        <v>106</v>
      </c>
      <c r="Q2109" t="s">
        <v>171</v>
      </c>
      <c r="R2109" t="s">
        <v>179</v>
      </c>
      <c r="S2109" t="s">
        <v>184</v>
      </c>
      <c r="T2109" t="s">
        <v>181</v>
      </c>
      <c r="U2109" t="s">
        <v>185</v>
      </c>
      <c r="V2109" t="s">
        <v>186</v>
      </c>
      <c r="W2109" t="s">
        <v>176</v>
      </c>
      <c r="X2109" t="s">
        <v>177</v>
      </c>
      <c r="Y2109">
        <v>240426997</v>
      </c>
      <c r="Z2109" t="s">
        <v>167</v>
      </c>
      <c r="AA2109">
        <v>0</v>
      </c>
      <c r="AB2109" t="s">
        <v>207</v>
      </c>
      <c r="AC2109">
        <v>4.9000000000000004</v>
      </c>
      <c r="AD2109">
        <v>4.9000000000000004</v>
      </c>
      <c r="AE2109">
        <v>1.76</v>
      </c>
      <c r="AF2109">
        <v>8.6199999999999992</v>
      </c>
      <c r="AG2109">
        <v>8.6199999999999992</v>
      </c>
      <c r="AH2109">
        <v>0</v>
      </c>
      <c r="AI2109">
        <v>0</v>
      </c>
      <c r="AJ2109">
        <v>8.6199999999999992</v>
      </c>
      <c r="AK2109">
        <v>8.6199999999999992</v>
      </c>
      <c r="AL2109">
        <v>0</v>
      </c>
      <c r="AM2109">
        <v>-44.18</v>
      </c>
      <c r="AN2109">
        <v>338.6</v>
      </c>
      <c r="AO2109">
        <v>0</v>
      </c>
      <c r="AP2109">
        <v>0</v>
      </c>
      <c r="AQ2109">
        <v>0</v>
      </c>
      <c r="AR2109">
        <v>0</v>
      </c>
    </row>
    <row r="2110" spans="1:44" x14ac:dyDescent="0.25">
      <c r="A2110" t="s">
        <v>2119</v>
      </c>
      <c r="B2110">
        <v>699</v>
      </c>
      <c r="C2110" t="s">
        <v>165</v>
      </c>
      <c r="D2110" t="s">
        <v>38</v>
      </c>
      <c r="E2110" t="s">
        <v>166</v>
      </c>
      <c r="F2110" t="s">
        <v>167</v>
      </c>
      <c r="G2110">
        <v>240426997</v>
      </c>
      <c r="H2110">
        <v>6581969</v>
      </c>
      <c r="I2110" t="s">
        <v>670</v>
      </c>
      <c r="J2110" t="s">
        <v>647</v>
      </c>
      <c r="K2110" t="s">
        <v>670</v>
      </c>
      <c r="L2110" t="s">
        <v>1769</v>
      </c>
      <c r="M2110" t="s">
        <v>366</v>
      </c>
      <c r="N2110" t="s">
        <v>366</v>
      </c>
      <c r="O2110" t="s">
        <v>367</v>
      </c>
      <c r="P2110" t="s">
        <v>106</v>
      </c>
      <c r="Q2110" t="s">
        <v>171</v>
      </c>
      <c r="R2110" t="s">
        <v>179</v>
      </c>
      <c r="S2110" t="s">
        <v>180</v>
      </c>
      <c r="T2110" t="s">
        <v>181</v>
      </c>
      <c r="U2110" t="s">
        <v>182</v>
      </c>
      <c r="V2110" t="s">
        <v>183</v>
      </c>
      <c r="W2110" t="s">
        <v>176</v>
      </c>
      <c r="X2110" t="s">
        <v>177</v>
      </c>
      <c r="Y2110">
        <v>240426997</v>
      </c>
      <c r="Z2110" t="s">
        <v>167</v>
      </c>
      <c r="AA2110">
        <v>0</v>
      </c>
      <c r="AB2110" t="s">
        <v>207</v>
      </c>
      <c r="AC2110">
        <v>30</v>
      </c>
      <c r="AD2110">
        <v>-30</v>
      </c>
      <c r="AE2110">
        <v>1.76</v>
      </c>
      <c r="AF2110">
        <v>52.8</v>
      </c>
      <c r="AG2110">
        <v>-52.8</v>
      </c>
      <c r="AH2110">
        <v>0</v>
      </c>
      <c r="AI2110">
        <v>0</v>
      </c>
      <c r="AJ2110">
        <v>52.8</v>
      </c>
      <c r="AK2110">
        <v>-52.8</v>
      </c>
      <c r="AL2110">
        <v>0</v>
      </c>
      <c r="AM2110">
        <v>-44.18</v>
      </c>
      <c r="AN2110">
        <v>338.6</v>
      </c>
      <c r="AO2110">
        <v>0</v>
      </c>
      <c r="AP2110">
        <v>0</v>
      </c>
      <c r="AQ2110">
        <v>0</v>
      </c>
      <c r="AR2110">
        <v>0</v>
      </c>
    </row>
    <row r="2111" spans="1:44" x14ac:dyDescent="0.25">
      <c r="A2111" t="s">
        <v>2119</v>
      </c>
      <c r="B2111">
        <v>700</v>
      </c>
      <c r="C2111" t="s">
        <v>165</v>
      </c>
      <c r="D2111" t="s">
        <v>38</v>
      </c>
      <c r="E2111" t="s">
        <v>166</v>
      </c>
      <c r="F2111" t="s">
        <v>167</v>
      </c>
      <c r="G2111">
        <v>240427011</v>
      </c>
      <c r="H2111">
        <v>6581983</v>
      </c>
      <c r="I2111" t="s">
        <v>670</v>
      </c>
      <c r="J2111" t="s">
        <v>647</v>
      </c>
      <c r="K2111" t="s">
        <v>670</v>
      </c>
      <c r="L2111" t="s">
        <v>1770</v>
      </c>
      <c r="M2111" t="s">
        <v>366</v>
      </c>
      <c r="N2111" t="s">
        <v>366</v>
      </c>
      <c r="O2111" t="s">
        <v>367</v>
      </c>
      <c r="P2111" t="s">
        <v>71</v>
      </c>
      <c r="Q2111" t="s">
        <v>171</v>
      </c>
      <c r="R2111" t="s">
        <v>179</v>
      </c>
      <c r="S2111" t="s">
        <v>180</v>
      </c>
      <c r="T2111" t="s">
        <v>181</v>
      </c>
      <c r="U2111" t="s">
        <v>182</v>
      </c>
      <c r="V2111" t="s">
        <v>183</v>
      </c>
      <c r="W2111" t="s">
        <v>176</v>
      </c>
      <c r="X2111" t="s">
        <v>177</v>
      </c>
      <c r="Y2111">
        <v>240427011</v>
      </c>
      <c r="Z2111" t="s">
        <v>167</v>
      </c>
      <c r="AA2111">
        <v>0</v>
      </c>
      <c r="AB2111" t="s">
        <v>178</v>
      </c>
      <c r="AC2111">
        <v>2</v>
      </c>
      <c r="AD2111">
        <v>-2</v>
      </c>
      <c r="AE2111">
        <v>5.83</v>
      </c>
      <c r="AF2111">
        <v>11.66</v>
      </c>
      <c r="AG2111">
        <v>-11.66</v>
      </c>
      <c r="AH2111">
        <v>0</v>
      </c>
      <c r="AI2111">
        <v>0</v>
      </c>
      <c r="AJ2111">
        <v>11.66</v>
      </c>
      <c r="AK2111">
        <v>-11.66</v>
      </c>
      <c r="AL2111">
        <v>0</v>
      </c>
      <c r="AM2111">
        <v>-11.66</v>
      </c>
      <c r="AN2111">
        <v>425.12</v>
      </c>
      <c r="AO2111">
        <v>0</v>
      </c>
      <c r="AP2111">
        <v>0</v>
      </c>
      <c r="AQ2111">
        <v>0</v>
      </c>
      <c r="AR2111">
        <v>0</v>
      </c>
    </row>
    <row r="2112" spans="1:44" x14ac:dyDescent="0.25">
      <c r="A2112" t="s">
        <v>2119</v>
      </c>
      <c r="B2112">
        <v>701</v>
      </c>
      <c r="C2112" t="s">
        <v>165</v>
      </c>
      <c r="D2112" t="s">
        <v>38</v>
      </c>
      <c r="E2112" t="s">
        <v>166</v>
      </c>
      <c r="F2112" t="s">
        <v>167</v>
      </c>
      <c r="G2112">
        <v>240427011</v>
      </c>
      <c r="H2112">
        <v>6581983</v>
      </c>
      <c r="I2112" t="s">
        <v>670</v>
      </c>
      <c r="J2112" t="s">
        <v>647</v>
      </c>
      <c r="K2112" t="s">
        <v>670</v>
      </c>
      <c r="L2112" t="s">
        <v>1770</v>
      </c>
      <c r="M2112" t="s">
        <v>366</v>
      </c>
      <c r="N2112" t="s">
        <v>366</v>
      </c>
      <c r="O2112" t="s">
        <v>367</v>
      </c>
      <c r="P2112" t="s">
        <v>71</v>
      </c>
      <c r="Q2112" t="s">
        <v>171</v>
      </c>
      <c r="R2112" t="s">
        <v>264</v>
      </c>
      <c r="S2112" t="s">
        <v>265</v>
      </c>
      <c r="T2112" t="s">
        <v>173</v>
      </c>
      <c r="U2112" t="s">
        <v>174</v>
      </c>
      <c r="V2112" t="s">
        <v>175</v>
      </c>
      <c r="W2112" t="s">
        <v>176</v>
      </c>
      <c r="X2112" t="s">
        <v>177</v>
      </c>
      <c r="Y2112">
        <v>240427011</v>
      </c>
      <c r="Z2112" t="s">
        <v>167</v>
      </c>
      <c r="AA2112">
        <v>2</v>
      </c>
      <c r="AB2112" t="s">
        <v>178</v>
      </c>
      <c r="AC2112">
        <v>36.46</v>
      </c>
      <c r="AD2112">
        <v>72.92</v>
      </c>
      <c r="AE2112">
        <v>5.83</v>
      </c>
      <c r="AF2112">
        <v>212.56</v>
      </c>
      <c r="AG2112">
        <v>425.12</v>
      </c>
      <c r="AH2112">
        <v>112.82</v>
      </c>
      <c r="AI2112">
        <v>225.63</v>
      </c>
      <c r="AJ2112">
        <v>99.75</v>
      </c>
      <c r="AK2112">
        <v>199.49</v>
      </c>
      <c r="AL2112">
        <v>46.93</v>
      </c>
      <c r="AM2112">
        <v>-11.66</v>
      </c>
      <c r="AN2112">
        <v>425.12</v>
      </c>
      <c r="AO2112">
        <v>-11.66</v>
      </c>
      <c r="AP2112">
        <v>93.915000000000006</v>
      </c>
      <c r="AQ2112">
        <v>187.83</v>
      </c>
      <c r="AR2112">
        <v>45.428820000000002</v>
      </c>
    </row>
    <row r="2113" spans="1:44" x14ac:dyDescent="0.25">
      <c r="A2113" t="s">
        <v>2119</v>
      </c>
      <c r="B2113">
        <v>702</v>
      </c>
      <c r="C2113" t="s">
        <v>165</v>
      </c>
      <c r="D2113" t="s">
        <v>38</v>
      </c>
      <c r="E2113" t="s">
        <v>166</v>
      </c>
      <c r="F2113" t="s">
        <v>167</v>
      </c>
      <c r="G2113">
        <v>240427089</v>
      </c>
      <c r="H2113">
        <v>6582066</v>
      </c>
      <c r="I2113" t="s">
        <v>673</v>
      </c>
      <c r="J2113" t="s">
        <v>647</v>
      </c>
      <c r="K2113" t="s">
        <v>673</v>
      </c>
      <c r="L2113" t="s">
        <v>1771</v>
      </c>
      <c r="M2113" t="s">
        <v>366</v>
      </c>
      <c r="N2113" t="s">
        <v>366</v>
      </c>
      <c r="O2113" t="s">
        <v>367</v>
      </c>
      <c r="P2113" t="s">
        <v>111</v>
      </c>
      <c r="Q2113" t="s">
        <v>171</v>
      </c>
      <c r="R2113" t="s">
        <v>179</v>
      </c>
      <c r="S2113" t="s">
        <v>180</v>
      </c>
      <c r="T2113" t="s">
        <v>181</v>
      </c>
      <c r="U2113" t="s">
        <v>182</v>
      </c>
      <c r="V2113" t="s">
        <v>183</v>
      </c>
      <c r="W2113" t="s">
        <v>176</v>
      </c>
      <c r="X2113" t="s">
        <v>177</v>
      </c>
      <c r="Y2113">
        <v>240427089</v>
      </c>
      <c r="Z2113" t="s">
        <v>167</v>
      </c>
      <c r="AA2113">
        <v>0</v>
      </c>
      <c r="AB2113" t="s">
        <v>190</v>
      </c>
      <c r="AC2113">
        <v>185</v>
      </c>
      <c r="AD2113">
        <v>-185</v>
      </c>
      <c r="AE2113">
        <v>0.13300000000000001</v>
      </c>
      <c r="AF2113">
        <v>24.61</v>
      </c>
      <c r="AG2113">
        <v>-24.61</v>
      </c>
      <c r="AH2113">
        <v>0</v>
      </c>
      <c r="AI2113">
        <v>0</v>
      </c>
      <c r="AJ2113">
        <v>24.61</v>
      </c>
      <c r="AK2113">
        <v>-24.61</v>
      </c>
      <c r="AL2113">
        <v>0</v>
      </c>
      <c r="AM2113">
        <v>-24.61</v>
      </c>
      <c r="AN2113">
        <v>204.82</v>
      </c>
      <c r="AO2113">
        <v>0</v>
      </c>
      <c r="AP2113">
        <v>0</v>
      </c>
      <c r="AQ2113">
        <v>0</v>
      </c>
      <c r="AR2113">
        <v>0</v>
      </c>
    </row>
    <row r="2114" spans="1:44" x14ac:dyDescent="0.25">
      <c r="A2114" t="s">
        <v>2119</v>
      </c>
      <c r="B2114">
        <v>703</v>
      </c>
      <c r="C2114" t="s">
        <v>165</v>
      </c>
      <c r="D2114" t="s">
        <v>38</v>
      </c>
      <c r="E2114" t="s">
        <v>166</v>
      </c>
      <c r="F2114" t="s">
        <v>167</v>
      </c>
      <c r="G2114">
        <v>240427089</v>
      </c>
      <c r="H2114">
        <v>6582066</v>
      </c>
      <c r="I2114" t="s">
        <v>673</v>
      </c>
      <c r="J2114" t="s">
        <v>647</v>
      </c>
      <c r="K2114" t="s">
        <v>673</v>
      </c>
      <c r="L2114" t="s">
        <v>1771</v>
      </c>
      <c r="M2114" t="s">
        <v>366</v>
      </c>
      <c r="N2114" t="s">
        <v>366</v>
      </c>
      <c r="O2114" t="s">
        <v>367</v>
      </c>
      <c r="P2114" t="s">
        <v>111</v>
      </c>
      <c r="Q2114" t="s">
        <v>171</v>
      </c>
      <c r="R2114" t="s">
        <v>235</v>
      </c>
      <c r="S2114" t="s">
        <v>236</v>
      </c>
      <c r="T2114" t="s">
        <v>173</v>
      </c>
      <c r="U2114" t="s">
        <v>174</v>
      </c>
      <c r="V2114" t="s">
        <v>175</v>
      </c>
      <c r="W2114" t="s">
        <v>176</v>
      </c>
      <c r="X2114" t="s">
        <v>177</v>
      </c>
      <c r="Y2114">
        <v>240427089</v>
      </c>
      <c r="Z2114" t="s">
        <v>167</v>
      </c>
      <c r="AA2114">
        <v>1</v>
      </c>
      <c r="AB2114" t="s">
        <v>190</v>
      </c>
      <c r="AC2114">
        <v>1540</v>
      </c>
      <c r="AD2114">
        <v>1540</v>
      </c>
      <c r="AE2114">
        <v>0.13300000000000001</v>
      </c>
      <c r="AF2114">
        <v>204.82</v>
      </c>
      <c r="AG2114">
        <v>204.82</v>
      </c>
      <c r="AH2114">
        <v>95.76</v>
      </c>
      <c r="AI2114">
        <v>95.76</v>
      </c>
      <c r="AJ2114">
        <v>109.06</v>
      </c>
      <c r="AK2114">
        <v>109.06</v>
      </c>
      <c r="AL2114">
        <v>53.25</v>
      </c>
      <c r="AM2114">
        <v>-24.61</v>
      </c>
      <c r="AN2114">
        <v>204.82</v>
      </c>
      <c r="AO2114">
        <v>-24.61</v>
      </c>
      <c r="AP2114">
        <v>84.45</v>
      </c>
      <c r="AQ2114">
        <v>84.45</v>
      </c>
      <c r="AR2114">
        <v>46.861994000000003</v>
      </c>
    </row>
    <row r="2115" spans="1:44" x14ac:dyDescent="0.25">
      <c r="A2115" t="s">
        <v>2119</v>
      </c>
      <c r="B2115">
        <v>704</v>
      </c>
      <c r="C2115" t="s">
        <v>165</v>
      </c>
      <c r="D2115" t="s">
        <v>38</v>
      </c>
      <c r="E2115" t="s">
        <v>166</v>
      </c>
      <c r="F2115" t="s">
        <v>167</v>
      </c>
      <c r="G2115">
        <v>240427095</v>
      </c>
      <c r="H2115">
        <v>6582075</v>
      </c>
      <c r="I2115" t="s">
        <v>673</v>
      </c>
      <c r="J2115" t="s">
        <v>647</v>
      </c>
      <c r="K2115" t="s">
        <v>673</v>
      </c>
      <c r="L2115" t="s">
        <v>1772</v>
      </c>
      <c r="M2115" t="s">
        <v>366</v>
      </c>
      <c r="N2115" t="s">
        <v>366</v>
      </c>
      <c r="O2115" t="s">
        <v>367</v>
      </c>
      <c r="P2115" t="s">
        <v>71</v>
      </c>
      <c r="Q2115" t="s">
        <v>171</v>
      </c>
      <c r="R2115" t="s">
        <v>179</v>
      </c>
      <c r="S2115" t="s">
        <v>180</v>
      </c>
      <c r="T2115" t="s">
        <v>181</v>
      </c>
      <c r="U2115" t="s">
        <v>182</v>
      </c>
      <c r="V2115" t="s">
        <v>183</v>
      </c>
      <c r="W2115" t="s">
        <v>176</v>
      </c>
      <c r="X2115" t="s">
        <v>177</v>
      </c>
      <c r="Y2115">
        <v>240427095</v>
      </c>
      <c r="Z2115" t="s">
        <v>167</v>
      </c>
      <c r="AA2115">
        <v>0</v>
      </c>
      <c r="AB2115" t="s">
        <v>178</v>
      </c>
      <c r="AC2115">
        <v>3</v>
      </c>
      <c r="AD2115">
        <v>-3</v>
      </c>
      <c r="AE2115">
        <v>5.83</v>
      </c>
      <c r="AF2115">
        <v>17.489999999999998</v>
      </c>
      <c r="AG2115">
        <v>-17.489999999999998</v>
      </c>
      <c r="AH2115">
        <v>0</v>
      </c>
      <c r="AI2115">
        <v>0</v>
      </c>
      <c r="AJ2115">
        <v>17.489999999999998</v>
      </c>
      <c r="AK2115">
        <v>-17.489999999999998</v>
      </c>
      <c r="AL2115">
        <v>0</v>
      </c>
      <c r="AM2115">
        <v>-17.489999999999998</v>
      </c>
      <c r="AN2115">
        <v>730.15</v>
      </c>
      <c r="AO2115">
        <v>0</v>
      </c>
      <c r="AP2115">
        <v>0</v>
      </c>
      <c r="AQ2115">
        <v>0</v>
      </c>
      <c r="AR2115">
        <v>0</v>
      </c>
    </row>
    <row r="2116" spans="1:44" x14ac:dyDescent="0.25">
      <c r="A2116" t="s">
        <v>2119</v>
      </c>
      <c r="B2116">
        <v>705</v>
      </c>
      <c r="C2116" t="s">
        <v>165</v>
      </c>
      <c r="D2116" t="s">
        <v>38</v>
      </c>
      <c r="E2116" t="s">
        <v>166</v>
      </c>
      <c r="F2116" t="s">
        <v>167</v>
      </c>
      <c r="G2116">
        <v>240427095</v>
      </c>
      <c r="H2116">
        <v>6582075</v>
      </c>
      <c r="I2116" t="s">
        <v>673</v>
      </c>
      <c r="J2116" t="s">
        <v>647</v>
      </c>
      <c r="K2116" t="s">
        <v>673</v>
      </c>
      <c r="L2116" t="s">
        <v>1772</v>
      </c>
      <c r="M2116" t="s">
        <v>366</v>
      </c>
      <c r="N2116" t="s">
        <v>366</v>
      </c>
      <c r="O2116" t="s">
        <v>367</v>
      </c>
      <c r="P2116" t="s">
        <v>71</v>
      </c>
      <c r="Q2116" t="s">
        <v>171</v>
      </c>
      <c r="R2116" t="s">
        <v>46</v>
      </c>
      <c r="S2116" t="s">
        <v>467</v>
      </c>
      <c r="T2116" t="s">
        <v>189</v>
      </c>
      <c r="U2116" t="s">
        <v>174</v>
      </c>
      <c r="V2116" t="s">
        <v>175</v>
      </c>
      <c r="W2116" t="s">
        <v>176</v>
      </c>
      <c r="X2116" t="s">
        <v>177</v>
      </c>
      <c r="Y2116">
        <v>240427095</v>
      </c>
      <c r="Z2116" t="s">
        <v>167</v>
      </c>
      <c r="AA2116">
        <v>1</v>
      </c>
      <c r="AB2116" t="s">
        <v>178</v>
      </c>
      <c r="AC2116">
        <v>125.24</v>
      </c>
      <c r="AD2116">
        <v>125.24</v>
      </c>
      <c r="AE2116">
        <v>5.83</v>
      </c>
      <c r="AF2116">
        <v>730.15</v>
      </c>
      <c r="AG2116">
        <v>730.15</v>
      </c>
      <c r="AH2116">
        <v>420</v>
      </c>
      <c r="AI2116">
        <v>420</v>
      </c>
      <c r="AJ2116">
        <v>310.14999999999998</v>
      </c>
      <c r="AK2116">
        <v>310.14999999999998</v>
      </c>
      <c r="AL2116">
        <v>42.48</v>
      </c>
      <c r="AM2116">
        <v>-17.489999999999998</v>
      </c>
      <c r="AN2116">
        <v>730.15</v>
      </c>
      <c r="AO2116">
        <v>-17.489999999999998</v>
      </c>
      <c r="AP2116">
        <v>292.66000000000003</v>
      </c>
      <c r="AQ2116">
        <v>292.66000000000003</v>
      </c>
      <c r="AR2116">
        <v>41.065865000000002</v>
      </c>
    </row>
    <row r="2117" spans="1:44" x14ac:dyDescent="0.25">
      <c r="A2117" t="s">
        <v>2119</v>
      </c>
      <c r="B2117">
        <v>706</v>
      </c>
      <c r="C2117" t="s">
        <v>165</v>
      </c>
      <c r="D2117" t="s">
        <v>38</v>
      </c>
      <c r="E2117" t="s">
        <v>166</v>
      </c>
      <c r="F2117" t="s">
        <v>167</v>
      </c>
      <c r="G2117">
        <v>240427101</v>
      </c>
      <c r="H2117">
        <v>6582081</v>
      </c>
      <c r="I2117" t="s">
        <v>673</v>
      </c>
      <c r="J2117" t="s">
        <v>647</v>
      </c>
      <c r="K2117" t="s">
        <v>673</v>
      </c>
      <c r="L2117" t="s">
        <v>1773</v>
      </c>
      <c r="M2117" t="s">
        <v>366</v>
      </c>
      <c r="N2117" t="s">
        <v>366</v>
      </c>
      <c r="O2117" t="s">
        <v>367</v>
      </c>
      <c r="P2117" t="s">
        <v>71</v>
      </c>
      <c r="Q2117" t="s">
        <v>171</v>
      </c>
      <c r="R2117" t="s">
        <v>406</v>
      </c>
      <c r="S2117" t="s">
        <v>407</v>
      </c>
      <c r="T2117" t="s">
        <v>189</v>
      </c>
      <c r="U2117" t="s">
        <v>174</v>
      </c>
      <c r="V2117" t="s">
        <v>175</v>
      </c>
      <c r="W2117" t="s">
        <v>176</v>
      </c>
      <c r="X2117" t="s">
        <v>177</v>
      </c>
      <c r="Y2117">
        <v>240427101</v>
      </c>
      <c r="Z2117" t="s">
        <v>167</v>
      </c>
      <c r="AA2117">
        <v>2</v>
      </c>
      <c r="AB2117" t="s">
        <v>178</v>
      </c>
      <c r="AC2117">
        <v>25.02</v>
      </c>
      <c r="AD2117">
        <v>50.04</v>
      </c>
      <c r="AE2117">
        <v>5.83</v>
      </c>
      <c r="AF2117">
        <v>145.86500000000001</v>
      </c>
      <c r="AG2117">
        <v>291.73</v>
      </c>
      <c r="AH2117">
        <v>84</v>
      </c>
      <c r="AI2117">
        <v>168</v>
      </c>
      <c r="AJ2117">
        <v>61.87</v>
      </c>
      <c r="AK2117">
        <v>123.73</v>
      </c>
      <c r="AL2117">
        <v>42.41</v>
      </c>
      <c r="AM2117">
        <v>0</v>
      </c>
      <c r="AN2117">
        <v>291.73</v>
      </c>
      <c r="AO2117">
        <v>0</v>
      </c>
      <c r="AP2117">
        <v>61.865000000000002</v>
      </c>
      <c r="AQ2117">
        <v>123.73</v>
      </c>
      <c r="AR2117">
        <v>42.412503999999998</v>
      </c>
    </row>
    <row r="2118" spans="1:44" x14ac:dyDescent="0.25">
      <c r="A2118" t="s">
        <v>2119</v>
      </c>
      <c r="B2118">
        <v>707</v>
      </c>
      <c r="C2118" t="s">
        <v>165</v>
      </c>
      <c r="D2118" t="s">
        <v>38</v>
      </c>
      <c r="E2118" t="s">
        <v>166</v>
      </c>
      <c r="F2118" t="s">
        <v>167</v>
      </c>
      <c r="G2118">
        <v>240427143</v>
      </c>
      <c r="H2118">
        <v>6582125</v>
      </c>
      <c r="I2118" t="s">
        <v>673</v>
      </c>
      <c r="J2118" t="s">
        <v>647</v>
      </c>
      <c r="K2118" t="s">
        <v>673</v>
      </c>
      <c r="L2118" t="s">
        <v>1774</v>
      </c>
      <c r="M2118" t="s">
        <v>366</v>
      </c>
      <c r="N2118" t="s">
        <v>366</v>
      </c>
      <c r="O2118" t="s">
        <v>367</v>
      </c>
      <c r="P2118" t="s">
        <v>106</v>
      </c>
      <c r="Q2118" t="s">
        <v>171</v>
      </c>
      <c r="R2118" t="s">
        <v>179</v>
      </c>
      <c r="S2118" t="s">
        <v>184</v>
      </c>
      <c r="T2118" t="s">
        <v>181</v>
      </c>
      <c r="U2118" t="s">
        <v>185</v>
      </c>
      <c r="V2118" t="s">
        <v>186</v>
      </c>
      <c r="W2118" t="s">
        <v>176</v>
      </c>
      <c r="X2118" t="s">
        <v>177</v>
      </c>
      <c r="Y2118">
        <v>240427143</v>
      </c>
      <c r="Z2118" t="s">
        <v>167</v>
      </c>
      <c r="AA2118">
        <v>0</v>
      </c>
      <c r="AB2118" t="s">
        <v>207</v>
      </c>
      <c r="AC2118">
        <v>4.9000000000000004</v>
      </c>
      <c r="AD2118">
        <v>4.9000000000000004</v>
      </c>
      <c r="AE2118">
        <v>1.76</v>
      </c>
      <c r="AF2118">
        <v>8.6199999999999992</v>
      </c>
      <c r="AG2118">
        <v>8.6199999999999992</v>
      </c>
      <c r="AH2118">
        <v>0</v>
      </c>
      <c r="AI2118">
        <v>0</v>
      </c>
      <c r="AJ2118">
        <v>8.6199999999999992</v>
      </c>
      <c r="AK2118">
        <v>8.6199999999999992</v>
      </c>
      <c r="AL2118">
        <v>0</v>
      </c>
      <c r="AM2118">
        <v>8.6199999999999992</v>
      </c>
      <c r="AN2118">
        <v>167.25</v>
      </c>
      <c r="AO2118">
        <v>0</v>
      </c>
      <c r="AP2118">
        <v>0</v>
      </c>
      <c r="AQ2118">
        <v>0</v>
      </c>
      <c r="AR2118">
        <v>0</v>
      </c>
    </row>
    <row r="2119" spans="1:44" x14ac:dyDescent="0.25">
      <c r="A2119" t="s">
        <v>2119</v>
      </c>
      <c r="B2119">
        <v>708</v>
      </c>
      <c r="C2119" t="s">
        <v>165</v>
      </c>
      <c r="D2119" t="s">
        <v>38</v>
      </c>
      <c r="E2119" t="s">
        <v>166</v>
      </c>
      <c r="F2119" t="s">
        <v>167</v>
      </c>
      <c r="G2119">
        <v>240427143</v>
      </c>
      <c r="H2119">
        <v>6582125</v>
      </c>
      <c r="I2119" t="s">
        <v>673</v>
      </c>
      <c r="J2119" t="s">
        <v>647</v>
      </c>
      <c r="K2119" t="s">
        <v>673</v>
      </c>
      <c r="L2119" t="s">
        <v>1774</v>
      </c>
      <c r="M2119" t="s">
        <v>366</v>
      </c>
      <c r="N2119" t="s">
        <v>366</v>
      </c>
      <c r="O2119" t="s">
        <v>367</v>
      </c>
      <c r="P2119" t="s">
        <v>106</v>
      </c>
      <c r="Q2119" t="s">
        <v>171</v>
      </c>
      <c r="R2119" t="s">
        <v>235</v>
      </c>
      <c r="S2119" t="s">
        <v>236</v>
      </c>
      <c r="T2119" t="s">
        <v>173</v>
      </c>
      <c r="U2119" t="s">
        <v>174</v>
      </c>
      <c r="V2119" t="s">
        <v>175</v>
      </c>
      <c r="W2119" t="s">
        <v>176</v>
      </c>
      <c r="X2119" t="s">
        <v>177</v>
      </c>
      <c r="Y2119">
        <v>240427143</v>
      </c>
      <c r="Z2119" t="s">
        <v>167</v>
      </c>
      <c r="AA2119">
        <v>1</v>
      </c>
      <c r="AB2119" t="s">
        <v>207</v>
      </c>
      <c r="AC2119">
        <v>95.03</v>
      </c>
      <c r="AD2119">
        <v>95.03</v>
      </c>
      <c r="AE2119">
        <v>1.76</v>
      </c>
      <c r="AF2119">
        <v>167.25</v>
      </c>
      <c r="AG2119">
        <v>167.25</v>
      </c>
      <c r="AH2119">
        <v>95.76</v>
      </c>
      <c r="AI2119">
        <v>95.76</v>
      </c>
      <c r="AJ2119">
        <v>71.489999999999995</v>
      </c>
      <c r="AK2119">
        <v>71.489999999999995</v>
      </c>
      <c r="AL2119">
        <v>42.74</v>
      </c>
      <c r="AM2119">
        <v>8.6199999999999992</v>
      </c>
      <c r="AN2119">
        <v>167.25</v>
      </c>
      <c r="AO2119">
        <v>8.6199999999999992</v>
      </c>
      <c r="AP2119">
        <v>80.11</v>
      </c>
      <c r="AQ2119">
        <v>80.11</v>
      </c>
      <c r="AR2119">
        <v>45.550690000000003</v>
      </c>
    </row>
    <row r="2120" spans="1:44" x14ac:dyDescent="0.25">
      <c r="A2120" t="s">
        <v>2119</v>
      </c>
      <c r="B2120">
        <v>709</v>
      </c>
      <c r="C2120" t="s">
        <v>165</v>
      </c>
      <c r="D2120" t="s">
        <v>38</v>
      </c>
      <c r="E2120" t="s">
        <v>166</v>
      </c>
      <c r="F2120" t="s">
        <v>167</v>
      </c>
      <c r="G2120">
        <v>240427159</v>
      </c>
      <c r="H2120">
        <v>6582141</v>
      </c>
      <c r="I2120" t="s">
        <v>673</v>
      </c>
      <c r="J2120" t="s">
        <v>647</v>
      </c>
      <c r="K2120" t="s">
        <v>673</v>
      </c>
      <c r="L2120" t="s">
        <v>1775</v>
      </c>
      <c r="M2120" t="s">
        <v>366</v>
      </c>
      <c r="N2120" t="s">
        <v>366</v>
      </c>
      <c r="O2120" t="s">
        <v>367</v>
      </c>
      <c r="P2120" t="s">
        <v>71</v>
      </c>
      <c r="Q2120" t="s">
        <v>171</v>
      </c>
      <c r="R2120" t="s">
        <v>630</v>
      </c>
      <c r="S2120" t="s">
        <v>407</v>
      </c>
      <c r="T2120" t="s">
        <v>189</v>
      </c>
      <c r="U2120" t="s">
        <v>174</v>
      </c>
      <c r="V2120" t="s">
        <v>175</v>
      </c>
      <c r="W2120" t="s">
        <v>176</v>
      </c>
      <c r="X2120" t="s">
        <v>177</v>
      </c>
      <c r="Y2120">
        <v>240427159</v>
      </c>
      <c r="Z2120" t="s">
        <v>167</v>
      </c>
      <c r="AA2120">
        <v>1</v>
      </c>
      <c r="AB2120" t="s">
        <v>178</v>
      </c>
      <c r="AC2120">
        <v>44.58</v>
      </c>
      <c r="AD2120">
        <v>44.58</v>
      </c>
      <c r="AE2120">
        <v>5.83</v>
      </c>
      <c r="AF2120">
        <v>259.89999999999998</v>
      </c>
      <c r="AG2120">
        <v>259.89999999999998</v>
      </c>
      <c r="AH2120">
        <v>150</v>
      </c>
      <c r="AI2120">
        <v>150</v>
      </c>
      <c r="AJ2120">
        <v>109.9</v>
      </c>
      <c r="AK2120">
        <v>109.9</v>
      </c>
      <c r="AL2120">
        <v>42.29</v>
      </c>
      <c r="AM2120">
        <v>0</v>
      </c>
      <c r="AN2120">
        <v>259.89999999999998</v>
      </c>
      <c r="AO2120">
        <v>0</v>
      </c>
      <c r="AP2120">
        <v>109.9</v>
      </c>
      <c r="AQ2120">
        <v>109.9</v>
      </c>
      <c r="AR2120">
        <v>42.285494</v>
      </c>
    </row>
    <row r="2121" spans="1:44" x14ac:dyDescent="0.25">
      <c r="A2121" t="s">
        <v>2119</v>
      </c>
      <c r="B2121">
        <v>710</v>
      </c>
      <c r="C2121" t="s">
        <v>165</v>
      </c>
      <c r="D2121" t="s">
        <v>38</v>
      </c>
      <c r="E2121" t="s">
        <v>166</v>
      </c>
      <c r="F2121" t="s">
        <v>167</v>
      </c>
      <c r="G2121">
        <v>240427195</v>
      </c>
      <c r="H2121">
        <v>6582178</v>
      </c>
      <c r="I2121" t="s">
        <v>673</v>
      </c>
      <c r="J2121" t="s">
        <v>647</v>
      </c>
      <c r="K2121" t="s">
        <v>673</v>
      </c>
      <c r="L2121" t="s">
        <v>1776</v>
      </c>
      <c r="M2121" t="s">
        <v>366</v>
      </c>
      <c r="N2121" t="s">
        <v>366</v>
      </c>
      <c r="O2121" t="s">
        <v>367</v>
      </c>
      <c r="P2121" t="s">
        <v>106</v>
      </c>
      <c r="Q2121" t="s">
        <v>171</v>
      </c>
      <c r="R2121" t="s">
        <v>179</v>
      </c>
      <c r="S2121" t="s">
        <v>180</v>
      </c>
      <c r="T2121" t="s">
        <v>181</v>
      </c>
      <c r="U2121" t="s">
        <v>182</v>
      </c>
      <c r="V2121" t="s">
        <v>183</v>
      </c>
      <c r="W2121" t="s">
        <v>176</v>
      </c>
      <c r="X2121" t="s">
        <v>177</v>
      </c>
      <c r="Y2121">
        <v>240427195</v>
      </c>
      <c r="Z2121" t="s">
        <v>167</v>
      </c>
      <c r="AA2121">
        <v>0</v>
      </c>
      <c r="AB2121" t="s">
        <v>207</v>
      </c>
      <c r="AC2121">
        <v>30</v>
      </c>
      <c r="AD2121">
        <v>-30</v>
      </c>
      <c r="AE2121">
        <v>1.76</v>
      </c>
      <c r="AF2121">
        <v>52.8</v>
      </c>
      <c r="AG2121">
        <v>-52.8</v>
      </c>
      <c r="AH2121">
        <v>0</v>
      </c>
      <c r="AI2121">
        <v>0</v>
      </c>
      <c r="AJ2121">
        <v>52.8</v>
      </c>
      <c r="AK2121">
        <v>-52.8</v>
      </c>
      <c r="AL2121">
        <v>0</v>
      </c>
      <c r="AM2121">
        <v>-44.18</v>
      </c>
      <c r="AN2121">
        <v>328.93</v>
      </c>
      <c r="AO2121">
        <v>0</v>
      </c>
      <c r="AP2121">
        <v>0</v>
      </c>
      <c r="AQ2121">
        <v>0</v>
      </c>
      <c r="AR2121">
        <v>0</v>
      </c>
    </row>
    <row r="2122" spans="1:44" x14ac:dyDescent="0.25">
      <c r="A2122" t="s">
        <v>2119</v>
      </c>
      <c r="B2122">
        <v>711</v>
      </c>
      <c r="C2122" t="s">
        <v>165</v>
      </c>
      <c r="D2122" t="s">
        <v>38</v>
      </c>
      <c r="E2122" t="s">
        <v>166</v>
      </c>
      <c r="F2122" t="s">
        <v>167</v>
      </c>
      <c r="G2122">
        <v>240427195</v>
      </c>
      <c r="H2122">
        <v>6582178</v>
      </c>
      <c r="I2122" t="s">
        <v>673</v>
      </c>
      <c r="J2122" t="s">
        <v>647</v>
      </c>
      <c r="K2122" t="s">
        <v>673</v>
      </c>
      <c r="L2122" t="s">
        <v>1776</v>
      </c>
      <c r="M2122" t="s">
        <v>366</v>
      </c>
      <c r="N2122" t="s">
        <v>366</v>
      </c>
      <c r="O2122" t="s">
        <v>367</v>
      </c>
      <c r="P2122" t="s">
        <v>106</v>
      </c>
      <c r="Q2122" t="s">
        <v>171</v>
      </c>
      <c r="R2122" t="s">
        <v>105</v>
      </c>
      <c r="S2122" t="s">
        <v>210</v>
      </c>
      <c r="T2122" t="s">
        <v>189</v>
      </c>
      <c r="U2122" t="s">
        <v>174</v>
      </c>
      <c r="V2122" t="s">
        <v>175</v>
      </c>
      <c r="W2122" t="s">
        <v>176</v>
      </c>
      <c r="X2122" t="s">
        <v>177</v>
      </c>
      <c r="Y2122">
        <v>240427195</v>
      </c>
      <c r="Z2122" t="s">
        <v>167</v>
      </c>
      <c r="AA2122">
        <v>1</v>
      </c>
      <c r="AB2122" t="s">
        <v>207</v>
      </c>
      <c r="AC2122">
        <v>186.89</v>
      </c>
      <c r="AD2122">
        <v>186.89</v>
      </c>
      <c r="AE2122">
        <v>1.76</v>
      </c>
      <c r="AF2122">
        <v>328.93</v>
      </c>
      <c r="AG2122">
        <v>328.93</v>
      </c>
      <c r="AH2122">
        <v>169.43</v>
      </c>
      <c r="AI2122">
        <v>169.43</v>
      </c>
      <c r="AJ2122">
        <v>159.5</v>
      </c>
      <c r="AK2122">
        <v>159.5</v>
      </c>
      <c r="AL2122">
        <v>48.49</v>
      </c>
      <c r="AM2122">
        <v>-44.18</v>
      </c>
      <c r="AN2122">
        <v>328.93</v>
      </c>
      <c r="AO2122">
        <v>-44.18</v>
      </c>
      <c r="AP2122">
        <v>115.32</v>
      </c>
      <c r="AQ2122">
        <v>115.32</v>
      </c>
      <c r="AR2122">
        <v>40.498683</v>
      </c>
    </row>
    <row r="2123" spans="1:44" x14ac:dyDescent="0.25">
      <c r="A2123" t="s">
        <v>2119</v>
      </c>
      <c r="B2123">
        <v>712</v>
      </c>
      <c r="C2123" t="s">
        <v>165</v>
      </c>
      <c r="D2123" t="s">
        <v>38</v>
      </c>
      <c r="E2123" t="s">
        <v>166</v>
      </c>
      <c r="F2123" t="s">
        <v>167</v>
      </c>
      <c r="G2123">
        <v>240427195</v>
      </c>
      <c r="H2123">
        <v>6582178</v>
      </c>
      <c r="I2123" t="s">
        <v>673</v>
      </c>
      <c r="J2123" t="s">
        <v>647</v>
      </c>
      <c r="K2123" t="s">
        <v>673</v>
      </c>
      <c r="L2123" t="s">
        <v>1776</v>
      </c>
      <c r="M2123" t="s">
        <v>366</v>
      </c>
      <c r="N2123" t="s">
        <v>366</v>
      </c>
      <c r="O2123" t="s">
        <v>367</v>
      </c>
      <c r="P2123" t="s">
        <v>106</v>
      </c>
      <c r="Q2123" t="s">
        <v>171</v>
      </c>
      <c r="R2123" t="s">
        <v>179</v>
      </c>
      <c r="S2123" t="s">
        <v>184</v>
      </c>
      <c r="T2123" t="s">
        <v>181</v>
      </c>
      <c r="U2123" t="s">
        <v>185</v>
      </c>
      <c r="V2123" t="s">
        <v>186</v>
      </c>
      <c r="W2123" t="s">
        <v>176</v>
      </c>
      <c r="X2123" t="s">
        <v>177</v>
      </c>
      <c r="Y2123">
        <v>240427195</v>
      </c>
      <c r="Z2123" t="s">
        <v>167</v>
      </c>
      <c r="AA2123">
        <v>0</v>
      </c>
      <c r="AB2123" t="s">
        <v>207</v>
      </c>
      <c r="AC2123">
        <v>4.9000000000000004</v>
      </c>
      <c r="AD2123">
        <v>4.9000000000000004</v>
      </c>
      <c r="AE2123">
        <v>1.76</v>
      </c>
      <c r="AF2123">
        <v>8.6199999999999992</v>
      </c>
      <c r="AG2123">
        <v>8.6199999999999992</v>
      </c>
      <c r="AH2123">
        <v>0</v>
      </c>
      <c r="AI2123">
        <v>0</v>
      </c>
      <c r="AJ2123">
        <v>8.6199999999999992</v>
      </c>
      <c r="AK2123">
        <v>8.6199999999999992</v>
      </c>
      <c r="AL2123">
        <v>0</v>
      </c>
      <c r="AM2123">
        <v>-44.18</v>
      </c>
      <c r="AN2123">
        <v>328.93</v>
      </c>
      <c r="AO2123">
        <v>0</v>
      </c>
      <c r="AP2123">
        <v>0</v>
      </c>
      <c r="AQ2123">
        <v>0</v>
      </c>
      <c r="AR2123">
        <v>0</v>
      </c>
    </row>
    <row r="2124" spans="1:44" x14ac:dyDescent="0.25">
      <c r="A2124" t="s">
        <v>2119</v>
      </c>
      <c r="B2124">
        <v>713</v>
      </c>
      <c r="C2124" t="s">
        <v>165</v>
      </c>
      <c r="D2124" t="s">
        <v>38</v>
      </c>
      <c r="E2124" t="s">
        <v>166</v>
      </c>
      <c r="F2124" t="s">
        <v>167</v>
      </c>
      <c r="G2124">
        <v>240427210</v>
      </c>
      <c r="H2124">
        <v>6582193</v>
      </c>
      <c r="I2124" t="s">
        <v>673</v>
      </c>
      <c r="J2124" t="s">
        <v>647</v>
      </c>
      <c r="K2124" t="s">
        <v>673</v>
      </c>
      <c r="L2124" t="s">
        <v>1777</v>
      </c>
      <c r="M2124" t="s">
        <v>366</v>
      </c>
      <c r="N2124" t="s">
        <v>366</v>
      </c>
      <c r="O2124" t="s">
        <v>367</v>
      </c>
      <c r="P2124" t="s">
        <v>71</v>
      </c>
      <c r="Q2124" t="s">
        <v>171</v>
      </c>
      <c r="R2124" t="s">
        <v>66</v>
      </c>
      <c r="S2124" t="s">
        <v>401</v>
      </c>
      <c r="T2124" t="s">
        <v>189</v>
      </c>
      <c r="U2124" t="s">
        <v>174</v>
      </c>
      <c r="V2124" t="s">
        <v>175</v>
      </c>
      <c r="W2124" t="s">
        <v>176</v>
      </c>
      <c r="X2124" t="s">
        <v>177</v>
      </c>
      <c r="Y2124">
        <v>240427210</v>
      </c>
      <c r="Z2124" t="s">
        <v>167</v>
      </c>
      <c r="AA2124">
        <v>3</v>
      </c>
      <c r="AB2124" t="s">
        <v>178</v>
      </c>
      <c r="AC2124">
        <v>83.82</v>
      </c>
      <c r="AD2124">
        <v>251.46</v>
      </c>
      <c r="AE2124">
        <v>5.83</v>
      </c>
      <c r="AF2124">
        <v>488.67</v>
      </c>
      <c r="AG2124">
        <v>1466.01</v>
      </c>
      <c r="AH2124">
        <v>267.12</v>
      </c>
      <c r="AI2124">
        <v>801.36</v>
      </c>
      <c r="AJ2124">
        <v>221.55</v>
      </c>
      <c r="AK2124">
        <v>664.65</v>
      </c>
      <c r="AL2124">
        <v>45.34</v>
      </c>
      <c r="AM2124">
        <v>-17.489999999999998</v>
      </c>
      <c r="AN2124">
        <v>1466.01</v>
      </c>
      <c r="AO2124">
        <v>-17.489999999999998</v>
      </c>
      <c r="AP2124">
        <v>215.72</v>
      </c>
      <c r="AQ2124">
        <v>647.16</v>
      </c>
      <c r="AR2124">
        <v>44.677325000000003</v>
      </c>
    </row>
    <row r="2125" spans="1:44" x14ac:dyDescent="0.25">
      <c r="A2125" t="s">
        <v>2119</v>
      </c>
      <c r="B2125">
        <v>714</v>
      </c>
      <c r="C2125" t="s">
        <v>165</v>
      </c>
      <c r="D2125" t="s">
        <v>38</v>
      </c>
      <c r="E2125" t="s">
        <v>166</v>
      </c>
      <c r="F2125" t="s">
        <v>167</v>
      </c>
      <c r="G2125">
        <v>240427210</v>
      </c>
      <c r="H2125">
        <v>6582193</v>
      </c>
      <c r="I2125" t="s">
        <v>673</v>
      </c>
      <c r="J2125" t="s">
        <v>647</v>
      </c>
      <c r="K2125" t="s">
        <v>673</v>
      </c>
      <c r="L2125" t="s">
        <v>1777</v>
      </c>
      <c r="M2125" t="s">
        <v>366</v>
      </c>
      <c r="N2125" t="s">
        <v>366</v>
      </c>
      <c r="O2125" t="s">
        <v>367</v>
      </c>
      <c r="P2125" t="s">
        <v>71</v>
      </c>
      <c r="Q2125" t="s">
        <v>171</v>
      </c>
      <c r="R2125" t="s">
        <v>179</v>
      </c>
      <c r="S2125" t="s">
        <v>180</v>
      </c>
      <c r="T2125" t="s">
        <v>181</v>
      </c>
      <c r="U2125" t="s">
        <v>182</v>
      </c>
      <c r="V2125" t="s">
        <v>183</v>
      </c>
      <c r="W2125" t="s">
        <v>176</v>
      </c>
      <c r="X2125" t="s">
        <v>177</v>
      </c>
      <c r="Y2125">
        <v>240427210</v>
      </c>
      <c r="Z2125" t="s">
        <v>167</v>
      </c>
      <c r="AA2125">
        <v>0</v>
      </c>
      <c r="AB2125" t="s">
        <v>178</v>
      </c>
      <c r="AC2125">
        <v>3</v>
      </c>
      <c r="AD2125">
        <v>-3</v>
      </c>
      <c r="AE2125">
        <v>5.83</v>
      </c>
      <c r="AF2125">
        <v>17.489999999999998</v>
      </c>
      <c r="AG2125">
        <v>-17.489999999999998</v>
      </c>
      <c r="AH2125">
        <v>0</v>
      </c>
      <c r="AI2125">
        <v>0</v>
      </c>
      <c r="AJ2125">
        <v>17.489999999999998</v>
      </c>
      <c r="AK2125">
        <v>-17.489999999999998</v>
      </c>
      <c r="AL2125">
        <v>0</v>
      </c>
      <c r="AM2125">
        <v>-17.489999999999998</v>
      </c>
      <c r="AN2125">
        <v>1466.01</v>
      </c>
      <c r="AO2125">
        <v>0</v>
      </c>
      <c r="AP2125">
        <v>0</v>
      </c>
      <c r="AQ2125">
        <v>0</v>
      </c>
      <c r="AR2125">
        <v>0</v>
      </c>
    </row>
    <row r="2126" spans="1:44" x14ac:dyDescent="0.25">
      <c r="A2126" t="s">
        <v>2119</v>
      </c>
      <c r="B2126">
        <v>715</v>
      </c>
      <c r="C2126" t="s">
        <v>165</v>
      </c>
      <c r="D2126" t="s">
        <v>38</v>
      </c>
      <c r="E2126" t="s">
        <v>166</v>
      </c>
      <c r="F2126" t="s">
        <v>167</v>
      </c>
      <c r="G2126">
        <v>240427211</v>
      </c>
      <c r="H2126">
        <v>6582194</v>
      </c>
      <c r="I2126" t="s">
        <v>673</v>
      </c>
      <c r="J2126" t="s">
        <v>647</v>
      </c>
      <c r="K2126" t="s">
        <v>673</v>
      </c>
      <c r="L2126" t="s">
        <v>1778</v>
      </c>
      <c r="M2126" t="s">
        <v>366</v>
      </c>
      <c r="N2126" t="s">
        <v>366</v>
      </c>
      <c r="O2126" t="s">
        <v>367</v>
      </c>
      <c r="P2126" t="s">
        <v>106</v>
      </c>
      <c r="Q2126" t="s">
        <v>171</v>
      </c>
      <c r="R2126" t="s">
        <v>101</v>
      </c>
      <c r="S2126" t="s">
        <v>221</v>
      </c>
      <c r="T2126" t="s">
        <v>189</v>
      </c>
      <c r="U2126" t="s">
        <v>174</v>
      </c>
      <c r="V2126" t="s">
        <v>175</v>
      </c>
      <c r="W2126" t="s">
        <v>176</v>
      </c>
      <c r="X2126" t="s">
        <v>177</v>
      </c>
      <c r="Y2126">
        <v>240427211</v>
      </c>
      <c r="Z2126" t="s">
        <v>167</v>
      </c>
      <c r="AA2126">
        <v>1</v>
      </c>
      <c r="AB2126" t="s">
        <v>207</v>
      </c>
      <c r="AC2126">
        <v>209.61</v>
      </c>
      <c r="AD2126">
        <v>209.61</v>
      </c>
      <c r="AE2126">
        <v>1.76</v>
      </c>
      <c r="AF2126">
        <v>368.91</v>
      </c>
      <c r="AG2126">
        <v>368.91</v>
      </c>
      <c r="AH2126">
        <v>221.85</v>
      </c>
      <c r="AI2126">
        <v>221.85</v>
      </c>
      <c r="AJ2126">
        <v>147.06</v>
      </c>
      <c r="AK2126">
        <v>147.06</v>
      </c>
      <c r="AL2126">
        <v>39.86</v>
      </c>
      <c r="AM2126">
        <v>-52.8</v>
      </c>
      <c r="AN2126">
        <v>811.64</v>
      </c>
      <c r="AO2126">
        <v>-24</v>
      </c>
      <c r="AP2126">
        <v>123.06</v>
      </c>
      <c r="AQ2126">
        <v>123.06</v>
      </c>
      <c r="AR2126">
        <v>35.678871999999998</v>
      </c>
    </row>
    <row r="2127" spans="1:44" x14ac:dyDescent="0.25">
      <c r="A2127" t="s">
        <v>2119</v>
      </c>
      <c r="B2127">
        <v>716</v>
      </c>
      <c r="C2127" t="s">
        <v>165</v>
      </c>
      <c r="D2127" t="s">
        <v>38</v>
      </c>
      <c r="E2127" t="s">
        <v>166</v>
      </c>
      <c r="F2127" t="s">
        <v>167</v>
      </c>
      <c r="G2127">
        <v>240427211</v>
      </c>
      <c r="H2127">
        <v>6582194</v>
      </c>
      <c r="I2127" t="s">
        <v>673</v>
      </c>
      <c r="J2127" t="s">
        <v>647</v>
      </c>
      <c r="K2127" t="s">
        <v>673</v>
      </c>
      <c r="L2127" t="s">
        <v>1778</v>
      </c>
      <c r="M2127" t="s">
        <v>366</v>
      </c>
      <c r="N2127" t="s">
        <v>366</v>
      </c>
      <c r="O2127" t="s">
        <v>367</v>
      </c>
      <c r="P2127" t="s">
        <v>106</v>
      </c>
      <c r="Q2127" t="s">
        <v>171</v>
      </c>
      <c r="R2127" t="s">
        <v>87</v>
      </c>
      <c r="S2127" t="s">
        <v>250</v>
      </c>
      <c r="T2127" t="s">
        <v>189</v>
      </c>
      <c r="U2127" t="s">
        <v>174</v>
      </c>
      <c r="V2127" t="s">
        <v>175</v>
      </c>
      <c r="W2127" t="s">
        <v>176</v>
      </c>
      <c r="X2127" t="s">
        <v>177</v>
      </c>
      <c r="Y2127">
        <v>240427211</v>
      </c>
      <c r="Z2127" t="s">
        <v>167</v>
      </c>
      <c r="AA2127">
        <v>1</v>
      </c>
      <c r="AB2127" t="s">
        <v>207</v>
      </c>
      <c r="AC2127">
        <v>251.55</v>
      </c>
      <c r="AD2127">
        <v>251.55</v>
      </c>
      <c r="AE2127">
        <v>1.76</v>
      </c>
      <c r="AF2127">
        <v>442.73</v>
      </c>
      <c r="AG2127">
        <v>442.73</v>
      </c>
      <c r="AH2127">
        <v>253.26</v>
      </c>
      <c r="AI2127">
        <v>253.26</v>
      </c>
      <c r="AJ2127">
        <v>189.47</v>
      </c>
      <c r="AK2127">
        <v>189.47</v>
      </c>
      <c r="AL2127">
        <v>42.8</v>
      </c>
      <c r="AM2127">
        <v>-52.8</v>
      </c>
      <c r="AN2127">
        <v>811.64</v>
      </c>
      <c r="AO2127">
        <v>-28.8</v>
      </c>
      <c r="AP2127">
        <v>160.66999999999999</v>
      </c>
      <c r="AQ2127">
        <v>160.66999999999999</v>
      </c>
      <c r="AR2127">
        <v>38.815741000000003</v>
      </c>
    </row>
    <row r="2128" spans="1:44" x14ac:dyDescent="0.25">
      <c r="A2128" t="s">
        <v>2119</v>
      </c>
      <c r="B2128">
        <v>717</v>
      </c>
      <c r="C2128" t="s">
        <v>165</v>
      </c>
      <c r="D2128" t="s">
        <v>38</v>
      </c>
      <c r="E2128" t="s">
        <v>166</v>
      </c>
      <c r="F2128" t="s">
        <v>167</v>
      </c>
      <c r="G2128">
        <v>240427211</v>
      </c>
      <c r="H2128">
        <v>6582194</v>
      </c>
      <c r="I2128" t="s">
        <v>673</v>
      </c>
      <c r="J2128" t="s">
        <v>647</v>
      </c>
      <c r="K2128" t="s">
        <v>673</v>
      </c>
      <c r="L2128" t="s">
        <v>1778</v>
      </c>
      <c r="M2128" t="s">
        <v>366</v>
      </c>
      <c r="N2128" t="s">
        <v>366</v>
      </c>
      <c r="O2128" t="s">
        <v>367</v>
      </c>
      <c r="P2128" t="s">
        <v>106</v>
      </c>
      <c r="Q2128" t="s">
        <v>171</v>
      </c>
      <c r="R2128" t="s">
        <v>179</v>
      </c>
      <c r="S2128" t="s">
        <v>180</v>
      </c>
      <c r="T2128" t="s">
        <v>181</v>
      </c>
      <c r="U2128" t="s">
        <v>182</v>
      </c>
      <c r="V2128" t="s">
        <v>183</v>
      </c>
      <c r="W2128" t="s">
        <v>176</v>
      </c>
      <c r="X2128" t="s">
        <v>177</v>
      </c>
      <c r="Y2128">
        <v>240427211</v>
      </c>
      <c r="Z2128" t="s">
        <v>167</v>
      </c>
      <c r="AA2128">
        <v>0</v>
      </c>
      <c r="AB2128" t="s">
        <v>207</v>
      </c>
      <c r="AC2128">
        <v>30</v>
      </c>
      <c r="AD2128">
        <v>-30</v>
      </c>
      <c r="AE2128">
        <v>1.76</v>
      </c>
      <c r="AF2128">
        <v>52.8</v>
      </c>
      <c r="AG2128">
        <v>-52.8</v>
      </c>
      <c r="AH2128">
        <v>0</v>
      </c>
      <c r="AI2128">
        <v>0</v>
      </c>
      <c r="AJ2128">
        <v>52.8</v>
      </c>
      <c r="AK2128">
        <v>-52.8</v>
      </c>
      <c r="AL2128">
        <v>0</v>
      </c>
      <c r="AM2128">
        <v>-52.8</v>
      </c>
      <c r="AN2128">
        <v>811.64</v>
      </c>
      <c r="AO2128">
        <v>0</v>
      </c>
      <c r="AP2128">
        <v>0</v>
      </c>
      <c r="AQ2128">
        <v>0</v>
      </c>
      <c r="AR2128">
        <v>0</v>
      </c>
    </row>
    <row r="2129" spans="1:44" x14ac:dyDescent="0.25">
      <c r="A2129" t="s">
        <v>2119</v>
      </c>
      <c r="B2129">
        <v>718</v>
      </c>
      <c r="C2129" t="s">
        <v>165</v>
      </c>
      <c r="D2129" t="s">
        <v>38</v>
      </c>
      <c r="E2129" t="s">
        <v>166</v>
      </c>
      <c r="F2129" t="s">
        <v>167</v>
      </c>
      <c r="G2129">
        <v>240427217</v>
      </c>
      <c r="H2129">
        <v>6582200</v>
      </c>
      <c r="I2129" t="s">
        <v>673</v>
      </c>
      <c r="J2129" t="s">
        <v>647</v>
      </c>
      <c r="K2129" t="s">
        <v>673</v>
      </c>
      <c r="L2129" t="s">
        <v>1779</v>
      </c>
      <c r="M2129" t="s">
        <v>366</v>
      </c>
      <c r="N2129" t="s">
        <v>366</v>
      </c>
      <c r="O2129" t="s">
        <v>367</v>
      </c>
      <c r="P2129" t="s">
        <v>106</v>
      </c>
      <c r="Q2129" t="s">
        <v>171</v>
      </c>
      <c r="R2129" t="s">
        <v>179</v>
      </c>
      <c r="S2129" t="s">
        <v>184</v>
      </c>
      <c r="T2129" t="s">
        <v>181</v>
      </c>
      <c r="U2129" t="s">
        <v>185</v>
      </c>
      <c r="V2129" t="s">
        <v>186</v>
      </c>
      <c r="W2129" t="s">
        <v>176</v>
      </c>
      <c r="X2129" t="s">
        <v>177</v>
      </c>
      <c r="Y2129">
        <v>240427217</v>
      </c>
      <c r="Z2129" t="s">
        <v>167</v>
      </c>
      <c r="AA2129">
        <v>0</v>
      </c>
      <c r="AB2129" t="s">
        <v>207</v>
      </c>
      <c r="AC2129">
        <v>4.9000000000000004</v>
      </c>
      <c r="AD2129">
        <v>4.9000000000000004</v>
      </c>
      <c r="AE2129">
        <v>1.76</v>
      </c>
      <c r="AF2129">
        <v>8.6199999999999992</v>
      </c>
      <c r="AG2129">
        <v>8.6199999999999992</v>
      </c>
      <c r="AH2129">
        <v>0</v>
      </c>
      <c r="AI2129">
        <v>0</v>
      </c>
      <c r="AJ2129">
        <v>8.6199999999999992</v>
      </c>
      <c r="AK2129">
        <v>8.6199999999999992</v>
      </c>
      <c r="AL2129">
        <v>0</v>
      </c>
      <c r="AM2129">
        <v>-44.18</v>
      </c>
      <c r="AN2129">
        <v>185.66</v>
      </c>
      <c r="AO2129">
        <v>0</v>
      </c>
      <c r="AP2129">
        <v>0</v>
      </c>
      <c r="AQ2129">
        <v>0</v>
      </c>
      <c r="AR2129">
        <v>0</v>
      </c>
    </row>
    <row r="2130" spans="1:44" x14ac:dyDescent="0.25">
      <c r="A2130" t="s">
        <v>2119</v>
      </c>
      <c r="B2130">
        <v>719</v>
      </c>
      <c r="C2130" t="s">
        <v>165</v>
      </c>
      <c r="D2130" t="s">
        <v>38</v>
      </c>
      <c r="E2130" t="s">
        <v>166</v>
      </c>
      <c r="F2130" t="s">
        <v>167</v>
      </c>
      <c r="G2130">
        <v>240427217</v>
      </c>
      <c r="H2130">
        <v>6582200</v>
      </c>
      <c r="I2130" t="s">
        <v>673</v>
      </c>
      <c r="J2130" t="s">
        <v>647</v>
      </c>
      <c r="K2130" t="s">
        <v>673</v>
      </c>
      <c r="L2130" t="s">
        <v>1779</v>
      </c>
      <c r="M2130" t="s">
        <v>366</v>
      </c>
      <c r="N2130" t="s">
        <v>366</v>
      </c>
      <c r="O2130" t="s">
        <v>367</v>
      </c>
      <c r="P2130" t="s">
        <v>106</v>
      </c>
      <c r="Q2130" t="s">
        <v>171</v>
      </c>
      <c r="R2130" t="s">
        <v>179</v>
      </c>
      <c r="S2130" t="s">
        <v>180</v>
      </c>
      <c r="T2130" t="s">
        <v>181</v>
      </c>
      <c r="U2130" t="s">
        <v>182</v>
      </c>
      <c r="V2130" t="s">
        <v>183</v>
      </c>
      <c r="W2130" t="s">
        <v>176</v>
      </c>
      <c r="X2130" t="s">
        <v>177</v>
      </c>
      <c r="Y2130">
        <v>240427217</v>
      </c>
      <c r="Z2130" t="s">
        <v>167</v>
      </c>
      <c r="AA2130">
        <v>0</v>
      </c>
      <c r="AB2130" t="s">
        <v>207</v>
      </c>
      <c r="AC2130">
        <v>30</v>
      </c>
      <c r="AD2130">
        <v>-30</v>
      </c>
      <c r="AE2130">
        <v>1.76</v>
      </c>
      <c r="AF2130">
        <v>52.8</v>
      </c>
      <c r="AG2130">
        <v>-52.8</v>
      </c>
      <c r="AH2130">
        <v>0</v>
      </c>
      <c r="AI2130">
        <v>0</v>
      </c>
      <c r="AJ2130">
        <v>52.8</v>
      </c>
      <c r="AK2130">
        <v>-52.8</v>
      </c>
      <c r="AL2130">
        <v>0</v>
      </c>
      <c r="AM2130">
        <v>-44.18</v>
      </c>
      <c r="AN2130">
        <v>185.66</v>
      </c>
      <c r="AO2130">
        <v>0</v>
      </c>
      <c r="AP2130">
        <v>0</v>
      </c>
      <c r="AQ2130">
        <v>0</v>
      </c>
      <c r="AR2130">
        <v>0</v>
      </c>
    </row>
    <row r="2131" spans="1:44" x14ac:dyDescent="0.25">
      <c r="A2131" t="s">
        <v>2119</v>
      </c>
      <c r="B2131">
        <v>720</v>
      </c>
      <c r="C2131" t="s">
        <v>165</v>
      </c>
      <c r="D2131" t="s">
        <v>38</v>
      </c>
      <c r="E2131" t="s">
        <v>166</v>
      </c>
      <c r="F2131" t="s">
        <v>167</v>
      </c>
      <c r="G2131">
        <v>240427217</v>
      </c>
      <c r="H2131">
        <v>6582200</v>
      </c>
      <c r="I2131" t="s">
        <v>673</v>
      </c>
      <c r="J2131" t="s">
        <v>647</v>
      </c>
      <c r="K2131" t="s">
        <v>673</v>
      </c>
      <c r="L2131" t="s">
        <v>1779</v>
      </c>
      <c r="M2131" t="s">
        <v>366</v>
      </c>
      <c r="N2131" t="s">
        <v>366</v>
      </c>
      <c r="O2131" t="s">
        <v>367</v>
      </c>
      <c r="P2131" t="s">
        <v>106</v>
      </c>
      <c r="Q2131" t="s">
        <v>171</v>
      </c>
      <c r="R2131" t="s">
        <v>827</v>
      </c>
      <c r="S2131" t="s">
        <v>828</v>
      </c>
      <c r="T2131" t="s">
        <v>189</v>
      </c>
      <c r="U2131" t="s">
        <v>174</v>
      </c>
      <c r="V2131" t="s">
        <v>175</v>
      </c>
      <c r="W2131" t="s">
        <v>176</v>
      </c>
      <c r="X2131" t="s">
        <v>177</v>
      </c>
      <c r="Y2131">
        <v>240427217</v>
      </c>
      <c r="Z2131" t="s">
        <v>167</v>
      </c>
      <c r="AA2131">
        <v>1</v>
      </c>
      <c r="AB2131" t="s">
        <v>207</v>
      </c>
      <c r="AC2131">
        <v>105.49</v>
      </c>
      <c r="AD2131">
        <v>105.49</v>
      </c>
      <c r="AE2131">
        <v>1.76</v>
      </c>
      <c r="AF2131">
        <v>185.66</v>
      </c>
      <c r="AG2131">
        <v>185.66</v>
      </c>
      <c r="AH2131">
        <v>81.56</v>
      </c>
      <c r="AI2131">
        <v>81.56</v>
      </c>
      <c r="AJ2131">
        <v>104.1</v>
      </c>
      <c r="AK2131">
        <v>104.1</v>
      </c>
      <c r="AL2131">
        <v>56.07</v>
      </c>
      <c r="AM2131">
        <v>-44.18</v>
      </c>
      <c r="AN2131">
        <v>185.66</v>
      </c>
      <c r="AO2131">
        <v>-44.18</v>
      </c>
      <c r="AP2131">
        <v>59.92</v>
      </c>
      <c r="AQ2131">
        <v>59.92</v>
      </c>
      <c r="AR2131">
        <v>42.352274999999999</v>
      </c>
    </row>
    <row r="2132" spans="1:44" x14ac:dyDescent="0.25">
      <c r="A2132" t="s">
        <v>2119</v>
      </c>
      <c r="B2132">
        <v>721</v>
      </c>
      <c r="C2132" t="s">
        <v>165</v>
      </c>
      <c r="D2132" t="s">
        <v>38</v>
      </c>
      <c r="E2132" t="s">
        <v>166</v>
      </c>
      <c r="F2132" t="s">
        <v>167</v>
      </c>
      <c r="G2132">
        <v>240427260</v>
      </c>
      <c r="H2132">
        <v>6582243</v>
      </c>
      <c r="I2132" t="s">
        <v>673</v>
      </c>
      <c r="J2132" t="s">
        <v>647</v>
      </c>
      <c r="K2132" t="s">
        <v>673</v>
      </c>
      <c r="L2132" t="s">
        <v>1780</v>
      </c>
      <c r="M2132" t="s">
        <v>366</v>
      </c>
      <c r="N2132" t="s">
        <v>366</v>
      </c>
      <c r="O2132" t="s">
        <v>367</v>
      </c>
      <c r="P2132" t="s">
        <v>106</v>
      </c>
      <c r="Q2132" t="s">
        <v>171</v>
      </c>
      <c r="R2132" t="s">
        <v>179</v>
      </c>
      <c r="S2132" t="s">
        <v>180</v>
      </c>
      <c r="T2132" t="s">
        <v>181</v>
      </c>
      <c r="U2132" t="s">
        <v>182</v>
      </c>
      <c r="V2132" t="s">
        <v>183</v>
      </c>
      <c r="W2132" t="s">
        <v>176</v>
      </c>
      <c r="X2132" t="s">
        <v>177</v>
      </c>
      <c r="Y2132">
        <v>240427260</v>
      </c>
      <c r="Z2132" t="s">
        <v>167</v>
      </c>
      <c r="AA2132">
        <v>0</v>
      </c>
      <c r="AB2132" t="s">
        <v>207</v>
      </c>
      <c r="AC2132">
        <v>30</v>
      </c>
      <c r="AD2132">
        <v>-30</v>
      </c>
      <c r="AE2132">
        <v>1.76</v>
      </c>
      <c r="AF2132">
        <v>52.8</v>
      </c>
      <c r="AG2132">
        <v>-52.8</v>
      </c>
      <c r="AH2132">
        <v>0</v>
      </c>
      <c r="AI2132">
        <v>0</v>
      </c>
      <c r="AJ2132">
        <v>52.8</v>
      </c>
      <c r="AK2132">
        <v>-52.8</v>
      </c>
      <c r="AL2132">
        <v>0</v>
      </c>
      <c r="AM2132">
        <v>-44.18</v>
      </c>
      <c r="AN2132">
        <v>214.7</v>
      </c>
      <c r="AO2132">
        <v>0</v>
      </c>
      <c r="AP2132">
        <v>0</v>
      </c>
      <c r="AQ2132">
        <v>0</v>
      </c>
      <c r="AR2132">
        <v>0</v>
      </c>
    </row>
    <row r="2133" spans="1:44" x14ac:dyDescent="0.25">
      <c r="A2133" t="s">
        <v>2119</v>
      </c>
      <c r="B2133">
        <v>722</v>
      </c>
      <c r="C2133" t="s">
        <v>165</v>
      </c>
      <c r="D2133" t="s">
        <v>38</v>
      </c>
      <c r="E2133" t="s">
        <v>166</v>
      </c>
      <c r="F2133" t="s">
        <v>167</v>
      </c>
      <c r="G2133">
        <v>240427260</v>
      </c>
      <c r="H2133">
        <v>6582243</v>
      </c>
      <c r="I2133" t="s">
        <v>673</v>
      </c>
      <c r="J2133" t="s">
        <v>647</v>
      </c>
      <c r="K2133" t="s">
        <v>673</v>
      </c>
      <c r="L2133" t="s">
        <v>1780</v>
      </c>
      <c r="M2133" t="s">
        <v>366</v>
      </c>
      <c r="N2133" t="s">
        <v>366</v>
      </c>
      <c r="O2133" t="s">
        <v>367</v>
      </c>
      <c r="P2133" t="s">
        <v>106</v>
      </c>
      <c r="Q2133" t="s">
        <v>171</v>
      </c>
      <c r="R2133" t="s">
        <v>454</v>
      </c>
      <c r="S2133" t="s">
        <v>455</v>
      </c>
      <c r="T2133" t="s">
        <v>189</v>
      </c>
      <c r="U2133" t="s">
        <v>174</v>
      </c>
      <c r="V2133" t="s">
        <v>175</v>
      </c>
      <c r="W2133" t="s">
        <v>176</v>
      </c>
      <c r="X2133" t="s">
        <v>177</v>
      </c>
      <c r="Y2133">
        <v>240427260</v>
      </c>
      <c r="Z2133" t="s">
        <v>167</v>
      </c>
      <c r="AA2133">
        <v>1</v>
      </c>
      <c r="AB2133" t="s">
        <v>207</v>
      </c>
      <c r="AC2133">
        <v>121.99</v>
      </c>
      <c r="AD2133">
        <v>121.99</v>
      </c>
      <c r="AE2133">
        <v>1.76</v>
      </c>
      <c r="AF2133">
        <v>214.7</v>
      </c>
      <c r="AG2133">
        <v>214.7</v>
      </c>
      <c r="AH2133">
        <v>120.8</v>
      </c>
      <c r="AI2133">
        <v>120.8</v>
      </c>
      <c r="AJ2133">
        <v>93.9</v>
      </c>
      <c r="AK2133">
        <v>93.9</v>
      </c>
      <c r="AL2133">
        <v>43.74</v>
      </c>
      <c r="AM2133">
        <v>-44.18</v>
      </c>
      <c r="AN2133">
        <v>214.7</v>
      </c>
      <c r="AO2133">
        <v>-44.18</v>
      </c>
      <c r="AP2133">
        <v>49.72</v>
      </c>
      <c r="AQ2133">
        <v>49.72</v>
      </c>
      <c r="AR2133">
        <v>29.157869999999999</v>
      </c>
    </row>
    <row r="2134" spans="1:44" x14ac:dyDescent="0.25">
      <c r="A2134" t="s">
        <v>2119</v>
      </c>
      <c r="B2134">
        <v>723</v>
      </c>
      <c r="C2134" t="s">
        <v>165</v>
      </c>
      <c r="D2134" t="s">
        <v>38</v>
      </c>
      <c r="E2134" t="s">
        <v>166</v>
      </c>
      <c r="F2134" t="s">
        <v>167</v>
      </c>
      <c r="G2134">
        <v>240427260</v>
      </c>
      <c r="H2134">
        <v>6582243</v>
      </c>
      <c r="I2134" t="s">
        <v>673</v>
      </c>
      <c r="J2134" t="s">
        <v>647</v>
      </c>
      <c r="K2134" t="s">
        <v>673</v>
      </c>
      <c r="L2134" t="s">
        <v>1780</v>
      </c>
      <c r="M2134" t="s">
        <v>366</v>
      </c>
      <c r="N2134" t="s">
        <v>366</v>
      </c>
      <c r="O2134" t="s">
        <v>367</v>
      </c>
      <c r="P2134" t="s">
        <v>106</v>
      </c>
      <c r="Q2134" t="s">
        <v>171</v>
      </c>
      <c r="R2134" t="s">
        <v>179</v>
      </c>
      <c r="S2134" t="s">
        <v>184</v>
      </c>
      <c r="T2134" t="s">
        <v>181</v>
      </c>
      <c r="U2134" t="s">
        <v>185</v>
      </c>
      <c r="V2134" t="s">
        <v>186</v>
      </c>
      <c r="W2134" t="s">
        <v>176</v>
      </c>
      <c r="X2134" t="s">
        <v>177</v>
      </c>
      <c r="Y2134">
        <v>240427260</v>
      </c>
      <c r="Z2134" t="s">
        <v>167</v>
      </c>
      <c r="AA2134">
        <v>0</v>
      </c>
      <c r="AB2134" t="s">
        <v>207</v>
      </c>
      <c r="AC2134">
        <v>4.9000000000000004</v>
      </c>
      <c r="AD2134">
        <v>4.9000000000000004</v>
      </c>
      <c r="AE2134">
        <v>1.76</v>
      </c>
      <c r="AF2134">
        <v>8.6199999999999992</v>
      </c>
      <c r="AG2134">
        <v>8.6199999999999992</v>
      </c>
      <c r="AH2134">
        <v>0</v>
      </c>
      <c r="AI2134">
        <v>0</v>
      </c>
      <c r="AJ2134">
        <v>8.6199999999999992</v>
      </c>
      <c r="AK2134">
        <v>8.6199999999999992</v>
      </c>
      <c r="AL2134">
        <v>0</v>
      </c>
      <c r="AM2134">
        <v>-44.18</v>
      </c>
      <c r="AN2134">
        <v>214.7</v>
      </c>
      <c r="AO2134">
        <v>0</v>
      </c>
      <c r="AP2134">
        <v>0</v>
      </c>
      <c r="AQ2134">
        <v>0</v>
      </c>
      <c r="AR2134">
        <v>0</v>
      </c>
    </row>
    <row r="2135" spans="1:44" x14ac:dyDescent="0.25">
      <c r="A2135" t="s">
        <v>2119</v>
      </c>
      <c r="B2135">
        <v>724</v>
      </c>
      <c r="C2135" t="s">
        <v>165</v>
      </c>
      <c r="D2135" t="s">
        <v>38</v>
      </c>
      <c r="E2135" t="s">
        <v>166</v>
      </c>
      <c r="F2135" t="s">
        <v>167</v>
      </c>
      <c r="G2135">
        <v>240427267</v>
      </c>
      <c r="H2135">
        <v>6582250</v>
      </c>
      <c r="I2135" t="s">
        <v>673</v>
      </c>
      <c r="J2135" t="s">
        <v>647</v>
      </c>
      <c r="K2135" t="s">
        <v>673</v>
      </c>
      <c r="L2135" t="s">
        <v>1781</v>
      </c>
      <c r="M2135" t="s">
        <v>366</v>
      </c>
      <c r="N2135" t="s">
        <v>366</v>
      </c>
      <c r="O2135" t="s">
        <v>367</v>
      </c>
      <c r="P2135" t="s">
        <v>106</v>
      </c>
      <c r="Q2135" t="s">
        <v>171</v>
      </c>
      <c r="R2135" t="s">
        <v>995</v>
      </c>
      <c r="S2135" t="s">
        <v>996</v>
      </c>
      <c r="T2135" t="s">
        <v>173</v>
      </c>
      <c r="U2135" t="s">
        <v>174</v>
      </c>
      <c r="V2135" t="s">
        <v>175</v>
      </c>
      <c r="W2135" t="s">
        <v>176</v>
      </c>
      <c r="X2135" t="s">
        <v>177</v>
      </c>
      <c r="Y2135">
        <v>240427267</v>
      </c>
      <c r="Z2135" t="s">
        <v>167</v>
      </c>
      <c r="AA2135">
        <v>1</v>
      </c>
      <c r="AB2135" t="s">
        <v>207</v>
      </c>
      <c r="AC2135">
        <v>94.49</v>
      </c>
      <c r="AD2135">
        <v>94.49</v>
      </c>
      <c r="AE2135">
        <v>1.76</v>
      </c>
      <c r="AF2135">
        <v>166.3</v>
      </c>
      <c r="AG2135">
        <v>166.3</v>
      </c>
      <c r="AH2135">
        <v>61.68</v>
      </c>
      <c r="AI2135">
        <v>61.68</v>
      </c>
      <c r="AJ2135">
        <v>104.62</v>
      </c>
      <c r="AK2135">
        <v>104.62</v>
      </c>
      <c r="AL2135">
        <v>62.91</v>
      </c>
      <c r="AM2135">
        <v>8.6199999999999992</v>
      </c>
      <c r="AN2135">
        <v>166.3</v>
      </c>
      <c r="AO2135">
        <v>8.6199999999999992</v>
      </c>
      <c r="AP2135">
        <v>113.24</v>
      </c>
      <c r="AQ2135">
        <v>113.24</v>
      </c>
      <c r="AR2135">
        <v>64.738166000000007</v>
      </c>
    </row>
    <row r="2136" spans="1:44" x14ac:dyDescent="0.25">
      <c r="A2136" t="s">
        <v>2119</v>
      </c>
      <c r="B2136">
        <v>725</v>
      </c>
      <c r="C2136" t="s">
        <v>165</v>
      </c>
      <c r="D2136" t="s">
        <v>38</v>
      </c>
      <c r="E2136" t="s">
        <v>166</v>
      </c>
      <c r="F2136" t="s">
        <v>167</v>
      </c>
      <c r="G2136">
        <v>240427267</v>
      </c>
      <c r="H2136">
        <v>6582250</v>
      </c>
      <c r="I2136" t="s">
        <v>673</v>
      </c>
      <c r="J2136" t="s">
        <v>647</v>
      </c>
      <c r="K2136" t="s">
        <v>673</v>
      </c>
      <c r="L2136" t="s">
        <v>1781</v>
      </c>
      <c r="M2136" t="s">
        <v>366</v>
      </c>
      <c r="N2136" t="s">
        <v>366</v>
      </c>
      <c r="O2136" t="s">
        <v>367</v>
      </c>
      <c r="P2136" t="s">
        <v>106</v>
      </c>
      <c r="Q2136" t="s">
        <v>171</v>
      </c>
      <c r="R2136" t="s">
        <v>179</v>
      </c>
      <c r="S2136" t="s">
        <v>184</v>
      </c>
      <c r="T2136" t="s">
        <v>181</v>
      </c>
      <c r="U2136" t="s">
        <v>185</v>
      </c>
      <c r="V2136" t="s">
        <v>186</v>
      </c>
      <c r="W2136" t="s">
        <v>176</v>
      </c>
      <c r="X2136" t="s">
        <v>177</v>
      </c>
      <c r="Y2136">
        <v>240427267</v>
      </c>
      <c r="Z2136" t="s">
        <v>167</v>
      </c>
      <c r="AA2136">
        <v>0</v>
      </c>
      <c r="AB2136" t="s">
        <v>207</v>
      </c>
      <c r="AC2136">
        <v>4.9000000000000004</v>
      </c>
      <c r="AD2136">
        <v>4.9000000000000004</v>
      </c>
      <c r="AE2136">
        <v>1.76</v>
      </c>
      <c r="AF2136">
        <v>8.6199999999999992</v>
      </c>
      <c r="AG2136">
        <v>8.6199999999999992</v>
      </c>
      <c r="AH2136">
        <v>0</v>
      </c>
      <c r="AI2136">
        <v>0</v>
      </c>
      <c r="AJ2136">
        <v>8.6199999999999992</v>
      </c>
      <c r="AK2136">
        <v>8.6199999999999992</v>
      </c>
      <c r="AL2136">
        <v>0</v>
      </c>
      <c r="AM2136">
        <v>8.6199999999999992</v>
      </c>
      <c r="AN2136">
        <v>166.3</v>
      </c>
      <c r="AO2136">
        <v>0</v>
      </c>
      <c r="AP2136">
        <v>0</v>
      </c>
      <c r="AQ2136">
        <v>0</v>
      </c>
      <c r="AR2136">
        <v>0</v>
      </c>
    </row>
    <row r="2137" spans="1:44" x14ac:dyDescent="0.25">
      <c r="A2137" t="s">
        <v>2119</v>
      </c>
      <c r="B2137">
        <v>726</v>
      </c>
      <c r="C2137" t="s">
        <v>165</v>
      </c>
      <c r="D2137" t="s">
        <v>38</v>
      </c>
      <c r="E2137" t="s">
        <v>166</v>
      </c>
      <c r="F2137" t="s">
        <v>167</v>
      </c>
      <c r="G2137">
        <v>240427275</v>
      </c>
      <c r="H2137">
        <v>6582258</v>
      </c>
      <c r="I2137" t="s">
        <v>673</v>
      </c>
      <c r="J2137" t="s">
        <v>647</v>
      </c>
      <c r="K2137" t="s">
        <v>673</v>
      </c>
      <c r="L2137" t="s">
        <v>1782</v>
      </c>
      <c r="M2137" t="s">
        <v>366</v>
      </c>
      <c r="N2137" t="s">
        <v>366</v>
      </c>
      <c r="O2137" t="s">
        <v>367</v>
      </c>
      <c r="P2137" t="s">
        <v>106</v>
      </c>
      <c r="Q2137" t="s">
        <v>171</v>
      </c>
      <c r="R2137" t="s">
        <v>101</v>
      </c>
      <c r="S2137" t="s">
        <v>221</v>
      </c>
      <c r="T2137" t="s">
        <v>189</v>
      </c>
      <c r="U2137" t="s">
        <v>174</v>
      </c>
      <c r="V2137" t="s">
        <v>175</v>
      </c>
      <c r="W2137" t="s">
        <v>176</v>
      </c>
      <c r="X2137" t="s">
        <v>177</v>
      </c>
      <c r="Y2137">
        <v>240427275</v>
      </c>
      <c r="Z2137" t="s">
        <v>167</v>
      </c>
      <c r="AA2137">
        <v>1</v>
      </c>
      <c r="AB2137" t="s">
        <v>207</v>
      </c>
      <c r="AC2137">
        <v>209.61</v>
      </c>
      <c r="AD2137">
        <v>209.61</v>
      </c>
      <c r="AE2137">
        <v>1.76</v>
      </c>
      <c r="AF2137">
        <v>368.91</v>
      </c>
      <c r="AG2137">
        <v>368.91</v>
      </c>
      <c r="AH2137">
        <v>221.86</v>
      </c>
      <c r="AI2137">
        <v>221.86</v>
      </c>
      <c r="AJ2137">
        <v>147.05000000000001</v>
      </c>
      <c r="AK2137">
        <v>147.05000000000001</v>
      </c>
      <c r="AL2137">
        <v>39.86</v>
      </c>
      <c r="AM2137">
        <v>-44.18</v>
      </c>
      <c r="AN2137">
        <v>368.91</v>
      </c>
      <c r="AO2137">
        <v>-44.18</v>
      </c>
      <c r="AP2137">
        <v>102.87</v>
      </c>
      <c r="AQ2137">
        <v>102.87</v>
      </c>
      <c r="AR2137">
        <v>31.678625</v>
      </c>
    </row>
    <row r="2138" spans="1:44" x14ac:dyDescent="0.25">
      <c r="A2138" t="s">
        <v>2119</v>
      </c>
      <c r="B2138">
        <v>727</v>
      </c>
      <c r="C2138" t="s">
        <v>165</v>
      </c>
      <c r="D2138" t="s">
        <v>38</v>
      </c>
      <c r="E2138" t="s">
        <v>166</v>
      </c>
      <c r="F2138" t="s">
        <v>167</v>
      </c>
      <c r="G2138">
        <v>240427275</v>
      </c>
      <c r="H2138">
        <v>6582258</v>
      </c>
      <c r="I2138" t="s">
        <v>673</v>
      </c>
      <c r="J2138" t="s">
        <v>647</v>
      </c>
      <c r="K2138" t="s">
        <v>673</v>
      </c>
      <c r="L2138" t="s">
        <v>1782</v>
      </c>
      <c r="M2138" t="s">
        <v>366</v>
      </c>
      <c r="N2138" t="s">
        <v>366</v>
      </c>
      <c r="O2138" t="s">
        <v>367</v>
      </c>
      <c r="P2138" t="s">
        <v>106</v>
      </c>
      <c r="Q2138" t="s">
        <v>171</v>
      </c>
      <c r="R2138" t="s">
        <v>179</v>
      </c>
      <c r="S2138" t="s">
        <v>180</v>
      </c>
      <c r="T2138" t="s">
        <v>181</v>
      </c>
      <c r="U2138" t="s">
        <v>182</v>
      </c>
      <c r="V2138" t="s">
        <v>183</v>
      </c>
      <c r="W2138" t="s">
        <v>176</v>
      </c>
      <c r="X2138" t="s">
        <v>177</v>
      </c>
      <c r="Y2138">
        <v>240427275</v>
      </c>
      <c r="Z2138" t="s">
        <v>167</v>
      </c>
      <c r="AA2138">
        <v>0</v>
      </c>
      <c r="AB2138" t="s">
        <v>207</v>
      </c>
      <c r="AC2138">
        <v>30</v>
      </c>
      <c r="AD2138">
        <v>-30</v>
      </c>
      <c r="AE2138">
        <v>1.76</v>
      </c>
      <c r="AF2138">
        <v>52.8</v>
      </c>
      <c r="AG2138">
        <v>-52.8</v>
      </c>
      <c r="AH2138">
        <v>0</v>
      </c>
      <c r="AI2138">
        <v>0</v>
      </c>
      <c r="AJ2138">
        <v>52.8</v>
      </c>
      <c r="AK2138">
        <v>-52.8</v>
      </c>
      <c r="AL2138">
        <v>0</v>
      </c>
      <c r="AM2138">
        <v>-44.18</v>
      </c>
      <c r="AN2138">
        <v>368.91</v>
      </c>
      <c r="AO2138">
        <v>0</v>
      </c>
      <c r="AP2138">
        <v>0</v>
      </c>
      <c r="AQ2138">
        <v>0</v>
      </c>
      <c r="AR2138">
        <v>0</v>
      </c>
    </row>
    <row r="2139" spans="1:44" x14ac:dyDescent="0.25">
      <c r="A2139" t="s">
        <v>2119</v>
      </c>
      <c r="B2139">
        <v>728</v>
      </c>
      <c r="C2139" t="s">
        <v>165</v>
      </c>
      <c r="D2139" t="s">
        <v>38</v>
      </c>
      <c r="E2139" t="s">
        <v>166</v>
      </c>
      <c r="F2139" t="s">
        <v>167</v>
      </c>
      <c r="G2139">
        <v>240427275</v>
      </c>
      <c r="H2139">
        <v>6582258</v>
      </c>
      <c r="I2139" t="s">
        <v>673</v>
      </c>
      <c r="J2139" t="s">
        <v>647</v>
      </c>
      <c r="K2139" t="s">
        <v>673</v>
      </c>
      <c r="L2139" t="s">
        <v>1782</v>
      </c>
      <c r="M2139" t="s">
        <v>366</v>
      </c>
      <c r="N2139" t="s">
        <v>366</v>
      </c>
      <c r="O2139" t="s">
        <v>367</v>
      </c>
      <c r="P2139" t="s">
        <v>106</v>
      </c>
      <c r="Q2139" t="s">
        <v>171</v>
      </c>
      <c r="R2139" t="s">
        <v>179</v>
      </c>
      <c r="S2139" t="s">
        <v>184</v>
      </c>
      <c r="T2139" t="s">
        <v>181</v>
      </c>
      <c r="U2139" t="s">
        <v>185</v>
      </c>
      <c r="V2139" t="s">
        <v>186</v>
      </c>
      <c r="W2139" t="s">
        <v>176</v>
      </c>
      <c r="X2139" t="s">
        <v>177</v>
      </c>
      <c r="Y2139">
        <v>240427275</v>
      </c>
      <c r="Z2139" t="s">
        <v>167</v>
      </c>
      <c r="AA2139">
        <v>0</v>
      </c>
      <c r="AB2139" t="s">
        <v>207</v>
      </c>
      <c r="AC2139">
        <v>4.9000000000000004</v>
      </c>
      <c r="AD2139">
        <v>4.9000000000000004</v>
      </c>
      <c r="AE2139">
        <v>1.76</v>
      </c>
      <c r="AF2139">
        <v>8.6199999999999992</v>
      </c>
      <c r="AG2139">
        <v>8.6199999999999992</v>
      </c>
      <c r="AH2139">
        <v>0</v>
      </c>
      <c r="AI2139">
        <v>0</v>
      </c>
      <c r="AJ2139">
        <v>8.6199999999999992</v>
      </c>
      <c r="AK2139">
        <v>8.6199999999999992</v>
      </c>
      <c r="AL2139">
        <v>0</v>
      </c>
      <c r="AM2139">
        <v>-44.18</v>
      </c>
      <c r="AN2139">
        <v>368.91</v>
      </c>
      <c r="AO2139">
        <v>0</v>
      </c>
      <c r="AP2139">
        <v>0</v>
      </c>
      <c r="AQ2139">
        <v>0</v>
      </c>
      <c r="AR2139">
        <v>0</v>
      </c>
    </row>
    <row r="2140" spans="1:44" x14ac:dyDescent="0.25">
      <c r="A2140" t="s">
        <v>2119</v>
      </c>
      <c r="B2140">
        <v>729</v>
      </c>
      <c r="C2140" t="s">
        <v>165</v>
      </c>
      <c r="D2140" t="s">
        <v>38</v>
      </c>
      <c r="E2140" t="s">
        <v>166</v>
      </c>
      <c r="F2140" t="s">
        <v>167</v>
      </c>
      <c r="G2140">
        <v>240427332</v>
      </c>
      <c r="H2140">
        <v>6582315</v>
      </c>
      <c r="I2140" t="s">
        <v>673</v>
      </c>
      <c r="J2140" t="s">
        <v>647</v>
      </c>
      <c r="K2140" t="s">
        <v>673</v>
      </c>
      <c r="L2140" t="s">
        <v>1783</v>
      </c>
      <c r="M2140" t="s">
        <v>366</v>
      </c>
      <c r="N2140" t="s">
        <v>366</v>
      </c>
      <c r="O2140" t="s">
        <v>367</v>
      </c>
      <c r="P2140" t="s">
        <v>111</v>
      </c>
      <c r="Q2140" t="s">
        <v>171</v>
      </c>
      <c r="R2140" t="s">
        <v>304</v>
      </c>
      <c r="S2140" t="s">
        <v>305</v>
      </c>
      <c r="T2140" t="s">
        <v>189</v>
      </c>
      <c r="U2140" t="s">
        <v>174</v>
      </c>
      <c r="V2140" t="s">
        <v>175</v>
      </c>
      <c r="W2140" t="s">
        <v>176</v>
      </c>
      <c r="X2140" t="s">
        <v>177</v>
      </c>
      <c r="Y2140">
        <v>240427332</v>
      </c>
      <c r="Z2140" t="s">
        <v>167</v>
      </c>
      <c r="AA2140">
        <v>1</v>
      </c>
      <c r="AB2140" t="s">
        <v>190</v>
      </c>
      <c r="AC2140">
        <v>2030</v>
      </c>
      <c r="AD2140">
        <v>2030</v>
      </c>
      <c r="AE2140">
        <v>0.13300000000000001</v>
      </c>
      <c r="AF2140">
        <v>269.99</v>
      </c>
      <c r="AG2140">
        <v>269.99</v>
      </c>
      <c r="AH2140">
        <v>136.53</v>
      </c>
      <c r="AI2140">
        <v>136.53</v>
      </c>
      <c r="AJ2140">
        <v>133.46</v>
      </c>
      <c r="AK2140">
        <v>133.46</v>
      </c>
      <c r="AL2140">
        <v>49.43</v>
      </c>
      <c r="AM2140">
        <v>-32.450000000000003</v>
      </c>
      <c r="AN2140">
        <v>269.99</v>
      </c>
      <c r="AO2140">
        <v>-32.450000000000003</v>
      </c>
      <c r="AP2140">
        <v>101.01</v>
      </c>
      <c r="AQ2140">
        <v>101.01</v>
      </c>
      <c r="AR2140">
        <v>42.523364000000001</v>
      </c>
    </row>
    <row r="2141" spans="1:44" x14ac:dyDescent="0.25">
      <c r="A2141" t="s">
        <v>2119</v>
      </c>
      <c r="B2141">
        <v>730</v>
      </c>
      <c r="C2141" t="s">
        <v>165</v>
      </c>
      <c r="D2141" t="s">
        <v>38</v>
      </c>
      <c r="E2141" t="s">
        <v>166</v>
      </c>
      <c r="F2141" t="s">
        <v>167</v>
      </c>
      <c r="G2141">
        <v>240427332</v>
      </c>
      <c r="H2141">
        <v>6582315</v>
      </c>
      <c r="I2141" t="s">
        <v>673</v>
      </c>
      <c r="J2141" t="s">
        <v>647</v>
      </c>
      <c r="K2141" t="s">
        <v>673</v>
      </c>
      <c r="L2141" t="s">
        <v>1783</v>
      </c>
      <c r="M2141" t="s">
        <v>366</v>
      </c>
      <c r="N2141" t="s">
        <v>366</v>
      </c>
      <c r="O2141" t="s">
        <v>367</v>
      </c>
      <c r="P2141" t="s">
        <v>111</v>
      </c>
      <c r="Q2141" t="s">
        <v>171</v>
      </c>
      <c r="R2141" t="s">
        <v>179</v>
      </c>
      <c r="S2141" t="s">
        <v>180</v>
      </c>
      <c r="T2141" t="s">
        <v>181</v>
      </c>
      <c r="U2141" t="s">
        <v>182</v>
      </c>
      <c r="V2141" t="s">
        <v>183</v>
      </c>
      <c r="W2141" t="s">
        <v>176</v>
      </c>
      <c r="X2141" t="s">
        <v>177</v>
      </c>
      <c r="Y2141">
        <v>240427332</v>
      </c>
      <c r="Z2141" t="s">
        <v>167</v>
      </c>
      <c r="AA2141">
        <v>0</v>
      </c>
      <c r="AB2141" t="s">
        <v>190</v>
      </c>
      <c r="AC2141">
        <v>244</v>
      </c>
      <c r="AD2141">
        <v>-244</v>
      </c>
      <c r="AE2141">
        <v>0.13300000000000001</v>
      </c>
      <c r="AF2141">
        <v>32.450000000000003</v>
      </c>
      <c r="AG2141">
        <v>-32.450000000000003</v>
      </c>
      <c r="AH2141">
        <v>0</v>
      </c>
      <c r="AI2141">
        <v>0</v>
      </c>
      <c r="AJ2141">
        <v>32.450000000000003</v>
      </c>
      <c r="AK2141">
        <v>-32.450000000000003</v>
      </c>
      <c r="AL2141">
        <v>0</v>
      </c>
      <c r="AM2141">
        <v>-32.450000000000003</v>
      </c>
      <c r="AN2141">
        <v>269.99</v>
      </c>
      <c r="AO2141">
        <v>0</v>
      </c>
      <c r="AP2141">
        <v>0</v>
      </c>
      <c r="AQ2141">
        <v>0</v>
      </c>
      <c r="AR2141">
        <v>0</v>
      </c>
    </row>
    <row r="2142" spans="1:44" x14ac:dyDescent="0.25">
      <c r="A2142" t="s">
        <v>2119</v>
      </c>
      <c r="B2142">
        <v>731</v>
      </c>
      <c r="C2142" t="s">
        <v>165</v>
      </c>
      <c r="D2142" t="s">
        <v>38</v>
      </c>
      <c r="E2142" t="s">
        <v>166</v>
      </c>
      <c r="F2142" t="s">
        <v>167</v>
      </c>
      <c r="G2142">
        <v>240427339</v>
      </c>
      <c r="H2142">
        <v>6582322</v>
      </c>
      <c r="I2142" t="s">
        <v>673</v>
      </c>
      <c r="J2142" t="s">
        <v>647</v>
      </c>
      <c r="K2142" t="s">
        <v>673</v>
      </c>
      <c r="L2142" t="s">
        <v>1784</v>
      </c>
      <c r="M2142" t="s">
        <v>366</v>
      </c>
      <c r="N2142" t="s">
        <v>366</v>
      </c>
      <c r="O2142" t="s">
        <v>367</v>
      </c>
      <c r="P2142" t="s">
        <v>71</v>
      </c>
      <c r="Q2142" t="s">
        <v>171</v>
      </c>
      <c r="R2142" t="s">
        <v>179</v>
      </c>
      <c r="S2142" t="s">
        <v>180</v>
      </c>
      <c r="T2142" t="s">
        <v>181</v>
      </c>
      <c r="U2142" t="s">
        <v>182</v>
      </c>
      <c r="V2142" t="s">
        <v>183</v>
      </c>
      <c r="W2142" t="s">
        <v>176</v>
      </c>
      <c r="X2142" t="s">
        <v>177</v>
      </c>
      <c r="Y2142">
        <v>240427339</v>
      </c>
      <c r="Z2142" t="s">
        <v>167</v>
      </c>
      <c r="AA2142">
        <v>0</v>
      </c>
      <c r="AB2142" t="s">
        <v>178</v>
      </c>
      <c r="AC2142">
        <v>2</v>
      </c>
      <c r="AD2142">
        <v>-2</v>
      </c>
      <c r="AE2142">
        <v>5.83</v>
      </c>
      <c r="AF2142">
        <v>11.66</v>
      </c>
      <c r="AG2142">
        <v>-11.66</v>
      </c>
      <c r="AH2142">
        <v>0</v>
      </c>
      <c r="AI2142">
        <v>0</v>
      </c>
      <c r="AJ2142">
        <v>11.66</v>
      </c>
      <c r="AK2142">
        <v>-11.66</v>
      </c>
      <c r="AL2142">
        <v>0</v>
      </c>
      <c r="AM2142">
        <v>-2.97</v>
      </c>
      <c r="AN2142">
        <v>392.71</v>
      </c>
      <c r="AO2142">
        <v>0</v>
      </c>
      <c r="AP2142">
        <v>0</v>
      </c>
      <c r="AQ2142">
        <v>0</v>
      </c>
      <c r="AR2142">
        <v>0</v>
      </c>
    </row>
    <row r="2143" spans="1:44" x14ac:dyDescent="0.25">
      <c r="A2143" t="s">
        <v>2119</v>
      </c>
      <c r="B2143">
        <v>732</v>
      </c>
      <c r="C2143" t="s">
        <v>165</v>
      </c>
      <c r="D2143" t="s">
        <v>38</v>
      </c>
      <c r="E2143" t="s">
        <v>166</v>
      </c>
      <c r="F2143" t="s">
        <v>167</v>
      </c>
      <c r="G2143">
        <v>240427339</v>
      </c>
      <c r="H2143">
        <v>6582322</v>
      </c>
      <c r="I2143" t="s">
        <v>673</v>
      </c>
      <c r="J2143" t="s">
        <v>647</v>
      </c>
      <c r="K2143" t="s">
        <v>673</v>
      </c>
      <c r="L2143" t="s">
        <v>1784</v>
      </c>
      <c r="M2143" t="s">
        <v>366</v>
      </c>
      <c r="N2143" t="s">
        <v>366</v>
      </c>
      <c r="O2143" t="s">
        <v>367</v>
      </c>
      <c r="P2143" t="s">
        <v>71</v>
      </c>
      <c r="Q2143" t="s">
        <v>171</v>
      </c>
      <c r="R2143" t="s">
        <v>625</v>
      </c>
      <c r="S2143" t="s">
        <v>626</v>
      </c>
      <c r="T2143" t="s">
        <v>189</v>
      </c>
      <c r="U2143" t="s">
        <v>174</v>
      </c>
      <c r="V2143" t="s">
        <v>175</v>
      </c>
      <c r="W2143" t="s">
        <v>176</v>
      </c>
      <c r="X2143" t="s">
        <v>177</v>
      </c>
      <c r="Y2143">
        <v>240427339</v>
      </c>
      <c r="Z2143" t="s">
        <v>167</v>
      </c>
      <c r="AA2143">
        <v>2</v>
      </c>
      <c r="AB2143" t="s">
        <v>178</v>
      </c>
      <c r="AC2143">
        <v>33.68</v>
      </c>
      <c r="AD2143">
        <v>67.36</v>
      </c>
      <c r="AE2143">
        <v>5.83</v>
      </c>
      <c r="AF2143">
        <v>196.35499999999999</v>
      </c>
      <c r="AG2143">
        <v>392.71</v>
      </c>
      <c r="AH2143">
        <v>97.18</v>
      </c>
      <c r="AI2143">
        <v>194.35</v>
      </c>
      <c r="AJ2143">
        <v>99.18</v>
      </c>
      <c r="AK2143">
        <v>198.36</v>
      </c>
      <c r="AL2143">
        <v>50.51</v>
      </c>
      <c r="AM2143">
        <v>-2.97</v>
      </c>
      <c r="AN2143">
        <v>392.71</v>
      </c>
      <c r="AO2143">
        <v>-2.97</v>
      </c>
      <c r="AP2143">
        <v>97.694999999999993</v>
      </c>
      <c r="AQ2143">
        <v>195.39</v>
      </c>
      <c r="AR2143">
        <v>50.133422000000003</v>
      </c>
    </row>
    <row r="2144" spans="1:44" x14ac:dyDescent="0.25">
      <c r="A2144" t="s">
        <v>2119</v>
      </c>
      <c r="B2144">
        <v>733</v>
      </c>
      <c r="C2144" t="s">
        <v>165</v>
      </c>
      <c r="D2144" t="s">
        <v>38</v>
      </c>
      <c r="E2144" t="s">
        <v>166</v>
      </c>
      <c r="F2144" t="s">
        <v>167</v>
      </c>
      <c r="G2144">
        <v>240427339</v>
      </c>
      <c r="H2144">
        <v>6582322</v>
      </c>
      <c r="I2144" t="s">
        <v>673</v>
      </c>
      <c r="J2144" t="s">
        <v>647</v>
      </c>
      <c r="K2144" t="s">
        <v>673</v>
      </c>
      <c r="L2144" t="s">
        <v>1784</v>
      </c>
      <c r="M2144" t="s">
        <v>366</v>
      </c>
      <c r="N2144" t="s">
        <v>366</v>
      </c>
      <c r="O2144" t="s">
        <v>367</v>
      </c>
      <c r="P2144" t="s">
        <v>71</v>
      </c>
      <c r="Q2144" t="s">
        <v>171</v>
      </c>
      <c r="R2144" t="s">
        <v>179</v>
      </c>
      <c r="S2144" t="s">
        <v>184</v>
      </c>
      <c r="T2144" t="s">
        <v>181</v>
      </c>
      <c r="U2144" t="s">
        <v>185</v>
      </c>
      <c r="V2144" t="s">
        <v>186</v>
      </c>
      <c r="W2144" t="s">
        <v>176</v>
      </c>
      <c r="X2144" t="s">
        <v>177</v>
      </c>
      <c r="Y2144">
        <v>240427339</v>
      </c>
      <c r="Z2144" t="s">
        <v>167</v>
      </c>
      <c r="AA2144">
        <v>0</v>
      </c>
      <c r="AB2144" t="s">
        <v>178</v>
      </c>
      <c r="AC2144">
        <v>1.49</v>
      </c>
      <c r="AD2144">
        <v>1.49</v>
      </c>
      <c r="AE2144">
        <v>5.83</v>
      </c>
      <c r="AF2144">
        <v>8.69</v>
      </c>
      <c r="AG2144">
        <v>8.69</v>
      </c>
      <c r="AH2144">
        <v>0</v>
      </c>
      <c r="AI2144">
        <v>0</v>
      </c>
      <c r="AJ2144">
        <v>8.69</v>
      </c>
      <c r="AK2144">
        <v>8.69</v>
      </c>
      <c r="AL2144">
        <v>0</v>
      </c>
      <c r="AM2144">
        <v>-2.97</v>
      </c>
      <c r="AN2144">
        <v>392.71</v>
      </c>
      <c r="AO2144">
        <v>0</v>
      </c>
      <c r="AP2144">
        <v>0</v>
      </c>
      <c r="AQ2144">
        <v>0</v>
      </c>
      <c r="AR2144">
        <v>0</v>
      </c>
    </row>
    <row r="2145" spans="1:44" x14ac:dyDescent="0.25">
      <c r="A2145" t="s">
        <v>2119</v>
      </c>
      <c r="B2145">
        <v>734</v>
      </c>
      <c r="C2145" t="s">
        <v>165</v>
      </c>
      <c r="D2145" t="s">
        <v>38</v>
      </c>
      <c r="E2145" t="s">
        <v>166</v>
      </c>
      <c r="F2145" t="s">
        <v>167</v>
      </c>
      <c r="G2145">
        <v>240427340</v>
      </c>
      <c r="H2145">
        <v>6582323</v>
      </c>
      <c r="I2145" t="s">
        <v>673</v>
      </c>
      <c r="J2145" t="s">
        <v>647</v>
      </c>
      <c r="K2145" t="s">
        <v>673</v>
      </c>
      <c r="L2145" t="s">
        <v>1785</v>
      </c>
      <c r="M2145" t="s">
        <v>366</v>
      </c>
      <c r="N2145" t="s">
        <v>366</v>
      </c>
      <c r="O2145" t="s">
        <v>367</v>
      </c>
      <c r="P2145" t="s">
        <v>71</v>
      </c>
      <c r="Q2145" t="s">
        <v>171</v>
      </c>
      <c r="R2145" t="s">
        <v>83</v>
      </c>
      <c r="S2145" t="s">
        <v>232</v>
      </c>
      <c r="T2145" t="s">
        <v>202</v>
      </c>
      <c r="U2145" t="s">
        <v>174</v>
      </c>
      <c r="V2145" t="s">
        <v>175</v>
      </c>
      <c r="W2145" t="s">
        <v>176</v>
      </c>
      <c r="X2145" t="s">
        <v>177</v>
      </c>
      <c r="Y2145">
        <v>240427340</v>
      </c>
      <c r="Z2145" t="s">
        <v>167</v>
      </c>
      <c r="AA2145">
        <v>1</v>
      </c>
      <c r="AB2145" t="s">
        <v>178</v>
      </c>
      <c r="AC2145">
        <v>34.770000000000003</v>
      </c>
      <c r="AD2145">
        <v>34.770000000000003</v>
      </c>
      <c r="AE2145">
        <v>5.83</v>
      </c>
      <c r="AF2145">
        <v>202.71</v>
      </c>
      <c r="AG2145">
        <v>202.71</v>
      </c>
      <c r="AH2145">
        <v>97.13</v>
      </c>
      <c r="AI2145">
        <v>97.13</v>
      </c>
      <c r="AJ2145">
        <v>105.58</v>
      </c>
      <c r="AK2145">
        <v>105.58</v>
      </c>
      <c r="AL2145">
        <v>52.08</v>
      </c>
      <c r="AM2145">
        <v>0</v>
      </c>
      <c r="AN2145">
        <v>202.71</v>
      </c>
      <c r="AO2145">
        <v>0</v>
      </c>
      <c r="AP2145">
        <v>105.58</v>
      </c>
      <c r="AQ2145">
        <v>105.58</v>
      </c>
      <c r="AR2145">
        <v>52.084257999999998</v>
      </c>
    </row>
    <row r="2146" spans="1:44" x14ac:dyDescent="0.25">
      <c r="A2146" t="s">
        <v>2119</v>
      </c>
      <c r="B2146">
        <v>735</v>
      </c>
      <c r="C2146" t="s">
        <v>165</v>
      </c>
      <c r="D2146" t="s">
        <v>38</v>
      </c>
      <c r="E2146" t="s">
        <v>166</v>
      </c>
      <c r="F2146" t="s">
        <v>167</v>
      </c>
      <c r="G2146">
        <v>240427425</v>
      </c>
      <c r="H2146">
        <v>6582408</v>
      </c>
      <c r="I2146" t="s">
        <v>673</v>
      </c>
      <c r="J2146" t="s">
        <v>647</v>
      </c>
      <c r="K2146" t="s">
        <v>673</v>
      </c>
      <c r="L2146" t="s">
        <v>1786</v>
      </c>
      <c r="M2146" t="s">
        <v>366</v>
      </c>
      <c r="N2146" t="s">
        <v>366</v>
      </c>
      <c r="O2146" t="s">
        <v>367</v>
      </c>
      <c r="P2146" t="s">
        <v>106</v>
      </c>
      <c r="Q2146" t="s">
        <v>171</v>
      </c>
      <c r="R2146" t="s">
        <v>179</v>
      </c>
      <c r="S2146" t="s">
        <v>180</v>
      </c>
      <c r="T2146" t="s">
        <v>181</v>
      </c>
      <c r="U2146" t="s">
        <v>182</v>
      </c>
      <c r="V2146" t="s">
        <v>183</v>
      </c>
      <c r="W2146" t="s">
        <v>176</v>
      </c>
      <c r="X2146" t="s">
        <v>177</v>
      </c>
      <c r="Y2146">
        <v>240427425</v>
      </c>
      <c r="Z2146" t="s">
        <v>167</v>
      </c>
      <c r="AA2146">
        <v>0</v>
      </c>
      <c r="AB2146" t="s">
        <v>207</v>
      </c>
      <c r="AC2146">
        <v>12</v>
      </c>
      <c r="AD2146">
        <v>-12</v>
      </c>
      <c r="AE2146">
        <v>1.76</v>
      </c>
      <c r="AF2146">
        <v>21.12</v>
      </c>
      <c r="AG2146">
        <v>-21.12</v>
      </c>
      <c r="AH2146">
        <v>0</v>
      </c>
      <c r="AI2146">
        <v>0</v>
      </c>
      <c r="AJ2146">
        <v>21.12</v>
      </c>
      <c r="AK2146">
        <v>-21.12</v>
      </c>
      <c r="AL2146">
        <v>0</v>
      </c>
      <c r="AM2146">
        <v>-21.12</v>
      </c>
      <c r="AN2146">
        <v>390.51</v>
      </c>
      <c r="AO2146">
        <v>0</v>
      </c>
      <c r="AP2146">
        <v>0</v>
      </c>
      <c r="AQ2146">
        <v>0</v>
      </c>
      <c r="AR2146">
        <v>0</v>
      </c>
    </row>
    <row r="2147" spans="1:44" x14ac:dyDescent="0.25">
      <c r="A2147" t="s">
        <v>2119</v>
      </c>
      <c r="B2147">
        <v>736</v>
      </c>
      <c r="C2147" t="s">
        <v>165</v>
      </c>
      <c r="D2147" t="s">
        <v>38</v>
      </c>
      <c r="E2147" t="s">
        <v>166</v>
      </c>
      <c r="F2147" t="s">
        <v>167</v>
      </c>
      <c r="G2147">
        <v>240427425</v>
      </c>
      <c r="H2147">
        <v>6582408</v>
      </c>
      <c r="I2147" t="s">
        <v>673</v>
      </c>
      <c r="J2147" t="s">
        <v>647</v>
      </c>
      <c r="K2147" t="s">
        <v>673</v>
      </c>
      <c r="L2147" t="s">
        <v>1786</v>
      </c>
      <c r="M2147" t="s">
        <v>366</v>
      </c>
      <c r="N2147" t="s">
        <v>366</v>
      </c>
      <c r="O2147" t="s">
        <v>367</v>
      </c>
      <c r="P2147" t="s">
        <v>106</v>
      </c>
      <c r="Q2147" t="s">
        <v>171</v>
      </c>
      <c r="R2147" t="s">
        <v>233</v>
      </c>
      <c r="S2147" t="s">
        <v>234</v>
      </c>
      <c r="T2147" t="s">
        <v>173</v>
      </c>
      <c r="U2147" t="s">
        <v>174</v>
      </c>
      <c r="V2147" t="s">
        <v>175</v>
      </c>
      <c r="W2147" t="s">
        <v>176</v>
      </c>
      <c r="X2147" t="s">
        <v>177</v>
      </c>
      <c r="Y2147">
        <v>240427425</v>
      </c>
      <c r="Z2147" t="s">
        <v>167</v>
      </c>
      <c r="AA2147">
        <v>1</v>
      </c>
      <c r="AB2147" t="s">
        <v>207</v>
      </c>
      <c r="AC2147">
        <v>221.88</v>
      </c>
      <c r="AD2147">
        <v>221.88</v>
      </c>
      <c r="AE2147">
        <v>1.76</v>
      </c>
      <c r="AF2147">
        <v>390.51</v>
      </c>
      <c r="AG2147">
        <v>390.51</v>
      </c>
      <c r="AH2147">
        <v>245</v>
      </c>
      <c r="AI2147">
        <v>245</v>
      </c>
      <c r="AJ2147">
        <v>145.51</v>
      </c>
      <c r="AK2147">
        <v>145.51</v>
      </c>
      <c r="AL2147">
        <v>37.26</v>
      </c>
      <c r="AM2147">
        <v>-21.12</v>
      </c>
      <c r="AN2147">
        <v>390.51</v>
      </c>
      <c r="AO2147">
        <v>-21.12</v>
      </c>
      <c r="AP2147">
        <v>124.39</v>
      </c>
      <c r="AQ2147">
        <v>124.39</v>
      </c>
      <c r="AR2147">
        <v>33.674436</v>
      </c>
    </row>
    <row r="2148" spans="1:44" x14ac:dyDescent="0.25">
      <c r="A2148" t="s">
        <v>2119</v>
      </c>
      <c r="B2148">
        <v>737</v>
      </c>
      <c r="C2148" t="s">
        <v>165</v>
      </c>
      <c r="D2148" t="s">
        <v>38</v>
      </c>
      <c r="E2148" t="s">
        <v>166</v>
      </c>
      <c r="F2148" t="s">
        <v>167</v>
      </c>
      <c r="G2148">
        <v>240427426</v>
      </c>
      <c r="H2148">
        <v>6582409</v>
      </c>
      <c r="I2148" t="s">
        <v>673</v>
      </c>
      <c r="J2148" t="s">
        <v>647</v>
      </c>
      <c r="K2148" t="s">
        <v>673</v>
      </c>
      <c r="L2148" t="s">
        <v>1787</v>
      </c>
      <c r="M2148" t="s">
        <v>366</v>
      </c>
      <c r="N2148" t="s">
        <v>366</v>
      </c>
      <c r="O2148" t="s">
        <v>367</v>
      </c>
      <c r="P2148" t="s">
        <v>106</v>
      </c>
      <c r="Q2148" t="s">
        <v>171</v>
      </c>
      <c r="R2148" t="s">
        <v>179</v>
      </c>
      <c r="S2148" t="s">
        <v>180</v>
      </c>
      <c r="T2148" t="s">
        <v>181</v>
      </c>
      <c r="U2148" t="s">
        <v>182</v>
      </c>
      <c r="V2148" t="s">
        <v>183</v>
      </c>
      <c r="W2148" t="s">
        <v>176</v>
      </c>
      <c r="X2148" t="s">
        <v>177</v>
      </c>
      <c r="Y2148">
        <v>240427426</v>
      </c>
      <c r="Z2148" t="s">
        <v>167</v>
      </c>
      <c r="AA2148">
        <v>0</v>
      </c>
      <c r="AB2148" t="s">
        <v>207</v>
      </c>
      <c r="AC2148">
        <v>30</v>
      </c>
      <c r="AD2148">
        <v>-30</v>
      </c>
      <c r="AE2148">
        <v>1.76</v>
      </c>
      <c r="AF2148">
        <v>52.8</v>
      </c>
      <c r="AG2148">
        <v>-52.8</v>
      </c>
      <c r="AH2148">
        <v>0</v>
      </c>
      <c r="AI2148">
        <v>0</v>
      </c>
      <c r="AJ2148">
        <v>52.8</v>
      </c>
      <c r="AK2148">
        <v>-52.8</v>
      </c>
      <c r="AL2148">
        <v>0</v>
      </c>
      <c r="AM2148">
        <v>-44.18</v>
      </c>
      <c r="AN2148">
        <v>329.3</v>
      </c>
      <c r="AO2148">
        <v>0</v>
      </c>
      <c r="AP2148">
        <v>0</v>
      </c>
      <c r="AQ2148">
        <v>0</v>
      </c>
      <c r="AR2148">
        <v>0</v>
      </c>
    </row>
    <row r="2149" spans="1:44" x14ac:dyDescent="0.25">
      <c r="A2149" t="s">
        <v>2119</v>
      </c>
      <c r="B2149">
        <v>738</v>
      </c>
      <c r="C2149" t="s">
        <v>165</v>
      </c>
      <c r="D2149" t="s">
        <v>38</v>
      </c>
      <c r="E2149" t="s">
        <v>166</v>
      </c>
      <c r="F2149" t="s">
        <v>167</v>
      </c>
      <c r="G2149">
        <v>240427426</v>
      </c>
      <c r="H2149">
        <v>6582409</v>
      </c>
      <c r="I2149" t="s">
        <v>673</v>
      </c>
      <c r="J2149" t="s">
        <v>647</v>
      </c>
      <c r="K2149" t="s">
        <v>673</v>
      </c>
      <c r="L2149" t="s">
        <v>1787</v>
      </c>
      <c r="M2149" t="s">
        <v>366</v>
      </c>
      <c r="N2149" t="s">
        <v>366</v>
      </c>
      <c r="O2149" t="s">
        <v>367</v>
      </c>
      <c r="P2149" t="s">
        <v>106</v>
      </c>
      <c r="Q2149" t="s">
        <v>171</v>
      </c>
      <c r="R2149" t="s">
        <v>179</v>
      </c>
      <c r="S2149" t="s">
        <v>184</v>
      </c>
      <c r="T2149" t="s">
        <v>181</v>
      </c>
      <c r="U2149" t="s">
        <v>185</v>
      </c>
      <c r="V2149" t="s">
        <v>186</v>
      </c>
      <c r="W2149" t="s">
        <v>176</v>
      </c>
      <c r="X2149" t="s">
        <v>177</v>
      </c>
      <c r="Y2149">
        <v>240427426</v>
      </c>
      <c r="Z2149" t="s">
        <v>167</v>
      </c>
      <c r="AA2149">
        <v>0</v>
      </c>
      <c r="AB2149" t="s">
        <v>207</v>
      </c>
      <c r="AC2149">
        <v>4.9000000000000004</v>
      </c>
      <c r="AD2149">
        <v>4.9000000000000004</v>
      </c>
      <c r="AE2149">
        <v>1.76</v>
      </c>
      <c r="AF2149">
        <v>8.6199999999999992</v>
      </c>
      <c r="AG2149">
        <v>8.6199999999999992</v>
      </c>
      <c r="AH2149">
        <v>0</v>
      </c>
      <c r="AI2149">
        <v>0</v>
      </c>
      <c r="AJ2149">
        <v>8.6199999999999992</v>
      </c>
      <c r="AK2149">
        <v>8.6199999999999992</v>
      </c>
      <c r="AL2149">
        <v>0</v>
      </c>
      <c r="AM2149">
        <v>-44.18</v>
      </c>
      <c r="AN2149">
        <v>329.3</v>
      </c>
      <c r="AO2149">
        <v>0</v>
      </c>
      <c r="AP2149">
        <v>0</v>
      </c>
      <c r="AQ2149">
        <v>0</v>
      </c>
      <c r="AR2149">
        <v>0</v>
      </c>
    </row>
    <row r="2150" spans="1:44" x14ac:dyDescent="0.25">
      <c r="A2150" t="s">
        <v>2119</v>
      </c>
      <c r="B2150">
        <v>739</v>
      </c>
      <c r="C2150" t="s">
        <v>165</v>
      </c>
      <c r="D2150" t="s">
        <v>38</v>
      </c>
      <c r="E2150" t="s">
        <v>166</v>
      </c>
      <c r="F2150" t="s">
        <v>167</v>
      </c>
      <c r="G2150">
        <v>240427426</v>
      </c>
      <c r="H2150">
        <v>6582409</v>
      </c>
      <c r="I2150" t="s">
        <v>673</v>
      </c>
      <c r="J2150" t="s">
        <v>647</v>
      </c>
      <c r="K2150" t="s">
        <v>673</v>
      </c>
      <c r="L2150" t="s">
        <v>1787</v>
      </c>
      <c r="M2150" t="s">
        <v>366</v>
      </c>
      <c r="N2150" t="s">
        <v>366</v>
      </c>
      <c r="O2150" t="s">
        <v>367</v>
      </c>
      <c r="P2150" t="s">
        <v>106</v>
      </c>
      <c r="Q2150" t="s">
        <v>171</v>
      </c>
      <c r="R2150" t="s">
        <v>423</v>
      </c>
      <c r="S2150" t="s">
        <v>424</v>
      </c>
      <c r="T2150" t="s">
        <v>202</v>
      </c>
      <c r="U2150" t="s">
        <v>174</v>
      </c>
      <c r="V2150" t="s">
        <v>175</v>
      </c>
      <c r="W2150" t="s">
        <v>176</v>
      </c>
      <c r="X2150" t="s">
        <v>177</v>
      </c>
      <c r="Y2150">
        <v>240427426</v>
      </c>
      <c r="Z2150" t="s">
        <v>167</v>
      </c>
      <c r="AA2150">
        <v>1</v>
      </c>
      <c r="AB2150" t="s">
        <v>207</v>
      </c>
      <c r="AC2150">
        <v>187.1</v>
      </c>
      <c r="AD2150">
        <v>187.1</v>
      </c>
      <c r="AE2150">
        <v>1.76</v>
      </c>
      <c r="AF2150">
        <v>329.3</v>
      </c>
      <c r="AG2150">
        <v>329.3</v>
      </c>
      <c r="AH2150">
        <v>183.21</v>
      </c>
      <c r="AI2150">
        <v>183.21</v>
      </c>
      <c r="AJ2150">
        <v>146.09</v>
      </c>
      <c r="AK2150">
        <v>146.09</v>
      </c>
      <c r="AL2150">
        <v>44.36</v>
      </c>
      <c r="AM2150">
        <v>-44.18</v>
      </c>
      <c r="AN2150">
        <v>329.3</v>
      </c>
      <c r="AO2150">
        <v>-44.18</v>
      </c>
      <c r="AP2150">
        <v>101.91</v>
      </c>
      <c r="AQ2150">
        <v>101.91</v>
      </c>
      <c r="AR2150">
        <v>35.742845000000003</v>
      </c>
    </row>
    <row r="2151" spans="1:44" x14ac:dyDescent="0.25">
      <c r="A2151" t="s">
        <v>2119</v>
      </c>
      <c r="B2151">
        <v>740</v>
      </c>
      <c r="C2151" t="s">
        <v>165</v>
      </c>
      <c r="D2151" t="s">
        <v>38</v>
      </c>
      <c r="E2151" t="s">
        <v>166</v>
      </c>
      <c r="F2151" t="s">
        <v>167</v>
      </c>
      <c r="G2151">
        <v>240427427</v>
      </c>
      <c r="H2151">
        <v>6582410</v>
      </c>
      <c r="I2151" t="s">
        <v>673</v>
      </c>
      <c r="J2151" t="s">
        <v>647</v>
      </c>
      <c r="K2151" t="s">
        <v>673</v>
      </c>
      <c r="L2151" t="s">
        <v>1788</v>
      </c>
      <c r="M2151" t="s">
        <v>366</v>
      </c>
      <c r="N2151" t="s">
        <v>366</v>
      </c>
      <c r="O2151" t="s">
        <v>367</v>
      </c>
      <c r="P2151" t="s">
        <v>106</v>
      </c>
      <c r="Q2151" t="s">
        <v>171</v>
      </c>
      <c r="R2151" t="s">
        <v>179</v>
      </c>
      <c r="S2151" t="s">
        <v>180</v>
      </c>
      <c r="T2151" t="s">
        <v>181</v>
      </c>
      <c r="U2151" t="s">
        <v>182</v>
      </c>
      <c r="V2151" t="s">
        <v>183</v>
      </c>
      <c r="W2151" t="s">
        <v>176</v>
      </c>
      <c r="X2151" t="s">
        <v>177</v>
      </c>
      <c r="Y2151">
        <v>240427427</v>
      </c>
      <c r="Z2151" t="s">
        <v>167</v>
      </c>
      <c r="AA2151">
        <v>0</v>
      </c>
      <c r="AB2151" t="s">
        <v>207</v>
      </c>
      <c r="AC2151">
        <v>30</v>
      </c>
      <c r="AD2151">
        <v>-30</v>
      </c>
      <c r="AE2151">
        <v>1.76</v>
      </c>
      <c r="AF2151">
        <v>52.8</v>
      </c>
      <c r="AG2151">
        <v>-52.8</v>
      </c>
      <c r="AH2151">
        <v>0</v>
      </c>
      <c r="AI2151">
        <v>0</v>
      </c>
      <c r="AJ2151">
        <v>52.8</v>
      </c>
      <c r="AK2151">
        <v>-52.8</v>
      </c>
      <c r="AL2151">
        <v>0</v>
      </c>
      <c r="AM2151">
        <v>-52.8</v>
      </c>
      <c r="AN2151">
        <v>992.43</v>
      </c>
      <c r="AO2151">
        <v>0</v>
      </c>
      <c r="AP2151">
        <v>0</v>
      </c>
      <c r="AQ2151">
        <v>0</v>
      </c>
      <c r="AR2151">
        <v>0</v>
      </c>
    </row>
    <row r="2152" spans="1:44" x14ac:dyDescent="0.25">
      <c r="A2152" t="s">
        <v>2119</v>
      </c>
      <c r="B2152">
        <v>741</v>
      </c>
      <c r="C2152" t="s">
        <v>165</v>
      </c>
      <c r="D2152" t="s">
        <v>38</v>
      </c>
      <c r="E2152" t="s">
        <v>166</v>
      </c>
      <c r="F2152" t="s">
        <v>167</v>
      </c>
      <c r="G2152">
        <v>240427427</v>
      </c>
      <c r="H2152">
        <v>6582410</v>
      </c>
      <c r="I2152" t="s">
        <v>673</v>
      </c>
      <c r="J2152" t="s">
        <v>647</v>
      </c>
      <c r="K2152" t="s">
        <v>673</v>
      </c>
      <c r="L2152" t="s">
        <v>1788</v>
      </c>
      <c r="M2152" t="s">
        <v>366</v>
      </c>
      <c r="N2152" t="s">
        <v>366</v>
      </c>
      <c r="O2152" t="s">
        <v>367</v>
      </c>
      <c r="P2152" t="s">
        <v>106</v>
      </c>
      <c r="Q2152" t="s">
        <v>171</v>
      </c>
      <c r="R2152" t="s">
        <v>233</v>
      </c>
      <c r="S2152" t="s">
        <v>234</v>
      </c>
      <c r="T2152" t="s">
        <v>173</v>
      </c>
      <c r="U2152" t="s">
        <v>174</v>
      </c>
      <c r="V2152" t="s">
        <v>175</v>
      </c>
      <c r="W2152" t="s">
        <v>176</v>
      </c>
      <c r="X2152" t="s">
        <v>177</v>
      </c>
      <c r="Y2152">
        <v>240427427</v>
      </c>
      <c r="Z2152" t="s">
        <v>167</v>
      </c>
      <c r="AA2152">
        <v>1</v>
      </c>
      <c r="AB2152" t="s">
        <v>207</v>
      </c>
      <c r="AC2152">
        <v>221.88</v>
      </c>
      <c r="AD2152">
        <v>221.88</v>
      </c>
      <c r="AE2152">
        <v>1.76</v>
      </c>
      <c r="AF2152">
        <v>390.51</v>
      </c>
      <c r="AG2152">
        <v>390.51</v>
      </c>
      <c r="AH2152">
        <v>245</v>
      </c>
      <c r="AI2152">
        <v>245</v>
      </c>
      <c r="AJ2152">
        <v>145.51</v>
      </c>
      <c r="AK2152">
        <v>145.51</v>
      </c>
      <c r="AL2152">
        <v>37.26</v>
      </c>
      <c r="AM2152">
        <v>-52.8</v>
      </c>
      <c r="AN2152">
        <v>992.43</v>
      </c>
      <c r="AO2152">
        <v>-20.78</v>
      </c>
      <c r="AP2152">
        <v>124.73</v>
      </c>
      <c r="AQ2152">
        <v>124.73</v>
      </c>
      <c r="AR2152">
        <v>33.735427999999999</v>
      </c>
    </row>
    <row r="2153" spans="1:44" x14ac:dyDescent="0.25">
      <c r="A2153" t="s">
        <v>2119</v>
      </c>
      <c r="B2153">
        <v>742</v>
      </c>
      <c r="C2153" t="s">
        <v>165</v>
      </c>
      <c r="D2153" t="s">
        <v>38</v>
      </c>
      <c r="E2153" t="s">
        <v>166</v>
      </c>
      <c r="F2153" t="s">
        <v>167</v>
      </c>
      <c r="G2153">
        <v>240427427</v>
      </c>
      <c r="H2153">
        <v>6582410</v>
      </c>
      <c r="I2153" t="s">
        <v>673</v>
      </c>
      <c r="J2153" t="s">
        <v>647</v>
      </c>
      <c r="K2153" t="s">
        <v>673</v>
      </c>
      <c r="L2153" t="s">
        <v>1788</v>
      </c>
      <c r="M2153" t="s">
        <v>366</v>
      </c>
      <c r="N2153" t="s">
        <v>366</v>
      </c>
      <c r="O2153" t="s">
        <v>367</v>
      </c>
      <c r="P2153" t="s">
        <v>106</v>
      </c>
      <c r="Q2153" t="s">
        <v>171</v>
      </c>
      <c r="R2153" t="s">
        <v>78</v>
      </c>
      <c r="S2153" t="s">
        <v>224</v>
      </c>
      <c r="T2153" t="s">
        <v>173</v>
      </c>
      <c r="U2153" t="s">
        <v>174</v>
      </c>
      <c r="V2153" t="s">
        <v>175</v>
      </c>
      <c r="W2153" t="s">
        <v>176</v>
      </c>
      <c r="X2153" t="s">
        <v>177</v>
      </c>
      <c r="Y2153">
        <v>240427427</v>
      </c>
      <c r="Z2153" t="s">
        <v>167</v>
      </c>
      <c r="AA2153">
        <v>2</v>
      </c>
      <c r="AB2153" t="s">
        <v>207</v>
      </c>
      <c r="AC2153">
        <v>171</v>
      </c>
      <c r="AD2153">
        <v>342</v>
      </c>
      <c r="AE2153">
        <v>1.76</v>
      </c>
      <c r="AF2153">
        <v>300.95999999999998</v>
      </c>
      <c r="AG2153">
        <v>601.91999999999996</v>
      </c>
      <c r="AH2153">
        <v>144.97999999999999</v>
      </c>
      <c r="AI2153">
        <v>289.95999999999998</v>
      </c>
      <c r="AJ2153">
        <v>155.97999999999999</v>
      </c>
      <c r="AK2153">
        <v>311.95999999999998</v>
      </c>
      <c r="AL2153">
        <v>51.83</v>
      </c>
      <c r="AM2153">
        <v>-52.8</v>
      </c>
      <c r="AN2153">
        <v>992.43</v>
      </c>
      <c r="AO2153">
        <v>-32.020000000000003</v>
      </c>
      <c r="AP2153">
        <v>139.97</v>
      </c>
      <c r="AQ2153">
        <v>279.94</v>
      </c>
      <c r="AR2153">
        <v>49.120897999999997</v>
      </c>
    </row>
    <row r="2154" spans="1:44" x14ac:dyDescent="0.25">
      <c r="A2154" t="s">
        <v>2119</v>
      </c>
      <c r="B2154">
        <v>743</v>
      </c>
      <c r="C2154" t="s">
        <v>165</v>
      </c>
      <c r="D2154" t="s">
        <v>38</v>
      </c>
      <c r="E2154" t="s">
        <v>166</v>
      </c>
      <c r="F2154" t="s">
        <v>167</v>
      </c>
      <c r="G2154">
        <v>240427439</v>
      </c>
      <c r="H2154">
        <v>6582422</v>
      </c>
      <c r="I2154" t="s">
        <v>673</v>
      </c>
      <c r="J2154" t="s">
        <v>647</v>
      </c>
      <c r="K2154" t="s">
        <v>673</v>
      </c>
      <c r="L2154" t="s">
        <v>1789</v>
      </c>
      <c r="M2154" t="s">
        <v>366</v>
      </c>
      <c r="N2154" t="s">
        <v>366</v>
      </c>
      <c r="O2154" t="s">
        <v>367</v>
      </c>
      <c r="P2154" t="s">
        <v>71</v>
      </c>
      <c r="Q2154" t="s">
        <v>171</v>
      </c>
      <c r="R2154" t="s">
        <v>233</v>
      </c>
      <c r="S2154" t="s">
        <v>234</v>
      </c>
      <c r="T2154" t="s">
        <v>173</v>
      </c>
      <c r="U2154" t="s">
        <v>174</v>
      </c>
      <c r="V2154" t="s">
        <v>175</v>
      </c>
      <c r="W2154" t="s">
        <v>176</v>
      </c>
      <c r="X2154" t="s">
        <v>177</v>
      </c>
      <c r="Y2154">
        <v>240427439</v>
      </c>
      <c r="Z2154" t="s">
        <v>167</v>
      </c>
      <c r="AA2154">
        <v>2</v>
      </c>
      <c r="AB2154" t="s">
        <v>178</v>
      </c>
      <c r="AC2154">
        <v>71.83</v>
      </c>
      <c r="AD2154">
        <v>143.66</v>
      </c>
      <c r="AE2154">
        <v>5.83</v>
      </c>
      <c r="AF2154">
        <v>418.77</v>
      </c>
      <c r="AG2154">
        <v>837.54</v>
      </c>
      <c r="AH2154">
        <v>245</v>
      </c>
      <c r="AI2154">
        <v>490</v>
      </c>
      <c r="AJ2154">
        <v>173.77</v>
      </c>
      <c r="AK2154">
        <v>347.54</v>
      </c>
      <c r="AL2154">
        <v>41.5</v>
      </c>
      <c r="AM2154">
        <v>-17.489999999999998</v>
      </c>
      <c r="AN2154">
        <v>837.54</v>
      </c>
      <c r="AO2154">
        <v>-17.489999999999998</v>
      </c>
      <c r="AP2154">
        <v>165.02500000000001</v>
      </c>
      <c r="AQ2154">
        <v>330.05</v>
      </c>
      <c r="AR2154">
        <v>40.247545000000002</v>
      </c>
    </row>
    <row r="2155" spans="1:44" x14ac:dyDescent="0.25">
      <c r="A2155" t="s">
        <v>2119</v>
      </c>
      <c r="B2155">
        <v>744</v>
      </c>
      <c r="C2155" t="s">
        <v>165</v>
      </c>
      <c r="D2155" t="s">
        <v>38</v>
      </c>
      <c r="E2155" t="s">
        <v>166</v>
      </c>
      <c r="F2155" t="s">
        <v>167</v>
      </c>
      <c r="G2155">
        <v>240427439</v>
      </c>
      <c r="H2155">
        <v>6582422</v>
      </c>
      <c r="I2155" t="s">
        <v>673</v>
      </c>
      <c r="J2155" t="s">
        <v>647</v>
      </c>
      <c r="K2155" t="s">
        <v>673</v>
      </c>
      <c r="L2155" t="s">
        <v>1789</v>
      </c>
      <c r="M2155" t="s">
        <v>366</v>
      </c>
      <c r="N2155" t="s">
        <v>366</v>
      </c>
      <c r="O2155" t="s">
        <v>367</v>
      </c>
      <c r="P2155" t="s">
        <v>71</v>
      </c>
      <c r="Q2155" t="s">
        <v>171</v>
      </c>
      <c r="R2155" t="s">
        <v>179</v>
      </c>
      <c r="S2155" t="s">
        <v>180</v>
      </c>
      <c r="T2155" t="s">
        <v>181</v>
      </c>
      <c r="U2155" t="s">
        <v>182</v>
      </c>
      <c r="V2155" t="s">
        <v>183</v>
      </c>
      <c r="W2155" t="s">
        <v>176</v>
      </c>
      <c r="X2155" t="s">
        <v>177</v>
      </c>
      <c r="Y2155">
        <v>240427439</v>
      </c>
      <c r="Z2155" t="s">
        <v>167</v>
      </c>
      <c r="AA2155">
        <v>0</v>
      </c>
      <c r="AB2155" t="s">
        <v>178</v>
      </c>
      <c r="AC2155">
        <v>3</v>
      </c>
      <c r="AD2155">
        <v>-3</v>
      </c>
      <c r="AE2155">
        <v>5.83</v>
      </c>
      <c r="AF2155">
        <v>17.489999999999998</v>
      </c>
      <c r="AG2155">
        <v>-17.489999999999998</v>
      </c>
      <c r="AH2155">
        <v>0</v>
      </c>
      <c r="AI2155">
        <v>0</v>
      </c>
      <c r="AJ2155">
        <v>17.489999999999998</v>
      </c>
      <c r="AK2155">
        <v>-17.489999999999998</v>
      </c>
      <c r="AL2155">
        <v>0</v>
      </c>
      <c r="AM2155">
        <v>-17.489999999999998</v>
      </c>
      <c r="AN2155">
        <v>837.54</v>
      </c>
      <c r="AO2155">
        <v>0</v>
      </c>
      <c r="AP2155">
        <v>0</v>
      </c>
      <c r="AQ2155">
        <v>0</v>
      </c>
      <c r="AR2155">
        <v>0</v>
      </c>
    </row>
    <row r="2156" spans="1:44" x14ac:dyDescent="0.25">
      <c r="A2156" t="s">
        <v>2119</v>
      </c>
      <c r="B2156">
        <v>745</v>
      </c>
      <c r="C2156" t="s">
        <v>165</v>
      </c>
      <c r="D2156" t="s">
        <v>38</v>
      </c>
      <c r="E2156" t="s">
        <v>166</v>
      </c>
      <c r="F2156" t="s">
        <v>167</v>
      </c>
      <c r="G2156">
        <v>240427447</v>
      </c>
      <c r="H2156">
        <v>6582430</v>
      </c>
      <c r="I2156" t="s">
        <v>673</v>
      </c>
      <c r="J2156" t="s">
        <v>647</v>
      </c>
      <c r="K2156" t="s">
        <v>673</v>
      </c>
      <c r="L2156" t="s">
        <v>1790</v>
      </c>
      <c r="M2156" t="s">
        <v>366</v>
      </c>
      <c r="N2156" t="s">
        <v>366</v>
      </c>
      <c r="O2156" t="s">
        <v>367</v>
      </c>
      <c r="P2156" t="s">
        <v>111</v>
      </c>
      <c r="Q2156" t="s">
        <v>171</v>
      </c>
      <c r="R2156" t="s">
        <v>104</v>
      </c>
      <c r="S2156" t="s">
        <v>213</v>
      </c>
      <c r="T2156" t="s">
        <v>173</v>
      </c>
      <c r="U2156" t="s">
        <v>174</v>
      </c>
      <c r="V2156" t="s">
        <v>175</v>
      </c>
      <c r="W2156" t="s">
        <v>176</v>
      </c>
      <c r="X2156" t="s">
        <v>177</v>
      </c>
      <c r="Y2156">
        <v>240427447</v>
      </c>
      <c r="Z2156" t="s">
        <v>167</v>
      </c>
      <c r="AA2156">
        <v>1</v>
      </c>
      <c r="AB2156" t="s">
        <v>190</v>
      </c>
      <c r="AC2156">
        <v>4550</v>
      </c>
      <c r="AD2156">
        <v>4550</v>
      </c>
      <c r="AE2156">
        <v>0.13300000000000001</v>
      </c>
      <c r="AF2156">
        <v>605.15</v>
      </c>
      <c r="AG2156">
        <v>605.15</v>
      </c>
      <c r="AH2156">
        <v>294.88</v>
      </c>
      <c r="AI2156">
        <v>294.88</v>
      </c>
      <c r="AJ2156">
        <v>310.27</v>
      </c>
      <c r="AK2156">
        <v>310.27</v>
      </c>
      <c r="AL2156">
        <v>51.27</v>
      </c>
      <c r="AM2156">
        <v>-66.5</v>
      </c>
      <c r="AN2156">
        <v>605.15</v>
      </c>
      <c r="AO2156">
        <v>-66.5</v>
      </c>
      <c r="AP2156">
        <v>243.77</v>
      </c>
      <c r="AQ2156">
        <v>243.77</v>
      </c>
      <c r="AR2156">
        <v>45.255730999999997</v>
      </c>
    </row>
    <row r="2157" spans="1:44" x14ac:dyDescent="0.25">
      <c r="A2157" t="s">
        <v>2119</v>
      </c>
      <c r="B2157">
        <v>746</v>
      </c>
      <c r="C2157" t="s">
        <v>165</v>
      </c>
      <c r="D2157" t="s">
        <v>38</v>
      </c>
      <c r="E2157" t="s">
        <v>166</v>
      </c>
      <c r="F2157" t="s">
        <v>167</v>
      </c>
      <c r="G2157">
        <v>240427447</v>
      </c>
      <c r="H2157">
        <v>6582430</v>
      </c>
      <c r="I2157" t="s">
        <v>673</v>
      </c>
      <c r="J2157" t="s">
        <v>647</v>
      </c>
      <c r="K2157" t="s">
        <v>673</v>
      </c>
      <c r="L2157" t="s">
        <v>1790</v>
      </c>
      <c r="M2157" t="s">
        <v>366</v>
      </c>
      <c r="N2157" t="s">
        <v>366</v>
      </c>
      <c r="O2157" t="s">
        <v>367</v>
      </c>
      <c r="P2157" t="s">
        <v>111</v>
      </c>
      <c r="Q2157" t="s">
        <v>171</v>
      </c>
      <c r="R2157" t="s">
        <v>179</v>
      </c>
      <c r="S2157" t="s">
        <v>180</v>
      </c>
      <c r="T2157" t="s">
        <v>181</v>
      </c>
      <c r="U2157" t="s">
        <v>182</v>
      </c>
      <c r="V2157" t="s">
        <v>183</v>
      </c>
      <c r="W2157" t="s">
        <v>176</v>
      </c>
      <c r="X2157" t="s">
        <v>177</v>
      </c>
      <c r="Y2157">
        <v>240427447</v>
      </c>
      <c r="Z2157" t="s">
        <v>167</v>
      </c>
      <c r="AA2157">
        <v>0</v>
      </c>
      <c r="AB2157" t="s">
        <v>190</v>
      </c>
      <c r="AC2157">
        <v>500</v>
      </c>
      <c r="AD2157">
        <v>-500</v>
      </c>
      <c r="AE2157">
        <v>0.13300000000000001</v>
      </c>
      <c r="AF2157">
        <v>66.5</v>
      </c>
      <c r="AG2157">
        <v>-66.5</v>
      </c>
      <c r="AH2157">
        <v>0</v>
      </c>
      <c r="AI2157">
        <v>0</v>
      </c>
      <c r="AJ2157">
        <v>66.5</v>
      </c>
      <c r="AK2157">
        <v>-66.5</v>
      </c>
      <c r="AL2157">
        <v>0</v>
      </c>
      <c r="AM2157">
        <v>-66.5</v>
      </c>
      <c r="AN2157">
        <v>605.15</v>
      </c>
      <c r="AO2157">
        <v>0</v>
      </c>
      <c r="AP2157">
        <v>0</v>
      </c>
      <c r="AQ2157">
        <v>0</v>
      </c>
      <c r="AR2157">
        <v>0</v>
      </c>
    </row>
    <row r="2158" spans="1:44" x14ac:dyDescent="0.25">
      <c r="A2158" t="s">
        <v>2119</v>
      </c>
      <c r="B2158">
        <v>747</v>
      </c>
      <c r="C2158" t="s">
        <v>165</v>
      </c>
      <c r="D2158" t="s">
        <v>38</v>
      </c>
      <c r="E2158" t="s">
        <v>166</v>
      </c>
      <c r="F2158" t="s">
        <v>167</v>
      </c>
      <c r="G2158">
        <v>240427461</v>
      </c>
      <c r="H2158">
        <v>6582444</v>
      </c>
      <c r="I2158" t="s">
        <v>673</v>
      </c>
      <c r="J2158" t="s">
        <v>647</v>
      </c>
      <c r="K2158" t="s">
        <v>673</v>
      </c>
      <c r="L2158" t="s">
        <v>1791</v>
      </c>
      <c r="M2158" t="s">
        <v>366</v>
      </c>
      <c r="N2158" t="s">
        <v>366</v>
      </c>
      <c r="O2158" t="s">
        <v>367</v>
      </c>
      <c r="P2158" t="s">
        <v>111</v>
      </c>
      <c r="Q2158" t="s">
        <v>171</v>
      </c>
      <c r="R2158" t="s">
        <v>187</v>
      </c>
      <c r="S2158" t="s">
        <v>188</v>
      </c>
      <c r="T2158" t="s">
        <v>189</v>
      </c>
      <c r="U2158" t="s">
        <v>174</v>
      </c>
      <c r="V2158" t="s">
        <v>175</v>
      </c>
      <c r="W2158" t="s">
        <v>176</v>
      </c>
      <c r="X2158" t="s">
        <v>177</v>
      </c>
      <c r="Y2158">
        <v>240427461</v>
      </c>
      <c r="Z2158" t="s">
        <v>167</v>
      </c>
      <c r="AA2158">
        <v>1</v>
      </c>
      <c r="AB2158" t="s">
        <v>190</v>
      </c>
      <c r="AC2158">
        <v>1230</v>
      </c>
      <c r="AD2158">
        <v>1230</v>
      </c>
      <c r="AE2158">
        <v>0.13300000000000001</v>
      </c>
      <c r="AF2158">
        <v>163.59</v>
      </c>
      <c r="AG2158">
        <v>163.59</v>
      </c>
      <c r="AH2158">
        <v>76</v>
      </c>
      <c r="AI2158">
        <v>76</v>
      </c>
      <c r="AJ2158">
        <v>87.59</v>
      </c>
      <c r="AK2158">
        <v>87.59</v>
      </c>
      <c r="AL2158">
        <v>53.54</v>
      </c>
      <c r="AM2158">
        <v>-11.7</v>
      </c>
      <c r="AN2158">
        <v>163.59</v>
      </c>
      <c r="AO2158">
        <v>-11.7</v>
      </c>
      <c r="AP2158">
        <v>75.89</v>
      </c>
      <c r="AQ2158">
        <v>75.89</v>
      </c>
      <c r="AR2158">
        <v>49.963788999999998</v>
      </c>
    </row>
    <row r="2159" spans="1:44" x14ac:dyDescent="0.25">
      <c r="A2159" t="s">
        <v>2119</v>
      </c>
      <c r="B2159">
        <v>748</v>
      </c>
      <c r="C2159" t="s">
        <v>165</v>
      </c>
      <c r="D2159" t="s">
        <v>38</v>
      </c>
      <c r="E2159" t="s">
        <v>166</v>
      </c>
      <c r="F2159" t="s">
        <v>167</v>
      </c>
      <c r="G2159">
        <v>240427461</v>
      </c>
      <c r="H2159">
        <v>6582444</v>
      </c>
      <c r="I2159" t="s">
        <v>673</v>
      </c>
      <c r="J2159" t="s">
        <v>647</v>
      </c>
      <c r="K2159" t="s">
        <v>673</v>
      </c>
      <c r="L2159" t="s">
        <v>1791</v>
      </c>
      <c r="M2159" t="s">
        <v>366</v>
      </c>
      <c r="N2159" t="s">
        <v>366</v>
      </c>
      <c r="O2159" t="s">
        <v>367</v>
      </c>
      <c r="P2159" t="s">
        <v>111</v>
      </c>
      <c r="Q2159" t="s">
        <v>171</v>
      </c>
      <c r="R2159" t="s">
        <v>179</v>
      </c>
      <c r="S2159" t="s">
        <v>184</v>
      </c>
      <c r="T2159" t="s">
        <v>181</v>
      </c>
      <c r="U2159" t="s">
        <v>185</v>
      </c>
      <c r="V2159" t="s">
        <v>186</v>
      </c>
      <c r="W2159" t="s">
        <v>176</v>
      </c>
      <c r="X2159" t="s">
        <v>177</v>
      </c>
      <c r="Y2159">
        <v>240427461</v>
      </c>
      <c r="Z2159" t="s">
        <v>167</v>
      </c>
      <c r="AA2159">
        <v>0</v>
      </c>
      <c r="AB2159" t="s">
        <v>190</v>
      </c>
      <c r="AC2159">
        <v>60</v>
      </c>
      <c r="AD2159">
        <v>60</v>
      </c>
      <c r="AE2159">
        <v>0.13300000000000001</v>
      </c>
      <c r="AF2159">
        <v>7.98</v>
      </c>
      <c r="AG2159">
        <v>7.98</v>
      </c>
      <c r="AH2159">
        <v>0</v>
      </c>
      <c r="AI2159">
        <v>0</v>
      </c>
      <c r="AJ2159">
        <v>7.98</v>
      </c>
      <c r="AK2159">
        <v>7.98</v>
      </c>
      <c r="AL2159">
        <v>0</v>
      </c>
      <c r="AM2159">
        <v>-11.7</v>
      </c>
      <c r="AN2159">
        <v>163.59</v>
      </c>
      <c r="AO2159">
        <v>0</v>
      </c>
      <c r="AP2159">
        <v>0</v>
      </c>
      <c r="AQ2159">
        <v>0</v>
      </c>
      <c r="AR2159">
        <v>0</v>
      </c>
    </row>
    <row r="2160" spans="1:44" x14ac:dyDescent="0.25">
      <c r="A2160" t="s">
        <v>2119</v>
      </c>
      <c r="B2160">
        <v>749</v>
      </c>
      <c r="C2160" t="s">
        <v>165</v>
      </c>
      <c r="D2160" t="s">
        <v>38</v>
      </c>
      <c r="E2160" t="s">
        <v>166</v>
      </c>
      <c r="F2160" t="s">
        <v>167</v>
      </c>
      <c r="G2160">
        <v>240427461</v>
      </c>
      <c r="H2160">
        <v>6582444</v>
      </c>
      <c r="I2160" t="s">
        <v>673</v>
      </c>
      <c r="J2160" t="s">
        <v>647</v>
      </c>
      <c r="K2160" t="s">
        <v>673</v>
      </c>
      <c r="L2160" t="s">
        <v>1791</v>
      </c>
      <c r="M2160" t="s">
        <v>366</v>
      </c>
      <c r="N2160" t="s">
        <v>366</v>
      </c>
      <c r="O2160" t="s">
        <v>367</v>
      </c>
      <c r="P2160" t="s">
        <v>111</v>
      </c>
      <c r="Q2160" t="s">
        <v>171</v>
      </c>
      <c r="R2160" t="s">
        <v>179</v>
      </c>
      <c r="S2160" t="s">
        <v>180</v>
      </c>
      <c r="T2160" t="s">
        <v>181</v>
      </c>
      <c r="U2160" t="s">
        <v>182</v>
      </c>
      <c r="V2160" t="s">
        <v>183</v>
      </c>
      <c r="W2160" t="s">
        <v>176</v>
      </c>
      <c r="X2160" t="s">
        <v>177</v>
      </c>
      <c r="Y2160">
        <v>240427461</v>
      </c>
      <c r="Z2160" t="s">
        <v>167</v>
      </c>
      <c r="AA2160">
        <v>0</v>
      </c>
      <c r="AB2160" t="s">
        <v>190</v>
      </c>
      <c r="AC2160">
        <v>148</v>
      </c>
      <c r="AD2160">
        <v>-148</v>
      </c>
      <c r="AE2160">
        <v>0.13300000000000001</v>
      </c>
      <c r="AF2160">
        <v>19.68</v>
      </c>
      <c r="AG2160">
        <v>-19.68</v>
      </c>
      <c r="AH2160">
        <v>0</v>
      </c>
      <c r="AI2160">
        <v>0</v>
      </c>
      <c r="AJ2160">
        <v>19.68</v>
      </c>
      <c r="AK2160">
        <v>-19.68</v>
      </c>
      <c r="AL2160">
        <v>0</v>
      </c>
      <c r="AM2160">
        <v>-11.7</v>
      </c>
      <c r="AN2160">
        <v>163.59</v>
      </c>
      <c r="AO2160">
        <v>0</v>
      </c>
      <c r="AP2160">
        <v>0</v>
      </c>
      <c r="AQ2160">
        <v>0</v>
      </c>
      <c r="AR2160">
        <v>0</v>
      </c>
    </row>
    <row r="2161" spans="1:44" x14ac:dyDescent="0.25">
      <c r="A2161" t="s">
        <v>2119</v>
      </c>
      <c r="B2161">
        <v>750</v>
      </c>
      <c r="C2161" t="s">
        <v>165</v>
      </c>
      <c r="D2161" t="s">
        <v>38</v>
      </c>
      <c r="E2161" t="s">
        <v>166</v>
      </c>
      <c r="F2161" t="s">
        <v>167</v>
      </c>
      <c r="G2161">
        <v>240427462</v>
      </c>
      <c r="H2161">
        <v>6582445</v>
      </c>
      <c r="I2161" t="s">
        <v>673</v>
      </c>
      <c r="J2161" t="s">
        <v>647</v>
      </c>
      <c r="K2161" t="s">
        <v>673</v>
      </c>
      <c r="L2161" t="s">
        <v>1792</v>
      </c>
      <c r="M2161" t="s">
        <v>366</v>
      </c>
      <c r="N2161" t="s">
        <v>366</v>
      </c>
      <c r="O2161" t="s">
        <v>367</v>
      </c>
      <c r="P2161" t="s">
        <v>111</v>
      </c>
      <c r="Q2161" t="s">
        <v>171</v>
      </c>
      <c r="R2161" t="s">
        <v>508</v>
      </c>
      <c r="S2161" t="s">
        <v>509</v>
      </c>
      <c r="T2161" t="s">
        <v>173</v>
      </c>
      <c r="U2161" t="s">
        <v>174</v>
      </c>
      <c r="V2161" t="s">
        <v>175</v>
      </c>
      <c r="W2161" t="s">
        <v>176</v>
      </c>
      <c r="X2161" t="s">
        <v>177</v>
      </c>
      <c r="Y2161">
        <v>240427462</v>
      </c>
      <c r="Z2161" t="s">
        <v>167</v>
      </c>
      <c r="AA2161">
        <v>1</v>
      </c>
      <c r="AB2161" t="s">
        <v>190</v>
      </c>
      <c r="AC2161">
        <v>3200</v>
      </c>
      <c r="AD2161">
        <v>3200</v>
      </c>
      <c r="AE2161">
        <v>0.13300000000000001</v>
      </c>
      <c r="AF2161">
        <v>425.6</v>
      </c>
      <c r="AG2161">
        <v>425.6</v>
      </c>
      <c r="AH2161">
        <v>234.08</v>
      </c>
      <c r="AI2161">
        <v>234.08</v>
      </c>
      <c r="AJ2161">
        <v>191.52</v>
      </c>
      <c r="AK2161">
        <v>191.52</v>
      </c>
      <c r="AL2161">
        <v>45</v>
      </c>
      <c r="AM2161">
        <v>-39.9</v>
      </c>
      <c r="AN2161">
        <v>425.6</v>
      </c>
      <c r="AO2161">
        <v>-39.9</v>
      </c>
      <c r="AP2161">
        <v>151.62</v>
      </c>
      <c r="AQ2161">
        <v>151.62</v>
      </c>
      <c r="AR2161">
        <v>39.310344000000001</v>
      </c>
    </row>
    <row r="2162" spans="1:44" x14ac:dyDescent="0.25">
      <c r="A2162" t="s">
        <v>2119</v>
      </c>
      <c r="B2162">
        <v>751</v>
      </c>
      <c r="C2162" t="s">
        <v>165</v>
      </c>
      <c r="D2162" t="s">
        <v>38</v>
      </c>
      <c r="E2162" t="s">
        <v>166</v>
      </c>
      <c r="F2162" t="s">
        <v>167</v>
      </c>
      <c r="G2162">
        <v>240427462</v>
      </c>
      <c r="H2162">
        <v>6582445</v>
      </c>
      <c r="I2162" t="s">
        <v>673</v>
      </c>
      <c r="J2162" t="s">
        <v>647</v>
      </c>
      <c r="K2162" t="s">
        <v>673</v>
      </c>
      <c r="L2162" t="s">
        <v>1792</v>
      </c>
      <c r="M2162" t="s">
        <v>366</v>
      </c>
      <c r="N2162" t="s">
        <v>366</v>
      </c>
      <c r="O2162" t="s">
        <v>367</v>
      </c>
      <c r="P2162" t="s">
        <v>111</v>
      </c>
      <c r="Q2162" t="s">
        <v>171</v>
      </c>
      <c r="R2162" t="s">
        <v>179</v>
      </c>
      <c r="S2162" t="s">
        <v>180</v>
      </c>
      <c r="T2162" t="s">
        <v>181</v>
      </c>
      <c r="U2162" t="s">
        <v>182</v>
      </c>
      <c r="V2162" t="s">
        <v>183</v>
      </c>
      <c r="W2162" t="s">
        <v>176</v>
      </c>
      <c r="X2162" t="s">
        <v>177</v>
      </c>
      <c r="Y2162">
        <v>240427462</v>
      </c>
      <c r="Z2162" t="s">
        <v>167</v>
      </c>
      <c r="AA2162">
        <v>0</v>
      </c>
      <c r="AB2162" t="s">
        <v>190</v>
      </c>
      <c r="AC2162">
        <v>300</v>
      </c>
      <c r="AD2162">
        <v>-300</v>
      </c>
      <c r="AE2162">
        <v>0.13300000000000001</v>
      </c>
      <c r="AF2162">
        <v>39.9</v>
      </c>
      <c r="AG2162">
        <v>-39.9</v>
      </c>
      <c r="AH2162">
        <v>0</v>
      </c>
      <c r="AI2162">
        <v>0</v>
      </c>
      <c r="AJ2162">
        <v>39.9</v>
      </c>
      <c r="AK2162">
        <v>-39.9</v>
      </c>
      <c r="AL2162">
        <v>0</v>
      </c>
      <c r="AM2162">
        <v>-39.9</v>
      </c>
      <c r="AN2162">
        <v>425.6</v>
      </c>
      <c r="AO2162">
        <v>0</v>
      </c>
      <c r="AP2162">
        <v>0</v>
      </c>
      <c r="AQ2162">
        <v>0</v>
      </c>
      <c r="AR2162">
        <v>0</v>
      </c>
    </row>
    <row r="2163" spans="1:44" x14ac:dyDescent="0.25">
      <c r="A2163" t="s">
        <v>2119</v>
      </c>
      <c r="B2163">
        <v>752</v>
      </c>
      <c r="C2163" t="s">
        <v>165</v>
      </c>
      <c r="D2163" t="s">
        <v>38</v>
      </c>
      <c r="E2163" t="s">
        <v>166</v>
      </c>
      <c r="F2163" t="s">
        <v>167</v>
      </c>
      <c r="G2163">
        <v>240427463</v>
      </c>
      <c r="H2163">
        <v>6582446</v>
      </c>
      <c r="I2163" t="s">
        <v>673</v>
      </c>
      <c r="J2163" t="s">
        <v>647</v>
      </c>
      <c r="K2163" t="s">
        <v>673</v>
      </c>
      <c r="L2163" t="s">
        <v>1793</v>
      </c>
      <c r="M2163" t="s">
        <v>366</v>
      </c>
      <c r="N2163" t="s">
        <v>366</v>
      </c>
      <c r="O2163" t="s">
        <v>367</v>
      </c>
      <c r="P2163" t="s">
        <v>111</v>
      </c>
      <c r="Q2163" t="s">
        <v>171</v>
      </c>
      <c r="R2163" t="s">
        <v>191</v>
      </c>
      <c r="S2163" t="s">
        <v>192</v>
      </c>
      <c r="T2163" t="s">
        <v>173</v>
      </c>
      <c r="U2163" t="s">
        <v>174</v>
      </c>
      <c r="V2163" t="s">
        <v>175</v>
      </c>
      <c r="W2163" t="s">
        <v>176</v>
      </c>
      <c r="X2163" t="s">
        <v>177</v>
      </c>
      <c r="Y2163">
        <v>240427463</v>
      </c>
      <c r="Z2163" t="s">
        <v>167</v>
      </c>
      <c r="AA2163">
        <v>2</v>
      </c>
      <c r="AB2163" t="s">
        <v>190</v>
      </c>
      <c r="AC2163">
        <v>1295</v>
      </c>
      <c r="AD2163">
        <v>2590</v>
      </c>
      <c r="AE2163">
        <v>0.13300000000000001</v>
      </c>
      <c r="AF2163">
        <v>172.23500000000001</v>
      </c>
      <c r="AG2163">
        <v>344.47</v>
      </c>
      <c r="AH2163">
        <v>81.7</v>
      </c>
      <c r="AI2163">
        <v>163.38999999999999</v>
      </c>
      <c r="AJ2163">
        <v>90.54</v>
      </c>
      <c r="AK2163">
        <v>181.08</v>
      </c>
      <c r="AL2163">
        <v>52.57</v>
      </c>
      <c r="AM2163">
        <v>-39.9</v>
      </c>
      <c r="AN2163">
        <v>344.47</v>
      </c>
      <c r="AO2163">
        <v>-39.9</v>
      </c>
      <c r="AP2163">
        <v>70.59</v>
      </c>
      <c r="AQ2163">
        <v>141.18</v>
      </c>
      <c r="AR2163">
        <v>46.353875000000002</v>
      </c>
    </row>
    <row r="2164" spans="1:44" x14ac:dyDescent="0.25">
      <c r="A2164" t="s">
        <v>2119</v>
      </c>
      <c r="B2164">
        <v>753</v>
      </c>
      <c r="C2164" t="s">
        <v>165</v>
      </c>
      <c r="D2164" t="s">
        <v>38</v>
      </c>
      <c r="E2164" t="s">
        <v>166</v>
      </c>
      <c r="F2164" t="s">
        <v>167</v>
      </c>
      <c r="G2164">
        <v>240427463</v>
      </c>
      <c r="H2164">
        <v>6582446</v>
      </c>
      <c r="I2164" t="s">
        <v>673</v>
      </c>
      <c r="J2164" t="s">
        <v>647</v>
      </c>
      <c r="K2164" t="s">
        <v>673</v>
      </c>
      <c r="L2164" t="s">
        <v>1793</v>
      </c>
      <c r="M2164" t="s">
        <v>366</v>
      </c>
      <c r="N2164" t="s">
        <v>366</v>
      </c>
      <c r="O2164" t="s">
        <v>367</v>
      </c>
      <c r="P2164" t="s">
        <v>111</v>
      </c>
      <c r="Q2164" t="s">
        <v>171</v>
      </c>
      <c r="R2164" t="s">
        <v>179</v>
      </c>
      <c r="S2164" t="s">
        <v>180</v>
      </c>
      <c r="T2164" t="s">
        <v>181</v>
      </c>
      <c r="U2164" t="s">
        <v>182</v>
      </c>
      <c r="V2164" t="s">
        <v>183</v>
      </c>
      <c r="W2164" t="s">
        <v>176</v>
      </c>
      <c r="X2164" t="s">
        <v>177</v>
      </c>
      <c r="Y2164">
        <v>240427463</v>
      </c>
      <c r="Z2164" t="s">
        <v>167</v>
      </c>
      <c r="AA2164">
        <v>0</v>
      </c>
      <c r="AB2164" t="s">
        <v>190</v>
      </c>
      <c r="AC2164">
        <v>300</v>
      </c>
      <c r="AD2164">
        <v>-300</v>
      </c>
      <c r="AE2164">
        <v>0.13300000000000001</v>
      </c>
      <c r="AF2164">
        <v>39.9</v>
      </c>
      <c r="AG2164">
        <v>-39.9</v>
      </c>
      <c r="AH2164">
        <v>0</v>
      </c>
      <c r="AI2164">
        <v>0</v>
      </c>
      <c r="AJ2164">
        <v>39.9</v>
      </c>
      <c r="AK2164">
        <v>-39.9</v>
      </c>
      <c r="AL2164">
        <v>0</v>
      </c>
      <c r="AM2164">
        <v>-39.9</v>
      </c>
      <c r="AN2164">
        <v>344.47</v>
      </c>
      <c r="AO2164">
        <v>0</v>
      </c>
      <c r="AP2164">
        <v>0</v>
      </c>
      <c r="AQ2164">
        <v>0</v>
      </c>
      <c r="AR2164">
        <v>0</v>
      </c>
    </row>
    <row r="2165" spans="1:44" x14ac:dyDescent="0.25">
      <c r="A2165" t="s">
        <v>2119</v>
      </c>
      <c r="B2165">
        <v>754</v>
      </c>
      <c r="C2165" t="s">
        <v>165</v>
      </c>
      <c r="D2165" t="s">
        <v>38</v>
      </c>
      <c r="E2165" t="s">
        <v>166</v>
      </c>
      <c r="F2165" t="s">
        <v>167</v>
      </c>
      <c r="G2165">
        <v>240427464</v>
      </c>
      <c r="H2165">
        <v>6582447</v>
      </c>
      <c r="I2165" t="s">
        <v>673</v>
      </c>
      <c r="J2165" t="s">
        <v>647</v>
      </c>
      <c r="K2165" t="s">
        <v>673</v>
      </c>
      <c r="L2165" t="s">
        <v>1794</v>
      </c>
      <c r="M2165" t="s">
        <v>366</v>
      </c>
      <c r="N2165" t="s">
        <v>366</v>
      </c>
      <c r="O2165" t="s">
        <v>367</v>
      </c>
      <c r="P2165" t="s">
        <v>111</v>
      </c>
      <c r="Q2165" t="s">
        <v>171</v>
      </c>
      <c r="R2165" t="s">
        <v>191</v>
      </c>
      <c r="S2165" t="s">
        <v>192</v>
      </c>
      <c r="T2165" t="s">
        <v>173</v>
      </c>
      <c r="U2165" t="s">
        <v>174</v>
      </c>
      <c r="V2165" t="s">
        <v>175</v>
      </c>
      <c r="W2165" t="s">
        <v>176</v>
      </c>
      <c r="X2165" t="s">
        <v>177</v>
      </c>
      <c r="Y2165">
        <v>240427464</v>
      </c>
      <c r="Z2165" t="s">
        <v>167</v>
      </c>
      <c r="AA2165">
        <v>1</v>
      </c>
      <c r="AB2165" t="s">
        <v>190</v>
      </c>
      <c r="AC2165">
        <v>1460</v>
      </c>
      <c r="AD2165">
        <v>1460</v>
      </c>
      <c r="AE2165">
        <v>0.13300000000000001</v>
      </c>
      <c r="AF2165">
        <v>194.18</v>
      </c>
      <c r="AG2165">
        <v>194.18</v>
      </c>
      <c r="AH2165">
        <v>81.7</v>
      </c>
      <c r="AI2165">
        <v>81.7</v>
      </c>
      <c r="AJ2165">
        <v>112.48</v>
      </c>
      <c r="AK2165">
        <v>112.48</v>
      </c>
      <c r="AL2165">
        <v>57.93</v>
      </c>
      <c r="AM2165">
        <v>-18.36</v>
      </c>
      <c r="AN2165">
        <v>194.18</v>
      </c>
      <c r="AO2165">
        <v>-18.36</v>
      </c>
      <c r="AP2165">
        <v>94.12</v>
      </c>
      <c r="AQ2165">
        <v>94.12</v>
      </c>
      <c r="AR2165">
        <v>53.532021</v>
      </c>
    </row>
    <row r="2166" spans="1:44" x14ac:dyDescent="0.25">
      <c r="A2166" t="s">
        <v>2119</v>
      </c>
      <c r="B2166">
        <v>755</v>
      </c>
      <c r="C2166" t="s">
        <v>165</v>
      </c>
      <c r="D2166" t="s">
        <v>38</v>
      </c>
      <c r="E2166" t="s">
        <v>166</v>
      </c>
      <c r="F2166" t="s">
        <v>167</v>
      </c>
      <c r="G2166">
        <v>240427464</v>
      </c>
      <c r="H2166">
        <v>6582447</v>
      </c>
      <c r="I2166" t="s">
        <v>673</v>
      </c>
      <c r="J2166" t="s">
        <v>647</v>
      </c>
      <c r="K2166" t="s">
        <v>673</v>
      </c>
      <c r="L2166" t="s">
        <v>1794</v>
      </c>
      <c r="M2166" t="s">
        <v>366</v>
      </c>
      <c r="N2166" t="s">
        <v>366</v>
      </c>
      <c r="O2166" t="s">
        <v>367</v>
      </c>
      <c r="P2166" t="s">
        <v>111</v>
      </c>
      <c r="Q2166" t="s">
        <v>171</v>
      </c>
      <c r="R2166" t="s">
        <v>179</v>
      </c>
      <c r="S2166" t="s">
        <v>180</v>
      </c>
      <c r="T2166" t="s">
        <v>181</v>
      </c>
      <c r="U2166" t="s">
        <v>182</v>
      </c>
      <c r="V2166" t="s">
        <v>183</v>
      </c>
      <c r="W2166" t="s">
        <v>176</v>
      </c>
      <c r="X2166" t="s">
        <v>177</v>
      </c>
      <c r="Y2166">
        <v>240427464</v>
      </c>
      <c r="Z2166" t="s">
        <v>167</v>
      </c>
      <c r="AA2166">
        <v>0</v>
      </c>
      <c r="AB2166" t="s">
        <v>190</v>
      </c>
      <c r="AC2166">
        <v>176</v>
      </c>
      <c r="AD2166">
        <v>-176</v>
      </c>
      <c r="AE2166">
        <v>0.13300000000000001</v>
      </c>
      <c r="AF2166">
        <v>23.41</v>
      </c>
      <c r="AG2166">
        <v>-23.41</v>
      </c>
      <c r="AH2166">
        <v>0</v>
      </c>
      <c r="AI2166">
        <v>0</v>
      </c>
      <c r="AJ2166">
        <v>23.41</v>
      </c>
      <c r="AK2166">
        <v>-23.41</v>
      </c>
      <c r="AL2166">
        <v>0</v>
      </c>
      <c r="AM2166">
        <v>-18.36</v>
      </c>
      <c r="AN2166">
        <v>194.18</v>
      </c>
      <c r="AO2166">
        <v>0</v>
      </c>
      <c r="AP2166">
        <v>0</v>
      </c>
      <c r="AQ2166">
        <v>0</v>
      </c>
      <c r="AR2166">
        <v>0</v>
      </c>
    </row>
    <row r="2167" spans="1:44" x14ac:dyDescent="0.25">
      <c r="A2167" t="s">
        <v>2119</v>
      </c>
      <c r="B2167">
        <v>756</v>
      </c>
      <c r="C2167" t="s">
        <v>165</v>
      </c>
      <c r="D2167" t="s">
        <v>38</v>
      </c>
      <c r="E2167" t="s">
        <v>166</v>
      </c>
      <c r="F2167" t="s">
        <v>167</v>
      </c>
      <c r="G2167">
        <v>240427464</v>
      </c>
      <c r="H2167">
        <v>6582447</v>
      </c>
      <c r="I2167" t="s">
        <v>673</v>
      </c>
      <c r="J2167" t="s">
        <v>647</v>
      </c>
      <c r="K2167" t="s">
        <v>673</v>
      </c>
      <c r="L2167" t="s">
        <v>1794</v>
      </c>
      <c r="M2167" t="s">
        <v>366</v>
      </c>
      <c r="N2167" t="s">
        <v>366</v>
      </c>
      <c r="O2167" t="s">
        <v>367</v>
      </c>
      <c r="P2167" t="s">
        <v>111</v>
      </c>
      <c r="Q2167" t="s">
        <v>171</v>
      </c>
      <c r="R2167" t="s">
        <v>179</v>
      </c>
      <c r="S2167" t="s">
        <v>184</v>
      </c>
      <c r="T2167" t="s">
        <v>181</v>
      </c>
      <c r="U2167" t="s">
        <v>185</v>
      </c>
      <c r="V2167" t="s">
        <v>186</v>
      </c>
      <c r="W2167" t="s">
        <v>176</v>
      </c>
      <c r="X2167" t="s">
        <v>177</v>
      </c>
      <c r="Y2167">
        <v>240427464</v>
      </c>
      <c r="Z2167" t="s">
        <v>167</v>
      </c>
      <c r="AA2167">
        <v>0</v>
      </c>
      <c r="AB2167" t="s">
        <v>190</v>
      </c>
      <c r="AC2167">
        <v>38</v>
      </c>
      <c r="AD2167">
        <v>38</v>
      </c>
      <c r="AE2167">
        <v>0.13300000000000001</v>
      </c>
      <c r="AF2167">
        <v>5.05</v>
      </c>
      <c r="AG2167">
        <v>5.05</v>
      </c>
      <c r="AH2167">
        <v>0</v>
      </c>
      <c r="AI2167">
        <v>0</v>
      </c>
      <c r="AJ2167">
        <v>5.05</v>
      </c>
      <c r="AK2167">
        <v>5.05</v>
      </c>
      <c r="AL2167">
        <v>0</v>
      </c>
      <c r="AM2167">
        <v>-18.36</v>
      </c>
      <c r="AN2167">
        <v>194.18</v>
      </c>
      <c r="AO2167">
        <v>0</v>
      </c>
      <c r="AP2167">
        <v>0</v>
      </c>
      <c r="AQ2167">
        <v>0</v>
      </c>
      <c r="AR2167">
        <v>0</v>
      </c>
    </row>
    <row r="2168" spans="1:44" x14ac:dyDescent="0.25">
      <c r="A2168" t="s">
        <v>2119</v>
      </c>
      <c r="B2168">
        <v>757</v>
      </c>
      <c r="C2168" t="s">
        <v>165</v>
      </c>
      <c r="D2168" t="s">
        <v>38</v>
      </c>
      <c r="E2168" t="s">
        <v>166</v>
      </c>
      <c r="F2168" t="s">
        <v>167</v>
      </c>
      <c r="G2168">
        <v>240427465</v>
      </c>
      <c r="H2168">
        <v>6582448</v>
      </c>
      <c r="I2168" t="s">
        <v>673</v>
      </c>
      <c r="J2168" t="s">
        <v>647</v>
      </c>
      <c r="K2168" t="s">
        <v>673</v>
      </c>
      <c r="L2168" t="s">
        <v>1795</v>
      </c>
      <c r="M2168" t="s">
        <v>366</v>
      </c>
      <c r="N2168" t="s">
        <v>366</v>
      </c>
      <c r="O2168" t="s">
        <v>367</v>
      </c>
      <c r="P2168" t="s">
        <v>28</v>
      </c>
      <c r="Q2168" t="s">
        <v>171</v>
      </c>
      <c r="R2168" t="s">
        <v>88</v>
      </c>
      <c r="S2168" t="s">
        <v>263</v>
      </c>
      <c r="T2168" t="s">
        <v>173</v>
      </c>
      <c r="U2168" t="s">
        <v>174</v>
      </c>
      <c r="V2168" t="s">
        <v>175</v>
      </c>
      <c r="W2168" t="s">
        <v>176</v>
      </c>
      <c r="X2168" t="s">
        <v>177</v>
      </c>
      <c r="Y2168">
        <v>240427465</v>
      </c>
      <c r="Z2168" t="s">
        <v>167</v>
      </c>
      <c r="AA2168">
        <v>1</v>
      </c>
      <c r="AB2168" t="s">
        <v>225</v>
      </c>
      <c r="AC2168">
        <v>826.18</v>
      </c>
      <c r="AD2168">
        <v>826.18</v>
      </c>
      <c r="AE2168">
        <v>0.23</v>
      </c>
      <c r="AF2168">
        <v>190.02</v>
      </c>
      <c r="AG2168">
        <v>190.02</v>
      </c>
      <c r="AH2168">
        <v>113</v>
      </c>
      <c r="AI2168">
        <v>113</v>
      </c>
      <c r="AJ2168">
        <v>77.02</v>
      </c>
      <c r="AK2168">
        <v>77.02</v>
      </c>
      <c r="AL2168">
        <v>40.53</v>
      </c>
      <c r="AM2168">
        <v>-25.3</v>
      </c>
      <c r="AN2168">
        <v>381.57</v>
      </c>
      <c r="AO2168">
        <v>-12.6</v>
      </c>
      <c r="AP2168">
        <v>64.42</v>
      </c>
      <c r="AQ2168">
        <v>64.42</v>
      </c>
      <c r="AR2168">
        <v>36.309322000000002</v>
      </c>
    </row>
    <row r="2169" spans="1:44" x14ac:dyDescent="0.25">
      <c r="A2169" t="s">
        <v>2119</v>
      </c>
      <c r="B2169">
        <v>758</v>
      </c>
      <c r="C2169" t="s">
        <v>165</v>
      </c>
      <c r="D2169" t="s">
        <v>38</v>
      </c>
      <c r="E2169" t="s">
        <v>166</v>
      </c>
      <c r="F2169" t="s">
        <v>167</v>
      </c>
      <c r="G2169">
        <v>240427465</v>
      </c>
      <c r="H2169">
        <v>6582448</v>
      </c>
      <c r="I2169" t="s">
        <v>673</v>
      </c>
      <c r="J2169" t="s">
        <v>647</v>
      </c>
      <c r="K2169" t="s">
        <v>673</v>
      </c>
      <c r="L2169" t="s">
        <v>1795</v>
      </c>
      <c r="M2169" t="s">
        <v>366</v>
      </c>
      <c r="N2169" t="s">
        <v>366</v>
      </c>
      <c r="O2169" t="s">
        <v>367</v>
      </c>
      <c r="P2169" t="s">
        <v>28</v>
      </c>
      <c r="Q2169" t="s">
        <v>171</v>
      </c>
      <c r="R2169" t="s">
        <v>264</v>
      </c>
      <c r="S2169" t="s">
        <v>265</v>
      </c>
      <c r="T2169" t="s">
        <v>173</v>
      </c>
      <c r="U2169" t="s">
        <v>174</v>
      </c>
      <c r="V2169" t="s">
        <v>175</v>
      </c>
      <c r="W2169" t="s">
        <v>176</v>
      </c>
      <c r="X2169" t="s">
        <v>177</v>
      </c>
      <c r="Y2169">
        <v>240427465</v>
      </c>
      <c r="Z2169" t="s">
        <v>167</v>
      </c>
      <c r="AA2169">
        <v>1</v>
      </c>
      <c r="AB2169" t="s">
        <v>225</v>
      </c>
      <c r="AC2169">
        <v>832.82</v>
      </c>
      <c r="AD2169">
        <v>832.82</v>
      </c>
      <c r="AE2169">
        <v>0.23</v>
      </c>
      <c r="AF2169">
        <v>191.55</v>
      </c>
      <c r="AG2169">
        <v>191.55</v>
      </c>
      <c r="AH2169">
        <v>112.82</v>
      </c>
      <c r="AI2169">
        <v>112.82</v>
      </c>
      <c r="AJ2169">
        <v>78.73</v>
      </c>
      <c r="AK2169">
        <v>78.73</v>
      </c>
      <c r="AL2169">
        <v>41.1</v>
      </c>
      <c r="AM2169">
        <v>-25.3</v>
      </c>
      <c r="AN2169">
        <v>381.57</v>
      </c>
      <c r="AO2169">
        <v>-12.7</v>
      </c>
      <c r="AP2169">
        <v>66.03</v>
      </c>
      <c r="AQ2169">
        <v>66.03</v>
      </c>
      <c r="AR2169">
        <v>36.919206000000003</v>
      </c>
    </row>
    <row r="2170" spans="1:44" x14ac:dyDescent="0.25">
      <c r="A2170" t="s">
        <v>2119</v>
      </c>
      <c r="B2170">
        <v>759</v>
      </c>
      <c r="C2170" t="s">
        <v>165</v>
      </c>
      <c r="D2170" t="s">
        <v>38</v>
      </c>
      <c r="E2170" t="s">
        <v>166</v>
      </c>
      <c r="F2170" t="s">
        <v>167</v>
      </c>
      <c r="G2170">
        <v>240427465</v>
      </c>
      <c r="H2170">
        <v>6582448</v>
      </c>
      <c r="I2170" t="s">
        <v>673</v>
      </c>
      <c r="J2170" t="s">
        <v>647</v>
      </c>
      <c r="K2170" t="s">
        <v>673</v>
      </c>
      <c r="L2170" t="s">
        <v>1795</v>
      </c>
      <c r="M2170" t="s">
        <v>366</v>
      </c>
      <c r="N2170" t="s">
        <v>366</v>
      </c>
      <c r="O2170" t="s">
        <v>367</v>
      </c>
      <c r="P2170" t="s">
        <v>28</v>
      </c>
      <c r="Q2170" t="s">
        <v>171</v>
      </c>
      <c r="R2170" t="s">
        <v>179</v>
      </c>
      <c r="S2170" t="s">
        <v>180</v>
      </c>
      <c r="T2170" t="s">
        <v>181</v>
      </c>
      <c r="U2170" t="s">
        <v>182</v>
      </c>
      <c r="V2170" t="s">
        <v>183</v>
      </c>
      <c r="W2170" t="s">
        <v>176</v>
      </c>
      <c r="X2170" t="s">
        <v>177</v>
      </c>
      <c r="Y2170">
        <v>240427465</v>
      </c>
      <c r="Z2170" t="s">
        <v>167</v>
      </c>
      <c r="AA2170">
        <v>0</v>
      </c>
      <c r="AB2170" t="s">
        <v>225</v>
      </c>
      <c r="AC2170">
        <v>150</v>
      </c>
      <c r="AD2170">
        <v>-150</v>
      </c>
      <c r="AE2170">
        <v>0.23</v>
      </c>
      <c r="AF2170">
        <v>34.5</v>
      </c>
      <c r="AG2170">
        <v>-34.5</v>
      </c>
      <c r="AH2170">
        <v>0</v>
      </c>
      <c r="AI2170">
        <v>0</v>
      </c>
      <c r="AJ2170">
        <v>34.5</v>
      </c>
      <c r="AK2170">
        <v>-34.5</v>
      </c>
      <c r="AL2170">
        <v>0</v>
      </c>
      <c r="AM2170">
        <v>-25.3</v>
      </c>
      <c r="AN2170">
        <v>381.57</v>
      </c>
      <c r="AO2170">
        <v>0</v>
      </c>
      <c r="AP2170">
        <v>0</v>
      </c>
      <c r="AQ2170">
        <v>0</v>
      </c>
      <c r="AR2170">
        <v>0</v>
      </c>
    </row>
    <row r="2171" spans="1:44" x14ac:dyDescent="0.25">
      <c r="A2171" t="s">
        <v>2119</v>
      </c>
      <c r="B2171">
        <v>760</v>
      </c>
      <c r="C2171" t="s">
        <v>165</v>
      </c>
      <c r="D2171" t="s">
        <v>38</v>
      </c>
      <c r="E2171" t="s">
        <v>166</v>
      </c>
      <c r="F2171" t="s">
        <v>167</v>
      </c>
      <c r="G2171">
        <v>240427465</v>
      </c>
      <c r="H2171">
        <v>6582448</v>
      </c>
      <c r="I2171" t="s">
        <v>673</v>
      </c>
      <c r="J2171" t="s">
        <v>647</v>
      </c>
      <c r="K2171" t="s">
        <v>673</v>
      </c>
      <c r="L2171" t="s">
        <v>1795</v>
      </c>
      <c r="M2171" t="s">
        <v>366</v>
      </c>
      <c r="N2171" t="s">
        <v>366</v>
      </c>
      <c r="O2171" t="s">
        <v>367</v>
      </c>
      <c r="P2171" t="s">
        <v>28</v>
      </c>
      <c r="Q2171" t="s">
        <v>171</v>
      </c>
      <c r="R2171" t="s">
        <v>179</v>
      </c>
      <c r="S2171" t="s">
        <v>184</v>
      </c>
      <c r="T2171" t="s">
        <v>181</v>
      </c>
      <c r="U2171" t="s">
        <v>185</v>
      </c>
      <c r="V2171" t="s">
        <v>186</v>
      </c>
      <c r="W2171" t="s">
        <v>176</v>
      </c>
      <c r="X2171" t="s">
        <v>177</v>
      </c>
      <c r="Y2171">
        <v>240427465</v>
      </c>
      <c r="Z2171" t="s">
        <v>167</v>
      </c>
      <c r="AA2171">
        <v>0</v>
      </c>
      <c r="AB2171" t="s">
        <v>225</v>
      </c>
      <c r="AC2171">
        <v>40</v>
      </c>
      <c r="AD2171">
        <v>40</v>
      </c>
      <c r="AE2171">
        <v>0.23</v>
      </c>
      <c r="AF2171">
        <v>9.1999999999999993</v>
      </c>
      <c r="AG2171">
        <v>9.1999999999999993</v>
      </c>
      <c r="AH2171">
        <v>0</v>
      </c>
      <c r="AI2171">
        <v>0</v>
      </c>
      <c r="AJ2171">
        <v>9.1999999999999993</v>
      </c>
      <c r="AK2171">
        <v>9.1999999999999993</v>
      </c>
      <c r="AL2171">
        <v>0</v>
      </c>
      <c r="AM2171">
        <v>-25.3</v>
      </c>
      <c r="AN2171">
        <v>381.57</v>
      </c>
      <c r="AO2171">
        <v>0</v>
      </c>
      <c r="AP2171">
        <v>0</v>
      </c>
      <c r="AQ2171">
        <v>0</v>
      </c>
      <c r="AR2171">
        <v>0</v>
      </c>
    </row>
    <row r="2172" spans="1:44" x14ac:dyDescent="0.25">
      <c r="A2172" t="s">
        <v>2119</v>
      </c>
      <c r="B2172">
        <v>761</v>
      </c>
      <c r="C2172" t="s">
        <v>165</v>
      </c>
      <c r="D2172" t="s">
        <v>38</v>
      </c>
      <c r="E2172" t="s">
        <v>166</v>
      </c>
      <c r="F2172" t="s">
        <v>167</v>
      </c>
      <c r="G2172">
        <v>240427510</v>
      </c>
      <c r="H2172">
        <v>6582493</v>
      </c>
      <c r="I2172" t="s">
        <v>673</v>
      </c>
      <c r="J2172" t="s">
        <v>647</v>
      </c>
      <c r="K2172" t="s">
        <v>673</v>
      </c>
      <c r="L2172" t="s">
        <v>1796</v>
      </c>
      <c r="M2172" t="s">
        <v>366</v>
      </c>
      <c r="N2172" t="s">
        <v>366</v>
      </c>
      <c r="O2172" t="s">
        <v>367</v>
      </c>
      <c r="P2172" t="s">
        <v>106</v>
      </c>
      <c r="Q2172" t="s">
        <v>171</v>
      </c>
      <c r="R2172" t="s">
        <v>105</v>
      </c>
      <c r="S2172" t="s">
        <v>210</v>
      </c>
      <c r="T2172" t="s">
        <v>189</v>
      </c>
      <c r="U2172" t="s">
        <v>174</v>
      </c>
      <c r="V2172" t="s">
        <v>175</v>
      </c>
      <c r="W2172" t="s">
        <v>176</v>
      </c>
      <c r="X2172" t="s">
        <v>177</v>
      </c>
      <c r="Y2172">
        <v>240427510</v>
      </c>
      <c r="Z2172" t="s">
        <v>167</v>
      </c>
      <c r="AA2172">
        <v>1</v>
      </c>
      <c r="AB2172" t="s">
        <v>207</v>
      </c>
      <c r="AC2172">
        <v>186.89</v>
      </c>
      <c r="AD2172">
        <v>186.89</v>
      </c>
      <c r="AE2172">
        <v>1.76</v>
      </c>
      <c r="AF2172">
        <v>328.93</v>
      </c>
      <c r="AG2172">
        <v>328.93</v>
      </c>
      <c r="AH2172">
        <v>169.43</v>
      </c>
      <c r="AI2172">
        <v>169.43</v>
      </c>
      <c r="AJ2172">
        <v>159.5</v>
      </c>
      <c r="AK2172">
        <v>159.5</v>
      </c>
      <c r="AL2172">
        <v>48.49</v>
      </c>
      <c r="AM2172">
        <v>-44.18</v>
      </c>
      <c r="AN2172">
        <v>328.93</v>
      </c>
      <c r="AO2172">
        <v>-44.18</v>
      </c>
      <c r="AP2172">
        <v>115.32</v>
      </c>
      <c r="AQ2172">
        <v>115.32</v>
      </c>
      <c r="AR2172">
        <v>40.498683</v>
      </c>
    </row>
    <row r="2173" spans="1:44" x14ac:dyDescent="0.25">
      <c r="A2173" t="s">
        <v>2119</v>
      </c>
      <c r="B2173">
        <v>762</v>
      </c>
      <c r="C2173" t="s">
        <v>165</v>
      </c>
      <c r="D2173" t="s">
        <v>38</v>
      </c>
      <c r="E2173" t="s">
        <v>166</v>
      </c>
      <c r="F2173" t="s">
        <v>167</v>
      </c>
      <c r="G2173">
        <v>240427510</v>
      </c>
      <c r="H2173">
        <v>6582493</v>
      </c>
      <c r="I2173" t="s">
        <v>673</v>
      </c>
      <c r="J2173" t="s">
        <v>647</v>
      </c>
      <c r="K2173" t="s">
        <v>673</v>
      </c>
      <c r="L2173" t="s">
        <v>1796</v>
      </c>
      <c r="M2173" t="s">
        <v>366</v>
      </c>
      <c r="N2173" t="s">
        <v>366</v>
      </c>
      <c r="O2173" t="s">
        <v>367</v>
      </c>
      <c r="P2173" t="s">
        <v>106</v>
      </c>
      <c r="Q2173" t="s">
        <v>171</v>
      </c>
      <c r="R2173" t="s">
        <v>179</v>
      </c>
      <c r="S2173" t="s">
        <v>180</v>
      </c>
      <c r="T2173" t="s">
        <v>181</v>
      </c>
      <c r="U2173" t="s">
        <v>182</v>
      </c>
      <c r="V2173" t="s">
        <v>183</v>
      </c>
      <c r="W2173" t="s">
        <v>176</v>
      </c>
      <c r="X2173" t="s">
        <v>177</v>
      </c>
      <c r="Y2173">
        <v>240427510</v>
      </c>
      <c r="Z2173" t="s">
        <v>167</v>
      </c>
      <c r="AA2173">
        <v>0</v>
      </c>
      <c r="AB2173" t="s">
        <v>207</v>
      </c>
      <c r="AC2173">
        <v>30</v>
      </c>
      <c r="AD2173">
        <v>-30</v>
      </c>
      <c r="AE2173">
        <v>1.76</v>
      </c>
      <c r="AF2173">
        <v>52.8</v>
      </c>
      <c r="AG2173">
        <v>-52.8</v>
      </c>
      <c r="AH2173">
        <v>0</v>
      </c>
      <c r="AI2173">
        <v>0</v>
      </c>
      <c r="AJ2173">
        <v>52.8</v>
      </c>
      <c r="AK2173">
        <v>-52.8</v>
      </c>
      <c r="AL2173">
        <v>0</v>
      </c>
      <c r="AM2173">
        <v>-44.18</v>
      </c>
      <c r="AN2173">
        <v>328.93</v>
      </c>
      <c r="AO2173">
        <v>0</v>
      </c>
      <c r="AP2173">
        <v>0</v>
      </c>
      <c r="AQ2173">
        <v>0</v>
      </c>
      <c r="AR2173">
        <v>0</v>
      </c>
    </row>
    <row r="2174" spans="1:44" x14ac:dyDescent="0.25">
      <c r="A2174" t="s">
        <v>2119</v>
      </c>
      <c r="B2174">
        <v>763</v>
      </c>
      <c r="C2174" t="s">
        <v>165</v>
      </c>
      <c r="D2174" t="s">
        <v>38</v>
      </c>
      <c r="E2174" t="s">
        <v>166</v>
      </c>
      <c r="F2174" t="s">
        <v>167</v>
      </c>
      <c r="G2174">
        <v>240427510</v>
      </c>
      <c r="H2174">
        <v>6582493</v>
      </c>
      <c r="I2174" t="s">
        <v>673</v>
      </c>
      <c r="J2174" t="s">
        <v>647</v>
      </c>
      <c r="K2174" t="s">
        <v>673</v>
      </c>
      <c r="L2174" t="s">
        <v>1796</v>
      </c>
      <c r="M2174" t="s">
        <v>366</v>
      </c>
      <c r="N2174" t="s">
        <v>366</v>
      </c>
      <c r="O2174" t="s">
        <v>367</v>
      </c>
      <c r="P2174" t="s">
        <v>106</v>
      </c>
      <c r="Q2174" t="s">
        <v>171</v>
      </c>
      <c r="R2174" t="s">
        <v>179</v>
      </c>
      <c r="S2174" t="s">
        <v>184</v>
      </c>
      <c r="T2174" t="s">
        <v>181</v>
      </c>
      <c r="U2174" t="s">
        <v>185</v>
      </c>
      <c r="V2174" t="s">
        <v>186</v>
      </c>
      <c r="W2174" t="s">
        <v>176</v>
      </c>
      <c r="X2174" t="s">
        <v>177</v>
      </c>
      <c r="Y2174">
        <v>240427510</v>
      </c>
      <c r="Z2174" t="s">
        <v>167</v>
      </c>
      <c r="AA2174">
        <v>0</v>
      </c>
      <c r="AB2174" t="s">
        <v>207</v>
      </c>
      <c r="AC2174">
        <v>4.9000000000000004</v>
      </c>
      <c r="AD2174">
        <v>4.9000000000000004</v>
      </c>
      <c r="AE2174">
        <v>1.76</v>
      </c>
      <c r="AF2174">
        <v>8.6199999999999992</v>
      </c>
      <c r="AG2174">
        <v>8.6199999999999992</v>
      </c>
      <c r="AH2174">
        <v>0</v>
      </c>
      <c r="AI2174">
        <v>0</v>
      </c>
      <c r="AJ2174">
        <v>8.6199999999999992</v>
      </c>
      <c r="AK2174">
        <v>8.6199999999999992</v>
      </c>
      <c r="AL2174">
        <v>0</v>
      </c>
      <c r="AM2174">
        <v>-44.18</v>
      </c>
      <c r="AN2174">
        <v>328.93</v>
      </c>
      <c r="AO2174">
        <v>0</v>
      </c>
      <c r="AP2174">
        <v>0</v>
      </c>
      <c r="AQ2174">
        <v>0</v>
      </c>
      <c r="AR2174">
        <v>0</v>
      </c>
    </row>
    <row r="2175" spans="1:44" x14ac:dyDescent="0.25">
      <c r="A2175" t="s">
        <v>2119</v>
      </c>
      <c r="B2175">
        <v>764</v>
      </c>
      <c r="C2175" t="s">
        <v>165</v>
      </c>
      <c r="D2175" t="s">
        <v>38</v>
      </c>
      <c r="E2175" t="s">
        <v>166</v>
      </c>
      <c r="F2175" t="s">
        <v>167</v>
      </c>
      <c r="G2175">
        <v>240427511</v>
      </c>
      <c r="H2175">
        <v>6582494</v>
      </c>
      <c r="I2175" t="s">
        <v>673</v>
      </c>
      <c r="J2175" t="s">
        <v>647</v>
      </c>
      <c r="K2175" t="s">
        <v>673</v>
      </c>
      <c r="L2175" t="s">
        <v>1797</v>
      </c>
      <c r="M2175" t="s">
        <v>366</v>
      </c>
      <c r="N2175" t="s">
        <v>366</v>
      </c>
      <c r="O2175" t="s">
        <v>367</v>
      </c>
      <c r="P2175" t="s">
        <v>71</v>
      </c>
      <c r="Q2175" t="s">
        <v>171</v>
      </c>
      <c r="R2175" t="s">
        <v>397</v>
      </c>
      <c r="S2175" t="s">
        <v>398</v>
      </c>
      <c r="T2175" t="s">
        <v>189</v>
      </c>
      <c r="U2175" t="s">
        <v>174</v>
      </c>
      <c r="V2175" t="s">
        <v>175</v>
      </c>
      <c r="W2175" t="s">
        <v>176</v>
      </c>
      <c r="X2175" t="s">
        <v>177</v>
      </c>
      <c r="Y2175">
        <v>240427511</v>
      </c>
      <c r="Z2175" t="s">
        <v>167</v>
      </c>
      <c r="AA2175">
        <v>2</v>
      </c>
      <c r="AB2175" t="s">
        <v>178</v>
      </c>
      <c r="AC2175">
        <v>75.7</v>
      </c>
      <c r="AD2175">
        <v>151.4</v>
      </c>
      <c r="AE2175">
        <v>5.83</v>
      </c>
      <c r="AF2175">
        <v>441.33</v>
      </c>
      <c r="AG2175">
        <v>882.66</v>
      </c>
      <c r="AH2175">
        <v>240</v>
      </c>
      <c r="AI2175">
        <v>480</v>
      </c>
      <c r="AJ2175">
        <v>201.33</v>
      </c>
      <c r="AK2175">
        <v>402.66</v>
      </c>
      <c r="AL2175">
        <v>45.62</v>
      </c>
      <c r="AM2175">
        <v>-11.66</v>
      </c>
      <c r="AN2175">
        <v>882.66</v>
      </c>
      <c r="AO2175">
        <v>-11.66</v>
      </c>
      <c r="AP2175">
        <v>195.5</v>
      </c>
      <c r="AQ2175">
        <v>391</v>
      </c>
      <c r="AR2175">
        <v>44.890929</v>
      </c>
    </row>
    <row r="2176" spans="1:44" x14ac:dyDescent="0.25">
      <c r="A2176" t="s">
        <v>2119</v>
      </c>
      <c r="B2176">
        <v>765</v>
      </c>
      <c r="C2176" t="s">
        <v>165</v>
      </c>
      <c r="D2176" t="s">
        <v>38</v>
      </c>
      <c r="E2176" t="s">
        <v>166</v>
      </c>
      <c r="F2176" t="s">
        <v>167</v>
      </c>
      <c r="G2176">
        <v>240427511</v>
      </c>
      <c r="H2176">
        <v>6582494</v>
      </c>
      <c r="I2176" t="s">
        <v>673</v>
      </c>
      <c r="J2176" t="s">
        <v>647</v>
      </c>
      <c r="K2176" t="s">
        <v>673</v>
      </c>
      <c r="L2176" t="s">
        <v>1797</v>
      </c>
      <c r="M2176" t="s">
        <v>366</v>
      </c>
      <c r="N2176" t="s">
        <v>366</v>
      </c>
      <c r="O2176" t="s">
        <v>367</v>
      </c>
      <c r="P2176" t="s">
        <v>71</v>
      </c>
      <c r="Q2176" t="s">
        <v>171</v>
      </c>
      <c r="R2176" t="s">
        <v>179</v>
      </c>
      <c r="S2176" t="s">
        <v>180</v>
      </c>
      <c r="T2176" t="s">
        <v>181</v>
      </c>
      <c r="U2176" t="s">
        <v>182</v>
      </c>
      <c r="V2176" t="s">
        <v>183</v>
      </c>
      <c r="W2176" t="s">
        <v>176</v>
      </c>
      <c r="X2176" t="s">
        <v>177</v>
      </c>
      <c r="Y2176">
        <v>240427511</v>
      </c>
      <c r="Z2176" t="s">
        <v>167</v>
      </c>
      <c r="AA2176">
        <v>0</v>
      </c>
      <c r="AB2176" t="s">
        <v>178</v>
      </c>
      <c r="AC2176">
        <v>2</v>
      </c>
      <c r="AD2176">
        <v>-2</v>
      </c>
      <c r="AE2176">
        <v>5.83</v>
      </c>
      <c r="AF2176">
        <v>11.66</v>
      </c>
      <c r="AG2176">
        <v>-11.66</v>
      </c>
      <c r="AH2176">
        <v>0</v>
      </c>
      <c r="AI2176">
        <v>0</v>
      </c>
      <c r="AJ2176">
        <v>11.66</v>
      </c>
      <c r="AK2176">
        <v>-11.66</v>
      </c>
      <c r="AL2176">
        <v>0</v>
      </c>
      <c r="AM2176">
        <v>-11.66</v>
      </c>
      <c r="AN2176">
        <v>882.66</v>
      </c>
      <c r="AO2176">
        <v>0</v>
      </c>
      <c r="AP2176">
        <v>0</v>
      </c>
      <c r="AQ2176">
        <v>0</v>
      </c>
      <c r="AR2176">
        <v>0</v>
      </c>
    </row>
    <row r="2177" spans="1:44" x14ac:dyDescent="0.25">
      <c r="A2177" t="s">
        <v>2119</v>
      </c>
      <c r="B2177">
        <v>766</v>
      </c>
      <c r="C2177" t="s">
        <v>165</v>
      </c>
      <c r="D2177" t="s">
        <v>38</v>
      </c>
      <c r="E2177" t="s">
        <v>166</v>
      </c>
      <c r="F2177" t="s">
        <v>167</v>
      </c>
      <c r="G2177">
        <v>240427512</v>
      </c>
      <c r="H2177">
        <v>6582495</v>
      </c>
      <c r="I2177" t="s">
        <v>673</v>
      </c>
      <c r="J2177" t="s">
        <v>647</v>
      </c>
      <c r="K2177" t="s">
        <v>673</v>
      </c>
      <c r="L2177" t="s">
        <v>1798</v>
      </c>
      <c r="M2177" t="s">
        <v>366</v>
      </c>
      <c r="N2177" t="s">
        <v>366</v>
      </c>
      <c r="O2177" t="s">
        <v>367</v>
      </c>
      <c r="P2177" t="s">
        <v>106</v>
      </c>
      <c r="Q2177" t="s">
        <v>171</v>
      </c>
      <c r="R2177" t="s">
        <v>78</v>
      </c>
      <c r="S2177" t="s">
        <v>224</v>
      </c>
      <c r="T2177" t="s">
        <v>173</v>
      </c>
      <c r="U2177" t="s">
        <v>174</v>
      </c>
      <c r="V2177" t="s">
        <v>175</v>
      </c>
      <c r="W2177" t="s">
        <v>176</v>
      </c>
      <c r="X2177" t="s">
        <v>177</v>
      </c>
      <c r="Y2177">
        <v>240427512</v>
      </c>
      <c r="Z2177" t="s">
        <v>167</v>
      </c>
      <c r="AA2177">
        <v>1</v>
      </c>
      <c r="AB2177" t="s">
        <v>207</v>
      </c>
      <c r="AC2177">
        <v>176.99</v>
      </c>
      <c r="AD2177">
        <v>176.99</v>
      </c>
      <c r="AE2177">
        <v>1.76</v>
      </c>
      <c r="AF2177">
        <v>311.5</v>
      </c>
      <c r="AG2177">
        <v>311.5</v>
      </c>
      <c r="AH2177">
        <v>145.22999999999999</v>
      </c>
      <c r="AI2177">
        <v>145.22999999999999</v>
      </c>
      <c r="AJ2177">
        <v>166.27</v>
      </c>
      <c r="AK2177">
        <v>166.27</v>
      </c>
      <c r="AL2177">
        <v>53.38</v>
      </c>
      <c r="AM2177">
        <v>-44.18</v>
      </c>
      <c r="AN2177">
        <v>311.5</v>
      </c>
      <c r="AO2177">
        <v>-44.18</v>
      </c>
      <c r="AP2177">
        <v>122.09</v>
      </c>
      <c r="AQ2177">
        <v>122.09</v>
      </c>
      <c r="AR2177">
        <v>45.671852999999999</v>
      </c>
    </row>
    <row r="2178" spans="1:44" x14ac:dyDescent="0.25">
      <c r="A2178" t="s">
        <v>2119</v>
      </c>
      <c r="B2178">
        <v>767</v>
      </c>
      <c r="C2178" t="s">
        <v>165</v>
      </c>
      <c r="D2178" t="s">
        <v>38</v>
      </c>
      <c r="E2178" t="s">
        <v>166</v>
      </c>
      <c r="F2178" t="s">
        <v>167</v>
      </c>
      <c r="G2178">
        <v>240427512</v>
      </c>
      <c r="H2178">
        <v>6582495</v>
      </c>
      <c r="I2178" t="s">
        <v>673</v>
      </c>
      <c r="J2178" t="s">
        <v>647</v>
      </c>
      <c r="K2178" t="s">
        <v>673</v>
      </c>
      <c r="L2178" t="s">
        <v>1798</v>
      </c>
      <c r="M2178" t="s">
        <v>366</v>
      </c>
      <c r="N2178" t="s">
        <v>366</v>
      </c>
      <c r="O2178" t="s">
        <v>367</v>
      </c>
      <c r="P2178" t="s">
        <v>106</v>
      </c>
      <c r="Q2178" t="s">
        <v>171</v>
      </c>
      <c r="R2178" t="s">
        <v>179</v>
      </c>
      <c r="S2178" t="s">
        <v>184</v>
      </c>
      <c r="T2178" t="s">
        <v>181</v>
      </c>
      <c r="U2178" t="s">
        <v>185</v>
      </c>
      <c r="V2178" t="s">
        <v>186</v>
      </c>
      <c r="W2178" t="s">
        <v>176</v>
      </c>
      <c r="X2178" t="s">
        <v>177</v>
      </c>
      <c r="Y2178">
        <v>240427512</v>
      </c>
      <c r="Z2178" t="s">
        <v>167</v>
      </c>
      <c r="AA2178">
        <v>0</v>
      </c>
      <c r="AB2178" t="s">
        <v>207</v>
      </c>
      <c r="AC2178">
        <v>4.9000000000000004</v>
      </c>
      <c r="AD2178">
        <v>4.9000000000000004</v>
      </c>
      <c r="AE2178">
        <v>1.76</v>
      </c>
      <c r="AF2178">
        <v>8.6199999999999992</v>
      </c>
      <c r="AG2178">
        <v>8.6199999999999992</v>
      </c>
      <c r="AH2178">
        <v>0</v>
      </c>
      <c r="AI2178">
        <v>0</v>
      </c>
      <c r="AJ2178">
        <v>8.6199999999999992</v>
      </c>
      <c r="AK2178">
        <v>8.6199999999999992</v>
      </c>
      <c r="AL2178">
        <v>0</v>
      </c>
      <c r="AM2178">
        <v>-44.18</v>
      </c>
      <c r="AN2178">
        <v>311.5</v>
      </c>
      <c r="AO2178">
        <v>0</v>
      </c>
      <c r="AP2178">
        <v>0</v>
      </c>
      <c r="AQ2178">
        <v>0</v>
      </c>
      <c r="AR2178">
        <v>0</v>
      </c>
    </row>
    <row r="2179" spans="1:44" x14ac:dyDescent="0.25">
      <c r="A2179" t="s">
        <v>2119</v>
      </c>
      <c r="B2179">
        <v>768</v>
      </c>
      <c r="C2179" t="s">
        <v>165</v>
      </c>
      <c r="D2179" t="s">
        <v>38</v>
      </c>
      <c r="E2179" t="s">
        <v>166</v>
      </c>
      <c r="F2179" t="s">
        <v>167</v>
      </c>
      <c r="G2179">
        <v>240427512</v>
      </c>
      <c r="H2179">
        <v>6582495</v>
      </c>
      <c r="I2179" t="s">
        <v>673</v>
      </c>
      <c r="J2179" t="s">
        <v>647</v>
      </c>
      <c r="K2179" t="s">
        <v>673</v>
      </c>
      <c r="L2179" t="s">
        <v>1798</v>
      </c>
      <c r="M2179" t="s">
        <v>366</v>
      </c>
      <c r="N2179" t="s">
        <v>366</v>
      </c>
      <c r="O2179" t="s">
        <v>367</v>
      </c>
      <c r="P2179" t="s">
        <v>106</v>
      </c>
      <c r="Q2179" t="s">
        <v>171</v>
      </c>
      <c r="R2179" t="s">
        <v>179</v>
      </c>
      <c r="S2179" t="s">
        <v>180</v>
      </c>
      <c r="T2179" t="s">
        <v>181</v>
      </c>
      <c r="U2179" t="s">
        <v>182</v>
      </c>
      <c r="V2179" t="s">
        <v>183</v>
      </c>
      <c r="W2179" t="s">
        <v>176</v>
      </c>
      <c r="X2179" t="s">
        <v>177</v>
      </c>
      <c r="Y2179">
        <v>240427512</v>
      </c>
      <c r="Z2179" t="s">
        <v>167</v>
      </c>
      <c r="AA2179">
        <v>0</v>
      </c>
      <c r="AB2179" t="s">
        <v>207</v>
      </c>
      <c r="AC2179">
        <v>30</v>
      </c>
      <c r="AD2179">
        <v>-30</v>
      </c>
      <c r="AE2179">
        <v>1.76</v>
      </c>
      <c r="AF2179">
        <v>52.8</v>
      </c>
      <c r="AG2179">
        <v>-52.8</v>
      </c>
      <c r="AH2179">
        <v>0</v>
      </c>
      <c r="AI2179">
        <v>0</v>
      </c>
      <c r="AJ2179">
        <v>52.8</v>
      </c>
      <c r="AK2179">
        <v>-52.8</v>
      </c>
      <c r="AL2179">
        <v>0</v>
      </c>
      <c r="AM2179">
        <v>-44.18</v>
      </c>
      <c r="AN2179">
        <v>311.5</v>
      </c>
      <c r="AO2179">
        <v>0</v>
      </c>
      <c r="AP2179">
        <v>0</v>
      </c>
      <c r="AQ2179">
        <v>0</v>
      </c>
      <c r="AR2179">
        <v>0</v>
      </c>
    </row>
    <row r="2180" spans="1:44" x14ac:dyDescent="0.25">
      <c r="A2180" t="s">
        <v>2119</v>
      </c>
      <c r="B2180">
        <v>769</v>
      </c>
      <c r="C2180" t="s">
        <v>165</v>
      </c>
      <c r="D2180" t="s">
        <v>38</v>
      </c>
      <c r="E2180" t="s">
        <v>166</v>
      </c>
      <c r="F2180" t="s">
        <v>167</v>
      </c>
      <c r="G2180">
        <v>240427566</v>
      </c>
      <c r="H2180">
        <v>6582549</v>
      </c>
      <c r="I2180" t="s">
        <v>673</v>
      </c>
      <c r="J2180" t="s">
        <v>647</v>
      </c>
      <c r="K2180" t="s">
        <v>673</v>
      </c>
      <c r="L2180" t="s">
        <v>1799</v>
      </c>
      <c r="M2180" t="s">
        <v>366</v>
      </c>
      <c r="N2180" t="s">
        <v>366</v>
      </c>
      <c r="O2180" t="s">
        <v>367</v>
      </c>
      <c r="P2180" t="s">
        <v>28</v>
      </c>
      <c r="Q2180" t="s">
        <v>171</v>
      </c>
      <c r="R2180" t="s">
        <v>1800</v>
      </c>
      <c r="S2180" t="s">
        <v>1801</v>
      </c>
      <c r="T2180" t="s">
        <v>202</v>
      </c>
      <c r="U2180" t="s">
        <v>174</v>
      </c>
      <c r="V2180" t="s">
        <v>175</v>
      </c>
      <c r="W2180" t="s">
        <v>176</v>
      </c>
      <c r="X2180" t="s">
        <v>177</v>
      </c>
      <c r="Y2180">
        <v>240427566</v>
      </c>
      <c r="Z2180" t="s">
        <v>167</v>
      </c>
      <c r="AA2180">
        <v>1</v>
      </c>
      <c r="AB2180" t="s">
        <v>225</v>
      </c>
      <c r="AC2180">
        <v>1038</v>
      </c>
      <c r="AD2180">
        <v>1038</v>
      </c>
      <c r="AE2180">
        <v>0.23</v>
      </c>
      <c r="AF2180">
        <v>238.74</v>
      </c>
      <c r="AG2180">
        <v>238.74</v>
      </c>
      <c r="AH2180">
        <v>91.1</v>
      </c>
      <c r="AI2180">
        <v>91.1</v>
      </c>
      <c r="AJ2180">
        <v>147.63999999999999</v>
      </c>
      <c r="AK2180">
        <v>147.63999999999999</v>
      </c>
      <c r="AL2180">
        <v>61.84</v>
      </c>
      <c r="AM2180">
        <v>-32.200000000000003</v>
      </c>
      <c r="AN2180">
        <v>499.56</v>
      </c>
      <c r="AO2180">
        <v>-15.39</v>
      </c>
      <c r="AP2180">
        <v>132.25</v>
      </c>
      <c r="AQ2180">
        <v>132.25</v>
      </c>
      <c r="AR2180">
        <v>59.211998999999999</v>
      </c>
    </row>
    <row r="2181" spans="1:44" x14ac:dyDescent="0.25">
      <c r="A2181" t="s">
        <v>2119</v>
      </c>
      <c r="B2181">
        <v>770</v>
      </c>
      <c r="C2181" t="s">
        <v>165</v>
      </c>
      <c r="D2181" t="s">
        <v>38</v>
      </c>
      <c r="E2181" t="s">
        <v>166</v>
      </c>
      <c r="F2181" t="s">
        <v>167</v>
      </c>
      <c r="G2181">
        <v>240427566</v>
      </c>
      <c r="H2181">
        <v>6582549</v>
      </c>
      <c r="I2181" t="s">
        <v>673</v>
      </c>
      <c r="J2181" t="s">
        <v>647</v>
      </c>
      <c r="K2181" t="s">
        <v>673</v>
      </c>
      <c r="L2181" t="s">
        <v>1799</v>
      </c>
      <c r="M2181" t="s">
        <v>366</v>
      </c>
      <c r="N2181" t="s">
        <v>366</v>
      </c>
      <c r="O2181" t="s">
        <v>367</v>
      </c>
      <c r="P2181" t="s">
        <v>28</v>
      </c>
      <c r="Q2181" t="s">
        <v>171</v>
      </c>
      <c r="R2181" t="s">
        <v>619</v>
      </c>
      <c r="S2181" t="s">
        <v>620</v>
      </c>
      <c r="T2181" t="s">
        <v>202</v>
      </c>
      <c r="U2181" t="s">
        <v>174</v>
      </c>
      <c r="V2181" t="s">
        <v>175</v>
      </c>
      <c r="W2181" t="s">
        <v>176</v>
      </c>
      <c r="X2181" t="s">
        <v>177</v>
      </c>
      <c r="Y2181">
        <v>240427566</v>
      </c>
      <c r="Z2181" t="s">
        <v>167</v>
      </c>
      <c r="AA2181">
        <v>1</v>
      </c>
      <c r="AB2181" t="s">
        <v>225</v>
      </c>
      <c r="AC2181">
        <v>1134</v>
      </c>
      <c r="AD2181">
        <v>1134</v>
      </c>
      <c r="AE2181">
        <v>0.23</v>
      </c>
      <c r="AF2181">
        <v>260.82</v>
      </c>
      <c r="AG2181">
        <v>260.82</v>
      </c>
      <c r="AH2181">
        <v>168.17</v>
      </c>
      <c r="AI2181">
        <v>168.17</v>
      </c>
      <c r="AJ2181">
        <v>92.65</v>
      </c>
      <c r="AK2181">
        <v>92.65</v>
      </c>
      <c r="AL2181">
        <v>35.520000000000003</v>
      </c>
      <c r="AM2181">
        <v>-32.200000000000003</v>
      </c>
      <c r="AN2181">
        <v>499.56</v>
      </c>
      <c r="AO2181">
        <v>-16.809999999999999</v>
      </c>
      <c r="AP2181">
        <v>75.84</v>
      </c>
      <c r="AQ2181">
        <v>75.84</v>
      </c>
      <c r="AR2181">
        <v>31.080693</v>
      </c>
    </row>
    <row r="2182" spans="1:44" x14ac:dyDescent="0.25">
      <c r="A2182" t="s">
        <v>2119</v>
      </c>
      <c r="B2182">
        <v>771</v>
      </c>
      <c r="C2182" t="s">
        <v>165</v>
      </c>
      <c r="D2182" t="s">
        <v>38</v>
      </c>
      <c r="E2182" t="s">
        <v>166</v>
      </c>
      <c r="F2182" t="s">
        <v>167</v>
      </c>
      <c r="G2182">
        <v>240427566</v>
      </c>
      <c r="H2182">
        <v>6582549</v>
      </c>
      <c r="I2182" t="s">
        <v>673</v>
      </c>
      <c r="J2182" t="s">
        <v>647</v>
      </c>
      <c r="K2182" t="s">
        <v>673</v>
      </c>
      <c r="L2182" t="s">
        <v>1799</v>
      </c>
      <c r="M2182" t="s">
        <v>366</v>
      </c>
      <c r="N2182" t="s">
        <v>366</v>
      </c>
      <c r="O2182" t="s">
        <v>367</v>
      </c>
      <c r="P2182" t="s">
        <v>28</v>
      </c>
      <c r="Q2182" t="s">
        <v>171</v>
      </c>
      <c r="R2182" t="s">
        <v>179</v>
      </c>
      <c r="S2182" t="s">
        <v>180</v>
      </c>
      <c r="T2182" t="s">
        <v>181</v>
      </c>
      <c r="U2182" t="s">
        <v>182</v>
      </c>
      <c r="V2182" t="s">
        <v>183</v>
      </c>
      <c r="W2182" t="s">
        <v>176</v>
      </c>
      <c r="X2182" t="s">
        <v>177</v>
      </c>
      <c r="Y2182">
        <v>240427566</v>
      </c>
      <c r="Z2182" t="s">
        <v>167</v>
      </c>
      <c r="AA2182">
        <v>0</v>
      </c>
      <c r="AB2182" t="s">
        <v>225</v>
      </c>
      <c r="AC2182">
        <v>180</v>
      </c>
      <c r="AD2182">
        <v>-180</v>
      </c>
      <c r="AE2182">
        <v>0.23</v>
      </c>
      <c r="AF2182">
        <v>41.4</v>
      </c>
      <c r="AG2182">
        <v>-41.4</v>
      </c>
      <c r="AH2182">
        <v>0</v>
      </c>
      <c r="AI2182">
        <v>0</v>
      </c>
      <c r="AJ2182">
        <v>41.4</v>
      </c>
      <c r="AK2182">
        <v>-41.4</v>
      </c>
      <c r="AL2182">
        <v>0</v>
      </c>
      <c r="AM2182">
        <v>-32.200000000000003</v>
      </c>
      <c r="AN2182">
        <v>499.56</v>
      </c>
      <c r="AO2182">
        <v>0</v>
      </c>
      <c r="AP2182">
        <v>0</v>
      </c>
      <c r="AQ2182">
        <v>0</v>
      </c>
      <c r="AR2182">
        <v>0</v>
      </c>
    </row>
    <row r="2183" spans="1:44" x14ac:dyDescent="0.25">
      <c r="A2183" t="s">
        <v>2119</v>
      </c>
      <c r="B2183">
        <v>772</v>
      </c>
      <c r="C2183" t="s">
        <v>165</v>
      </c>
      <c r="D2183" t="s">
        <v>38</v>
      </c>
      <c r="E2183" t="s">
        <v>166</v>
      </c>
      <c r="F2183" t="s">
        <v>167</v>
      </c>
      <c r="G2183">
        <v>240427566</v>
      </c>
      <c r="H2183">
        <v>6582549</v>
      </c>
      <c r="I2183" t="s">
        <v>673</v>
      </c>
      <c r="J2183" t="s">
        <v>647</v>
      </c>
      <c r="K2183" t="s">
        <v>673</v>
      </c>
      <c r="L2183" t="s">
        <v>1799</v>
      </c>
      <c r="M2183" t="s">
        <v>366</v>
      </c>
      <c r="N2183" t="s">
        <v>366</v>
      </c>
      <c r="O2183" t="s">
        <v>367</v>
      </c>
      <c r="P2183" t="s">
        <v>28</v>
      </c>
      <c r="Q2183" t="s">
        <v>171</v>
      </c>
      <c r="R2183" t="s">
        <v>179</v>
      </c>
      <c r="S2183" t="s">
        <v>184</v>
      </c>
      <c r="T2183" t="s">
        <v>181</v>
      </c>
      <c r="U2183" t="s">
        <v>185</v>
      </c>
      <c r="V2183" t="s">
        <v>186</v>
      </c>
      <c r="W2183" t="s">
        <v>176</v>
      </c>
      <c r="X2183" t="s">
        <v>177</v>
      </c>
      <c r="Y2183">
        <v>240427566</v>
      </c>
      <c r="Z2183" t="s">
        <v>167</v>
      </c>
      <c r="AA2183">
        <v>0</v>
      </c>
      <c r="AB2183" t="s">
        <v>225</v>
      </c>
      <c r="AC2183">
        <v>40</v>
      </c>
      <c r="AD2183">
        <v>40</v>
      </c>
      <c r="AE2183">
        <v>0.23</v>
      </c>
      <c r="AF2183">
        <v>9.1999999999999993</v>
      </c>
      <c r="AG2183">
        <v>9.1999999999999993</v>
      </c>
      <c r="AH2183">
        <v>0</v>
      </c>
      <c r="AI2183">
        <v>0</v>
      </c>
      <c r="AJ2183">
        <v>9.1999999999999993</v>
      </c>
      <c r="AK2183">
        <v>9.1999999999999993</v>
      </c>
      <c r="AL2183">
        <v>0</v>
      </c>
      <c r="AM2183">
        <v>-32.200000000000003</v>
      </c>
      <c r="AN2183">
        <v>499.56</v>
      </c>
      <c r="AO2183">
        <v>0</v>
      </c>
      <c r="AP2183">
        <v>0</v>
      </c>
      <c r="AQ2183">
        <v>0</v>
      </c>
      <c r="AR2183">
        <v>0</v>
      </c>
    </row>
    <row r="2184" spans="1:44" x14ac:dyDescent="0.25">
      <c r="A2184" t="s">
        <v>2119</v>
      </c>
      <c r="B2184">
        <v>773</v>
      </c>
      <c r="C2184" t="s">
        <v>165</v>
      </c>
      <c r="D2184" t="s">
        <v>38</v>
      </c>
      <c r="E2184" t="s">
        <v>166</v>
      </c>
      <c r="F2184" t="s">
        <v>167</v>
      </c>
      <c r="G2184">
        <v>240427572</v>
      </c>
      <c r="H2184">
        <v>6582555</v>
      </c>
      <c r="I2184" t="s">
        <v>673</v>
      </c>
      <c r="J2184" t="s">
        <v>647</v>
      </c>
      <c r="K2184" t="s">
        <v>673</v>
      </c>
      <c r="L2184" t="s">
        <v>1802</v>
      </c>
      <c r="M2184" t="s">
        <v>366</v>
      </c>
      <c r="N2184" t="s">
        <v>366</v>
      </c>
      <c r="O2184" t="s">
        <v>367</v>
      </c>
      <c r="P2184" t="s">
        <v>106</v>
      </c>
      <c r="Q2184" t="s">
        <v>171</v>
      </c>
      <c r="R2184" t="s">
        <v>541</v>
      </c>
      <c r="S2184" t="s">
        <v>404</v>
      </c>
      <c r="T2184" t="s">
        <v>189</v>
      </c>
      <c r="U2184" t="s">
        <v>174</v>
      </c>
      <c r="V2184" t="s">
        <v>175</v>
      </c>
      <c r="W2184" t="s">
        <v>176</v>
      </c>
      <c r="X2184" t="s">
        <v>177</v>
      </c>
      <c r="Y2184">
        <v>240427572</v>
      </c>
      <c r="Z2184" t="s">
        <v>167</v>
      </c>
      <c r="AA2184">
        <v>1</v>
      </c>
      <c r="AB2184" t="s">
        <v>207</v>
      </c>
      <c r="AC2184">
        <v>353.85</v>
      </c>
      <c r="AD2184">
        <v>353.85</v>
      </c>
      <c r="AE2184">
        <v>1.76</v>
      </c>
      <c r="AF2184">
        <v>622.78</v>
      </c>
      <c r="AG2184">
        <v>622.78</v>
      </c>
      <c r="AH2184">
        <v>325</v>
      </c>
      <c r="AI2184">
        <v>325</v>
      </c>
      <c r="AJ2184">
        <v>297.77999999999997</v>
      </c>
      <c r="AK2184">
        <v>297.77999999999997</v>
      </c>
      <c r="AL2184">
        <v>47.81</v>
      </c>
      <c r="AM2184">
        <v>-44.18</v>
      </c>
      <c r="AN2184">
        <v>622.78</v>
      </c>
      <c r="AO2184">
        <v>-44.18</v>
      </c>
      <c r="AP2184">
        <v>253.6</v>
      </c>
      <c r="AQ2184">
        <v>253.6</v>
      </c>
      <c r="AR2184">
        <v>43.829934000000002</v>
      </c>
    </row>
    <row r="2185" spans="1:44" x14ac:dyDescent="0.25">
      <c r="A2185" t="s">
        <v>2119</v>
      </c>
      <c r="B2185">
        <v>774</v>
      </c>
      <c r="C2185" t="s">
        <v>165</v>
      </c>
      <c r="D2185" t="s">
        <v>38</v>
      </c>
      <c r="E2185" t="s">
        <v>166</v>
      </c>
      <c r="F2185" t="s">
        <v>167</v>
      </c>
      <c r="G2185">
        <v>240427572</v>
      </c>
      <c r="H2185">
        <v>6582555</v>
      </c>
      <c r="I2185" t="s">
        <v>673</v>
      </c>
      <c r="J2185" t="s">
        <v>647</v>
      </c>
      <c r="K2185" t="s">
        <v>673</v>
      </c>
      <c r="L2185" t="s">
        <v>1802</v>
      </c>
      <c r="M2185" t="s">
        <v>366</v>
      </c>
      <c r="N2185" t="s">
        <v>366</v>
      </c>
      <c r="O2185" t="s">
        <v>367</v>
      </c>
      <c r="P2185" t="s">
        <v>106</v>
      </c>
      <c r="Q2185" t="s">
        <v>171</v>
      </c>
      <c r="R2185" t="s">
        <v>179</v>
      </c>
      <c r="S2185" t="s">
        <v>180</v>
      </c>
      <c r="T2185" t="s">
        <v>181</v>
      </c>
      <c r="U2185" t="s">
        <v>182</v>
      </c>
      <c r="V2185" t="s">
        <v>183</v>
      </c>
      <c r="W2185" t="s">
        <v>176</v>
      </c>
      <c r="X2185" t="s">
        <v>177</v>
      </c>
      <c r="Y2185">
        <v>240427572</v>
      </c>
      <c r="Z2185" t="s">
        <v>167</v>
      </c>
      <c r="AA2185">
        <v>0</v>
      </c>
      <c r="AB2185" t="s">
        <v>207</v>
      </c>
      <c r="AC2185">
        <v>30</v>
      </c>
      <c r="AD2185">
        <v>-30</v>
      </c>
      <c r="AE2185">
        <v>1.76</v>
      </c>
      <c r="AF2185">
        <v>52.8</v>
      </c>
      <c r="AG2185">
        <v>-52.8</v>
      </c>
      <c r="AH2185">
        <v>0</v>
      </c>
      <c r="AI2185">
        <v>0</v>
      </c>
      <c r="AJ2185">
        <v>52.8</v>
      </c>
      <c r="AK2185">
        <v>-52.8</v>
      </c>
      <c r="AL2185">
        <v>0</v>
      </c>
      <c r="AM2185">
        <v>-44.18</v>
      </c>
      <c r="AN2185">
        <v>622.78</v>
      </c>
      <c r="AO2185">
        <v>0</v>
      </c>
      <c r="AP2185">
        <v>0</v>
      </c>
      <c r="AQ2185">
        <v>0</v>
      </c>
      <c r="AR2185">
        <v>0</v>
      </c>
    </row>
    <row r="2186" spans="1:44" x14ac:dyDescent="0.25">
      <c r="A2186" t="s">
        <v>2119</v>
      </c>
      <c r="B2186">
        <v>775</v>
      </c>
      <c r="C2186" t="s">
        <v>165</v>
      </c>
      <c r="D2186" t="s">
        <v>38</v>
      </c>
      <c r="E2186" t="s">
        <v>166</v>
      </c>
      <c r="F2186" t="s">
        <v>167</v>
      </c>
      <c r="G2186">
        <v>240427572</v>
      </c>
      <c r="H2186">
        <v>6582555</v>
      </c>
      <c r="I2186" t="s">
        <v>673</v>
      </c>
      <c r="J2186" t="s">
        <v>647</v>
      </c>
      <c r="K2186" t="s">
        <v>673</v>
      </c>
      <c r="L2186" t="s">
        <v>1802</v>
      </c>
      <c r="M2186" t="s">
        <v>366</v>
      </c>
      <c r="N2186" t="s">
        <v>366</v>
      </c>
      <c r="O2186" t="s">
        <v>367</v>
      </c>
      <c r="P2186" t="s">
        <v>106</v>
      </c>
      <c r="Q2186" t="s">
        <v>171</v>
      </c>
      <c r="R2186" t="s">
        <v>179</v>
      </c>
      <c r="S2186" t="s">
        <v>184</v>
      </c>
      <c r="T2186" t="s">
        <v>181</v>
      </c>
      <c r="U2186" t="s">
        <v>185</v>
      </c>
      <c r="V2186" t="s">
        <v>186</v>
      </c>
      <c r="W2186" t="s">
        <v>176</v>
      </c>
      <c r="X2186" t="s">
        <v>177</v>
      </c>
      <c r="Y2186">
        <v>240427572</v>
      </c>
      <c r="Z2186" t="s">
        <v>167</v>
      </c>
      <c r="AA2186">
        <v>0</v>
      </c>
      <c r="AB2186" t="s">
        <v>207</v>
      </c>
      <c r="AC2186">
        <v>4.9000000000000004</v>
      </c>
      <c r="AD2186">
        <v>4.9000000000000004</v>
      </c>
      <c r="AE2186">
        <v>1.76</v>
      </c>
      <c r="AF2186">
        <v>8.6199999999999992</v>
      </c>
      <c r="AG2186">
        <v>8.6199999999999992</v>
      </c>
      <c r="AH2186">
        <v>0</v>
      </c>
      <c r="AI2186">
        <v>0</v>
      </c>
      <c r="AJ2186">
        <v>8.6199999999999992</v>
      </c>
      <c r="AK2186">
        <v>8.6199999999999992</v>
      </c>
      <c r="AL2186">
        <v>0</v>
      </c>
      <c r="AM2186">
        <v>-44.18</v>
      </c>
      <c r="AN2186">
        <v>622.78</v>
      </c>
      <c r="AO2186">
        <v>0</v>
      </c>
      <c r="AP2186">
        <v>0</v>
      </c>
      <c r="AQ2186">
        <v>0</v>
      </c>
      <c r="AR2186">
        <v>0</v>
      </c>
    </row>
    <row r="2187" spans="1:44" x14ac:dyDescent="0.25">
      <c r="A2187" t="s">
        <v>2119</v>
      </c>
      <c r="B2187">
        <v>776</v>
      </c>
      <c r="C2187" t="s">
        <v>165</v>
      </c>
      <c r="D2187" t="s">
        <v>38</v>
      </c>
      <c r="E2187" t="s">
        <v>166</v>
      </c>
      <c r="F2187" t="s">
        <v>167</v>
      </c>
      <c r="G2187">
        <v>240427573</v>
      </c>
      <c r="H2187">
        <v>6582556</v>
      </c>
      <c r="I2187" t="s">
        <v>673</v>
      </c>
      <c r="J2187" t="s">
        <v>647</v>
      </c>
      <c r="K2187" t="s">
        <v>673</v>
      </c>
      <c r="L2187" t="s">
        <v>1803</v>
      </c>
      <c r="M2187" t="s">
        <v>366</v>
      </c>
      <c r="N2187" t="s">
        <v>366</v>
      </c>
      <c r="O2187" t="s">
        <v>367</v>
      </c>
      <c r="P2187" t="s">
        <v>71</v>
      </c>
      <c r="Q2187" t="s">
        <v>171</v>
      </c>
      <c r="R2187" t="s">
        <v>304</v>
      </c>
      <c r="S2187" t="s">
        <v>305</v>
      </c>
      <c r="T2187" t="s">
        <v>189</v>
      </c>
      <c r="U2187" t="s">
        <v>174</v>
      </c>
      <c r="V2187" t="s">
        <v>175</v>
      </c>
      <c r="W2187" t="s">
        <v>176</v>
      </c>
      <c r="X2187" t="s">
        <v>177</v>
      </c>
      <c r="Y2187">
        <v>240427573</v>
      </c>
      <c r="Z2187" t="s">
        <v>167</v>
      </c>
      <c r="AA2187">
        <v>2</v>
      </c>
      <c r="AB2187" t="s">
        <v>178</v>
      </c>
      <c r="AC2187">
        <v>46.76</v>
      </c>
      <c r="AD2187">
        <v>93.52</v>
      </c>
      <c r="AE2187">
        <v>5.83</v>
      </c>
      <c r="AF2187">
        <v>272.61</v>
      </c>
      <c r="AG2187">
        <v>545.22</v>
      </c>
      <c r="AH2187">
        <v>136.53</v>
      </c>
      <c r="AI2187">
        <v>273.05</v>
      </c>
      <c r="AJ2187">
        <v>136.09</v>
      </c>
      <c r="AK2187">
        <v>272.17</v>
      </c>
      <c r="AL2187">
        <v>49.92</v>
      </c>
      <c r="AM2187">
        <v>-11.66</v>
      </c>
      <c r="AN2187">
        <v>545.22</v>
      </c>
      <c r="AO2187">
        <v>-11.66</v>
      </c>
      <c r="AP2187">
        <v>130.255</v>
      </c>
      <c r="AQ2187">
        <v>260.51</v>
      </c>
      <c r="AR2187">
        <v>48.824874000000001</v>
      </c>
    </row>
    <row r="2188" spans="1:44" x14ac:dyDescent="0.25">
      <c r="A2188" t="s">
        <v>2119</v>
      </c>
      <c r="B2188">
        <v>777</v>
      </c>
      <c r="C2188" t="s">
        <v>165</v>
      </c>
      <c r="D2188" t="s">
        <v>38</v>
      </c>
      <c r="E2188" t="s">
        <v>166</v>
      </c>
      <c r="F2188" t="s">
        <v>167</v>
      </c>
      <c r="G2188">
        <v>240427573</v>
      </c>
      <c r="H2188">
        <v>6582556</v>
      </c>
      <c r="I2188" t="s">
        <v>673</v>
      </c>
      <c r="J2188" t="s">
        <v>647</v>
      </c>
      <c r="K2188" t="s">
        <v>673</v>
      </c>
      <c r="L2188" t="s">
        <v>1803</v>
      </c>
      <c r="M2188" t="s">
        <v>366</v>
      </c>
      <c r="N2188" t="s">
        <v>366</v>
      </c>
      <c r="O2188" t="s">
        <v>367</v>
      </c>
      <c r="P2188" t="s">
        <v>71</v>
      </c>
      <c r="Q2188" t="s">
        <v>171</v>
      </c>
      <c r="R2188" t="s">
        <v>179</v>
      </c>
      <c r="S2188" t="s">
        <v>180</v>
      </c>
      <c r="T2188" t="s">
        <v>181</v>
      </c>
      <c r="U2188" t="s">
        <v>182</v>
      </c>
      <c r="V2188" t="s">
        <v>183</v>
      </c>
      <c r="W2188" t="s">
        <v>176</v>
      </c>
      <c r="X2188" t="s">
        <v>177</v>
      </c>
      <c r="Y2188">
        <v>240427573</v>
      </c>
      <c r="Z2188" t="s">
        <v>167</v>
      </c>
      <c r="AA2188">
        <v>0</v>
      </c>
      <c r="AB2188" t="s">
        <v>178</v>
      </c>
      <c r="AC2188">
        <v>2</v>
      </c>
      <c r="AD2188">
        <v>-2</v>
      </c>
      <c r="AE2188">
        <v>5.83</v>
      </c>
      <c r="AF2188">
        <v>11.66</v>
      </c>
      <c r="AG2188">
        <v>-11.66</v>
      </c>
      <c r="AH2188">
        <v>0</v>
      </c>
      <c r="AI2188">
        <v>0</v>
      </c>
      <c r="AJ2188">
        <v>11.66</v>
      </c>
      <c r="AK2188">
        <v>-11.66</v>
      </c>
      <c r="AL2188">
        <v>0</v>
      </c>
      <c r="AM2188">
        <v>-11.66</v>
      </c>
      <c r="AN2188">
        <v>545.22</v>
      </c>
      <c r="AO2188">
        <v>0</v>
      </c>
      <c r="AP2188">
        <v>0</v>
      </c>
      <c r="AQ2188">
        <v>0</v>
      </c>
      <c r="AR2188">
        <v>0</v>
      </c>
    </row>
    <row r="2189" spans="1:44" x14ac:dyDescent="0.25">
      <c r="A2189" t="s">
        <v>2119</v>
      </c>
      <c r="B2189">
        <v>778</v>
      </c>
      <c r="C2189" t="s">
        <v>165</v>
      </c>
      <c r="D2189" t="s">
        <v>38</v>
      </c>
      <c r="E2189" t="s">
        <v>166</v>
      </c>
      <c r="F2189" t="s">
        <v>167</v>
      </c>
      <c r="G2189">
        <v>240427575</v>
      </c>
      <c r="H2189">
        <v>6582558</v>
      </c>
      <c r="I2189" t="s">
        <v>673</v>
      </c>
      <c r="J2189" t="s">
        <v>647</v>
      </c>
      <c r="K2189" t="s">
        <v>673</v>
      </c>
      <c r="L2189" t="s">
        <v>1804</v>
      </c>
      <c r="M2189" t="s">
        <v>366</v>
      </c>
      <c r="N2189" t="s">
        <v>366</v>
      </c>
      <c r="O2189" t="s">
        <v>367</v>
      </c>
      <c r="P2189" t="s">
        <v>106</v>
      </c>
      <c r="Q2189" t="s">
        <v>171</v>
      </c>
      <c r="R2189" t="s">
        <v>78</v>
      </c>
      <c r="S2189" t="s">
        <v>224</v>
      </c>
      <c r="T2189" t="s">
        <v>173</v>
      </c>
      <c r="U2189" t="s">
        <v>174</v>
      </c>
      <c r="V2189" t="s">
        <v>175</v>
      </c>
      <c r="W2189" t="s">
        <v>176</v>
      </c>
      <c r="X2189" t="s">
        <v>177</v>
      </c>
      <c r="Y2189">
        <v>240427575</v>
      </c>
      <c r="Z2189" t="s">
        <v>167</v>
      </c>
      <c r="AA2189">
        <v>1</v>
      </c>
      <c r="AB2189" t="s">
        <v>207</v>
      </c>
      <c r="AC2189">
        <v>176.99</v>
      </c>
      <c r="AD2189">
        <v>176.99</v>
      </c>
      <c r="AE2189">
        <v>1.76</v>
      </c>
      <c r="AF2189">
        <v>311.5</v>
      </c>
      <c r="AG2189">
        <v>311.5</v>
      </c>
      <c r="AH2189">
        <v>145.22999999999999</v>
      </c>
      <c r="AI2189">
        <v>145.22999999999999</v>
      </c>
      <c r="AJ2189">
        <v>166.27</v>
      </c>
      <c r="AK2189">
        <v>166.27</v>
      </c>
      <c r="AL2189">
        <v>53.38</v>
      </c>
      <c r="AM2189">
        <v>-38.72</v>
      </c>
      <c r="AN2189">
        <v>311.5</v>
      </c>
      <c r="AO2189">
        <v>-38.72</v>
      </c>
      <c r="AP2189">
        <v>127.55</v>
      </c>
      <c r="AQ2189">
        <v>127.55</v>
      </c>
      <c r="AR2189">
        <v>46.759293</v>
      </c>
    </row>
    <row r="2190" spans="1:44" x14ac:dyDescent="0.25">
      <c r="A2190" t="s">
        <v>2119</v>
      </c>
      <c r="B2190">
        <v>779</v>
      </c>
      <c r="C2190" t="s">
        <v>165</v>
      </c>
      <c r="D2190" t="s">
        <v>38</v>
      </c>
      <c r="E2190" t="s">
        <v>166</v>
      </c>
      <c r="F2190" t="s">
        <v>167</v>
      </c>
      <c r="G2190">
        <v>240427575</v>
      </c>
      <c r="H2190">
        <v>6582558</v>
      </c>
      <c r="I2190" t="s">
        <v>673</v>
      </c>
      <c r="J2190" t="s">
        <v>647</v>
      </c>
      <c r="K2190" t="s">
        <v>673</v>
      </c>
      <c r="L2190" t="s">
        <v>1804</v>
      </c>
      <c r="M2190" t="s">
        <v>366</v>
      </c>
      <c r="N2190" t="s">
        <v>366</v>
      </c>
      <c r="O2190" t="s">
        <v>367</v>
      </c>
      <c r="P2190" t="s">
        <v>106</v>
      </c>
      <c r="Q2190" t="s">
        <v>171</v>
      </c>
      <c r="R2190" t="s">
        <v>179</v>
      </c>
      <c r="S2190" t="s">
        <v>180</v>
      </c>
      <c r="T2190" t="s">
        <v>181</v>
      </c>
      <c r="U2190" t="s">
        <v>182</v>
      </c>
      <c r="V2190" t="s">
        <v>183</v>
      </c>
      <c r="W2190" t="s">
        <v>176</v>
      </c>
      <c r="X2190" t="s">
        <v>177</v>
      </c>
      <c r="Y2190">
        <v>240427575</v>
      </c>
      <c r="Z2190" t="s">
        <v>167</v>
      </c>
      <c r="AA2190">
        <v>0</v>
      </c>
      <c r="AB2190" t="s">
        <v>207</v>
      </c>
      <c r="AC2190">
        <v>30</v>
      </c>
      <c r="AD2190">
        <v>-30</v>
      </c>
      <c r="AE2190">
        <v>1.76</v>
      </c>
      <c r="AF2190">
        <v>52.8</v>
      </c>
      <c r="AG2190">
        <v>-52.8</v>
      </c>
      <c r="AH2190">
        <v>0</v>
      </c>
      <c r="AI2190">
        <v>0</v>
      </c>
      <c r="AJ2190">
        <v>52.8</v>
      </c>
      <c r="AK2190">
        <v>-52.8</v>
      </c>
      <c r="AL2190">
        <v>0</v>
      </c>
      <c r="AM2190">
        <v>-38.72</v>
      </c>
      <c r="AN2190">
        <v>311.5</v>
      </c>
      <c r="AO2190">
        <v>0</v>
      </c>
      <c r="AP2190">
        <v>0</v>
      </c>
      <c r="AQ2190">
        <v>0</v>
      </c>
      <c r="AR2190">
        <v>0</v>
      </c>
    </row>
    <row r="2191" spans="1:44" x14ac:dyDescent="0.25">
      <c r="A2191" t="s">
        <v>2119</v>
      </c>
      <c r="B2191">
        <v>780</v>
      </c>
      <c r="C2191" t="s">
        <v>165</v>
      </c>
      <c r="D2191" t="s">
        <v>38</v>
      </c>
      <c r="E2191" t="s">
        <v>166</v>
      </c>
      <c r="F2191" t="s">
        <v>167</v>
      </c>
      <c r="G2191">
        <v>240427575</v>
      </c>
      <c r="H2191">
        <v>6582558</v>
      </c>
      <c r="I2191" t="s">
        <v>673</v>
      </c>
      <c r="J2191" t="s">
        <v>647</v>
      </c>
      <c r="K2191" t="s">
        <v>673</v>
      </c>
      <c r="L2191" t="s">
        <v>1804</v>
      </c>
      <c r="M2191" t="s">
        <v>366</v>
      </c>
      <c r="N2191" t="s">
        <v>366</v>
      </c>
      <c r="O2191" t="s">
        <v>367</v>
      </c>
      <c r="P2191" t="s">
        <v>106</v>
      </c>
      <c r="Q2191" t="s">
        <v>171</v>
      </c>
      <c r="R2191" t="s">
        <v>179</v>
      </c>
      <c r="S2191" t="s">
        <v>184</v>
      </c>
      <c r="T2191" t="s">
        <v>181</v>
      </c>
      <c r="U2191" t="s">
        <v>185</v>
      </c>
      <c r="V2191" t="s">
        <v>186</v>
      </c>
      <c r="W2191" t="s">
        <v>176</v>
      </c>
      <c r="X2191" t="s">
        <v>177</v>
      </c>
      <c r="Y2191">
        <v>240427575</v>
      </c>
      <c r="Z2191" t="s">
        <v>167</v>
      </c>
      <c r="AA2191">
        <v>0</v>
      </c>
      <c r="AB2191" t="s">
        <v>207</v>
      </c>
      <c r="AC2191">
        <v>8</v>
      </c>
      <c r="AD2191">
        <v>8</v>
      </c>
      <c r="AE2191">
        <v>1.76</v>
      </c>
      <c r="AF2191">
        <v>14.08</v>
      </c>
      <c r="AG2191">
        <v>14.08</v>
      </c>
      <c r="AH2191">
        <v>0</v>
      </c>
      <c r="AI2191">
        <v>0</v>
      </c>
      <c r="AJ2191">
        <v>14.08</v>
      </c>
      <c r="AK2191">
        <v>14.08</v>
      </c>
      <c r="AL2191">
        <v>0</v>
      </c>
      <c r="AM2191">
        <v>-38.72</v>
      </c>
      <c r="AN2191">
        <v>311.5</v>
      </c>
      <c r="AO2191">
        <v>0</v>
      </c>
      <c r="AP2191">
        <v>0</v>
      </c>
      <c r="AQ2191">
        <v>0</v>
      </c>
      <c r="AR2191">
        <v>0</v>
      </c>
    </row>
    <row r="2192" spans="1:44" x14ac:dyDescent="0.25">
      <c r="A2192" t="s">
        <v>2119</v>
      </c>
      <c r="B2192">
        <v>781</v>
      </c>
      <c r="C2192" t="s">
        <v>165</v>
      </c>
      <c r="D2192" t="s">
        <v>38</v>
      </c>
      <c r="E2192" t="s">
        <v>166</v>
      </c>
      <c r="F2192" t="s">
        <v>167</v>
      </c>
      <c r="G2192">
        <v>240427576</v>
      </c>
      <c r="H2192">
        <v>6582559</v>
      </c>
      <c r="I2192" t="s">
        <v>673</v>
      </c>
      <c r="J2192" t="s">
        <v>647</v>
      </c>
      <c r="K2192" t="s">
        <v>673</v>
      </c>
      <c r="L2192" t="s">
        <v>1805</v>
      </c>
      <c r="M2192" t="s">
        <v>366</v>
      </c>
      <c r="N2192" t="s">
        <v>366</v>
      </c>
      <c r="O2192" t="s">
        <v>367</v>
      </c>
      <c r="P2192" t="s">
        <v>111</v>
      </c>
      <c r="Q2192" t="s">
        <v>171</v>
      </c>
      <c r="R2192" t="s">
        <v>179</v>
      </c>
      <c r="S2192" t="s">
        <v>184</v>
      </c>
      <c r="T2192" t="s">
        <v>181</v>
      </c>
      <c r="U2192" t="s">
        <v>185</v>
      </c>
      <c r="V2192" t="s">
        <v>186</v>
      </c>
      <c r="W2192" t="s">
        <v>176</v>
      </c>
      <c r="X2192" t="s">
        <v>177</v>
      </c>
      <c r="Y2192">
        <v>240427576</v>
      </c>
      <c r="Z2192" t="s">
        <v>167</v>
      </c>
      <c r="AA2192">
        <v>0</v>
      </c>
      <c r="AB2192" t="s">
        <v>190</v>
      </c>
      <c r="AC2192">
        <v>5</v>
      </c>
      <c r="AD2192">
        <v>5</v>
      </c>
      <c r="AE2192">
        <v>0.13300000000000001</v>
      </c>
      <c r="AF2192">
        <v>0.67</v>
      </c>
      <c r="AG2192">
        <v>0.67</v>
      </c>
      <c r="AH2192">
        <v>0</v>
      </c>
      <c r="AI2192">
        <v>0</v>
      </c>
      <c r="AJ2192">
        <v>0.67</v>
      </c>
      <c r="AK2192">
        <v>0.67</v>
      </c>
      <c r="AL2192">
        <v>0</v>
      </c>
      <c r="AM2192">
        <v>0.67</v>
      </c>
      <c r="AN2192">
        <v>110.39</v>
      </c>
      <c r="AO2192">
        <v>0</v>
      </c>
      <c r="AP2192">
        <v>0</v>
      </c>
      <c r="AQ2192">
        <v>0</v>
      </c>
      <c r="AR2192">
        <v>0</v>
      </c>
    </row>
    <row r="2193" spans="1:44" x14ac:dyDescent="0.25">
      <c r="A2193" t="s">
        <v>2119</v>
      </c>
      <c r="B2193">
        <v>782</v>
      </c>
      <c r="C2193" t="s">
        <v>165</v>
      </c>
      <c r="D2193" t="s">
        <v>38</v>
      </c>
      <c r="E2193" t="s">
        <v>166</v>
      </c>
      <c r="F2193" t="s">
        <v>167</v>
      </c>
      <c r="G2193">
        <v>240427576</v>
      </c>
      <c r="H2193">
        <v>6582559</v>
      </c>
      <c r="I2193" t="s">
        <v>673</v>
      </c>
      <c r="J2193" t="s">
        <v>647</v>
      </c>
      <c r="K2193" t="s">
        <v>673</v>
      </c>
      <c r="L2193" t="s">
        <v>1805</v>
      </c>
      <c r="M2193" t="s">
        <v>366</v>
      </c>
      <c r="N2193" t="s">
        <v>366</v>
      </c>
      <c r="O2193" t="s">
        <v>367</v>
      </c>
      <c r="P2193" t="s">
        <v>111</v>
      </c>
      <c r="Q2193" t="s">
        <v>171</v>
      </c>
      <c r="R2193" t="s">
        <v>98</v>
      </c>
      <c r="S2193" t="s">
        <v>188</v>
      </c>
      <c r="T2193" t="s">
        <v>189</v>
      </c>
      <c r="U2193" t="s">
        <v>174</v>
      </c>
      <c r="V2193" t="s">
        <v>175</v>
      </c>
      <c r="W2193" t="s">
        <v>176</v>
      </c>
      <c r="X2193" t="s">
        <v>177</v>
      </c>
      <c r="Y2193">
        <v>240427576</v>
      </c>
      <c r="Z2193" t="s">
        <v>167</v>
      </c>
      <c r="AA2193">
        <v>1</v>
      </c>
      <c r="AB2193" t="s">
        <v>190</v>
      </c>
      <c r="AC2193">
        <v>830</v>
      </c>
      <c r="AD2193">
        <v>830</v>
      </c>
      <c r="AE2193">
        <v>0.13300000000000001</v>
      </c>
      <c r="AF2193">
        <v>110.39</v>
      </c>
      <c r="AG2193">
        <v>110.39</v>
      </c>
      <c r="AH2193">
        <v>43</v>
      </c>
      <c r="AI2193">
        <v>43</v>
      </c>
      <c r="AJ2193">
        <v>67.39</v>
      </c>
      <c r="AK2193">
        <v>67.39</v>
      </c>
      <c r="AL2193">
        <v>61.05</v>
      </c>
      <c r="AM2193">
        <v>0.67</v>
      </c>
      <c r="AN2193">
        <v>110.39</v>
      </c>
      <c r="AO2193">
        <v>0.67</v>
      </c>
      <c r="AP2193">
        <v>68.06</v>
      </c>
      <c r="AQ2193">
        <v>68.06</v>
      </c>
      <c r="AR2193">
        <v>61.282189000000002</v>
      </c>
    </row>
    <row r="2194" spans="1:44" x14ac:dyDescent="0.25">
      <c r="A2194" t="s">
        <v>2119</v>
      </c>
      <c r="B2194">
        <v>783</v>
      </c>
      <c r="C2194" t="s">
        <v>165</v>
      </c>
      <c r="D2194" t="s">
        <v>38</v>
      </c>
      <c r="E2194" t="s">
        <v>166</v>
      </c>
      <c r="F2194" t="s">
        <v>167</v>
      </c>
      <c r="G2194">
        <v>240427586</v>
      </c>
      <c r="H2194">
        <v>6582569</v>
      </c>
      <c r="I2194" t="s">
        <v>673</v>
      </c>
      <c r="J2194" t="s">
        <v>647</v>
      </c>
      <c r="K2194" t="s">
        <v>673</v>
      </c>
      <c r="L2194" t="s">
        <v>1806</v>
      </c>
      <c r="M2194" t="s">
        <v>366</v>
      </c>
      <c r="N2194" t="s">
        <v>366</v>
      </c>
      <c r="O2194" t="s">
        <v>367</v>
      </c>
      <c r="P2194" t="s">
        <v>111</v>
      </c>
      <c r="Q2194" t="s">
        <v>171</v>
      </c>
      <c r="R2194" t="s">
        <v>235</v>
      </c>
      <c r="S2194" t="s">
        <v>236</v>
      </c>
      <c r="T2194" t="s">
        <v>173</v>
      </c>
      <c r="U2194" t="s">
        <v>174</v>
      </c>
      <c r="V2194" t="s">
        <v>175</v>
      </c>
      <c r="W2194" t="s">
        <v>176</v>
      </c>
      <c r="X2194" t="s">
        <v>177</v>
      </c>
      <c r="Y2194">
        <v>240427586</v>
      </c>
      <c r="Z2194" t="s">
        <v>167</v>
      </c>
      <c r="AA2194">
        <v>1</v>
      </c>
      <c r="AB2194" t="s">
        <v>190</v>
      </c>
      <c r="AC2194">
        <v>1540</v>
      </c>
      <c r="AD2194">
        <v>1540</v>
      </c>
      <c r="AE2194">
        <v>0.13300000000000001</v>
      </c>
      <c r="AF2194">
        <v>204.82</v>
      </c>
      <c r="AG2194">
        <v>204.82</v>
      </c>
      <c r="AH2194">
        <v>95.76</v>
      </c>
      <c r="AI2194">
        <v>95.76</v>
      </c>
      <c r="AJ2194">
        <v>109.06</v>
      </c>
      <c r="AK2194">
        <v>109.06</v>
      </c>
      <c r="AL2194">
        <v>53.25</v>
      </c>
      <c r="AM2194">
        <v>-23.94</v>
      </c>
      <c r="AN2194">
        <v>204.82</v>
      </c>
      <c r="AO2194">
        <v>-23.94</v>
      </c>
      <c r="AP2194">
        <v>85.12</v>
      </c>
      <c r="AQ2194">
        <v>85.12</v>
      </c>
      <c r="AR2194">
        <v>47.058822999999997</v>
      </c>
    </row>
    <row r="2195" spans="1:44" x14ac:dyDescent="0.25">
      <c r="A2195" t="s">
        <v>2119</v>
      </c>
      <c r="B2195">
        <v>784</v>
      </c>
      <c r="C2195" t="s">
        <v>165</v>
      </c>
      <c r="D2195" t="s">
        <v>38</v>
      </c>
      <c r="E2195" t="s">
        <v>166</v>
      </c>
      <c r="F2195" t="s">
        <v>167</v>
      </c>
      <c r="G2195">
        <v>240427586</v>
      </c>
      <c r="H2195">
        <v>6582569</v>
      </c>
      <c r="I2195" t="s">
        <v>673</v>
      </c>
      <c r="J2195" t="s">
        <v>647</v>
      </c>
      <c r="K2195" t="s">
        <v>673</v>
      </c>
      <c r="L2195" t="s">
        <v>1806</v>
      </c>
      <c r="M2195" t="s">
        <v>366</v>
      </c>
      <c r="N2195" t="s">
        <v>366</v>
      </c>
      <c r="O2195" t="s">
        <v>367</v>
      </c>
      <c r="P2195" t="s">
        <v>111</v>
      </c>
      <c r="Q2195" t="s">
        <v>171</v>
      </c>
      <c r="R2195" t="s">
        <v>179</v>
      </c>
      <c r="S2195" t="s">
        <v>184</v>
      </c>
      <c r="T2195" t="s">
        <v>181</v>
      </c>
      <c r="U2195" t="s">
        <v>185</v>
      </c>
      <c r="V2195" t="s">
        <v>186</v>
      </c>
      <c r="W2195" t="s">
        <v>176</v>
      </c>
      <c r="X2195" t="s">
        <v>177</v>
      </c>
      <c r="Y2195">
        <v>240427586</v>
      </c>
      <c r="Z2195" t="s">
        <v>167</v>
      </c>
      <c r="AA2195">
        <v>0</v>
      </c>
      <c r="AB2195" t="s">
        <v>190</v>
      </c>
      <c r="AC2195">
        <v>5</v>
      </c>
      <c r="AD2195">
        <v>5</v>
      </c>
      <c r="AE2195">
        <v>0.13300000000000001</v>
      </c>
      <c r="AF2195">
        <v>0.67</v>
      </c>
      <c r="AG2195">
        <v>0.67</v>
      </c>
      <c r="AH2195">
        <v>0</v>
      </c>
      <c r="AI2195">
        <v>0</v>
      </c>
      <c r="AJ2195">
        <v>0.67</v>
      </c>
      <c r="AK2195">
        <v>0.67</v>
      </c>
      <c r="AL2195">
        <v>0</v>
      </c>
      <c r="AM2195">
        <v>-23.94</v>
      </c>
      <c r="AN2195">
        <v>204.82</v>
      </c>
      <c r="AO2195">
        <v>0</v>
      </c>
      <c r="AP2195">
        <v>0</v>
      </c>
      <c r="AQ2195">
        <v>0</v>
      </c>
      <c r="AR2195">
        <v>0</v>
      </c>
    </row>
    <row r="2196" spans="1:44" x14ac:dyDescent="0.25">
      <c r="A2196" t="s">
        <v>2119</v>
      </c>
      <c r="B2196">
        <v>785</v>
      </c>
      <c r="C2196" t="s">
        <v>165</v>
      </c>
      <c r="D2196" t="s">
        <v>38</v>
      </c>
      <c r="E2196" t="s">
        <v>166</v>
      </c>
      <c r="F2196" t="s">
        <v>167</v>
      </c>
      <c r="G2196">
        <v>240427586</v>
      </c>
      <c r="H2196">
        <v>6582569</v>
      </c>
      <c r="I2196" t="s">
        <v>673</v>
      </c>
      <c r="J2196" t="s">
        <v>647</v>
      </c>
      <c r="K2196" t="s">
        <v>673</v>
      </c>
      <c r="L2196" t="s">
        <v>1806</v>
      </c>
      <c r="M2196" t="s">
        <v>366</v>
      </c>
      <c r="N2196" t="s">
        <v>366</v>
      </c>
      <c r="O2196" t="s">
        <v>367</v>
      </c>
      <c r="P2196" t="s">
        <v>111</v>
      </c>
      <c r="Q2196" t="s">
        <v>171</v>
      </c>
      <c r="R2196" t="s">
        <v>179</v>
      </c>
      <c r="S2196" t="s">
        <v>180</v>
      </c>
      <c r="T2196" t="s">
        <v>181</v>
      </c>
      <c r="U2196" t="s">
        <v>182</v>
      </c>
      <c r="V2196" t="s">
        <v>183</v>
      </c>
      <c r="W2196" t="s">
        <v>176</v>
      </c>
      <c r="X2196" t="s">
        <v>177</v>
      </c>
      <c r="Y2196">
        <v>240427586</v>
      </c>
      <c r="Z2196" t="s">
        <v>167</v>
      </c>
      <c r="AA2196">
        <v>0</v>
      </c>
      <c r="AB2196" t="s">
        <v>190</v>
      </c>
      <c r="AC2196">
        <v>185</v>
      </c>
      <c r="AD2196">
        <v>-185</v>
      </c>
      <c r="AE2196">
        <v>0.13300000000000001</v>
      </c>
      <c r="AF2196">
        <v>24.61</v>
      </c>
      <c r="AG2196">
        <v>-24.61</v>
      </c>
      <c r="AH2196">
        <v>0</v>
      </c>
      <c r="AI2196">
        <v>0</v>
      </c>
      <c r="AJ2196">
        <v>24.61</v>
      </c>
      <c r="AK2196">
        <v>-24.61</v>
      </c>
      <c r="AL2196">
        <v>0</v>
      </c>
      <c r="AM2196">
        <v>-23.94</v>
      </c>
      <c r="AN2196">
        <v>204.82</v>
      </c>
      <c r="AO2196">
        <v>0</v>
      </c>
      <c r="AP2196">
        <v>0</v>
      </c>
      <c r="AQ2196">
        <v>0</v>
      </c>
      <c r="AR2196">
        <v>0</v>
      </c>
    </row>
    <row r="2197" spans="1:44" x14ac:dyDescent="0.25">
      <c r="A2197" t="s">
        <v>2119</v>
      </c>
      <c r="B2197">
        <v>786</v>
      </c>
      <c r="C2197" t="s">
        <v>165</v>
      </c>
      <c r="D2197" t="s">
        <v>38</v>
      </c>
      <c r="E2197" t="s">
        <v>166</v>
      </c>
      <c r="F2197" t="s">
        <v>167</v>
      </c>
      <c r="G2197">
        <v>240427625</v>
      </c>
      <c r="H2197">
        <v>6582608</v>
      </c>
      <c r="I2197" t="s">
        <v>673</v>
      </c>
      <c r="J2197" t="s">
        <v>647</v>
      </c>
      <c r="K2197" t="s">
        <v>673</v>
      </c>
      <c r="L2197" t="s">
        <v>1807</v>
      </c>
      <c r="M2197" t="s">
        <v>366</v>
      </c>
      <c r="N2197" t="s">
        <v>366</v>
      </c>
      <c r="O2197" t="s">
        <v>367</v>
      </c>
      <c r="P2197" t="s">
        <v>106</v>
      </c>
      <c r="Q2197" t="s">
        <v>171</v>
      </c>
      <c r="R2197" t="s">
        <v>179</v>
      </c>
      <c r="S2197" t="s">
        <v>180</v>
      </c>
      <c r="T2197" t="s">
        <v>181</v>
      </c>
      <c r="U2197" t="s">
        <v>182</v>
      </c>
      <c r="V2197" t="s">
        <v>183</v>
      </c>
      <c r="W2197" t="s">
        <v>176</v>
      </c>
      <c r="X2197" t="s">
        <v>177</v>
      </c>
      <c r="Y2197">
        <v>240427625</v>
      </c>
      <c r="Z2197" t="s">
        <v>167</v>
      </c>
      <c r="AA2197">
        <v>0</v>
      </c>
      <c r="AB2197" t="s">
        <v>207</v>
      </c>
      <c r="AC2197">
        <v>30</v>
      </c>
      <c r="AD2197">
        <v>-30</v>
      </c>
      <c r="AE2197">
        <v>1.76</v>
      </c>
      <c r="AF2197">
        <v>52.8</v>
      </c>
      <c r="AG2197">
        <v>-52.8</v>
      </c>
      <c r="AH2197">
        <v>0</v>
      </c>
      <c r="AI2197">
        <v>0</v>
      </c>
      <c r="AJ2197">
        <v>52.8</v>
      </c>
      <c r="AK2197">
        <v>-52.8</v>
      </c>
      <c r="AL2197">
        <v>0</v>
      </c>
      <c r="AM2197">
        <v>-44.18</v>
      </c>
      <c r="AN2197">
        <v>241.07</v>
      </c>
      <c r="AO2197">
        <v>0</v>
      </c>
      <c r="AP2197">
        <v>0</v>
      </c>
      <c r="AQ2197">
        <v>0</v>
      </c>
      <c r="AR2197">
        <v>0</v>
      </c>
    </row>
    <row r="2198" spans="1:44" x14ac:dyDescent="0.25">
      <c r="A2198" t="s">
        <v>2119</v>
      </c>
      <c r="B2198">
        <v>787</v>
      </c>
      <c r="C2198" t="s">
        <v>165</v>
      </c>
      <c r="D2198" t="s">
        <v>38</v>
      </c>
      <c r="E2198" t="s">
        <v>166</v>
      </c>
      <c r="F2198" t="s">
        <v>167</v>
      </c>
      <c r="G2198">
        <v>240427625</v>
      </c>
      <c r="H2198">
        <v>6582608</v>
      </c>
      <c r="I2198" t="s">
        <v>673</v>
      </c>
      <c r="J2198" t="s">
        <v>647</v>
      </c>
      <c r="K2198" t="s">
        <v>673</v>
      </c>
      <c r="L2198" t="s">
        <v>1807</v>
      </c>
      <c r="M2198" t="s">
        <v>366</v>
      </c>
      <c r="N2198" t="s">
        <v>366</v>
      </c>
      <c r="O2198" t="s">
        <v>367</v>
      </c>
      <c r="P2198" t="s">
        <v>106</v>
      </c>
      <c r="Q2198" t="s">
        <v>171</v>
      </c>
      <c r="R2198" t="s">
        <v>261</v>
      </c>
      <c r="S2198" t="s">
        <v>262</v>
      </c>
      <c r="T2198" t="s">
        <v>173</v>
      </c>
      <c r="U2198" t="s">
        <v>174</v>
      </c>
      <c r="V2198" t="s">
        <v>175</v>
      </c>
      <c r="W2198" t="s">
        <v>176</v>
      </c>
      <c r="X2198" t="s">
        <v>177</v>
      </c>
      <c r="Y2198">
        <v>240427625</v>
      </c>
      <c r="Z2198" t="s">
        <v>167</v>
      </c>
      <c r="AA2198">
        <v>1</v>
      </c>
      <c r="AB2198" t="s">
        <v>207</v>
      </c>
      <c r="AC2198">
        <v>136.97</v>
      </c>
      <c r="AD2198">
        <v>136.97</v>
      </c>
      <c r="AE2198">
        <v>1.76</v>
      </c>
      <c r="AF2198">
        <v>241.07</v>
      </c>
      <c r="AG2198">
        <v>241.07</v>
      </c>
      <c r="AH2198">
        <v>138.84</v>
      </c>
      <c r="AI2198">
        <v>138.84</v>
      </c>
      <c r="AJ2198">
        <v>102.23</v>
      </c>
      <c r="AK2198">
        <v>102.23</v>
      </c>
      <c r="AL2198">
        <v>42.41</v>
      </c>
      <c r="AM2198">
        <v>-44.18</v>
      </c>
      <c r="AN2198">
        <v>241.07</v>
      </c>
      <c r="AO2198">
        <v>-44.18</v>
      </c>
      <c r="AP2198">
        <v>58.05</v>
      </c>
      <c r="AQ2198">
        <v>58.05</v>
      </c>
      <c r="AR2198">
        <v>29.483467000000001</v>
      </c>
    </row>
    <row r="2199" spans="1:44" x14ac:dyDescent="0.25">
      <c r="A2199" t="s">
        <v>2119</v>
      </c>
      <c r="B2199">
        <v>788</v>
      </c>
      <c r="C2199" t="s">
        <v>165</v>
      </c>
      <c r="D2199" t="s">
        <v>38</v>
      </c>
      <c r="E2199" t="s">
        <v>166</v>
      </c>
      <c r="F2199" t="s">
        <v>167</v>
      </c>
      <c r="G2199">
        <v>240427625</v>
      </c>
      <c r="H2199">
        <v>6582608</v>
      </c>
      <c r="I2199" t="s">
        <v>673</v>
      </c>
      <c r="J2199" t="s">
        <v>647</v>
      </c>
      <c r="K2199" t="s">
        <v>673</v>
      </c>
      <c r="L2199" t="s">
        <v>1807</v>
      </c>
      <c r="M2199" t="s">
        <v>366</v>
      </c>
      <c r="N2199" t="s">
        <v>366</v>
      </c>
      <c r="O2199" t="s">
        <v>367</v>
      </c>
      <c r="P2199" t="s">
        <v>106</v>
      </c>
      <c r="Q2199" t="s">
        <v>171</v>
      </c>
      <c r="R2199" t="s">
        <v>179</v>
      </c>
      <c r="S2199" t="s">
        <v>184</v>
      </c>
      <c r="T2199" t="s">
        <v>181</v>
      </c>
      <c r="U2199" t="s">
        <v>185</v>
      </c>
      <c r="V2199" t="s">
        <v>186</v>
      </c>
      <c r="W2199" t="s">
        <v>176</v>
      </c>
      <c r="X2199" t="s">
        <v>177</v>
      </c>
      <c r="Y2199">
        <v>240427625</v>
      </c>
      <c r="Z2199" t="s">
        <v>167</v>
      </c>
      <c r="AA2199">
        <v>0</v>
      </c>
      <c r="AB2199" t="s">
        <v>207</v>
      </c>
      <c r="AC2199">
        <v>4.9000000000000004</v>
      </c>
      <c r="AD2199">
        <v>4.9000000000000004</v>
      </c>
      <c r="AE2199">
        <v>1.76</v>
      </c>
      <c r="AF2199">
        <v>8.6199999999999992</v>
      </c>
      <c r="AG2199">
        <v>8.6199999999999992</v>
      </c>
      <c r="AH2199">
        <v>0</v>
      </c>
      <c r="AI2199">
        <v>0</v>
      </c>
      <c r="AJ2199">
        <v>8.6199999999999992</v>
      </c>
      <c r="AK2199">
        <v>8.6199999999999992</v>
      </c>
      <c r="AL2199">
        <v>0</v>
      </c>
      <c r="AM2199">
        <v>-44.18</v>
      </c>
      <c r="AN2199">
        <v>241.07</v>
      </c>
      <c r="AO2199">
        <v>0</v>
      </c>
      <c r="AP2199">
        <v>0</v>
      </c>
      <c r="AQ2199">
        <v>0</v>
      </c>
      <c r="AR2199">
        <v>0</v>
      </c>
    </row>
    <row r="2200" spans="1:44" x14ac:dyDescent="0.25">
      <c r="A2200" t="s">
        <v>2119</v>
      </c>
      <c r="B2200">
        <v>789</v>
      </c>
      <c r="C2200" t="s">
        <v>165</v>
      </c>
      <c r="D2200" t="s">
        <v>38</v>
      </c>
      <c r="E2200" t="s">
        <v>166</v>
      </c>
      <c r="F2200" t="s">
        <v>167</v>
      </c>
      <c r="G2200">
        <v>240427626</v>
      </c>
      <c r="H2200">
        <v>6582609</v>
      </c>
      <c r="I2200" t="s">
        <v>673</v>
      </c>
      <c r="J2200" t="s">
        <v>647</v>
      </c>
      <c r="K2200" t="s">
        <v>673</v>
      </c>
      <c r="L2200" t="s">
        <v>1808</v>
      </c>
      <c r="M2200" t="s">
        <v>366</v>
      </c>
      <c r="N2200" t="s">
        <v>366</v>
      </c>
      <c r="O2200" t="s">
        <v>367</v>
      </c>
      <c r="P2200" t="s">
        <v>106</v>
      </c>
      <c r="Q2200" t="s">
        <v>171</v>
      </c>
      <c r="R2200" t="s">
        <v>179</v>
      </c>
      <c r="S2200" t="s">
        <v>180</v>
      </c>
      <c r="T2200" t="s">
        <v>181</v>
      </c>
      <c r="U2200" t="s">
        <v>182</v>
      </c>
      <c r="V2200" t="s">
        <v>183</v>
      </c>
      <c r="W2200" t="s">
        <v>176</v>
      </c>
      <c r="X2200" t="s">
        <v>177</v>
      </c>
      <c r="Y2200">
        <v>240427626</v>
      </c>
      <c r="Z2200" t="s">
        <v>167</v>
      </c>
      <c r="AA2200">
        <v>0</v>
      </c>
      <c r="AB2200" t="s">
        <v>207</v>
      </c>
      <c r="AC2200">
        <v>12</v>
      </c>
      <c r="AD2200">
        <v>-12</v>
      </c>
      <c r="AE2200">
        <v>1.76</v>
      </c>
      <c r="AF2200">
        <v>21.12</v>
      </c>
      <c r="AG2200">
        <v>-21.12</v>
      </c>
      <c r="AH2200">
        <v>0</v>
      </c>
      <c r="AI2200">
        <v>0</v>
      </c>
      <c r="AJ2200">
        <v>21.12</v>
      </c>
      <c r="AK2200">
        <v>-21.12</v>
      </c>
      <c r="AL2200">
        <v>0</v>
      </c>
      <c r="AM2200">
        <v>-12.5</v>
      </c>
      <c r="AN2200">
        <v>460.88</v>
      </c>
      <c r="AO2200">
        <v>0</v>
      </c>
      <c r="AP2200">
        <v>0</v>
      </c>
      <c r="AQ2200">
        <v>0</v>
      </c>
      <c r="AR2200">
        <v>0</v>
      </c>
    </row>
    <row r="2201" spans="1:44" x14ac:dyDescent="0.25">
      <c r="A2201" t="s">
        <v>2119</v>
      </c>
      <c r="B2201">
        <v>790</v>
      </c>
      <c r="C2201" t="s">
        <v>165</v>
      </c>
      <c r="D2201" t="s">
        <v>38</v>
      </c>
      <c r="E2201" t="s">
        <v>166</v>
      </c>
      <c r="F2201" t="s">
        <v>167</v>
      </c>
      <c r="G2201">
        <v>240427626</v>
      </c>
      <c r="H2201">
        <v>6582609</v>
      </c>
      <c r="I2201" t="s">
        <v>673</v>
      </c>
      <c r="J2201" t="s">
        <v>647</v>
      </c>
      <c r="K2201" t="s">
        <v>673</v>
      </c>
      <c r="L2201" t="s">
        <v>1808</v>
      </c>
      <c r="M2201" t="s">
        <v>366</v>
      </c>
      <c r="N2201" t="s">
        <v>366</v>
      </c>
      <c r="O2201" t="s">
        <v>367</v>
      </c>
      <c r="P2201" t="s">
        <v>106</v>
      </c>
      <c r="Q2201" t="s">
        <v>171</v>
      </c>
      <c r="R2201" t="s">
        <v>628</v>
      </c>
      <c r="S2201" t="s">
        <v>629</v>
      </c>
      <c r="T2201" t="s">
        <v>189</v>
      </c>
      <c r="U2201" t="s">
        <v>174</v>
      </c>
      <c r="V2201" t="s">
        <v>175</v>
      </c>
      <c r="W2201" t="s">
        <v>176</v>
      </c>
      <c r="X2201" t="s">
        <v>177</v>
      </c>
      <c r="Y2201">
        <v>240427626</v>
      </c>
      <c r="Z2201" t="s">
        <v>167</v>
      </c>
      <c r="AA2201">
        <v>1</v>
      </c>
      <c r="AB2201" t="s">
        <v>207</v>
      </c>
      <c r="AC2201">
        <v>134.09</v>
      </c>
      <c r="AD2201">
        <v>134.09</v>
      </c>
      <c r="AE2201">
        <v>1.76</v>
      </c>
      <c r="AF2201">
        <v>236</v>
      </c>
      <c r="AG2201">
        <v>236</v>
      </c>
      <c r="AH2201">
        <v>140.58000000000001</v>
      </c>
      <c r="AI2201">
        <v>140.58000000000001</v>
      </c>
      <c r="AJ2201">
        <v>95.42</v>
      </c>
      <c r="AK2201">
        <v>95.42</v>
      </c>
      <c r="AL2201">
        <v>40.43</v>
      </c>
      <c r="AM2201">
        <v>-12.5</v>
      </c>
      <c r="AN2201">
        <v>460.88</v>
      </c>
      <c r="AO2201">
        <v>-6.4</v>
      </c>
      <c r="AP2201">
        <v>89.02</v>
      </c>
      <c r="AQ2201">
        <v>89.02</v>
      </c>
      <c r="AR2201">
        <v>38.771777</v>
      </c>
    </row>
    <row r="2202" spans="1:44" x14ac:dyDescent="0.25">
      <c r="A2202" t="s">
        <v>2119</v>
      </c>
      <c r="B2202">
        <v>791</v>
      </c>
      <c r="C2202" t="s">
        <v>165</v>
      </c>
      <c r="D2202" t="s">
        <v>38</v>
      </c>
      <c r="E2202" t="s">
        <v>166</v>
      </c>
      <c r="F2202" t="s">
        <v>167</v>
      </c>
      <c r="G2202">
        <v>240427626</v>
      </c>
      <c r="H2202">
        <v>6582609</v>
      </c>
      <c r="I2202" t="s">
        <v>673</v>
      </c>
      <c r="J2202" t="s">
        <v>647</v>
      </c>
      <c r="K2202" t="s">
        <v>673</v>
      </c>
      <c r="L2202" t="s">
        <v>1808</v>
      </c>
      <c r="M2202" t="s">
        <v>366</v>
      </c>
      <c r="N2202" t="s">
        <v>366</v>
      </c>
      <c r="O2202" t="s">
        <v>367</v>
      </c>
      <c r="P2202" t="s">
        <v>106</v>
      </c>
      <c r="Q2202" t="s">
        <v>171</v>
      </c>
      <c r="R2202" t="s">
        <v>179</v>
      </c>
      <c r="S2202" t="s">
        <v>184</v>
      </c>
      <c r="T2202" t="s">
        <v>181</v>
      </c>
      <c r="U2202" t="s">
        <v>185</v>
      </c>
      <c r="V2202" t="s">
        <v>186</v>
      </c>
      <c r="W2202" t="s">
        <v>176</v>
      </c>
      <c r="X2202" t="s">
        <v>177</v>
      </c>
      <c r="Y2202">
        <v>240427626</v>
      </c>
      <c r="Z2202" t="s">
        <v>167</v>
      </c>
      <c r="AA2202">
        <v>0</v>
      </c>
      <c r="AB2202" t="s">
        <v>207</v>
      </c>
      <c r="AC2202">
        <v>4.9000000000000004</v>
      </c>
      <c r="AD2202">
        <v>4.9000000000000004</v>
      </c>
      <c r="AE2202">
        <v>1.76</v>
      </c>
      <c r="AF2202">
        <v>8.6199999999999992</v>
      </c>
      <c r="AG2202">
        <v>8.6199999999999992</v>
      </c>
      <c r="AH2202">
        <v>0</v>
      </c>
      <c r="AI2202">
        <v>0</v>
      </c>
      <c r="AJ2202">
        <v>8.6199999999999992</v>
      </c>
      <c r="AK2202">
        <v>8.6199999999999992</v>
      </c>
      <c r="AL2202">
        <v>0</v>
      </c>
      <c r="AM2202">
        <v>-12.5</v>
      </c>
      <c r="AN2202">
        <v>460.88</v>
      </c>
      <c r="AO2202">
        <v>0</v>
      </c>
      <c r="AP2202">
        <v>0</v>
      </c>
      <c r="AQ2202">
        <v>0</v>
      </c>
      <c r="AR2202">
        <v>0</v>
      </c>
    </row>
    <row r="2203" spans="1:44" x14ac:dyDescent="0.25">
      <c r="A2203" t="s">
        <v>2119</v>
      </c>
      <c r="B2203">
        <v>792</v>
      </c>
      <c r="C2203" t="s">
        <v>165</v>
      </c>
      <c r="D2203" t="s">
        <v>38</v>
      </c>
      <c r="E2203" t="s">
        <v>166</v>
      </c>
      <c r="F2203" t="s">
        <v>167</v>
      </c>
      <c r="G2203">
        <v>240427626</v>
      </c>
      <c r="H2203">
        <v>6582609</v>
      </c>
      <c r="I2203" t="s">
        <v>673</v>
      </c>
      <c r="J2203" t="s">
        <v>647</v>
      </c>
      <c r="K2203" t="s">
        <v>673</v>
      </c>
      <c r="L2203" t="s">
        <v>1808</v>
      </c>
      <c r="M2203" t="s">
        <v>366</v>
      </c>
      <c r="N2203" t="s">
        <v>366</v>
      </c>
      <c r="O2203" t="s">
        <v>367</v>
      </c>
      <c r="P2203" t="s">
        <v>106</v>
      </c>
      <c r="Q2203" t="s">
        <v>171</v>
      </c>
      <c r="R2203" t="s">
        <v>545</v>
      </c>
      <c r="S2203" t="s">
        <v>546</v>
      </c>
      <c r="T2203" t="s">
        <v>189</v>
      </c>
      <c r="U2203" t="s">
        <v>174</v>
      </c>
      <c r="V2203" t="s">
        <v>175</v>
      </c>
      <c r="W2203" t="s">
        <v>176</v>
      </c>
      <c r="X2203" t="s">
        <v>177</v>
      </c>
      <c r="Y2203">
        <v>240427626</v>
      </c>
      <c r="Z2203" t="s">
        <v>167</v>
      </c>
      <c r="AA2203">
        <v>1</v>
      </c>
      <c r="AB2203" t="s">
        <v>207</v>
      </c>
      <c r="AC2203">
        <v>127.77</v>
      </c>
      <c r="AD2203">
        <v>127.77</v>
      </c>
      <c r="AE2203">
        <v>1.76</v>
      </c>
      <c r="AF2203">
        <v>224.88</v>
      </c>
      <c r="AG2203">
        <v>224.88</v>
      </c>
      <c r="AH2203">
        <v>129</v>
      </c>
      <c r="AI2203">
        <v>129</v>
      </c>
      <c r="AJ2203">
        <v>95.88</v>
      </c>
      <c r="AK2203">
        <v>95.88</v>
      </c>
      <c r="AL2203">
        <v>42.64</v>
      </c>
      <c r="AM2203">
        <v>-12.5</v>
      </c>
      <c r="AN2203">
        <v>460.88</v>
      </c>
      <c r="AO2203">
        <v>-6.1</v>
      </c>
      <c r="AP2203">
        <v>89.78</v>
      </c>
      <c r="AQ2203">
        <v>89.78</v>
      </c>
      <c r="AR2203">
        <v>41.036656999999998</v>
      </c>
    </row>
    <row r="2204" spans="1:44" x14ac:dyDescent="0.25">
      <c r="A2204" t="s">
        <v>2119</v>
      </c>
      <c r="B2204">
        <v>793</v>
      </c>
      <c r="C2204" t="s">
        <v>165</v>
      </c>
      <c r="D2204" t="s">
        <v>38</v>
      </c>
      <c r="E2204" t="s">
        <v>166</v>
      </c>
      <c r="F2204" t="s">
        <v>167</v>
      </c>
      <c r="G2204">
        <v>240427637</v>
      </c>
      <c r="H2204">
        <v>6582620</v>
      </c>
      <c r="I2204" t="s">
        <v>673</v>
      </c>
      <c r="J2204" t="s">
        <v>647</v>
      </c>
      <c r="K2204" t="s">
        <v>673</v>
      </c>
      <c r="L2204" t="s">
        <v>1809</v>
      </c>
      <c r="M2204" t="s">
        <v>366</v>
      </c>
      <c r="N2204" t="s">
        <v>366</v>
      </c>
      <c r="O2204" t="s">
        <v>367</v>
      </c>
      <c r="P2204" t="s">
        <v>106</v>
      </c>
      <c r="Q2204" t="s">
        <v>171</v>
      </c>
      <c r="R2204" t="s">
        <v>233</v>
      </c>
      <c r="S2204" t="s">
        <v>234</v>
      </c>
      <c r="T2204" t="s">
        <v>173</v>
      </c>
      <c r="U2204" t="s">
        <v>174</v>
      </c>
      <c r="V2204" t="s">
        <v>175</v>
      </c>
      <c r="W2204" t="s">
        <v>176</v>
      </c>
      <c r="X2204" t="s">
        <v>177</v>
      </c>
      <c r="Y2204">
        <v>240427637</v>
      </c>
      <c r="Z2204" t="s">
        <v>167</v>
      </c>
      <c r="AA2204">
        <v>1</v>
      </c>
      <c r="AB2204" t="s">
        <v>207</v>
      </c>
      <c r="AC2204">
        <v>221.88</v>
      </c>
      <c r="AD2204">
        <v>221.88</v>
      </c>
      <c r="AE2204">
        <v>1.76</v>
      </c>
      <c r="AF2204">
        <v>390.51</v>
      </c>
      <c r="AG2204">
        <v>390.51</v>
      </c>
      <c r="AH2204">
        <v>245</v>
      </c>
      <c r="AI2204">
        <v>245</v>
      </c>
      <c r="AJ2204">
        <v>145.51</v>
      </c>
      <c r="AK2204">
        <v>145.51</v>
      </c>
      <c r="AL2204">
        <v>37.26</v>
      </c>
      <c r="AM2204">
        <v>-12.5</v>
      </c>
      <c r="AN2204">
        <v>390.51</v>
      </c>
      <c r="AO2204">
        <v>-12.5</v>
      </c>
      <c r="AP2204">
        <v>133.01</v>
      </c>
      <c r="AQ2204">
        <v>133.01</v>
      </c>
      <c r="AR2204">
        <v>35.186898999999997</v>
      </c>
    </row>
    <row r="2205" spans="1:44" x14ac:dyDescent="0.25">
      <c r="A2205" t="s">
        <v>2119</v>
      </c>
      <c r="B2205">
        <v>794</v>
      </c>
      <c r="C2205" t="s">
        <v>165</v>
      </c>
      <c r="D2205" t="s">
        <v>38</v>
      </c>
      <c r="E2205" t="s">
        <v>166</v>
      </c>
      <c r="F2205" t="s">
        <v>167</v>
      </c>
      <c r="G2205">
        <v>240427637</v>
      </c>
      <c r="H2205">
        <v>6582620</v>
      </c>
      <c r="I2205" t="s">
        <v>673</v>
      </c>
      <c r="J2205" t="s">
        <v>647</v>
      </c>
      <c r="K2205" t="s">
        <v>673</v>
      </c>
      <c r="L2205" t="s">
        <v>1809</v>
      </c>
      <c r="M2205" t="s">
        <v>366</v>
      </c>
      <c r="N2205" t="s">
        <v>366</v>
      </c>
      <c r="O2205" t="s">
        <v>367</v>
      </c>
      <c r="P2205" t="s">
        <v>106</v>
      </c>
      <c r="Q2205" t="s">
        <v>171</v>
      </c>
      <c r="R2205" t="s">
        <v>179</v>
      </c>
      <c r="S2205" t="s">
        <v>180</v>
      </c>
      <c r="T2205" t="s">
        <v>181</v>
      </c>
      <c r="U2205" t="s">
        <v>182</v>
      </c>
      <c r="V2205" t="s">
        <v>183</v>
      </c>
      <c r="W2205" t="s">
        <v>176</v>
      </c>
      <c r="X2205" t="s">
        <v>177</v>
      </c>
      <c r="Y2205">
        <v>240427637</v>
      </c>
      <c r="Z2205" t="s">
        <v>167</v>
      </c>
      <c r="AA2205">
        <v>0</v>
      </c>
      <c r="AB2205" t="s">
        <v>207</v>
      </c>
      <c r="AC2205">
        <v>12</v>
      </c>
      <c r="AD2205">
        <v>-12</v>
      </c>
      <c r="AE2205">
        <v>1.76</v>
      </c>
      <c r="AF2205">
        <v>21.12</v>
      </c>
      <c r="AG2205">
        <v>-21.12</v>
      </c>
      <c r="AH2205">
        <v>0</v>
      </c>
      <c r="AI2205">
        <v>0</v>
      </c>
      <c r="AJ2205">
        <v>21.12</v>
      </c>
      <c r="AK2205">
        <v>-21.12</v>
      </c>
      <c r="AL2205">
        <v>0</v>
      </c>
      <c r="AM2205">
        <v>-12.5</v>
      </c>
      <c r="AN2205">
        <v>390.51</v>
      </c>
      <c r="AO2205">
        <v>0</v>
      </c>
      <c r="AP2205">
        <v>0</v>
      </c>
      <c r="AQ2205">
        <v>0</v>
      </c>
      <c r="AR2205">
        <v>0</v>
      </c>
    </row>
    <row r="2206" spans="1:44" x14ac:dyDescent="0.25">
      <c r="A2206" t="s">
        <v>2119</v>
      </c>
      <c r="B2206">
        <v>795</v>
      </c>
      <c r="C2206" t="s">
        <v>165</v>
      </c>
      <c r="D2206" t="s">
        <v>38</v>
      </c>
      <c r="E2206" t="s">
        <v>166</v>
      </c>
      <c r="F2206" t="s">
        <v>167</v>
      </c>
      <c r="G2206">
        <v>240427637</v>
      </c>
      <c r="H2206">
        <v>6582620</v>
      </c>
      <c r="I2206" t="s">
        <v>673</v>
      </c>
      <c r="J2206" t="s">
        <v>647</v>
      </c>
      <c r="K2206" t="s">
        <v>673</v>
      </c>
      <c r="L2206" t="s">
        <v>1809</v>
      </c>
      <c r="M2206" t="s">
        <v>366</v>
      </c>
      <c r="N2206" t="s">
        <v>366</v>
      </c>
      <c r="O2206" t="s">
        <v>367</v>
      </c>
      <c r="P2206" t="s">
        <v>106</v>
      </c>
      <c r="Q2206" t="s">
        <v>171</v>
      </c>
      <c r="R2206" t="s">
        <v>179</v>
      </c>
      <c r="S2206" t="s">
        <v>184</v>
      </c>
      <c r="T2206" t="s">
        <v>181</v>
      </c>
      <c r="U2206" t="s">
        <v>185</v>
      </c>
      <c r="V2206" t="s">
        <v>186</v>
      </c>
      <c r="W2206" t="s">
        <v>176</v>
      </c>
      <c r="X2206" t="s">
        <v>177</v>
      </c>
      <c r="Y2206">
        <v>240427637</v>
      </c>
      <c r="Z2206" t="s">
        <v>167</v>
      </c>
      <c r="AA2206">
        <v>0</v>
      </c>
      <c r="AB2206" t="s">
        <v>207</v>
      </c>
      <c r="AC2206">
        <v>4.9000000000000004</v>
      </c>
      <c r="AD2206">
        <v>4.9000000000000004</v>
      </c>
      <c r="AE2206">
        <v>1.76</v>
      </c>
      <c r="AF2206">
        <v>8.6199999999999992</v>
      </c>
      <c r="AG2206">
        <v>8.6199999999999992</v>
      </c>
      <c r="AH2206">
        <v>0</v>
      </c>
      <c r="AI2206">
        <v>0</v>
      </c>
      <c r="AJ2206">
        <v>8.6199999999999992</v>
      </c>
      <c r="AK2206">
        <v>8.6199999999999992</v>
      </c>
      <c r="AL2206">
        <v>0</v>
      </c>
      <c r="AM2206">
        <v>-12.5</v>
      </c>
      <c r="AN2206">
        <v>390.51</v>
      </c>
      <c r="AO2206">
        <v>0</v>
      </c>
      <c r="AP2206">
        <v>0</v>
      </c>
      <c r="AQ2206">
        <v>0</v>
      </c>
      <c r="AR2206">
        <v>0</v>
      </c>
    </row>
    <row r="2207" spans="1:44" x14ac:dyDescent="0.25">
      <c r="A2207" t="s">
        <v>2119</v>
      </c>
      <c r="B2207">
        <v>796</v>
      </c>
      <c r="C2207" t="s">
        <v>165</v>
      </c>
      <c r="D2207" t="s">
        <v>38</v>
      </c>
      <c r="E2207" t="s">
        <v>166</v>
      </c>
      <c r="F2207" t="s">
        <v>167</v>
      </c>
      <c r="G2207">
        <v>240427642</v>
      </c>
      <c r="H2207">
        <v>6582625</v>
      </c>
      <c r="I2207" t="s">
        <v>673</v>
      </c>
      <c r="J2207" t="s">
        <v>647</v>
      </c>
      <c r="K2207" t="s">
        <v>673</v>
      </c>
      <c r="L2207" t="s">
        <v>1810</v>
      </c>
      <c r="M2207" t="s">
        <v>366</v>
      </c>
      <c r="N2207" t="s">
        <v>366</v>
      </c>
      <c r="O2207" t="s">
        <v>367</v>
      </c>
      <c r="P2207" t="s">
        <v>106</v>
      </c>
      <c r="Q2207" t="s">
        <v>171</v>
      </c>
      <c r="R2207" t="s">
        <v>105</v>
      </c>
      <c r="S2207" t="s">
        <v>210</v>
      </c>
      <c r="T2207" t="s">
        <v>189</v>
      </c>
      <c r="U2207" t="s">
        <v>174</v>
      </c>
      <c r="V2207" t="s">
        <v>175</v>
      </c>
      <c r="W2207" t="s">
        <v>176</v>
      </c>
      <c r="X2207" t="s">
        <v>177</v>
      </c>
      <c r="Y2207">
        <v>240427642</v>
      </c>
      <c r="Z2207" t="s">
        <v>167</v>
      </c>
      <c r="AA2207">
        <v>1</v>
      </c>
      <c r="AB2207" t="s">
        <v>207</v>
      </c>
      <c r="AC2207">
        <v>186.89</v>
      </c>
      <c r="AD2207">
        <v>186.89</v>
      </c>
      <c r="AE2207">
        <v>1.76</v>
      </c>
      <c r="AF2207">
        <v>328.93</v>
      </c>
      <c r="AG2207">
        <v>328.93</v>
      </c>
      <c r="AH2207">
        <v>169.43</v>
      </c>
      <c r="AI2207">
        <v>169.43</v>
      </c>
      <c r="AJ2207">
        <v>159.5</v>
      </c>
      <c r="AK2207">
        <v>159.5</v>
      </c>
      <c r="AL2207">
        <v>48.49</v>
      </c>
      <c r="AM2207">
        <v>-44.18</v>
      </c>
      <c r="AN2207">
        <v>328.93</v>
      </c>
      <c r="AO2207">
        <v>-44.18</v>
      </c>
      <c r="AP2207">
        <v>115.32</v>
      </c>
      <c r="AQ2207">
        <v>115.32</v>
      </c>
      <c r="AR2207">
        <v>40.498683</v>
      </c>
    </row>
    <row r="2208" spans="1:44" x14ac:dyDescent="0.25">
      <c r="A2208" t="s">
        <v>2119</v>
      </c>
      <c r="B2208">
        <v>797</v>
      </c>
      <c r="C2208" t="s">
        <v>165</v>
      </c>
      <c r="D2208" t="s">
        <v>38</v>
      </c>
      <c r="E2208" t="s">
        <v>166</v>
      </c>
      <c r="F2208" t="s">
        <v>167</v>
      </c>
      <c r="G2208">
        <v>240427642</v>
      </c>
      <c r="H2208">
        <v>6582625</v>
      </c>
      <c r="I2208" t="s">
        <v>673</v>
      </c>
      <c r="J2208" t="s">
        <v>647</v>
      </c>
      <c r="K2208" t="s">
        <v>673</v>
      </c>
      <c r="L2208" t="s">
        <v>1810</v>
      </c>
      <c r="M2208" t="s">
        <v>366</v>
      </c>
      <c r="N2208" t="s">
        <v>366</v>
      </c>
      <c r="O2208" t="s">
        <v>367</v>
      </c>
      <c r="P2208" t="s">
        <v>106</v>
      </c>
      <c r="Q2208" t="s">
        <v>171</v>
      </c>
      <c r="R2208" t="s">
        <v>179</v>
      </c>
      <c r="S2208" t="s">
        <v>184</v>
      </c>
      <c r="T2208" t="s">
        <v>181</v>
      </c>
      <c r="U2208" t="s">
        <v>185</v>
      </c>
      <c r="V2208" t="s">
        <v>186</v>
      </c>
      <c r="W2208" t="s">
        <v>176</v>
      </c>
      <c r="X2208" t="s">
        <v>177</v>
      </c>
      <c r="Y2208">
        <v>240427642</v>
      </c>
      <c r="Z2208" t="s">
        <v>167</v>
      </c>
      <c r="AA2208">
        <v>0</v>
      </c>
      <c r="AB2208" t="s">
        <v>207</v>
      </c>
      <c r="AC2208">
        <v>4.9000000000000004</v>
      </c>
      <c r="AD2208">
        <v>4.9000000000000004</v>
      </c>
      <c r="AE2208">
        <v>1.76</v>
      </c>
      <c r="AF2208">
        <v>8.6199999999999992</v>
      </c>
      <c r="AG2208">
        <v>8.6199999999999992</v>
      </c>
      <c r="AH2208">
        <v>0</v>
      </c>
      <c r="AI2208">
        <v>0</v>
      </c>
      <c r="AJ2208">
        <v>8.6199999999999992</v>
      </c>
      <c r="AK2208">
        <v>8.6199999999999992</v>
      </c>
      <c r="AL2208">
        <v>0</v>
      </c>
      <c r="AM2208">
        <v>-44.18</v>
      </c>
      <c r="AN2208">
        <v>328.93</v>
      </c>
      <c r="AO2208">
        <v>0</v>
      </c>
      <c r="AP2208">
        <v>0</v>
      </c>
      <c r="AQ2208">
        <v>0</v>
      </c>
      <c r="AR2208">
        <v>0</v>
      </c>
    </row>
    <row r="2209" spans="1:44" x14ac:dyDescent="0.25">
      <c r="A2209" t="s">
        <v>2119</v>
      </c>
      <c r="B2209">
        <v>798</v>
      </c>
      <c r="C2209" t="s">
        <v>165</v>
      </c>
      <c r="D2209" t="s">
        <v>38</v>
      </c>
      <c r="E2209" t="s">
        <v>166</v>
      </c>
      <c r="F2209" t="s">
        <v>167</v>
      </c>
      <c r="G2209">
        <v>240427642</v>
      </c>
      <c r="H2209">
        <v>6582625</v>
      </c>
      <c r="I2209" t="s">
        <v>673</v>
      </c>
      <c r="J2209" t="s">
        <v>647</v>
      </c>
      <c r="K2209" t="s">
        <v>673</v>
      </c>
      <c r="L2209" t="s">
        <v>1810</v>
      </c>
      <c r="M2209" t="s">
        <v>366</v>
      </c>
      <c r="N2209" t="s">
        <v>366</v>
      </c>
      <c r="O2209" t="s">
        <v>367</v>
      </c>
      <c r="P2209" t="s">
        <v>106</v>
      </c>
      <c r="Q2209" t="s">
        <v>171</v>
      </c>
      <c r="R2209" t="s">
        <v>179</v>
      </c>
      <c r="S2209" t="s">
        <v>180</v>
      </c>
      <c r="T2209" t="s">
        <v>181</v>
      </c>
      <c r="U2209" t="s">
        <v>182</v>
      </c>
      <c r="V2209" t="s">
        <v>183</v>
      </c>
      <c r="W2209" t="s">
        <v>176</v>
      </c>
      <c r="X2209" t="s">
        <v>177</v>
      </c>
      <c r="Y2209">
        <v>240427642</v>
      </c>
      <c r="Z2209" t="s">
        <v>167</v>
      </c>
      <c r="AA2209">
        <v>0</v>
      </c>
      <c r="AB2209" t="s">
        <v>207</v>
      </c>
      <c r="AC2209">
        <v>30</v>
      </c>
      <c r="AD2209">
        <v>-30</v>
      </c>
      <c r="AE2209">
        <v>1.76</v>
      </c>
      <c r="AF2209">
        <v>52.8</v>
      </c>
      <c r="AG2209">
        <v>-52.8</v>
      </c>
      <c r="AH2209">
        <v>0</v>
      </c>
      <c r="AI2209">
        <v>0</v>
      </c>
      <c r="AJ2209">
        <v>52.8</v>
      </c>
      <c r="AK2209">
        <v>-52.8</v>
      </c>
      <c r="AL2209">
        <v>0</v>
      </c>
      <c r="AM2209">
        <v>-44.18</v>
      </c>
      <c r="AN2209">
        <v>328.93</v>
      </c>
      <c r="AO2209">
        <v>0</v>
      </c>
      <c r="AP2209">
        <v>0</v>
      </c>
      <c r="AQ2209">
        <v>0</v>
      </c>
      <c r="AR2209">
        <v>0</v>
      </c>
    </row>
    <row r="2210" spans="1:44" x14ac:dyDescent="0.25">
      <c r="A2210" t="s">
        <v>2119</v>
      </c>
      <c r="B2210">
        <v>799</v>
      </c>
      <c r="C2210" t="s">
        <v>165</v>
      </c>
      <c r="D2210" t="s">
        <v>38</v>
      </c>
      <c r="E2210" t="s">
        <v>166</v>
      </c>
      <c r="F2210" t="s">
        <v>167</v>
      </c>
      <c r="G2210">
        <v>240427644</v>
      </c>
      <c r="H2210">
        <v>6582627</v>
      </c>
      <c r="I2210" t="s">
        <v>673</v>
      </c>
      <c r="J2210" t="s">
        <v>647</v>
      </c>
      <c r="K2210" t="s">
        <v>673</v>
      </c>
      <c r="L2210" t="s">
        <v>1811</v>
      </c>
      <c r="M2210" t="s">
        <v>366</v>
      </c>
      <c r="N2210" t="s">
        <v>366</v>
      </c>
      <c r="O2210" t="s">
        <v>367</v>
      </c>
      <c r="P2210" t="s">
        <v>106</v>
      </c>
      <c r="Q2210" t="s">
        <v>171</v>
      </c>
      <c r="R2210" t="s">
        <v>179</v>
      </c>
      <c r="S2210" t="s">
        <v>184</v>
      </c>
      <c r="T2210" t="s">
        <v>181</v>
      </c>
      <c r="U2210" t="s">
        <v>185</v>
      </c>
      <c r="V2210" t="s">
        <v>186</v>
      </c>
      <c r="W2210" t="s">
        <v>176</v>
      </c>
      <c r="X2210" t="s">
        <v>177</v>
      </c>
      <c r="Y2210">
        <v>240427644</v>
      </c>
      <c r="Z2210" t="s">
        <v>167</v>
      </c>
      <c r="AA2210">
        <v>0</v>
      </c>
      <c r="AB2210" t="s">
        <v>207</v>
      </c>
      <c r="AC2210">
        <v>8</v>
      </c>
      <c r="AD2210">
        <v>8</v>
      </c>
      <c r="AE2210">
        <v>1.76</v>
      </c>
      <c r="AF2210">
        <v>14.08</v>
      </c>
      <c r="AG2210">
        <v>14.08</v>
      </c>
      <c r="AH2210">
        <v>0</v>
      </c>
      <c r="AI2210">
        <v>0</v>
      </c>
      <c r="AJ2210">
        <v>14.08</v>
      </c>
      <c r="AK2210">
        <v>14.08</v>
      </c>
      <c r="AL2210">
        <v>0</v>
      </c>
      <c r="AM2210">
        <v>14.08</v>
      </c>
      <c r="AN2210">
        <v>272.77999999999997</v>
      </c>
      <c r="AO2210">
        <v>0</v>
      </c>
      <c r="AP2210">
        <v>0</v>
      </c>
      <c r="AQ2210">
        <v>0</v>
      </c>
      <c r="AR2210">
        <v>0</v>
      </c>
    </row>
    <row r="2211" spans="1:44" x14ac:dyDescent="0.25">
      <c r="A2211" t="s">
        <v>2119</v>
      </c>
      <c r="B2211">
        <v>800</v>
      </c>
      <c r="C2211" t="s">
        <v>165</v>
      </c>
      <c r="D2211" t="s">
        <v>38</v>
      </c>
      <c r="E2211" t="s">
        <v>166</v>
      </c>
      <c r="F2211" t="s">
        <v>167</v>
      </c>
      <c r="G2211">
        <v>240427644</v>
      </c>
      <c r="H2211">
        <v>6582627</v>
      </c>
      <c r="I2211" t="s">
        <v>673</v>
      </c>
      <c r="J2211" t="s">
        <v>647</v>
      </c>
      <c r="K2211" t="s">
        <v>673</v>
      </c>
      <c r="L2211" t="s">
        <v>1811</v>
      </c>
      <c r="M2211" t="s">
        <v>366</v>
      </c>
      <c r="N2211" t="s">
        <v>366</v>
      </c>
      <c r="O2211" t="s">
        <v>367</v>
      </c>
      <c r="P2211" t="s">
        <v>106</v>
      </c>
      <c r="Q2211" t="s">
        <v>171</v>
      </c>
      <c r="R2211" t="s">
        <v>576</v>
      </c>
      <c r="S2211" t="s">
        <v>577</v>
      </c>
      <c r="T2211" t="s">
        <v>173</v>
      </c>
      <c r="U2211" t="s">
        <v>174</v>
      </c>
      <c r="V2211" t="s">
        <v>175</v>
      </c>
      <c r="W2211" t="s">
        <v>176</v>
      </c>
      <c r="X2211" t="s">
        <v>177</v>
      </c>
      <c r="Y2211">
        <v>240427644</v>
      </c>
      <c r="Z2211" t="s">
        <v>167</v>
      </c>
      <c r="AA2211">
        <v>1</v>
      </c>
      <c r="AB2211" t="s">
        <v>207</v>
      </c>
      <c r="AC2211">
        <v>154.99</v>
      </c>
      <c r="AD2211">
        <v>154.99</v>
      </c>
      <c r="AE2211">
        <v>1.76</v>
      </c>
      <c r="AF2211">
        <v>272.77999999999997</v>
      </c>
      <c r="AG2211">
        <v>272.77999999999997</v>
      </c>
      <c r="AH2211">
        <v>156.05000000000001</v>
      </c>
      <c r="AI2211">
        <v>156.05000000000001</v>
      </c>
      <c r="AJ2211">
        <v>116.73</v>
      </c>
      <c r="AK2211">
        <v>116.73</v>
      </c>
      <c r="AL2211">
        <v>42.79</v>
      </c>
      <c r="AM2211">
        <v>14.08</v>
      </c>
      <c r="AN2211">
        <v>272.77999999999997</v>
      </c>
      <c r="AO2211">
        <v>14.08</v>
      </c>
      <c r="AP2211">
        <v>130.81</v>
      </c>
      <c r="AQ2211">
        <v>130.81</v>
      </c>
      <c r="AR2211">
        <v>45.600641000000003</v>
      </c>
    </row>
    <row r="2212" spans="1:44" x14ac:dyDescent="0.25">
      <c r="A2212" t="s">
        <v>2119</v>
      </c>
      <c r="B2212">
        <v>801</v>
      </c>
      <c r="C2212" t="s">
        <v>165</v>
      </c>
      <c r="D2212" t="s">
        <v>38</v>
      </c>
      <c r="E2212" t="s">
        <v>166</v>
      </c>
      <c r="F2212" t="s">
        <v>167</v>
      </c>
      <c r="G2212">
        <v>240427645</v>
      </c>
      <c r="H2212">
        <v>6582628</v>
      </c>
      <c r="I2212" t="s">
        <v>673</v>
      </c>
      <c r="J2212" t="s">
        <v>647</v>
      </c>
      <c r="K2212" t="s">
        <v>673</v>
      </c>
      <c r="L2212" t="s">
        <v>1812</v>
      </c>
      <c r="M2212" t="s">
        <v>366</v>
      </c>
      <c r="N2212" t="s">
        <v>366</v>
      </c>
      <c r="O2212" t="s">
        <v>367</v>
      </c>
      <c r="P2212" t="s">
        <v>111</v>
      </c>
      <c r="Q2212" t="s">
        <v>171</v>
      </c>
      <c r="R2212" t="s">
        <v>179</v>
      </c>
      <c r="S2212" t="s">
        <v>180</v>
      </c>
      <c r="T2212" t="s">
        <v>181</v>
      </c>
      <c r="U2212" t="s">
        <v>182</v>
      </c>
      <c r="V2212" t="s">
        <v>183</v>
      </c>
      <c r="W2212" t="s">
        <v>176</v>
      </c>
      <c r="X2212" t="s">
        <v>177</v>
      </c>
      <c r="Y2212">
        <v>240427645</v>
      </c>
      <c r="Z2212" t="s">
        <v>167</v>
      </c>
      <c r="AA2212">
        <v>0</v>
      </c>
      <c r="AB2212" t="s">
        <v>190</v>
      </c>
      <c r="AC2212">
        <v>108</v>
      </c>
      <c r="AD2212">
        <v>-108</v>
      </c>
      <c r="AE2212">
        <v>0.13300000000000001</v>
      </c>
      <c r="AF2212">
        <v>14.36</v>
      </c>
      <c r="AG2212">
        <v>-14.36</v>
      </c>
      <c r="AH2212">
        <v>0</v>
      </c>
      <c r="AI2212">
        <v>0</v>
      </c>
      <c r="AJ2212">
        <v>14.36</v>
      </c>
      <c r="AK2212">
        <v>-14.36</v>
      </c>
      <c r="AL2212">
        <v>0</v>
      </c>
      <c r="AM2212">
        <v>-14.36</v>
      </c>
      <c r="AN2212">
        <v>119.7</v>
      </c>
      <c r="AO2212">
        <v>0</v>
      </c>
      <c r="AP2212">
        <v>0</v>
      </c>
      <c r="AQ2212">
        <v>0</v>
      </c>
      <c r="AR2212">
        <v>0</v>
      </c>
    </row>
    <row r="2213" spans="1:44" x14ac:dyDescent="0.25">
      <c r="A2213" t="s">
        <v>2119</v>
      </c>
      <c r="B2213">
        <v>802</v>
      </c>
      <c r="C2213" t="s">
        <v>165</v>
      </c>
      <c r="D2213" t="s">
        <v>38</v>
      </c>
      <c r="E2213" t="s">
        <v>166</v>
      </c>
      <c r="F2213" t="s">
        <v>167</v>
      </c>
      <c r="G2213">
        <v>240427645</v>
      </c>
      <c r="H2213">
        <v>6582628</v>
      </c>
      <c r="I2213" t="s">
        <v>673</v>
      </c>
      <c r="J2213" t="s">
        <v>647</v>
      </c>
      <c r="K2213" t="s">
        <v>673</v>
      </c>
      <c r="L2213" t="s">
        <v>1812</v>
      </c>
      <c r="M2213" t="s">
        <v>366</v>
      </c>
      <c r="N2213" t="s">
        <v>366</v>
      </c>
      <c r="O2213" t="s">
        <v>367</v>
      </c>
      <c r="P2213" t="s">
        <v>111</v>
      </c>
      <c r="Q2213" t="s">
        <v>171</v>
      </c>
      <c r="R2213" t="s">
        <v>62</v>
      </c>
      <c r="S2213" t="s">
        <v>215</v>
      </c>
      <c r="T2213" t="s">
        <v>189</v>
      </c>
      <c r="U2213" t="s">
        <v>174</v>
      </c>
      <c r="V2213" t="s">
        <v>175</v>
      </c>
      <c r="W2213" t="s">
        <v>176</v>
      </c>
      <c r="X2213" t="s">
        <v>177</v>
      </c>
      <c r="Y2213">
        <v>240427645</v>
      </c>
      <c r="Z2213" t="s">
        <v>167</v>
      </c>
      <c r="AA2213">
        <v>1</v>
      </c>
      <c r="AB2213" t="s">
        <v>190</v>
      </c>
      <c r="AC2213">
        <v>900</v>
      </c>
      <c r="AD2213">
        <v>900</v>
      </c>
      <c r="AE2213">
        <v>0.13300000000000001</v>
      </c>
      <c r="AF2213">
        <v>119.7</v>
      </c>
      <c r="AG2213">
        <v>119.7</v>
      </c>
      <c r="AH2213">
        <v>58</v>
      </c>
      <c r="AI2213">
        <v>58</v>
      </c>
      <c r="AJ2213">
        <v>61.7</v>
      </c>
      <c r="AK2213">
        <v>61.7</v>
      </c>
      <c r="AL2213">
        <v>51.55</v>
      </c>
      <c r="AM2213">
        <v>-14.36</v>
      </c>
      <c r="AN2213">
        <v>119.7</v>
      </c>
      <c r="AO2213">
        <v>-14.36</v>
      </c>
      <c r="AP2213">
        <v>47.34</v>
      </c>
      <c r="AQ2213">
        <v>47.34</v>
      </c>
      <c r="AR2213">
        <v>44.940193000000001</v>
      </c>
    </row>
    <row r="2214" spans="1:44" x14ac:dyDescent="0.25">
      <c r="A2214" t="s">
        <v>2119</v>
      </c>
      <c r="B2214">
        <v>803</v>
      </c>
      <c r="C2214" t="s">
        <v>165</v>
      </c>
      <c r="D2214" t="s">
        <v>38</v>
      </c>
      <c r="E2214" t="s">
        <v>166</v>
      </c>
      <c r="F2214" t="s">
        <v>167</v>
      </c>
      <c r="G2214">
        <v>240427646</v>
      </c>
      <c r="H2214">
        <v>6582629</v>
      </c>
      <c r="I2214" t="s">
        <v>673</v>
      </c>
      <c r="J2214" t="s">
        <v>647</v>
      </c>
      <c r="K2214" t="s">
        <v>673</v>
      </c>
      <c r="L2214" t="s">
        <v>1813</v>
      </c>
      <c r="M2214" t="s">
        <v>366</v>
      </c>
      <c r="N2214" t="s">
        <v>366</v>
      </c>
      <c r="O2214" t="s">
        <v>367</v>
      </c>
      <c r="P2214" t="s">
        <v>71</v>
      </c>
      <c r="Q2214" t="s">
        <v>171</v>
      </c>
      <c r="R2214" t="s">
        <v>179</v>
      </c>
      <c r="S2214" t="s">
        <v>180</v>
      </c>
      <c r="T2214" t="s">
        <v>181</v>
      </c>
      <c r="U2214" t="s">
        <v>182</v>
      </c>
      <c r="V2214" t="s">
        <v>183</v>
      </c>
      <c r="W2214" t="s">
        <v>176</v>
      </c>
      <c r="X2214" t="s">
        <v>177</v>
      </c>
      <c r="Y2214">
        <v>240427646</v>
      </c>
      <c r="Z2214" t="s">
        <v>167</v>
      </c>
      <c r="AA2214">
        <v>0</v>
      </c>
      <c r="AB2214" t="s">
        <v>178</v>
      </c>
      <c r="AC2214">
        <v>2</v>
      </c>
      <c r="AD2214">
        <v>-2</v>
      </c>
      <c r="AE2214">
        <v>5.83</v>
      </c>
      <c r="AF2214">
        <v>11.66</v>
      </c>
      <c r="AG2214">
        <v>-11.66</v>
      </c>
      <c r="AH2214">
        <v>0</v>
      </c>
      <c r="AI2214">
        <v>0</v>
      </c>
      <c r="AJ2214">
        <v>11.66</v>
      </c>
      <c r="AK2214">
        <v>-11.66</v>
      </c>
      <c r="AL2214">
        <v>0</v>
      </c>
      <c r="AM2214">
        <v>-11.66</v>
      </c>
      <c r="AN2214">
        <v>730.15</v>
      </c>
      <c r="AO2214">
        <v>0</v>
      </c>
      <c r="AP2214">
        <v>0</v>
      </c>
      <c r="AQ2214">
        <v>0</v>
      </c>
      <c r="AR2214">
        <v>0</v>
      </c>
    </row>
    <row r="2215" spans="1:44" x14ac:dyDescent="0.25">
      <c r="A2215" t="s">
        <v>2119</v>
      </c>
      <c r="B2215">
        <v>804</v>
      </c>
      <c r="C2215" t="s">
        <v>165</v>
      </c>
      <c r="D2215" t="s">
        <v>38</v>
      </c>
      <c r="E2215" t="s">
        <v>166</v>
      </c>
      <c r="F2215" t="s">
        <v>167</v>
      </c>
      <c r="G2215">
        <v>240427646</v>
      </c>
      <c r="H2215">
        <v>6582629</v>
      </c>
      <c r="I2215" t="s">
        <v>673</v>
      </c>
      <c r="J2215" t="s">
        <v>647</v>
      </c>
      <c r="K2215" t="s">
        <v>673</v>
      </c>
      <c r="L2215" t="s">
        <v>1813</v>
      </c>
      <c r="M2215" t="s">
        <v>366</v>
      </c>
      <c r="N2215" t="s">
        <v>366</v>
      </c>
      <c r="O2215" t="s">
        <v>367</v>
      </c>
      <c r="P2215" t="s">
        <v>71</v>
      </c>
      <c r="Q2215" t="s">
        <v>171</v>
      </c>
      <c r="R2215" t="s">
        <v>46</v>
      </c>
      <c r="S2215" t="s">
        <v>467</v>
      </c>
      <c r="T2215" t="s">
        <v>189</v>
      </c>
      <c r="U2215" t="s">
        <v>174</v>
      </c>
      <c r="V2215" t="s">
        <v>175</v>
      </c>
      <c r="W2215" t="s">
        <v>176</v>
      </c>
      <c r="X2215" t="s">
        <v>177</v>
      </c>
      <c r="Y2215">
        <v>240427646</v>
      </c>
      <c r="Z2215" t="s">
        <v>167</v>
      </c>
      <c r="AA2215">
        <v>1</v>
      </c>
      <c r="AB2215" t="s">
        <v>178</v>
      </c>
      <c r="AC2215">
        <v>125.24</v>
      </c>
      <c r="AD2215">
        <v>125.24</v>
      </c>
      <c r="AE2215">
        <v>5.83</v>
      </c>
      <c r="AF2215">
        <v>730.15</v>
      </c>
      <c r="AG2215">
        <v>730.15</v>
      </c>
      <c r="AH2215">
        <v>420</v>
      </c>
      <c r="AI2215">
        <v>420</v>
      </c>
      <c r="AJ2215">
        <v>310.14999999999998</v>
      </c>
      <c r="AK2215">
        <v>310.14999999999998</v>
      </c>
      <c r="AL2215">
        <v>42.48</v>
      </c>
      <c r="AM2215">
        <v>-11.66</v>
      </c>
      <c r="AN2215">
        <v>730.15</v>
      </c>
      <c r="AO2215">
        <v>-11.66</v>
      </c>
      <c r="AP2215">
        <v>298.49</v>
      </c>
      <c r="AQ2215">
        <v>298.49</v>
      </c>
      <c r="AR2215">
        <v>41.544071000000002</v>
      </c>
    </row>
    <row r="2216" spans="1:44" x14ac:dyDescent="0.25">
      <c r="A2216" t="s">
        <v>2119</v>
      </c>
      <c r="B2216">
        <v>805</v>
      </c>
      <c r="C2216" t="s">
        <v>165</v>
      </c>
      <c r="D2216" t="s">
        <v>38</v>
      </c>
      <c r="E2216" t="s">
        <v>166</v>
      </c>
      <c r="F2216" t="s">
        <v>167</v>
      </c>
      <c r="G2216">
        <v>240427654</v>
      </c>
      <c r="H2216">
        <v>6582637</v>
      </c>
      <c r="I2216" t="s">
        <v>673</v>
      </c>
      <c r="J2216" t="s">
        <v>647</v>
      </c>
      <c r="K2216" t="s">
        <v>673</v>
      </c>
      <c r="L2216" t="s">
        <v>1814</v>
      </c>
      <c r="M2216" t="s">
        <v>366</v>
      </c>
      <c r="N2216" t="s">
        <v>366</v>
      </c>
      <c r="O2216" t="s">
        <v>367</v>
      </c>
      <c r="P2216" t="s">
        <v>71</v>
      </c>
      <c r="Q2216" t="s">
        <v>171</v>
      </c>
      <c r="R2216" t="s">
        <v>179</v>
      </c>
      <c r="S2216" t="s">
        <v>180</v>
      </c>
      <c r="T2216" t="s">
        <v>181</v>
      </c>
      <c r="U2216" t="s">
        <v>182</v>
      </c>
      <c r="V2216" t="s">
        <v>183</v>
      </c>
      <c r="W2216" t="s">
        <v>176</v>
      </c>
      <c r="X2216" t="s">
        <v>177</v>
      </c>
      <c r="Y2216">
        <v>240427654</v>
      </c>
      <c r="Z2216" t="s">
        <v>167</v>
      </c>
      <c r="AA2216">
        <v>0</v>
      </c>
      <c r="AB2216" t="s">
        <v>178</v>
      </c>
      <c r="AC2216">
        <v>2</v>
      </c>
      <c r="AD2216">
        <v>-2</v>
      </c>
      <c r="AE2216">
        <v>5.83</v>
      </c>
      <c r="AF2216">
        <v>11.66</v>
      </c>
      <c r="AG2216">
        <v>-11.66</v>
      </c>
      <c r="AH2216">
        <v>0</v>
      </c>
      <c r="AI2216">
        <v>0</v>
      </c>
      <c r="AJ2216">
        <v>11.66</v>
      </c>
      <c r="AK2216">
        <v>-11.66</v>
      </c>
      <c r="AL2216">
        <v>0</v>
      </c>
      <c r="AM2216">
        <v>-11.66</v>
      </c>
      <c r="AN2216">
        <v>481.67</v>
      </c>
      <c r="AO2216">
        <v>0</v>
      </c>
      <c r="AP2216">
        <v>0</v>
      </c>
      <c r="AQ2216">
        <v>0</v>
      </c>
      <c r="AR2216">
        <v>0</v>
      </c>
    </row>
    <row r="2217" spans="1:44" x14ac:dyDescent="0.25">
      <c r="A2217" t="s">
        <v>2119</v>
      </c>
      <c r="B2217">
        <v>806</v>
      </c>
      <c r="C2217" t="s">
        <v>165</v>
      </c>
      <c r="D2217" t="s">
        <v>38</v>
      </c>
      <c r="E2217" t="s">
        <v>166</v>
      </c>
      <c r="F2217" t="s">
        <v>167</v>
      </c>
      <c r="G2217">
        <v>240427654</v>
      </c>
      <c r="H2217">
        <v>6582637</v>
      </c>
      <c r="I2217" t="s">
        <v>673</v>
      </c>
      <c r="J2217" t="s">
        <v>647</v>
      </c>
      <c r="K2217" t="s">
        <v>673</v>
      </c>
      <c r="L2217" t="s">
        <v>1814</v>
      </c>
      <c r="M2217" t="s">
        <v>366</v>
      </c>
      <c r="N2217" t="s">
        <v>366</v>
      </c>
      <c r="O2217" t="s">
        <v>367</v>
      </c>
      <c r="P2217" t="s">
        <v>71</v>
      </c>
      <c r="Q2217" t="s">
        <v>171</v>
      </c>
      <c r="R2217" t="s">
        <v>408</v>
      </c>
      <c r="S2217" t="s">
        <v>409</v>
      </c>
      <c r="T2217" t="s">
        <v>189</v>
      </c>
      <c r="U2217" t="s">
        <v>174</v>
      </c>
      <c r="V2217" t="s">
        <v>175</v>
      </c>
      <c r="W2217" t="s">
        <v>176</v>
      </c>
      <c r="X2217" t="s">
        <v>177</v>
      </c>
      <c r="Y2217">
        <v>240427654</v>
      </c>
      <c r="Z2217" t="s">
        <v>167</v>
      </c>
      <c r="AA2217">
        <v>2</v>
      </c>
      <c r="AB2217" t="s">
        <v>178</v>
      </c>
      <c r="AC2217">
        <v>41.31</v>
      </c>
      <c r="AD2217">
        <v>82.62</v>
      </c>
      <c r="AE2217">
        <v>5.83</v>
      </c>
      <c r="AF2217">
        <v>240.83500000000001</v>
      </c>
      <c r="AG2217">
        <v>481.67</v>
      </c>
      <c r="AH2217">
        <v>152.66</v>
      </c>
      <c r="AI2217">
        <v>305.31</v>
      </c>
      <c r="AJ2217">
        <v>88.18</v>
      </c>
      <c r="AK2217">
        <v>176.36</v>
      </c>
      <c r="AL2217">
        <v>36.61</v>
      </c>
      <c r="AM2217">
        <v>-11.66</v>
      </c>
      <c r="AN2217">
        <v>481.67</v>
      </c>
      <c r="AO2217">
        <v>-11.66</v>
      </c>
      <c r="AP2217">
        <v>82.35</v>
      </c>
      <c r="AQ2217">
        <v>164.7</v>
      </c>
      <c r="AR2217">
        <v>35.041806999999999</v>
      </c>
    </row>
    <row r="2218" spans="1:44" x14ac:dyDescent="0.25">
      <c r="A2218" t="s">
        <v>2119</v>
      </c>
      <c r="B2218">
        <v>807</v>
      </c>
      <c r="C2218" t="s">
        <v>165</v>
      </c>
      <c r="D2218" t="s">
        <v>38</v>
      </c>
      <c r="E2218" t="s">
        <v>166</v>
      </c>
      <c r="F2218" t="s">
        <v>167</v>
      </c>
      <c r="G2218">
        <v>240427660</v>
      </c>
      <c r="H2218">
        <v>6582643</v>
      </c>
      <c r="I2218" t="s">
        <v>673</v>
      </c>
      <c r="J2218" t="s">
        <v>647</v>
      </c>
      <c r="K2218" t="s">
        <v>673</v>
      </c>
      <c r="L2218" t="s">
        <v>1815</v>
      </c>
      <c r="M2218" t="s">
        <v>366</v>
      </c>
      <c r="N2218" t="s">
        <v>366</v>
      </c>
      <c r="O2218" t="s">
        <v>367</v>
      </c>
      <c r="P2218" t="s">
        <v>71</v>
      </c>
      <c r="Q2218" t="s">
        <v>171</v>
      </c>
      <c r="R2218" t="s">
        <v>406</v>
      </c>
      <c r="S2218" t="s">
        <v>407</v>
      </c>
      <c r="T2218" t="s">
        <v>189</v>
      </c>
      <c r="U2218" t="s">
        <v>174</v>
      </c>
      <c r="V2218" t="s">
        <v>175</v>
      </c>
      <c r="W2218" t="s">
        <v>176</v>
      </c>
      <c r="X2218" t="s">
        <v>177</v>
      </c>
      <c r="Y2218">
        <v>240427660</v>
      </c>
      <c r="Z2218" t="s">
        <v>167</v>
      </c>
      <c r="AA2218">
        <v>2</v>
      </c>
      <c r="AB2218" t="s">
        <v>178</v>
      </c>
      <c r="AC2218">
        <v>25.02</v>
      </c>
      <c r="AD2218">
        <v>50.04</v>
      </c>
      <c r="AE2218">
        <v>5.83</v>
      </c>
      <c r="AF2218">
        <v>145.86500000000001</v>
      </c>
      <c r="AG2218">
        <v>291.73</v>
      </c>
      <c r="AH2218">
        <v>84</v>
      </c>
      <c r="AI2218">
        <v>168</v>
      </c>
      <c r="AJ2218">
        <v>61.87</v>
      </c>
      <c r="AK2218">
        <v>123.73</v>
      </c>
      <c r="AL2218">
        <v>42.41</v>
      </c>
      <c r="AM2218">
        <v>0</v>
      </c>
      <c r="AN2218">
        <v>291.73</v>
      </c>
      <c r="AO2218">
        <v>0</v>
      </c>
      <c r="AP2218">
        <v>61.865000000000002</v>
      </c>
      <c r="AQ2218">
        <v>123.73</v>
      </c>
      <c r="AR2218">
        <v>42.412503999999998</v>
      </c>
    </row>
    <row r="2219" spans="1:44" x14ac:dyDescent="0.25">
      <c r="A2219" t="s">
        <v>2119</v>
      </c>
      <c r="B2219">
        <v>808</v>
      </c>
      <c r="C2219" t="s">
        <v>165</v>
      </c>
      <c r="D2219" t="s">
        <v>38</v>
      </c>
      <c r="E2219" t="s">
        <v>166</v>
      </c>
      <c r="F2219" t="s">
        <v>167</v>
      </c>
      <c r="G2219">
        <v>240427705</v>
      </c>
      <c r="H2219">
        <v>6582688</v>
      </c>
      <c r="I2219" t="s">
        <v>673</v>
      </c>
      <c r="J2219" t="s">
        <v>647</v>
      </c>
      <c r="K2219" t="s">
        <v>673</v>
      </c>
      <c r="L2219" t="s">
        <v>1816</v>
      </c>
      <c r="M2219" t="s">
        <v>366</v>
      </c>
      <c r="N2219" t="s">
        <v>366</v>
      </c>
      <c r="O2219" t="s">
        <v>367</v>
      </c>
      <c r="P2219" t="s">
        <v>106</v>
      </c>
      <c r="Q2219" t="s">
        <v>171</v>
      </c>
      <c r="R2219" t="s">
        <v>179</v>
      </c>
      <c r="S2219" t="s">
        <v>180</v>
      </c>
      <c r="T2219" t="s">
        <v>181</v>
      </c>
      <c r="U2219" t="s">
        <v>182</v>
      </c>
      <c r="V2219" t="s">
        <v>183</v>
      </c>
      <c r="W2219" t="s">
        <v>176</v>
      </c>
      <c r="X2219" t="s">
        <v>177</v>
      </c>
      <c r="Y2219">
        <v>240427705</v>
      </c>
      <c r="Z2219" t="s">
        <v>167</v>
      </c>
      <c r="AA2219">
        <v>0</v>
      </c>
      <c r="AB2219" t="s">
        <v>207</v>
      </c>
      <c r="AC2219">
        <v>30</v>
      </c>
      <c r="AD2219">
        <v>-30</v>
      </c>
      <c r="AE2219">
        <v>1.76</v>
      </c>
      <c r="AF2219">
        <v>52.8</v>
      </c>
      <c r="AG2219">
        <v>-52.8</v>
      </c>
      <c r="AH2219">
        <v>0</v>
      </c>
      <c r="AI2219">
        <v>0</v>
      </c>
      <c r="AJ2219">
        <v>52.8</v>
      </c>
      <c r="AK2219">
        <v>-52.8</v>
      </c>
      <c r="AL2219">
        <v>0</v>
      </c>
      <c r="AM2219">
        <v>-44.18</v>
      </c>
      <c r="AN2219">
        <v>216.64</v>
      </c>
      <c r="AO2219">
        <v>0</v>
      </c>
      <c r="AP2219">
        <v>0</v>
      </c>
      <c r="AQ2219">
        <v>0</v>
      </c>
      <c r="AR2219">
        <v>0</v>
      </c>
    </row>
    <row r="2220" spans="1:44" x14ac:dyDescent="0.25">
      <c r="A2220" t="s">
        <v>2119</v>
      </c>
      <c r="B2220">
        <v>809</v>
      </c>
      <c r="C2220" t="s">
        <v>165</v>
      </c>
      <c r="D2220" t="s">
        <v>38</v>
      </c>
      <c r="E2220" t="s">
        <v>166</v>
      </c>
      <c r="F2220" t="s">
        <v>167</v>
      </c>
      <c r="G2220">
        <v>240427705</v>
      </c>
      <c r="H2220">
        <v>6582688</v>
      </c>
      <c r="I2220" t="s">
        <v>673</v>
      </c>
      <c r="J2220" t="s">
        <v>647</v>
      </c>
      <c r="K2220" t="s">
        <v>673</v>
      </c>
      <c r="L2220" t="s">
        <v>1816</v>
      </c>
      <c r="M2220" t="s">
        <v>366</v>
      </c>
      <c r="N2220" t="s">
        <v>366</v>
      </c>
      <c r="O2220" t="s">
        <v>367</v>
      </c>
      <c r="P2220" t="s">
        <v>106</v>
      </c>
      <c r="Q2220" t="s">
        <v>171</v>
      </c>
      <c r="R2220" t="s">
        <v>506</v>
      </c>
      <c r="S2220" t="s">
        <v>507</v>
      </c>
      <c r="T2220" t="s">
        <v>173</v>
      </c>
      <c r="U2220" t="s">
        <v>174</v>
      </c>
      <c r="V2220" t="s">
        <v>175</v>
      </c>
      <c r="W2220" t="s">
        <v>176</v>
      </c>
      <c r="X2220" t="s">
        <v>177</v>
      </c>
      <c r="Y2220">
        <v>240427705</v>
      </c>
      <c r="Z2220" t="s">
        <v>167</v>
      </c>
      <c r="AA2220">
        <v>1</v>
      </c>
      <c r="AB2220" t="s">
        <v>207</v>
      </c>
      <c r="AC2220">
        <v>123.09</v>
      </c>
      <c r="AD2220">
        <v>123.09</v>
      </c>
      <c r="AE2220">
        <v>1.76</v>
      </c>
      <c r="AF2220">
        <v>216.64</v>
      </c>
      <c r="AG2220">
        <v>216.64</v>
      </c>
      <c r="AH2220">
        <v>116.05</v>
      </c>
      <c r="AI2220">
        <v>116.05</v>
      </c>
      <c r="AJ2220">
        <v>100.59</v>
      </c>
      <c r="AK2220">
        <v>100.59</v>
      </c>
      <c r="AL2220">
        <v>46.43</v>
      </c>
      <c r="AM2220">
        <v>-44.18</v>
      </c>
      <c r="AN2220">
        <v>216.64</v>
      </c>
      <c r="AO2220">
        <v>-44.18</v>
      </c>
      <c r="AP2220">
        <v>56.41</v>
      </c>
      <c r="AQ2220">
        <v>56.41</v>
      </c>
      <c r="AR2220">
        <v>32.709032999999998</v>
      </c>
    </row>
    <row r="2221" spans="1:44" x14ac:dyDescent="0.25">
      <c r="A2221" t="s">
        <v>2119</v>
      </c>
      <c r="B2221">
        <v>810</v>
      </c>
      <c r="C2221" t="s">
        <v>165</v>
      </c>
      <c r="D2221" t="s">
        <v>38</v>
      </c>
      <c r="E2221" t="s">
        <v>166</v>
      </c>
      <c r="F2221" t="s">
        <v>167</v>
      </c>
      <c r="G2221">
        <v>240427705</v>
      </c>
      <c r="H2221">
        <v>6582688</v>
      </c>
      <c r="I2221" t="s">
        <v>673</v>
      </c>
      <c r="J2221" t="s">
        <v>647</v>
      </c>
      <c r="K2221" t="s">
        <v>673</v>
      </c>
      <c r="L2221" t="s">
        <v>1816</v>
      </c>
      <c r="M2221" t="s">
        <v>366</v>
      </c>
      <c r="N2221" t="s">
        <v>366</v>
      </c>
      <c r="O2221" t="s">
        <v>367</v>
      </c>
      <c r="P2221" t="s">
        <v>106</v>
      </c>
      <c r="Q2221" t="s">
        <v>171</v>
      </c>
      <c r="R2221" t="s">
        <v>179</v>
      </c>
      <c r="S2221" t="s">
        <v>184</v>
      </c>
      <c r="T2221" t="s">
        <v>181</v>
      </c>
      <c r="U2221" t="s">
        <v>185</v>
      </c>
      <c r="V2221" t="s">
        <v>186</v>
      </c>
      <c r="W2221" t="s">
        <v>176</v>
      </c>
      <c r="X2221" t="s">
        <v>177</v>
      </c>
      <c r="Y2221">
        <v>240427705</v>
      </c>
      <c r="Z2221" t="s">
        <v>167</v>
      </c>
      <c r="AA2221">
        <v>0</v>
      </c>
      <c r="AB2221" t="s">
        <v>207</v>
      </c>
      <c r="AC2221">
        <v>4.9000000000000004</v>
      </c>
      <c r="AD2221">
        <v>4.9000000000000004</v>
      </c>
      <c r="AE2221">
        <v>1.76</v>
      </c>
      <c r="AF2221">
        <v>8.6199999999999992</v>
      </c>
      <c r="AG2221">
        <v>8.6199999999999992</v>
      </c>
      <c r="AH2221">
        <v>0</v>
      </c>
      <c r="AI2221">
        <v>0</v>
      </c>
      <c r="AJ2221">
        <v>8.6199999999999992</v>
      </c>
      <c r="AK2221">
        <v>8.6199999999999992</v>
      </c>
      <c r="AL2221">
        <v>0</v>
      </c>
      <c r="AM2221">
        <v>-44.18</v>
      </c>
      <c r="AN2221">
        <v>216.64</v>
      </c>
      <c r="AO2221">
        <v>0</v>
      </c>
      <c r="AP2221">
        <v>0</v>
      </c>
      <c r="AQ2221">
        <v>0</v>
      </c>
      <c r="AR2221">
        <v>0</v>
      </c>
    </row>
    <row r="2222" spans="1:44" x14ac:dyDescent="0.25">
      <c r="A2222" t="s">
        <v>2119</v>
      </c>
      <c r="B2222">
        <v>811</v>
      </c>
      <c r="C2222" t="s">
        <v>165</v>
      </c>
      <c r="D2222" t="s">
        <v>38</v>
      </c>
      <c r="E2222" t="s">
        <v>166</v>
      </c>
      <c r="F2222" t="s">
        <v>167</v>
      </c>
      <c r="G2222">
        <v>240427723</v>
      </c>
      <c r="H2222">
        <v>6582706</v>
      </c>
      <c r="I2222" t="s">
        <v>673</v>
      </c>
      <c r="J2222" t="s">
        <v>647</v>
      </c>
      <c r="K2222" t="s">
        <v>673</v>
      </c>
      <c r="L2222" t="s">
        <v>1817</v>
      </c>
      <c r="M2222" t="s">
        <v>366</v>
      </c>
      <c r="N2222" t="s">
        <v>366</v>
      </c>
      <c r="O2222" t="s">
        <v>367</v>
      </c>
      <c r="P2222" t="s">
        <v>28</v>
      </c>
      <c r="Q2222" t="s">
        <v>171</v>
      </c>
      <c r="R2222" t="s">
        <v>179</v>
      </c>
      <c r="S2222" t="s">
        <v>180</v>
      </c>
      <c r="T2222" t="s">
        <v>181</v>
      </c>
      <c r="U2222" t="s">
        <v>182</v>
      </c>
      <c r="V2222" t="s">
        <v>183</v>
      </c>
      <c r="W2222" t="s">
        <v>176</v>
      </c>
      <c r="X2222" t="s">
        <v>177</v>
      </c>
      <c r="Y2222">
        <v>240427723</v>
      </c>
      <c r="Z2222" t="s">
        <v>167</v>
      </c>
      <c r="AA2222">
        <v>0</v>
      </c>
      <c r="AB2222" t="s">
        <v>225</v>
      </c>
      <c r="AC2222">
        <v>60</v>
      </c>
      <c r="AD2222">
        <v>-60</v>
      </c>
      <c r="AE2222">
        <v>0.23</v>
      </c>
      <c r="AF2222">
        <v>13.8</v>
      </c>
      <c r="AG2222">
        <v>-13.8</v>
      </c>
      <c r="AH2222">
        <v>0</v>
      </c>
      <c r="AI2222">
        <v>0</v>
      </c>
      <c r="AJ2222">
        <v>13.8</v>
      </c>
      <c r="AK2222">
        <v>-13.8</v>
      </c>
      <c r="AL2222">
        <v>0</v>
      </c>
      <c r="AM2222">
        <v>-4.5999999999999996</v>
      </c>
      <c r="AN2222">
        <v>192.05</v>
      </c>
      <c r="AO2222">
        <v>0</v>
      </c>
      <c r="AP2222">
        <v>0</v>
      </c>
      <c r="AQ2222">
        <v>0</v>
      </c>
      <c r="AR2222">
        <v>0</v>
      </c>
    </row>
    <row r="2223" spans="1:44" x14ac:dyDescent="0.25">
      <c r="A2223" t="s">
        <v>2119</v>
      </c>
      <c r="B2223">
        <v>812</v>
      </c>
      <c r="C2223" t="s">
        <v>165</v>
      </c>
      <c r="D2223" t="s">
        <v>38</v>
      </c>
      <c r="E2223" t="s">
        <v>166</v>
      </c>
      <c r="F2223" t="s">
        <v>167</v>
      </c>
      <c r="G2223">
        <v>240427723</v>
      </c>
      <c r="H2223">
        <v>6582706</v>
      </c>
      <c r="I2223" t="s">
        <v>673</v>
      </c>
      <c r="J2223" t="s">
        <v>647</v>
      </c>
      <c r="K2223" t="s">
        <v>673</v>
      </c>
      <c r="L2223" t="s">
        <v>1817</v>
      </c>
      <c r="M2223" t="s">
        <v>366</v>
      </c>
      <c r="N2223" t="s">
        <v>366</v>
      </c>
      <c r="O2223" t="s">
        <v>367</v>
      </c>
      <c r="P2223" t="s">
        <v>28</v>
      </c>
      <c r="Q2223" t="s">
        <v>171</v>
      </c>
      <c r="R2223" t="s">
        <v>179</v>
      </c>
      <c r="S2223" t="s">
        <v>184</v>
      </c>
      <c r="T2223" t="s">
        <v>181</v>
      </c>
      <c r="U2223" t="s">
        <v>185</v>
      </c>
      <c r="V2223" t="s">
        <v>186</v>
      </c>
      <c r="W2223" t="s">
        <v>176</v>
      </c>
      <c r="X2223" t="s">
        <v>177</v>
      </c>
      <c r="Y2223">
        <v>240427723</v>
      </c>
      <c r="Z2223" t="s">
        <v>167</v>
      </c>
      <c r="AA2223">
        <v>0</v>
      </c>
      <c r="AB2223" t="s">
        <v>225</v>
      </c>
      <c r="AC2223">
        <v>40</v>
      </c>
      <c r="AD2223">
        <v>40</v>
      </c>
      <c r="AE2223">
        <v>0.23</v>
      </c>
      <c r="AF2223">
        <v>9.1999999999999993</v>
      </c>
      <c r="AG2223">
        <v>9.1999999999999993</v>
      </c>
      <c r="AH2223">
        <v>0</v>
      </c>
      <c r="AI2223">
        <v>0</v>
      </c>
      <c r="AJ2223">
        <v>9.1999999999999993</v>
      </c>
      <c r="AK2223">
        <v>9.1999999999999993</v>
      </c>
      <c r="AL2223">
        <v>0</v>
      </c>
      <c r="AM2223">
        <v>-4.5999999999999996</v>
      </c>
      <c r="AN2223">
        <v>192.05</v>
      </c>
      <c r="AO2223">
        <v>0</v>
      </c>
      <c r="AP2223">
        <v>0</v>
      </c>
      <c r="AQ2223">
        <v>0</v>
      </c>
      <c r="AR2223">
        <v>0</v>
      </c>
    </row>
    <row r="2224" spans="1:44" x14ac:dyDescent="0.25">
      <c r="A2224" t="s">
        <v>2119</v>
      </c>
      <c r="B2224">
        <v>813</v>
      </c>
      <c r="C2224" t="s">
        <v>165</v>
      </c>
      <c r="D2224" t="s">
        <v>38</v>
      </c>
      <c r="E2224" t="s">
        <v>166</v>
      </c>
      <c r="F2224" t="s">
        <v>167</v>
      </c>
      <c r="G2224">
        <v>240427723</v>
      </c>
      <c r="H2224">
        <v>6582706</v>
      </c>
      <c r="I2224" t="s">
        <v>673</v>
      </c>
      <c r="J2224" t="s">
        <v>647</v>
      </c>
      <c r="K2224" t="s">
        <v>673</v>
      </c>
      <c r="L2224" t="s">
        <v>1817</v>
      </c>
      <c r="M2224" t="s">
        <v>366</v>
      </c>
      <c r="N2224" t="s">
        <v>366</v>
      </c>
      <c r="O2224" t="s">
        <v>367</v>
      </c>
      <c r="P2224" t="s">
        <v>28</v>
      </c>
      <c r="Q2224" t="s">
        <v>171</v>
      </c>
      <c r="R2224" t="s">
        <v>118</v>
      </c>
      <c r="S2224" t="s">
        <v>263</v>
      </c>
      <c r="T2224" t="s">
        <v>173</v>
      </c>
      <c r="U2224" t="s">
        <v>174</v>
      </c>
      <c r="V2224" t="s">
        <v>175</v>
      </c>
      <c r="W2224" t="s">
        <v>176</v>
      </c>
      <c r="X2224" t="s">
        <v>177</v>
      </c>
      <c r="Y2224">
        <v>240427723</v>
      </c>
      <c r="Z2224" t="s">
        <v>167</v>
      </c>
      <c r="AA2224">
        <v>1</v>
      </c>
      <c r="AB2224" t="s">
        <v>225</v>
      </c>
      <c r="AC2224">
        <v>835</v>
      </c>
      <c r="AD2224">
        <v>835</v>
      </c>
      <c r="AE2224">
        <v>0.23</v>
      </c>
      <c r="AF2224">
        <v>192.05</v>
      </c>
      <c r="AG2224">
        <v>192.05</v>
      </c>
      <c r="AH2224">
        <v>71.239999999999995</v>
      </c>
      <c r="AI2224">
        <v>71.239999999999995</v>
      </c>
      <c r="AJ2224">
        <v>120.81</v>
      </c>
      <c r="AK2224">
        <v>120.81</v>
      </c>
      <c r="AL2224">
        <v>62.91</v>
      </c>
      <c r="AM2224">
        <v>-4.5999999999999996</v>
      </c>
      <c r="AN2224">
        <v>192.05</v>
      </c>
      <c r="AO2224">
        <v>-4.5999999999999996</v>
      </c>
      <c r="AP2224">
        <v>116.21</v>
      </c>
      <c r="AQ2224">
        <v>116.21</v>
      </c>
      <c r="AR2224">
        <v>61.995198000000002</v>
      </c>
    </row>
    <row r="2225" spans="1:44" x14ac:dyDescent="0.25">
      <c r="A2225" t="s">
        <v>2119</v>
      </c>
      <c r="B2225">
        <v>814</v>
      </c>
      <c r="C2225" t="s">
        <v>165</v>
      </c>
      <c r="D2225" t="s">
        <v>38</v>
      </c>
      <c r="E2225" t="s">
        <v>166</v>
      </c>
      <c r="F2225" t="s">
        <v>167</v>
      </c>
      <c r="G2225">
        <v>240427724</v>
      </c>
      <c r="H2225">
        <v>6582707</v>
      </c>
      <c r="I2225" t="s">
        <v>673</v>
      </c>
      <c r="J2225" t="s">
        <v>647</v>
      </c>
      <c r="K2225" t="s">
        <v>673</v>
      </c>
      <c r="L2225" t="s">
        <v>1818</v>
      </c>
      <c r="M2225" t="s">
        <v>366</v>
      </c>
      <c r="N2225" t="s">
        <v>366</v>
      </c>
      <c r="O2225" t="s">
        <v>367</v>
      </c>
      <c r="P2225" t="s">
        <v>111</v>
      </c>
      <c r="Q2225" t="s">
        <v>171</v>
      </c>
      <c r="R2225" t="s">
        <v>179</v>
      </c>
      <c r="S2225" t="s">
        <v>184</v>
      </c>
      <c r="T2225" t="s">
        <v>181</v>
      </c>
      <c r="U2225" t="s">
        <v>185</v>
      </c>
      <c r="V2225" t="s">
        <v>186</v>
      </c>
      <c r="W2225" t="s">
        <v>176</v>
      </c>
      <c r="X2225" t="s">
        <v>177</v>
      </c>
      <c r="Y2225">
        <v>240427724</v>
      </c>
      <c r="Z2225" t="s">
        <v>167</v>
      </c>
      <c r="AA2225">
        <v>0</v>
      </c>
      <c r="AB2225" t="s">
        <v>190</v>
      </c>
      <c r="AC2225">
        <v>80</v>
      </c>
      <c r="AD2225">
        <v>80</v>
      </c>
      <c r="AE2225">
        <v>0.13300000000000001</v>
      </c>
      <c r="AF2225">
        <v>10.64</v>
      </c>
      <c r="AG2225">
        <v>10.64</v>
      </c>
      <c r="AH2225">
        <v>0</v>
      </c>
      <c r="AI2225">
        <v>0</v>
      </c>
      <c r="AJ2225">
        <v>10.64</v>
      </c>
      <c r="AK2225">
        <v>10.64</v>
      </c>
      <c r="AL2225">
        <v>0</v>
      </c>
      <c r="AM2225">
        <v>-1.73</v>
      </c>
      <c r="AN2225">
        <v>102.41</v>
      </c>
      <c r="AO2225">
        <v>0</v>
      </c>
      <c r="AP2225">
        <v>0</v>
      </c>
      <c r="AQ2225">
        <v>0</v>
      </c>
      <c r="AR2225">
        <v>0</v>
      </c>
    </row>
    <row r="2226" spans="1:44" x14ac:dyDescent="0.25">
      <c r="A2226" t="s">
        <v>2119</v>
      </c>
      <c r="B2226">
        <v>815</v>
      </c>
      <c r="C2226" t="s">
        <v>165</v>
      </c>
      <c r="D2226" t="s">
        <v>38</v>
      </c>
      <c r="E2226" t="s">
        <v>166</v>
      </c>
      <c r="F2226" t="s">
        <v>167</v>
      </c>
      <c r="G2226">
        <v>240427724</v>
      </c>
      <c r="H2226">
        <v>6582707</v>
      </c>
      <c r="I2226" t="s">
        <v>673</v>
      </c>
      <c r="J2226" t="s">
        <v>647</v>
      </c>
      <c r="K2226" t="s">
        <v>673</v>
      </c>
      <c r="L2226" t="s">
        <v>1818</v>
      </c>
      <c r="M2226" t="s">
        <v>366</v>
      </c>
      <c r="N2226" t="s">
        <v>366</v>
      </c>
      <c r="O2226" t="s">
        <v>367</v>
      </c>
      <c r="P2226" t="s">
        <v>111</v>
      </c>
      <c r="Q2226" t="s">
        <v>171</v>
      </c>
      <c r="R2226" t="s">
        <v>920</v>
      </c>
      <c r="S2226" t="s">
        <v>921</v>
      </c>
      <c r="T2226" t="s">
        <v>189</v>
      </c>
      <c r="U2226" t="s">
        <v>174</v>
      </c>
      <c r="V2226" t="s">
        <v>175</v>
      </c>
      <c r="W2226" t="s">
        <v>176</v>
      </c>
      <c r="X2226" t="s">
        <v>177</v>
      </c>
      <c r="Y2226">
        <v>240427724</v>
      </c>
      <c r="Z2226" t="s">
        <v>167</v>
      </c>
      <c r="AA2226">
        <v>1</v>
      </c>
      <c r="AB2226" t="s">
        <v>190</v>
      </c>
      <c r="AC2226">
        <v>770</v>
      </c>
      <c r="AD2226">
        <v>770</v>
      </c>
      <c r="AE2226">
        <v>0.13300000000000001</v>
      </c>
      <c r="AF2226">
        <v>102.41</v>
      </c>
      <c r="AG2226">
        <v>102.41</v>
      </c>
      <c r="AH2226">
        <v>45.95</v>
      </c>
      <c r="AI2226">
        <v>45.95</v>
      </c>
      <c r="AJ2226">
        <v>56.46</v>
      </c>
      <c r="AK2226">
        <v>56.46</v>
      </c>
      <c r="AL2226">
        <v>55.13</v>
      </c>
      <c r="AM2226">
        <v>-1.73</v>
      </c>
      <c r="AN2226">
        <v>102.41</v>
      </c>
      <c r="AO2226">
        <v>-1.73</v>
      </c>
      <c r="AP2226">
        <v>54.73</v>
      </c>
      <c r="AQ2226">
        <v>54.73</v>
      </c>
      <c r="AR2226">
        <v>54.360348999999999</v>
      </c>
    </row>
    <row r="2227" spans="1:44" x14ac:dyDescent="0.25">
      <c r="A2227" t="s">
        <v>2119</v>
      </c>
      <c r="B2227">
        <v>816</v>
      </c>
      <c r="C2227" t="s">
        <v>165</v>
      </c>
      <c r="D2227" t="s">
        <v>38</v>
      </c>
      <c r="E2227" t="s">
        <v>166</v>
      </c>
      <c r="F2227" t="s">
        <v>167</v>
      </c>
      <c r="G2227">
        <v>240427724</v>
      </c>
      <c r="H2227">
        <v>6582707</v>
      </c>
      <c r="I2227" t="s">
        <v>673</v>
      </c>
      <c r="J2227" t="s">
        <v>647</v>
      </c>
      <c r="K2227" t="s">
        <v>673</v>
      </c>
      <c r="L2227" t="s">
        <v>1818</v>
      </c>
      <c r="M2227" t="s">
        <v>366</v>
      </c>
      <c r="N2227" t="s">
        <v>366</v>
      </c>
      <c r="O2227" t="s">
        <v>367</v>
      </c>
      <c r="P2227" t="s">
        <v>111</v>
      </c>
      <c r="Q2227" t="s">
        <v>171</v>
      </c>
      <c r="R2227" t="s">
        <v>179</v>
      </c>
      <c r="S2227" t="s">
        <v>180</v>
      </c>
      <c r="T2227" t="s">
        <v>181</v>
      </c>
      <c r="U2227" t="s">
        <v>182</v>
      </c>
      <c r="V2227" t="s">
        <v>183</v>
      </c>
      <c r="W2227" t="s">
        <v>176</v>
      </c>
      <c r="X2227" t="s">
        <v>177</v>
      </c>
      <c r="Y2227">
        <v>240427724</v>
      </c>
      <c r="Z2227" t="s">
        <v>167</v>
      </c>
      <c r="AA2227">
        <v>0</v>
      </c>
      <c r="AB2227" t="s">
        <v>190</v>
      </c>
      <c r="AC2227">
        <v>93</v>
      </c>
      <c r="AD2227">
        <v>-93</v>
      </c>
      <c r="AE2227">
        <v>0.13300000000000001</v>
      </c>
      <c r="AF2227">
        <v>12.37</v>
      </c>
      <c r="AG2227">
        <v>-12.37</v>
      </c>
      <c r="AH2227">
        <v>0</v>
      </c>
      <c r="AI2227">
        <v>0</v>
      </c>
      <c r="AJ2227">
        <v>12.37</v>
      </c>
      <c r="AK2227">
        <v>-12.37</v>
      </c>
      <c r="AL2227">
        <v>0</v>
      </c>
      <c r="AM2227">
        <v>-1.73</v>
      </c>
      <c r="AN2227">
        <v>102.41</v>
      </c>
      <c r="AO2227">
        <v>0</v>
      </c>
      <c r="AP2227">
        <v>0</v>
      </c>
      <c r="AQ2227">
        <v>0</v>
      </c>
      <c r="AR2227">
        <v>0</v>
      </c>
    </row>
    <row r="2228" spans="1:44" x14ac:dyDescent="0.25">
      <c r="A2228" t="s">
        <v>2119</v>
      </c>
      <c r="B2228">
        <v>817</v>
      </c>
      <c r="C2228" t="s">
        <v>165</v>
      </c>
      <c r="D2228" t="s">
        <v>38</v>
      </c>
      <c r="E2228" t="s">
        <v>166</v>
      </c>
      <c r="F2228" t="s">
        <v>167</v>
      </c>
      <c r="G2228">
        <v>240427726</v>
      </c>
      <c r="H2228">
        <v>6582709</v>
      </c>
      <c r="I2228" t="s">
        <v>673</v>
      </c>
      <c r="J2228" t="s">
        <v>647</v>
      </c>
      <c r="K2228" t="s">
        <v>673</v>
      </c>
      <c r="L2228" t="s">
        <v>1819</v>
      </c>
      <c r="M2228" t="s">
        <v>366</v>
      </c>
      <c r="N2228" t="s">
        <v>366</v>
      </c>
      <c r="O2228" t="s">
        <v>367</v>
      </c>
      <c r="P2228" t="s">
        <v>71</v>
      </c>
      <c r="Q2228" t="s">
        <v>171</v>
      </c>
      <c r="R2228" t="s">
        <v>179</v>
      </c>
      <c r="S2228" t="s">
        <v>180</v>
      </c>
      <c r="T2228" t="s">
        <v>181</v>
      </c>
      <c r="U2228" t="s">
        <v>182</v>
      </c>
      <c r="V2228" t="s">
        <v>183</v>
      </c>
      <c r="W2228" t="s">
        <v>176</v>
      </c>
      <c r="X2228" t="s">
        <v>177</v>
      </c>
      <c r="Y2228">
        <v>240427726</v>
      </c>
      <c r="Z2228" t="s">
        <v>167</v>
      </c>
      <c r="AA2228">
        <v>0</v>
      </c>
      <c r="AB2228" t="s">
        <v>178</v>
      </c>
      <c r="AC2228">
        <v>3</v>
      </c>
      <c r="AD2228">
        <v>-3</v>
      </c>
      <c r="AE2228">
        <v>5.83</v>
      </c>
      <c r="AF2228">
        <v>17.489999999999998</v>
      </c>
      <c r="AG2228">
        <v>-17.489999999999998</v>
      </c>
      <c r="AH2228">
        <v>0</v>
      </c>
      <c r="AI2228">
        <v>0</v>
      </c>
      <c r="AJ2228">
        <v>17.489999999999998</v>
      </c>
      <c r="AK2228">
        <v>-17.489999999999998</v>
      </c>
      <c r="AL2228">
        <v>0</v>
      </c>
      <c r="AM2228">
        <v>-17.489999999999998</v>
      </c>
      <c r="AN2228">
        <v>730.15</v>
      </c>
      <c r="AO2228">
        <v>0</v>
      </c>
      <c r="AP2228">
        <v>0</v>
      </c>
      <c r="AQ2228">
        <v>0</v>
      </c>
      <c r="AR2228">
        <v>0</v>
      </c>
    </row>
    <row r="2229" spans="1:44" x14ac:dyDescent="0.25">
      <c r="A2229" t="s">
        <v>2119</v>
      </c>
      <c r="B2229">
        <v>818</v>
      </c>
      <c r="C2229" t="s">
        <v>165</v>
      </c>
      <c r="D2229" t="s">
        <v>38</v>
      </c>
      <c r="E2229" t="s">
        <v>166</v>
      </c>
      <c r="F2229" t="s">
        <v>167</v>
      </c>
      <c r="G2229">
        <v>240427726</v>
      </c>
      <c r="H2229">
        <v>6582709</v>
      </c>
      <c r="I2229" t="s">
        <v>673</v>
      </c>
      <c r="J2229" t="s">
        <v>647</v>
      </c>
      <c r="K2229" t="s">
        <v>673</v>
      </c>
      <c r="L2229" t="s">
        <v>1819</v>
      </c>
      <c r="M2229" t="s">
        <v>366</v>
      </c>
      <c r="N2229" t="s">
        <v>366</v>
      </c>
      <c r="O2229" t="s">
        <v>367</v>
      </c>
      <c r="P2229" t="s">
        <v>71</v>
      </c>
      <c r="Q2229" t="s">
        <v>171</v>
      </c>
      <c r="R2229" t="s">
        <v>46</v>
      </c>
      <c r="S2229" t="s">
        <v>467</v>
      </c>
      <c r="T2229" t="s">
        <v>189</v>
      </c>
      <c r="U2229" t="s">
        <v>174</v>
      </c>
      <c r="V2229" t="s">
        <v>175</v>
      </c>
      <c r="W2229" t="s">
        <v>176</v>
      </c>
      <c r="X2229" t="s">
        <v>177</v>
      </c>
      <c r="Y2229">
        <v>240427726</v>
      </c>
      <c r="Z2229" t="s">
        <v>167</v>
      </c>
      <c r="AA2229">
        <v>1</v>
      </c>
      <c r="AB2229" t="s">
        <v>178</v>
      </c>
      <c r="AC2229">
        <v>125.24</v>
      </c>
      <c r="AD2229">
        <v>125.24</v>
      </c>
      <c r="AE2229">
        <v>5.83</v>
      </c>
      <c r="AF2229">
        <v>730.15</v>
      </c>
      <c r="AG2229">
        <v>730.15</v>
      </c>
      <c r="AH2229">
        <v>420</v>
      </c>
      <c r="AI2229">
        <v>420</v>
      </c>
      <c r="AJ2229">
        <v>310.14999999999998</v>
      </c>
      <c r="AK2229">
        <v>310.14999999999998</v>
      </c>
      <c r="AL2229">
        <v>42.48</v>
      </c>
      <c r="AM2229">
        <v>-17.489999999999998</v>
      </c>
      <c r="AN2229">
        <v>730.15</v>
      </c>
      <c r="AO2229">
        <v>-17.489999999999998</v>
      </c>
      <c r="AP2229">
        <v>292.66000000000003</v>
      </c>
      <c r="AQ2229">
        <v>292.66000000000003</v>
      </c>
      <c r="AR2229">
        <v>41.065865000000002</v>
      </c>
    </row>
    <row r="2230" spans="1:44" x14ac:dyDescent="0.25">
      <c r="A2230" t="s">
        <v>2119</v>
      </c>
      <c r="B2230">
        <v>819</v>
      </c>
      <c r="C2230" t="s">
        <v>165</v>
      </c>
      <c r="D2230" t="s">
        <v>38</v>
      </c>
      <c r="E2230" t="s">
        <v>166</v>
      </c>
      <c r="F2230" t="s">
        <v>167</v>
      </c>
      <c r="G2230">
        <v>240427757</v>
      </c>
      <c r="H2230">
        <v>6582740</v>
      </c>
      <c r="I2230" t="s">
        <v>673</v>
      </c>
      <c r="J2230" t="s">
        <v>647</v>
      </c>
      <c r="K2230" t="s">
        <v>673</v>
      </c>
      <c r="L2230" t="s">
        <v>1820</v>
      </c>
      <c r="M2230" t="s">
        <v>366</v>
      </c>
      <c r="N2230" t="s">
        <v>366</v>
      </c>
      <c r="O2230" t="s">
        <v>367</v>
      </c>
      <c r="P2230" t="s">
        <v>106</v>
      </c>
      <c r="Q2230" t="s">
        <v>171</v>
      </c>
      <c r="R2230" t="s">
        <v>179</v>
      </c>
      <c r="S2230" t="s">
        <v>180</v>
      </c>
      <c r="T2230" t="s">
        <v>181</v>
      </c>
      <c r="U2230" t="s">
        <v>182</v>
      </c>
      <c r="V2230" t="s">
        <v>183</v>
      </c>
      <c r="W2230" t="s">
        <v>176</v>
      </c>
      <c r="X2230" t="s">
        <v>177</v>
      </c>
      <c r="Y2230">
        <v>240427757</v>
      </c>
      <c r="Z2230" t="s">
        <v>167</v>
      </c>
      <c r="AA2230">
        <v>0</v>
      </c>
      <c r="AB2230" t="s">
        <v>207</v>
      </c>
      <c r="AC2230">
        <v>12</v>
      </c>
      <c r="AD2230">
        <v>-12</v>
      </c>
      <c r="AE2230">
        <v>1.76</v>
      </c>
      <c r="AF2230">
        <v>21.12</v>
      </c>
      <c r="AG2230">
        <v>-21.12</v>
      </c>
      <c r="AH2230">
        <v>0</v>
      </c>
      <c r="AI2230">
        <v>0</v>
      </c>
      <c r="AJ2230">
        <v>21.12</v>
      </c>
      <c r="AK2230">
        <v>-21.12</v>
      </c>
      <c r="AL2230">
        <v>0</v>
      </c>
      <c r="AM2230">
        <v>-7.04</v>
      </c>
      <c r="AN2230">
        <v>662.18</v>
      </c>
      <c r="AO2230">
        <v>0</v>
      </c>
      <c r="AP2230">
        <v>0</v>
      </c>
      <c r="AQ2230">
        <v>0</v>
      </c>
      <c r="AR2230">
        <v>0</v>
      </c>
    </row>
    <row r="2231" spans="1:44" x14ac:dyDescent="0.25">
      <c r="A2231" t="s">
        <v>2119</v>
      </c>
      <c r="B2231">
        <v>820</v>
      </c>
      <c r="C2231" t="s">
        <v>165</v>
      </c>
      <c r="D2231" t="s">
        <v>38</v>
      </c>
      <c r="E2231" t="s">
        <v>166</v>
      </c>
      <c r="F2231" t="s">
        <v>167</v>
      </c>
      <c r="G2231">
        <v>240427757</v>
      </c>
      <c r="H2231">
        <v>6582740</v>
      </c>
      <c r="I2231" t="s">
        <v>673</v>
      </c>
      <c r="J2231" t="s">
        <v>647</v>
      </c>
      <c r="K2231" t="s">
        <v>673</v>
      </c>
      <c r="L2231" t="s">
        <v>1820</v>
      </c>
      <c r="M2231" t="s">
        <v>366</v>
      </c>
      <c r="N2231" t="s">
        <v>366</v>
      </c>
      <c r="O2231" t="s">
        <v>367</v>
      </c>
      <c r="P2231" t="s">
        <v>106</v>
      </c>
      <c r="Q2231" t="s">
        <v>171</v>
      </c>
      <c r="R2231" t="s">
        <v>179</v>
      </c>
      <c r="S2231" t="s">
        <v>184</v>
      </c>
      <c r="T2231" t="s">
        <v>181</v>
      </c>
      <c r="U2231" t="s">
        <v>185</v>
      </c>
      <c r="V2231" t="s">
        <v>186</v>
      </c>
      <c r="W2231" t="s">
        <v>176</v>
      </c>
      <c r="X2231" t="s">
        <v>177</v>
      </c>
      <c r="Y2231">
        <v>240427757</v>
      </c>
      <c r="Z2231" t="s">
        <v>167</v>
      </c>
      <c r="AA2231">
        <v>0</v>
      </c>
      <c r="AB2231" t="s">
        <v>207</v>
      </c>
      <c r="AC2231">
        <v>8</v>
      </c>
      <c r="AD2231">
        <v>8</v>
      </c>
      <c r="AE2231">
        <v>1.76</v>
      </c>
      <c r="AF2231">
        <v>14.08</v>
      </c>
      <c r="AG2231">
        <v>14.08</v>
      </c>
      <c r="AH2231">
        <v>0</v>
      </c>
      <c r="AI2231">
        <v>0</v>
      </c>
      <c r="AJ2231">
        <v>14.08</v>
      </c>
      <c r="AK2231">
        <v>14.08</v>
      </c>
      <c r="AL2231">
        <v>0</v>
      </c>
      <c r="AM2231">
        <v>-7.04</v>
      </c>
      <c r="AN2231">
        <v>662.18</v>
      </c>
      <c r="AO2231">
        <v>0</v>
      </c>
      <c r="AP2231">
        <v>0</v>
      </c>
      <c r="AQ2231">
        <v>0</v>
      </c>
      <c r="AR2231">
        <v>0</v>
      </c>
    </row>
    <row r="2232" spans="1:44" x14ac:dyDescent="0.25">
      <c r="A2232" t="s">
        <v>2119</v>
      </c>
      <c r="B2232">
        <v>821</v>
      </c>
      <c r="C2232" t="s">
        <v>165</v>
      </c>
      <c r="D2232" t="s">
        <v>38</v>
      </c>
      <c r="E2232" t="s">
        <v>166</v>
      </c>
      <c r="F2232" t="s">
        <v>167</v>
      </c>
      <c r="G2232">
        <v>240427757</v>
      </c>
      <c r="H2232">
        <v>6582740</v>
      </c>
      <c r="I2232" t="s">
        <v>673</v>
      </c>
      <c r="J2232" t="s">
        <v>647</v>
      </c>
      <c r="K2232" t="s">
        <v>673</v>
      </c>
      <c r="L2232" t="s">
        <v>1820</v>
      </c>
      <c r="M2232" t="s">
        <v>366</v>
      </c>
      <c r="N2232" t="s">
        <v>366</v>
      </c>
      <c r="O2232" t="s">
        <v>367</v>
      </c>
      <c r="P2232" t="s">
        <v>106</v>
      </c>
      <c r="Q2232" t="s">
        <v>171</v>
      </c>
      <c r="R2232" t="s">
        <v>580</v>
      </c>
      <c r="S2232" t="s">
        <v>581</v>
      </c>
      <c r="T2232" t="s">
        <v>189</v>
      </c>
      <c r="U2232" t="s">
        <v>174</v>
      </c>
      <c r="V2232" t="s">
        <v>175</v>
      </c>
      <c r="W2232" t="s">
        <v>176</v>
      </c>
      <c r="X2232" t="s">
        <v>177</v>
      </c>
      <c r="Y2232">
        <v>240427757</v>
      </c>
      <c r="Z2232" t="s">
        <v>167</v>
      </c>
      <c r="AA2232">
        <v>2</v>
      </c>
      <c r="AB2232" t="s">
        <v>207</v>
      </c>
      <c r="AC2232">
        <v>188.12</v>
      </c>
      <c r="AD2232">
        <v>376.24</v>
      </c>
      <c r="AE2232">
        <v>1.76</v>
      </c>
      <c r="AF2232">
        <v>331.09</v>
      </c>
      <c r="AG2232">
        <v>662.18</v>
      </c>
      <c r="AH2232">
        <v>194.33</v>
      </c>
      <c r="AI2232">
        <v>388.65</v>
      </c>
      <c r="AJ2232">
        <v>136.77000000000001</v>
      </c>
      <c r="AK2232">
        <v>273.52999999999997</v>
      </c>
      <c r="AL2232">
        <v>41.31</v>
      </c>
      <c r="AM2232">
        <v>-7.04</v>
      </c>
      <c r="AN2232">
        <v>662.18</v>
      </c>
      <c r="AO2232">
        <v>-7.04</v>
      </c>
      <c r="AP2232">
        <v>133.245</v>
      </c>
      <c r="AQ2232">
        <v>266.49</v>
      </c>
      <c r="AR2232">
        <v>40.676800999999998</v>
      </c>
    </row>
    <row r="2233" spans="1:44" x14ac:dyDescent="0.25">
      <c r="A2233" t="s">
        <v>2119</v>
      </c>
      <c r="B2233">
        <v>822</v>
      </c>
      <c r="C2233" t="s">
        <v>165</v>
      </c>
      <c r="D2233" t="s">
        <v>38</v>
      </c>
      <c r="E2233" t="s">
        <v>166</v>
      </c>
      <c r="F2233" t="s">
        <v>167</v>
      </c>
      <c r="G2233">
        <v>240427774</v>
      </c>
      <c r="H2233">
        <v>6582757</v>
      </c>
      <c r="I2233" t="s">
        <v>673</v>
      </c>
      <c r="J2233" t="s">
        <v>647</v>
      </c>
      <c r="K2233" t="s">
        <v>673</v>
      </c>
      <c r="L2233" t="s">
        <v>1821</v>
      </c>
      <c r="M2233" t="s">
        <v>366</v>
      </c>
      <c r="N2233" t="s">
        <v>366</v>
      </c>
      <c r="O2233" t="s">
        <v>367</v>
      </c>
      <c r="P2233" t="s">
        <v>106</v>
      </c>
      <c r="Q2233" t="s">
        <v>171</v>
      </c>
      <c r="R2233" t="s">
        <v>93</v>
      </c>
      <c r="S2233" t="s">
        <v>295</v>
      </c>
      <c r="T2233" t="s">
        <v>189</v>
      </c>
      <c r="U2233" t="s">
        <v>174</v>
      </c>
      <c r="V2233" t="s">
        <v>175</v>
      </c>
      <c r="W2233" t="s">
        <v>176</v>
      </c>
      <c r="X2233" t="s">
        <v>177</v>
      </c>
      <c r="Y2233">
        <v>240427774</v>
      </c>
      <c r="Z2233" t="s">
        <v>167</v>
      </c>
      <c r="AA2233">
        <v>1</v>
      </c>
      <c r="AB2233" t="s">
        <v>207</v>
      </c>
      <c r="AC2233">
        <v>222.9</v>
      </c>
      <c r="AD2233">
        <v>222.9</v>
      </c>
      <c r="AE2233">
        <v>1.76</v>
      </c>
      <c r="AF2233">
        <v>392.3</v>
      </c>
      <c r="AG2233">
        <v>392.3</v>
      </c>
      <c r="AH2233">
        <v>264.66000000000003</v>
      </c>
      <c r="AI2233">
        <v>264.66000000000003</v>
      </c>
      <c r="AJ2233">
        <v>127.64</v>
      </c>
      <c r="AK2233">
        <v>127.64</v>
      </c>
      <c r="AL2233">
        <v>32.54</v>
      </c>
      <c r="AM2233">
        <v>-12.5</v>
      </c>
      <c r="AN2233">
        <v>392.3</v>
      </c>
      <c r="AO2233">
        <v>-12.5</v>
      </c>
      <c r="AP2233">
        <v>115.14</v>
      </c>
      <c r="AQ2233">
        <v>115.14</v>
      </c>
      <c r="AR2233">
        <v>30.315954999999999</v>
      </c>
    </row>
    <row r="2234" spans="1:44" x14ac:dyDescent="0.25">
      <c r="A2234" t="s">
        <v>2119</v>
      </c>
      <c r="B2234">
        <v>823</v>
      </c>
      <c r="C2234" t="s">
        <v>165</v>
      </c>
      <c r="D2234" t="s">
        <v>38</v>
      </c>
      <c r="E2234" t="s">
        <v>166</v>
      </c>
      <c r="F2234" t="s">
        <v>167</v>
      </c>
      <c r="G2234">
        <v>240427774</v>
      </c>
      <c r="H2234">
        <v>6582757</v>
      </c>
      <c r="I2234" t="s">
        <v>673</v>
      </c>
      <c r="J2234" t="s">
        <v>647</v>
      </c>
      <c r="K2234" t="s">
        <v>673</v>
      </c>
      <c r="L2234" t="s">
        <v>1821</v>
      </c>
      <c r="M2234" t="s">
        <v>366</v>
      </c>
      <c r="N2234" t="s">
        <v>366</v>
      </c>
      <c r="O2234" t="s">
        <v>367</v>
      </c>
      <c r="P2234" t="s">
        <v>106</v>
      </c>
      <c r="Q2234" t="s">
        <v>171</v>
      </c>
      <c r="R2234" t="s">
        <v>179</v>
      </c>
      <c r="S2234" t="s">
        <v>184</v>
      </c>
      <c r="T2234" t="s">
        <v>181</v>
      </c>
      <c r="U2234" t="s">
        <v>185</v>
      </c>
      <c r="V2234" t="s">
        <v>186</v>
      </c>
      <c r="W2234" t="s">
        <v>176</v>
      </c>
      <c r="X2234" t="s">
        <v>177</v>
      </c>
      <c r="Y2234">
        <v>240427774</v>
      </c>
      <c r="Z2234" t="s">
        <v>167</v>
      </c>
      <c r="AA2234">
        <v>0</v>
      </c>
      <c r="AB2234" t="s">
        <v>207</v>
      </c>
      <c r="AC2234">
        <v>4.9000000000000004</v>
      </c>
      <c r="AD2234">
        <v>4.9000000000000004</v>
      </c>
      <c r="AE2234">
        <v>1.76</v>
      </c>
      <c r="AF2234">
        <v>8.6199999999999992</v>
      </c>
      <c r="AG2234">
        <v>8.6199999999999992</v>
      </c>
      <c r="AH2234">
        <v>0</v>
      </c>
      <c r="AI2234">
        <v>0</v>
      </c>
      <c r="AJ2234">
        <v>8.6199999999999992</v>
      </c>
      <c r="AK2234">
        <v>8.6199999999999992</v>
      </c>
      <c r="AL2234">
        <v>0</v>
      </c>
      <c r="AM2234">
        <v>-12.5</v>
      </c>
      <c r="AN2234">
        <v>392.3</v>
      </c>
      <c r="AO2234">
        <v>0</v>
      </c>
      <c r="AP2234">
        <v>0</v>
      </c>
      <c r="AQ2234">
        <v>0</v>
      </c>
      <c r="AR2234">
        <v>0</v>
      </c>
    </row>
    <row r="2235" spans="1:44" x14ac:dyDescent="0.25">
      <c r="A2235" t="s">
        <v>2119</v>
      </c>
      <c r="B2235">
        <v>824</v>
      </c>
      <c r="C2235" t="s">
        <v>165</v>
      </c>
      <c r="D2235" t="s">
        <v>38</v>
      </c>
      <c r="E2235" t="s">
        <v>166</v>
      </c>
      <c r="F2235" t="s">
        <v>167</v>
      </c>
      <c r="G2235">
        <v>240427774</v>
      </c>
      <c r="H2235">
        <v>6582757</v>
      </c>
      <c r="I2235" t="s">
        <v>673</v>
      </c>
      <c r="J2235" t="s">
        <v>647</v>
      </c>
      <c r="K2235" t="s">
        <v>673</v>
      </c>
      <c r="L2235" t="s">
        <v>1821</v>
      </c>
      <c r="M2235" t="s">
        <v>366</v>
      </c>
      <c r="N2235" t="s">
        <v>366</v>
      </c>
      <c r="O2235" t="s">
        <v>367</v>
      </c>
      <c r="P2235" t="s">
        <v>106</v>
      </c>
      <c r="Q2235" t="s">
        <v>171</v>
      </c>
      <c r="R2235" t="s">
        <v>179</v>
      </c>
      <c r="S2235" t="s">
        <v>180</v>
      </c>
      <c r="T2235" t="s">
        <v>181</v>
      </c>
      <c r="U2235" t="s">
        <v>182</v>
      </c>
      <c r="V2235" t="s">
        <v>183</v>
      </c>
      <c r="W2235" t="s">
        <v>176</v>
      </c>
      <c r="X2235" t="s">
        <v>177</v>
      </c>
      <c r="Y2235">
        <v>240427774</v>
      </c>
      <c r="Z2235" t="s">
        <v>167</v>
      </c>
      <c r="AA2235">
        <v>0</v>
      </c>
      <c r="AB2235" t="s">
        <v>207</v>
      </c>
      <c r="AC2235">
        <v>12</v>
      </c>
      <c r="AD2235">
        <v>-12</v>
      </c>
      <c r="AE2235">
        <v>1.76</v>
      </c>
      <c r="AF2235">
        <v>21.12</v>
      </c>
      <c r="AG2235">
        <v>-21.12</v>
      </c>
      <c r="AH2235">
        <v>0</v>
      </c>
      <c r="AI2235">
        <v>0</v>
      </c>
      <c r="AJ2235">
        <v>21.12</v>
      </c>
      <c r="AK2235">
        <v>-21.12</v>
      </c>
      <c r="AL2235">
        <v>0</v>
      </c>
      <c r="AM2235">
        <v>-12.5</v>
      </c>
      <c r="AN2235">
        <v>392.3</v>
      </c>
      <c r="AO2235">
        <v>0</v>
      </c>
      <c r="AP2235">
        <v>0</v>
      </c>
      <c r="AQ2235">
        <v>0</v>
      </c>
      <c r="AR2235">
        <v>0</v>
      </c>
    </row>
    <row r="2236" spans="1:44" x14ac:dyDescent="0.25">
      <c r="A2236" t="s">
        <v>2119</v>
      </c>
      <c r="B2236">
        <v>825</v>
      </c>
      <c r="C2236" t="s">
        <v>165</v>
      </c>
      <c r="D2236" t="s">
        <v>38</v>
      </c>
      <c r="E2236" t="s">
        <v>166</v>
      </c>
      <c r="F2236" t="s">
        <v>167</v>
      </c>
      <c r="G2236">
        <v>240427824</v>
      </c>
      <c r="H2236">
        <v>6582807</v>
      </c>
      <c r="I2236" t="s">
        <v>673</v>
      </c>
      <c r="J2236" t="s">
        <v>647</v>
      </c>
      <c r="K2236" t="s">
        <v>673</v>
      </c>
      <c r="L2236" t="s">
        <v>1822</v>
      </c>
      <c r="M2236" t="s">
        <v>366</v>
      </c>
      <c r="N2236" t="s">
        <v>366</v>
      </c>
      <c r="O2236" t="s">
        <v>367</v>
      </c>
      <c r="P2236" t="s">
        <v>106</v>
      </c>
      <c r="Q2236" t="s">
        <v>171</v>
      </c>
      <c r="R2236" t="s">
        <v>179</v>
      </c>
      <c r="S2236" t="s">
        <v>180</v>
      </c>
      <c r="T2236" t="s">
        <v>181</v>
      </c>
      <c r="U2236" t="s">
        <v>182</v>
      </c>
      <c r="V2236" t="s">
        <v>183</v>
      </c>
      <c r="W2236" t="s">
        <v>176</v>
      </c>
      <c r="X2236" t="s">
        <v>177</v>
      </c>
      <c r="Y2236">
        <v>240427824</v>
      </c>
      <c r="Z2236" t="s">
        <v>167</v>
      </c>
      <c r="AA2236">
        <v>0</v>
      </c>
      <c r="AB2236" t="s">
        <v>207</v>
      </c>
      <c r="AC2236">
        <v>30</v>
      </c>
      <c r="AD2236">
        <v>-30</v>
      </c>
      <c r="AE2236">
        <v>1.76</v>
      </c>
      <c r="AF2236">
        <v>52.8</v>
      </c>
      <c r="AG2236">
        <v>-52.8</v>
      </c>
      <c r="AH2236">
        <v>0</v>
      </c>
      <c r="AI2236">
        <v>0</v>
      </c>
      <c r="AJ2236">
        <v>52.8</v>
      </c>
      <c r="AK2236">
        <v>-52.8</v>
      </c>
      <c r="AL2236">
        <v>0</v>
      </c>
      <c r="AM2236">
        <v>-44.18</v>
      </c>
      <c r="AN2236">
        <v>442.73</v>
      </c>
      <c r="AO2236">
        <v>0</v>
      </c>
      <c r="AP2236">
        <v>0</v>
      </c>
      <c r="AQ2236">
        <v>0</v>
      </c>
      <c r="AR2236">
        <v>0</v>
      </c>
    </row>
    <row r="2237" spans="1:44" x14ac:dyDescent="0.25">
      <c r="A2237" t="s">
        <v>2119</v>
      </c>
      <c r="B2237">
        <v>826</v>
      </c>
      <c r="C2237" t="s">
        <v>165</v>
      </c>
      <c r="D2237" t="s">
        <v>38</v>
      </c>
      <c r="E2237" t="s">
        <v>166</v>
      </c>
      <c r="F2237" t="s">
        <v>167</v>
      </c>
      <c r="G2237">
        <v>240427824</v>
      </c>
      <c r="H2237">
        <v>6582807</v>
      </c>
      <c r="I2237" t="s">
        <v>673</v>
      </c>
      <c r="J2237" t="s">
        <v>647</v>
      </c>
      <c r="K2237" t="s">
        <v>673</v>
      </c>
      <c r="L2237" t="s">
        <v>1822</v>
      </c>
      <c r="M2237" t="s">
        <v>366</v>
      </c>
      <c r="N2237" t="s">
        <v>366</v>
      </c>
      <c r="O2237" t="s">
        <v>367</v>
      </c>
      <c r="P2237" t="s">
        <v>106</v>
      </c>
      <c r="Q2237" t="s">
        <v>171</v>
      </c>
      <c r="R2237" t="s">
        <v>87</v>
      </c>
      <c r="S2237" t="s">
        <v>250</v>
      </c>
      <c r="T2237" t="s">
        <v>189</v>
      </c>
      <c r="U2237" t="s">
        <v>174</v>
      </c>
      <c r="V2237" t="s">
        <v>175</v>
      </c>
      <c r="W2237" t="s">
        <v>176</v>
      </c>
      <c r="X2237" t="s">
        <v>177</v>
      </c>
      <c r="Y2237">
        <v>240427824</v>
      </c>
      <c r="Z2237" t="s">
        <v>167</v>
      </c>
      <c r="AA2237">
        <v>1</v>
      </c>
      <c r="AB2237" t="s">
        <v>207</v>
      </c>
      <c r="AC2237">
        <v>251.55</v>
      </c>
      <c r="AD2237">
        <v>251.55</v>
      </c>
      <c r="AE2237">
        <v>1.76</v>
      </c>
      <c r="AF2237">
        <v>442.73</v>
      </c>
      <c r="AG2237">
        <v>442.73</v>
      </c>
      <c r="AH2237">
        <v>253.26</v>
      </c>
      <c r="AI2237">
        <v>253.26</v>
      </c>
      <c r="AJ2237">
        <v>189.47</v>
      </c>
      <c r="AK2237">
        <v>189.47</v>
      </c>
      <c r="AL2237">
        <v>42.8</v>
      </c>
      <c r="AM2237">
        <v>-44.18</v>
      </c>
      <c r="AN2237">
        <v>442.73</v>
      </c>
      <c r="AO2237">
        <v>-44.18</v>
      </c>
      <c r="AP2237">
        <v>145.29</v>
      </c>
      <c r="AQ2237">
        <v>145.29</v>
      </c>
      <c r="AR2237">
        <v>36.454647999999999</v>
      </c>
    </row>
    <row r="2238" spans="1:44" x14ac:dyDescent="0.25">
      <c r="A2238" t="s">
        <v>2119</v>
      </c>
      <c r="B2238">
        <v>827</v>
      </c>
      <c r="C2238" t="s">
        <v>165</v>
      </c>
      <c r="D2238" t="s">
        <v>38</v>
      </c>
      <c r="E2238" t="s">
        <v>166</v>
      </c>
      <c r="F2238" t="s">
        <v>167</v>
      </c>
      <c r="G2238">
        <v>240427824</v>
      </c>
      <c r="H2238">
        <v>6582807</v>
      </c>
      <c r="I2238" t="s">
        <v>673</v>
      </c>
      <c r="J2238" t="s">
        <v>647</v>
      </c>
      <c r="K2238" t="s">
        <v>673</v>
      </c>
      <c r="L2238" t="s">
        <v>1822</v>
      </c>
      <c r="M2238" t="s">
        <v>366</v>
      </c>
      <c r="N2238" t="s">
        <v>366</v>
      </c>
      <c r="O2238" t="s">
        <v>367</v>
      </c>
      <c r="P2238" t="s">
        <v>106</v>
      </c>
      <c r="Q2238" t="s">
        <v>171</v>
      </c>
      <c r="R2238" t="s">
        <v>179</v>
      </c>
      <c r="S2238" t="s">
        <v>184</v>
      </c>
      <c r="T2238" t="s">
        <v>181</v>
      </c>
      <c r="U2238" t="s">
        <v>185</v>
      </c>
      <c r="V2238" t="s">
        <v>186</v>
      </c>
      <c r="W2238" t="s">
        <v>176</v>
      </c>
      <c r="X2238" t="s">
        <v>177</v>
      </c>
      <c r="Y2238">
        <v>240427824</v>
      </c>
      <c r="Z2238" t="s">
        <v>167</v>
      </c>
      <c r="AA2238">
        <v>0</v>
      </c>
      <c r="AB2238" t="s">
        <v>207</v>
      </c>
      <c r="AC2238">
        <v>4.9000000000000004</v>
      </c>
      <c r="AD2238">
        <v>4.9000000000000004</v>
      </c>
      <c r="AE2238">
        <v>1.76</v>
      </c>
      <c r="AF2238">
        <v>8.6199999999999992</v>
      </c>
      <c r="AG2238">
        <v>8.6199999999999992</v>
      </c>
      <c r="AH2238">
        <v>0</v>
      </c>
      <c r="AI2238">
        <v>0</v>
      </c>
      <c r="AJ2238">
        <v>8.6199999999999992</v>
      </c>
      <c r="AK2238">
        <v>8.6199999999999992</v>
      </c>
      <c r="AL2238">
        <v>0</v>
      </c>
      <c r="AM2238">
        <v>-44.18</v>
      </c>
      <c r="AN2238">
        <v>442.73</v>
      </c>
      <c r="AO2238">
        <v>0</v>
      </c>
      <c r="AP2238">
        <v>0</v>
      </c>
      <c r="AQ2238">
        <v>0</v>
      </c>
      <c r="AR2238">
        <v>0</v>
      </c>
    </row>
    <row r="2239" spans="1:44" x14ac:dyDescent="0.25">
      <c r="A2239" t="s">
        <v>2119</v>
      </c>
      <c r="B2239">
        <v>828</v>
      </c>
      <c r="C2239" t="s">
        <v>165</v>
      </c>
      <c r="D2239" t="s">
        <v>38</v>
      </c>
      <c r="E2239" t="s">
        <v>166</v>
      </c>
      <c r="F2239" t="s">
        <v>167</v>
      </c>
      <c r="G2239">
        <v>240427825</v>
      </c>
      <c r="H2239">
        <v>6582808</v>
      </c>
      <c r="I2239" t="s">
        <v>673</v>
      </c>
      <c r="J2239" t="s">
        <v>647</v>
      </c>
      <c r="K2239" t="s">
        <v>673</v>
      </c>
      <c r="L2239" t="s">
        <v>1823</v>
      </c>
      <c r="M2239" t="s">
        <v>366</v>
      </c>
      <c r="N2239" t="s">
        <v>366</v>
      </c>
      <c r="O2239" t="s">
        <v>367</v>
      </c>
      <c r="P2239" t="s">
        <v>106</v>
      </c>
      <c r="Q2239" t="s">
        <v>171</v>
      </c>
      <c r="R2239" t="s">
        <v>179</v>
      </c>
      <c r="S2239" t="s">
        <v>180</v>
      </c>
      <c r="T2239" t="s">
        <v>181</v>
      </c>
      <c r="U2239" t="s">
        <v>182</v>
      </c>
      <c r="V2239" t="s">
        <v>183</v>
      </c>
      <c r="W2239" t="s">
        <v>176</v>
      </c>
      <c r="X2239" t="s">
        <v>177</v>
      </c>
      <c r="Y2239">
        <v>240427825</v>
      </c>
      <c r="Z2239" t="s">
        <v>167</v>
      </c>
      <c r="AA2239">
        <v>0</v>
      </c>
      <c r="AB2239" t="s">
        <v>207</v>
      </c>
      <c r="AC2239">
        <v>12</v>
      </c>
      <c r="AD2239">
        <v>-12</v>
      </c>
      <c r="AE2239">
        <v>1.76</v>
      </c>
      <c r="AF2239">
        <v>21.12</v>
      </c>
      <c r="AG2239">
        <v>-21.12</v>
      </c>
      <c r="AH2239">
        <v>0</v>
      </c>
      <c r="AI2239">
        <v>0</v>
      </c>
      <c r="AJ2239">
        <v>21.12</v>
      </c>
      <c r="AK2239">
        <v>-21.12</v>
      </c>
      <c r="AL2239">
        <v>0</v>
      </c>
      <c r="AM2239">
        <v>-7.04</v>
      </c>
      <c r="AN2239">
        <v>473.33</v>
      </c>
      <c r="AO2239">
        <v>0</v>
      </c>
      <c r="AP2239">
        <v>0</v>
      </c>
      <c r="AQ2239">
        <v>0</v>
      </c>
      <c r="AR2239">
        <v>0</v>
      </c>
    </row>
    <row r="2240" spans="1:44" x14ac:dyDescent="0.25">
      <c r="A2240" t="s">
        <v>2119</v>
      </c>
      <c r="B2240">
        <v>829</v>
      </c>
      <c r="C2240" t="s">
        <v>165</v>
      </c>
      <c r="D2240" t="s">
        <v>38</v>
      </c>
      <c r="E2240" t="s">
        <v>166</v>
      </c>
      <c r="F2240" t="s">
        <v>167</v>
      </c>
      <c r="G2240">
        <v>240427825</v>
      </c>
      <c r="H2240">
        <v>6582808</v>
      </c>
      <c r="I2240" t="s">
        <v>673</v>
      </c>
      <c r="J2240" t="s">
        <v>647</v>
      </c>
      <c r="K2240" t="s">
        <v>673</v>
      </c>
      <c r="L2240" t="s">
        <v>1823</v>
      </c>
      <c r="M2240" t="s">
        <v>366</v>
      </c>
      <c r="N2240" t="s">
        <v>366</v>
      </c>
      <c r="O2240" t="s">
        <v>367</v>
      </c>
      <c r="P2240" t="s">
        <v>106</v>
      </c>
      <c r="Q2240" t="s">
        <v>171</v>
      </c>
      <c r="R2240" t="s">
        <v>179</v>
      </c>
      <c r="S2240" t="s">
        <v>184</v>
      </c>
      <c r="T2240" t="s">
        <v>181</v>
      </c>
      <c r="U2240" t="s">
        <v>185</v>
      </c>
      <c r="V2240" t="s">
        <v>186</v>
      </c>
      <c r="W2240" t="s">
        <v>176</v>
      </c>
      <c r="X2240" t="s">
        <v>177</v>
      </c>
      <c r="Y2240">
        <v>240427825</v>
      </c>
      <c r="Z2240" t="s">
        <v>167</v>
      </c>
      <c r="AA2240">
        <v>0</v>
      </c>
      <c r="AB2240" t="s">
        <v>207</v>
      </c>
      <c r="AC2240">
        <v>8</v>
      </c>
      <c r="AD2240">
        <v>8</v>
      </c>
      <c r="AE2240">
        <v>1.76</v>
      </c>
      <c r="AF2240">
        <v>14.08</v>
      </c>
      <c r="AG2240">
        <v>14.08</v>
      </c>
      <c r="AH2240">
        <v>0</v>
      </c>
      <c r="AI2240">
        <v>0</v>
      </c>
      <c r="AJ2240">
        <v>14.08</v>
      </c>
      <c r="AK2240">
        <v>14.08</v>
      </c>
      <c r="AL2240">
        <v>0</v>
      </c>
      <c r="AM2240">
        <v>-7.04</v>
      </c>
      <c r="AN2240">
        <v>473.33</v>
      </c>
      <c r="AO2240">
        <v>0</v>
      </c>
      <c r="AP2240">
        <v>0</v>
      </c>
      <c r="AQ2240">
        <v>0</v>
      </c>
      <c r="AR2240">
        <v>0</v>
      </c>
    </row>
    <row r="2241" spans="1:44" x14ac:dyDescent="0.25">
      <c r="A2241" t="s">
        <v>2119</v>
      </c>
      <c r="B2241">
        <v>830</v>
      </c>
      <c r="C2241" t="s">
        <v>165</v>
      </c>
      <c r="D2241" t="s">
        <v>38</v>
      </c>
      <c r="E2241" t="s">
        <v>166</v>
      </c>
      <c r="F2241" t="s">
        <v>167</v>
      </c>
      <c r="G2241">
        <v>240427825</v>
      </c>
      <c r="H2241">
        <v>6582808</v>
      </c>
      <c r="I2241" t="s">
        <v>673</v>
      </c>
      <c r="J2241" t="s">
        <v>647</v>
      </c>
      <c r="K2241" t="s">
        <v>673</v>
      </c>
      <c r="L2241" t="s">
        <v>1823</v>
      </c>
      <c r="M2241" t="s">
        <v>366</v>
      </c>
      <c r="N2241" t="s">
        <v>366</v>
      </c>
      <c r="O2241" t="s">
        <v>367</v>
      </c>
      <c r="P2241" t="s">
        <v>106</v>
      </c>
      <c r="Q2241" t="s">
        <v>171</v>
      </c>
      <c r="R2241" t="s">
        <v>1824</v>
      </c>
      <c r="S2241" t="s">
        <v>1825</v>
      </c>
      <c r="T2241" t="s">
        <v>189</v>
      </c>
      <c r="U2241" t="s">
        <v>174</v>
      </c>
      <c r="V2241" t="s">
        <v>175</v>
      </c>
      <c r="W2241" t="s">
        <v>176</v>
      </c>
      <c r="X2241" t="s">
        <v>177</v>
      </c>
      <c r="Y2241">
        <v>240427825</v>
      </c>
      <c r="Z2241" t="s">
        <v>167</v>
      </c>
      <c r="AA2241">
        <v>1</v>
      </c>
      <c r="AB2241" t="s">
        <v>207</v>
      </c>
      <c r="AC2241">
        <v>268.94</v>
      </c>
      <c r="AD2241">
        <v>268.94</v>
      </c>
      <c r="AE2241">
        <v>1.76</v>
      </c>
      <c r="AF2241">
        <v>473.33</v>
      </c>
      <c r="AG2241">
        <v>473.33</v>
      </c>
      <c r="AH2241">
        <v>260</v>
      </c>
      <c r="AI2241">
        <v>260</v>
      </c>
      <c r="AJ2241">
        <v>213.33</v>
      </c>
      <c r="AK2241">
        <v>213.33</v>
      </c>
      <c r="AL2241">
        <v>45.07</v>
      </c>
      <c r="AM2241">
        <v>-7.04</v>
      </c>
      <c r="AN2241">
        <v>473.33</v>
      </c>
      <c r="AO2241">
        <v>-7.04</v>
      </c>
      <c r="AP2241">
        <v>206.29</v>
      </c>
      <c r="AQ2241">
        <v>206.29</v>
      </c>
      <c r="AR2241">
        <v>44.240707999999998</v>
      </c>
    </row>
    <row r="2242" spans="1:44" x14ac:dyDescent="0.25">
      <c r="A2242" t="s">
        <v>2119</v>
      </c>
      <c r="B2242">
        <v>831</v>
      </c>
      <c r="C2242" t="s">
        <v>165</v>
      </c>
      <c r="D2242" t="s">
        <v>38</v>
      </c>
      <c r="E2242" t="s">
        <v>166</v>
      </c>
      <c r="F2242" t="s">
        <v>167</v>
      </c>
      <c r="G2242">
        <v>240427836</v>
      </c>
      <c r="H2242">
        <v>6582819</v>
      </c>
      <c r="I2242" t="s">
        <v>673</v>
      </c>
      <c r="J2242" t="s">
        <v>647</v>
      </c>
      <c r="K2242" t="s">
        <v>673</v>
      </c>
      <c r="L2242" t="s">
        <v>1826</v>
      </c>
      <c r="M2242" t="s">
        <v>366</v>
      </c>
      <c r="N2242" t="s">
        <v>366</v>
      </c>
      <c r="O2242" t="s">
        <v>367</v>
      </c>
      <c r="P2242" t="s">
        <v>106</v>
      </c>
      <c r="Q2242" t="s">
        <v>171</v>
      </c>
      <c r="R2242" t="s">
        <v>304</v>
      </c>
      <c r="S2242" t="s">
        <v>305</v>
      </c>
      <c r="T2242" t="s">
        <v>189</v>
      </c>
      <c r="U2242" t="s">
        <v>174</v>
      </c>
      <c r="V2242" t="s">
        <v>175</v>
      </c>
      <c r="W2242" t="s">
        <v>176</v>
      </c>
      <c r="X2242" t="s">
        <v>177</v>
      </c>
      <c r="Y2242">
        <v>240427836</v>
      </c>
      <c r="Z2242" t="s">
        <v>167</v>
      </c>
      <c r="AA2242">
        <v>1</v>
      </c>
      <c r="AB2242" t="s">
        <v>207</v>
      </c>
      <c r="AC2242">
        <v>143.99</v>
      </c>
      <c r="AD2242">
        <v>143.99</v>
      </c>
      <c r="AE2242">
        <v>1.76</v>
      </c>
      <c r="AF2242">
        <v>253.42</v>
      </c>
      <c r="AG2242">
        <v>253.42</v>
      </c>
      <c r="AH2242">
        <v>136.53</v>
      </c>
      <c r="AI2242">
        <v>136.53</v>
      </c>
      <c r="AJ2242">
        <v>116.89</v>
      </c>
      <c r="AK2242">
        <v>116.89</v>
      </c>
      <c r="AL2242">
        <v>46.13</v>
      </c>
      <c r="AM2242">
        <v>-44.18</v>
      </c>
      <c r="AN2242">
        <v>253.42</v>
      </c>
      <c r="AO2242">
        <v>-44.18</v>
      </c>
      <c r="AP2242">
        <v>72.709999999999994</v>
      </c>
      <c r="AQ2242">
        <v>72.709999999999994</v>
      </c>
      <c r="AR2242">
        <v>34.749569000000001</v>
      </c>
    </row>
    <row r="2243" spans="1:44" x14ac:dyDescent="0.25">
      <c r="A2243" t="s">
        <v>2119</v>
      </c>
      <c r="B2243">
        <v>832</v>
      </c>
      <c r="C2243" t="s">
        <v>165</v>
      </c>
      <c r="D2243" t="s">
        <v>38</v>
      </c>
      <c r="E2243" t="s">
        <v>166</v>
      </c>
      <c r="F2243" t="s">
        <v>167</v>
      </c>
      <c r="G2243">
        <v>240427836</v>
      </c>
      <c r="H2243">
        <v>6582819</v>
      </c>
      <c r="I2243" t="s">
        <v>673</v>
      </c>
      <c r="J2243" t="s">
        <v>647</v>
      </c>
      <c r="K2243" t="s">
        <v>673</v>
      </c>
      <c r="L2243" t="s">
        <v>1826</v>
      </c>
      <c r="M2243" t="s">
        <v>366</v>
      </c>
      <c r="N2243" t="s">
        <v>366</v>
      </c>
      <c r="O2243" t="s">
        <v>367</v>
      </c>
      <c r="P2243" t="s">
        <v>106</v>
      </c>
      <c r="Q2243" t="s">
        <v>171</v>
      </c>
      <c r="R2243" t="s">
        <v>179</v>
      </c>
      <c r="S2243" t="s">
        <v>180</v>
      </c>
      <c r="T2243" t="s">
        <v>181</v>
      </c>
      <c r="U2243" t="s">
        <v>182</v>
      </c>
      <c r="V2243" t="s">
        <v>183</v>
      </c>
      <c r="W2243" t="s">
        <v>176</v>
      </c>
      <c r="X2243" t="s">
        <v>177</v>
      </c>
      <c r="Y2243">
        <v>240427836</v>
      </c>
      <c r="Z2243" t="s">
        <v>167</v>
      </c>
      <c r="AA2243">
        <v>0</v>
      </c>
      <c r="AB2243" t="s">
        <v>207</v>
      </c>
      <c r="AC2243">
        <v>30</v>
      </c>
      <c r="AD2243">
        <v>-30</v>
      </c>
      <c r="AE2243">
        <v>1.76</v>
      </c>
      <c r="AF2243">
        <v>52.8</v>
      </c>
      <c r="AG2243">
        <v>-52.8</v>
      </c>
      <c r="AH2243">
        <v>0</v>
      </c>
      <c r="AI2243">
        <v>0</v>
      </c>
      <c r="AJ2243">
        <v>52.8</v>
      </c>
      <c r="AK2243">
        <v>-52.8</v>
      </c>
      <c r="AL2243">
        <v>0</v>
      </c>
      <c r="AM2243">
        <v>-44.18</v>
      </c>
      <c r="AN2243">
        <v>253.42</v>
      </c>
      <c r="AO2243">
        <v>0</v>
      </c>
      <c r="AP2243">
        <v>0</v>
      </c>
      <c r="AQ2243">
        <v>0</v>
      </c>
      <c r="AR2243">
        <v>0</v>
      </c>
    </row>
    <row r="2244" spans="1:44" x14ac:dyDescent="0.25">
      <c r="A2244" t="s">
        <v>2119</v>
      </c>
      <c r="B2244">
        <v>833</v>
      </c>
      <c r="C2244" t="s">
        <v>165</v>
      </c>
      <c r="D2244" t="s">
        <v>38</v>
      </c>
      <c r="E2244" t="s">
        <v>166</v>
      </c>
      <c r="F2244" t="s">
        <v>167</v>
      </c>
      <c r="G2244">
        <v>240427836</v>
      </c>
      <c r="H2244">
        <v>6582819</v>
      </c>
      <c r="I2244" t="s">
        <v>673</v>
      </c>
      <c r="J2244" t="s">
        <v>647</v>
      </c>
      <c r="K2244" t="s">
        <v>673</v>
      </c>
      <c r="L2244" t="s">
        <v>1826</v>
      </c>
      <c r="M2244" t="s">
        <v>366</v>
      </c>
      <c r="N2244" t="s">
        <v>366</v>
      </c>
      <c r="O2244" t="s">
        <v>367</v>
      </c>
      <c r="P2244" t="s">
        <v>106</v>
      </c>
      <c r="Q2244" t="s">
        <v>171</v>
      </c>
      <c r="R2244" t="s">
        <v>179</v>
      </c>
      <c r="S2244" t="s">
        <v>184</v>
      </c>
      <c r="T2244" t="s">
        <v>181</v>
      </c>
      <c r="U2244" t="s">
        <v>185</v>
      </c>
      <c r="V2244" t="s">
        <v>186</v>
      </c>
      <c r="W2244" t="s">
        <v>176</v>
      </c>
      <c r="X2244" t="s">
        <v>177</v>
      </c>
      <c r="Y2244">
        <v>240427836</v>
      </c>
      <c r="Z2244" t="s">
        <v>167</v>
      </c>
      <c r="AA2244">
        <v>0</v>
      </c>
      <c r="AB2244" t="s">
        <v>207</v>
      </c>
      <c r="AC2244">
        <v>4.9000000000000004</v>
      </c>
      <c r="AD2244">
        <v>4.9000000000000004</v>
      </c>
      <c r="AE2244">
        <v>1.76</v>
      </c>
      <c r="AF2244">
        <v>8.6199999999999992</v>
      </c>
      <c r="AG2244">
        <v>8.6199999999999992</v>
      </c>
      <c r="AH2244">
        <v>0</v>
      </c>
      <c r="AI2244">
        <v>0</v>
      </c>
      <c r="AJ2244">
        <v>8.6199999999999992</v>
      </c>
      <c r="AK2244">
        <v>8.6199999999999992</v>
      </c>
      <c r="AL2244">
        <v>0</v>
      </c>
      <c r="AM2244">
        <v>-44.18</v>
      </c>
      <c r="AN2244">
        <v>253.42</v>
      </c>
      <c r="AO2244">
        <v>0</v>
      </c>
      <c r="AP2244">
        <v>0</v>
      </c>
      <c r="AQ2244">
        <v>0</v>
      </c>
      <c r="AR2244">
        <v>0</v>
      </c>
    </row>
    <row r="2245" spans="1:44" x14ac:dyDescent="0.25">
      <c r="A2245" t="s">
        <v>2119</v>
      </c>
      <c r="B2245">
        <v>834</v>
      </c>
      <c r="C2245" t="s">
        <v>165</v>
      </c>
      <c r="D2245" t="s">
        <v>38</v>
      </c>
      <c r="E2245" t="s">
        <v>166</v>
      </c>
      <c r="F2245" t="s">
        <v>167</v>
      </c>
      <c r="G2245">
        <v>240427837</v>
      </c>
      <c r="H2245">
        <v>6582820</v>
      </c>
      <c r="I2245" t="s">
        <v>673</v>
      </c>
      <c r="J2245" t="s">
        <v>647</v>
      </c>
      <c r="K2245" t="s">
        <v>673</v>
      </c>
      <c r="L2245" t="s">
        <v>1827</v>
      </c>
      <c r="M2245" t="s">
        <v>366</v>
      </c>
      <c r="N2245" t="s">
        <v>366</v>
      </c>
      <c r="O2245" t="s">
        <v>367</v>
      </c>
      <c r="P2245" t="s">
        <v>71</v>
      </c>
      <c r="Q2245" t="s">
        <v>171</v>
      </c>
      <c r="R2245" t="s">
        <v>304</v>
      </c>
      <c r="S2245" t="s">
        <v>305</v>
      </c>
      <c r="T2245" t="s">
        <v>189</v>
      </c>
      <c r="U2245" t="s">
        <v>174</v>
      </c>
      <c r="V2245" t="s">
        <v>175</v>
      </c>
      <c r="W2245" t="s">
        <v>176</v>
      </c>
      <c r="X2245" t="s">
        <v>177</v>
      </c>
      <c r="Y2245">
        <v>240427837</v>
      </c>
      <c r="Z2245" t="s">
        <v>167</v>
      </c>
      <c r="AA2245">
        <v>1</v>
      </c>
      <c r="AB2245" t="s">
        <v>178</v>
      </c>
      <c r="AC2245">
        <v>46.76</v>
      </c>
      <c r="AD2245">
        <v>46.76</v>
      </c>
      <c r="AE2245">
        <v>5.83</v>
      </c>
      <c r="AF2245">
        <v>272.61</v>
      </c>
      <c r="AG2245">
        <v>272.61</v>
      </c>
      <c r="AH2245">
        <v>136.53</v>
      </c>
      <c r="AI2245">
        <v>136.53</v>
      </c>
      <c r="AJ2245">
        <v>136.08000000000001</v>
      </c>
      <c r="AK2245">
        <v>136.08000000000001</v>
      </c>
      <c r="AL2245">
        <v>49.92</v>
      </c>
      <c r="AM2245">
        <v>0</v>
      </c>
      <c r="AN2245">
        <v>272.61</v>
      </c>
      <c r="AO2245">
        <v>0</v>
      </c>
      <c r="AP2245">
        <v>136.08000000000001</v>
      </c>
      <c r="AQ2245">
        <v>136.08000000000001</v>
      </c>
      <c r="AR2245">
        <v>49.917464000000002</v>
      </c>
    </row>
    <row r="2246" spans="1:44" x14ac:dyDescent="0.25">
      <c r="A2246" t="s">
        <v>2119</v>
      </c>
      <c r="B2246">
        <v>835</v>
      </c>
      <c r="C2246" t="s">
        <v>165</v>
      </c>
      <c r="D2246" t="s">
        <v>38</v>
      </c>
      <c r="E2246" t="s">
        <v>166</v>
      </c>
      <c r="F2246" t="s">
        <v>167</v>
      </c>
      <c r="G2246">
        <v>240427840</v>
      </c>
      <c r="H2246">
        <v>6582823</v>
      </c>
      <c r="I2246" t="s">
        <v>673</v>
      </c>
      <c r="J2246" t="s">
        <v>647</v>
      </c>
      <c r="K2246" t="s">
        <v>673</v>
      </c>
      <c r="L2246" t="s">
        <v>1828</v>
      </c>
      <c r="M2246" t="s">
        <v>366</v>
      </c>
      <c r="N2246" t="s">
        <v>366</v>
      </c>
      <c r="O2246" t="s">
        <v>367</v>
      </c>
      <c r="P2246" t="s">
        <v>106</v>
      </c>
      <c r="Q2246" t="s">
        <v>171</v>
      </c>
      <c r="R2246" t="s">
        <v>78</v>
      </c>
      <c r="S2246" t="s">
        <v>224</v>
      </c>
      <c r="T2246" t="s">
        <v>173</v>
      </c>
      <c r="U2246" t="s">
        <v>174</v>
      </c>
      <c r="V2246" t="s">
        <v>175</v>
      </c>
      <c r="W2246" t="s">
        <v>176</v>
      </c>
      <c r="X2246" t="s">
        <v>177</v>
      </c>
      <c r="Y2246">
        <v>240427840</v>
      </c>
      <c r="Z2246" t="s">
        <v>167</v>
      </c>
      <c r="AA2246">
        <v>1</v>
      </c>
      <c r="AB2246" t="s">
        <v>207</v>
      </c>
      <c r="AC2246">
        <v>176.99</v>
      </c>
      <c r="AD2246">
        <v>176.99</v>
      </c>
      <c r="AE2246">
        <v>1.76</v>
      </c>
      <c r="AF2246">
        <v>311.5</v>
      </c>
      <c r="AG2246">
        <v>311.5</v>
      </c>
      <c r="AH2246">
        <v>145.22999999999999</v>
      </c>
      <c r="AI2246">
        <v>145.22999999999999</v>
      </c>
      <c r="AJ2246">
        <v>166.27</v>
      </c>
      <c r="AK2246">
        <v>166.27</v>
      </c>
      <c r="AL2246">
        <v>53.38</v>
      </c>
      <c r="AM2246">
        <v>-44.18</v>
      </c>
      <c r="AN2246">
        <v>311.5</v>
      </c>
      <c r="AO2246">
        <v>-44.18</v>
      </c>
      <c r="AP2246">
        <v>122.09</v>
      </c>
      <c r="AQ2246">
        <v>122.09</v>
      </c>
      <c r="AR2246">
        <v>45.671852999999999</v>
      </c>
    </row>
    <row r="2247" spans="1:44" x14ac:dyDescent="0.25">
      <c r="A2247" t="s">
        <v>2119</v>
      </c>
      <c r="B2247">
        <v>836</v>
      </c>
      <c r="C2247" t="s">
        <v>165</v>
      </c>
      <c r="D2247" t="s">
        <v>38</v>
      </c>
      <c r="E2247" t="s">
        <v>166</v>
      </c>
      <c r="F2247" t="s">
        <v>167</v>
      </c>
      <c r="G2247">
        <v>240427840</v>
      </c>
      <c r="H2247">
        <v>6582823</v>
      </c>
      <c r="I2247" t="s">
        <v>673</v>
      </c>
      <c r="J2247" t="s">
        <v>647</v>
      </c>
      <c r="K2247" t="s">
        <v>673</v>
      </c>
      <c r="L2247" t="s">
        <v>1828</v>
      </c>
      <c r="M2247" t="s">
        <v>366</v>
      </c>
      <c r="N2247" t="s">
        <v>366</v>
      </c>
      <c r="O2247" t="s">
        <v>367</v>
      </c>
      <c r="P2247" t="s">
        <v>106</v>
      </c>
      <c r="Q2247" t="s">
        <v>171</v>
      </c>
      <c r="R2247" t="s">
        <v>179</v>
      </c>
      <c r="S2247" t="s">
        <v>184</v>
      </c>
      <c r="T2247" t="s">
        <v>181</v>
      </c>
      <c r="U2247" t="s">
        <v>185</v>
      </c>
      <c r="V2247" t="s">
        <v>186</v>
      </c>
      <c r="W2247" t="s">
        <v>176</v>
      </c>
      <c r="X2247" t="s">
        <v>177</v>
      </c>
      <c r="Y2247">
        <v>240427840</v>
      </c>
      <c r="Z2247" t="s">
        <v>167</v>
      </c>
      <c r="AA2247">
        <v>0</v>
      </c>
      <c r="AB2247" t="s">
        <v>207</v>
      </c>
      <c r="AC2247">
        <v>4.9000000000000004</v>
      </c>
      <c r="AD2247">
        <v>4.9000000000000004</v>
      </c>
      <c r="AE2247">
        <v>1.76</v>
      </c>
      <c r="AF2247">
        <v>8.6199999999999992</v>
      </c>
      <c r="AG2247">
        <v>8.6199999999999992</v>
      </c>
      <c r="AH2247">
        <v>0</v>
      </c>
      <c r="AI2247">
        <v>0</v>
      </c>
      <c r="AJ2247">
        <v>8.6199999999999992</v>
      </c>
      <c r="AK2247">
        <v>8.6199999999999992</v>
      </c>
      <c r="AL2247">
        <v>0</v>
      </c>
      <c r="AM2247">
        <v>-44.18</v>
      </c>
      <c r="AN2247">
        <v>311.5</v>
      </c>
      <c r="AO2247">
        <v>0</v>
      </c>
      <c r="AP2247">
        <v>0</v>
      </c>
      <c r="AQ2247">
        <v>0</v>
      </c>
      <c r="AR2247">
        <v>0</v>
      </c>
    </row>
    <row r="2248" spans="1:44" x14ac:dyDescent="0.25">
      <c r="A2248" t="s">
        <v>2119</v>
      </c>
      <c r="B2248">
        <v>837</v>
      </c>
      <c r="C2248" t="s">
        <v>165</v>
      </c>
      <c r="D2248" t="s">
        <v>38</v>
      </c>
      <c r="E2248" t="s">
        <v>166</v>
      </c>
      <c r="F2248" t="s">
        <v>167</v>
      </c>
      <c r="G2248">
        <v>240427840</v>
      </c>
      <c r="H2248">
        <v>6582823</v>
      </c>
      <c r="I2248" t="s">
        <v>673</v>
      </c>
      <c r="J2248" t="s">
        <v>647</v>
      </c>
      <c r="K2248" t="s">
        <v>673</v>
      </c>
      <c r="L2248" t="s">
        <v>1828</v>
      </c>
      <c r="M2248" t="s">
        <v>366</v>
      </c>
      <c r="N2248" t="s">
        <v>366</v>
      </c>
      <c r="O2248" t="s">
        <v>367</v>
      </c>
      <c r="P2248" t="s">
        <v>106</v>
      </c>
      <c r="Q2248" t="s">
        <v>171</v>
      </c>
      <c r="R2248" t="s">
        <v>179</v>
      </c>
      <c r="S2248" t="s">
        <v>180</v>
      </c>
      <c r="T2248" t="s">
        <v>181</v>
      </c>
      <c r="U2248" t="s">
        <v>182</v>
      </c>
      <c r="V2248" t="s">
        <v>183</v>
      </c>
      <c r="W2248" t="s">
        <v>176</v>
      </c>
      <c r="X2248" t="s">
        <v>177</v>
      </c>
      <c r="Y2248">
        <v>240427840</v>
      </c>
      <c r="Z2248" t="s">
        <v>167</v>
      </c>
      <c r="AA2248">
        <v>0</v>
      </c>
      <c r="AB2248" t="s">
        <v>207</v>
      </c>
      <c r="AC2248">
        <v>30</v>
      </c>
      <c r="AD2248">
        <v>-30</v>
      </c>
      <c r="AE2248">
        <v>1.76</v>
      </c>
      <c r="AF2248">
        <v>52.8</v>
      </c>
      <c r="AG2248">
        <v>-52.8</v>
      </c>
      <c r="AH2248">
        <v>0</v>
      </c>
      <c r="AI2248">
        <v>0</v>
      </c>
      <c r="AJ2248">
        <v>52.8</v>
      </c>
      <c r="AK2248">
        <v>-52.8</v>
      </c>
      <c r="AL2248">
        <v>0</v>
      </c>
      <c r="AM2248">
        <v>-44.18</v>
      </c>
      <c r="AN2248">
        <v>311.5</v>
      </c>
      <c r="AO2248">
        <v>0</v>
      </c>
      <c r="AP2248">
        <v>0</v>
      </c>
      <c r="AQ2248">
        <v>0</v>
      </c>
      <c r="AR2248">
        <v>0</v>
      </c>
    </row>
    <row r="2249" spans="1:44" x14ac:dyDescent="0.25">
      <c r="A2249" t="s">
        <v>2119</v>
      </c>
      <c r="B2249">
        <v>838</v>
      </c>
      <c r="C2249" t="s">
        <v>165</v>
      </c>
      <c r="D2249" t="s">
        <v>38</v>
      </c>
      <c r="E2249" t="s">
        <v>166</v>
      </c>
      <c r="F2249" t="s">
        <v>167</v>
      </c>
      <c r="G2249">
        <v>240427845</v>
      </c>
      <c r="H2249">
        <v>6582828</v>
      </c>
      <c r="I2249" t="s">
        <v>673</v>
      </c>
      <c r="J2249" t="s">
        <v>647</v>
      </c>
      <c r="K2249" t="s">
        <v>673</v>
      </c>
      <c r="L2249" t="s">
        <v>1829</v>
      </c>
      <c r="M2249" t="s">
        <v>366</v>
      </c>
      <c r="N2249" t="s">
        <v>366</v>
      </c>
      <c r="O2249" t="s">
        <v>367</v>
      </c>
      <c r="P2249" t="s">
        <v>71</v>
      </c>
      <c r="Q2249" t="s">
        <v>171</v>
      </c>
      <c r="R2249" t="s">
        <v>179</v>
      </c>
      <c r="S2249" t="s">
        <v>180</v>
      </c>
      <c r="T2249" t="s">
        <v>181</v>
      </c>
      <c r="U2249" t="s">
        <v>182</v>
      </c>
      <c r="V2249" t="s">
        <v>183</v>
      </c>
      <c r="W2249" t="s">
        <v>176</v>
      </c>
      <c r="X2249" t="s">
        <v>177</v>
      </c>
      <c r="Y2249">
        <v>240427845</v>
      </c>
      <c r="Z2249" t="s">
        <v>167</v>
      </c>
      <c r="AA2249">
        <v>0</v>
      </c>
      <c r="AB2249" t="s">
        <v>178</v>
      </c>
      <c r="AC2249">
        <v>2</v>
      </c>
      <c r="AD2249">
        <v>-2</v>
      </c>
      <c r="AE2249">
        <v>5.83</v>
      </c>
      <c r="AF2249">
        <v>11.66</v>
      </c>
      <c r="AG2249">
        <v>-11.66</v>
      </c>
      <c r="AH2249">
        <v>0</v>
      </c>
      <c r="AI2249">
        <v>0</v>
      </c>
      <c r="AJ2249">
        <v>11.66</v>
      </c>
      <c r="AK2249">
        <v>-11.66</v>
      </c>
      <c r="AL2249">
        <v>0</v>
      </c>
      <c r="AM2249">
        <v>-11.66</v>
      </c>
      <c r="AN2249">
        <v>819.12</v>
      </c>
      <c r="AO2249">
        <v>0</v>
      </c>
      <c r="AP2249">
        <v>0</v>
      </c>
      <c r="AQ2249">
        <v>0</v>
      </c>
      <c r="AR2249">
        <v>0</v>
      </c>
    </row>
    <row r="2250" spans="1:44" x14ac:dyDescent="0.25">
      <c r="A2250" t="s">
        <v>2119</v>
      </c>
      <c r="B2250">
        <v>839</v>
      </c>
      <c r="C2250" t="s">
        <v>165</v>
      </c>
      <c r="D2250" t="s">
        <v>38</v>
      </c>
      <c r="E2250" t="s">
        <v>166</v>
      </c>
      <c r="F2250" t="s">
        <v>167</v>
      </c>
      <c r="G2250">
        <v>240427845</v>
      </c>
      <c r="H2250">
        <v>6582828</v>
      </c>
      <c r="I2250" t="s">
        <v>673</v>
      </c>
      <c r="J2250" t="s">
        <v>647</v>
      </c>
      <c r="K2250" t="s">
        <v>673</v>
      </c>
      <c r="L2250" t="s">
        <v>1829</v>
      </c>
      <c r="M2250" t="s">
        <v>366</v>
      </c>
      <c r="N2250" t="s">
        <v>366</v>
      </c>
      <c r="O2250" t="s">
        <v>367</v>
      </c>
      <c r="P2250" t="s">
        <v>71</v>
      </c>
      <c r="Q2250" t="s">
        <v>171</v>
      </c>
      <c r="R2250" t="s">
        <v>1830</v>
      </c>
      <c r="S2250" t="s">
        <v>1831</v>
      </c>
      <c r="T2250" t="s">
        <v>189</v>
      </c>
      <c r="U2250" t="s">
        <v>174</v>
      </c>
      <c r="V2250" t="s">
        <v>175</v>
      </c>
      <c r="W2250" t="s">
        <v>176</v>
      </c>
      <c r="X2250" t="s">
        <v>177</v>
      </c>
      <c r="Y2250">
        <v>240427845</v>
      </c>
      <c r="Z2250" t="s">
        <v>167</v>
      </c>
      <c r="AA2250">
        <v>1</v>
      </c>
      <c r="AB2250" t="s">
        <v>178</v>
      </c>
      <c r="AC2250">
        <v>140.5</v>
      </c>
      <c r="AD2250">
        <v>140.5</v>
      </c>
      <c r="AE2250">
        <v>5.83</v>
      </c>
      <c r="AF2250">
        <v>819.12</v>
      </c>
      <c r="AG2250">
        <v>819.12</v>
      </c>
      <c r="AH2250">
        <v>470</v>
      </c>
      <c r="AI2250">
        <v>470</v>
      </c>
      <c r="AJ2250">
        <v>349.12</v>
      </c>
      <c r="AK2250">
        <v>349.12</v>
      </c>
      <c r="AL2250">
        <v>42.62</v>
      </c>
      <c r="AM2250">
        <v>-11.66</v>
      </c>
      <c r="AN2250">
        <v>819.12</v>
      </c>
      <c r="AO2250">
        <v>-11.66</v>
      </c>
      <c r="AP2250">
        <v>337.46</v>
      </c>
      <c r="AQ2250">
        <v>337.46</v>
      </c>
      <c r="AR2250">
        <v>41.792782000000003</v>
      </c>
    </row>
    <row r="2251" spans="1:44" x14ac:dyDescent="0.25">
      <c r="A2251" t="s">
        <v>2119</v>
      </c>
      <c r="B2251">
        <v>840</v>
      </c>
      <c r="C2251" t="s">
        <v>165</v>
      </c>
      <c r="D2251" t="s">
        <v>38</v>
      </c>
      <c r="E2251" t="s">
        <v>166</v>
      </c>
      <c r="F2251" t="s">
        <v>167</v>
      </c>
      <c r="G2251">
        <v>240427881</v>
      </c>
      <c r="H2251">
        <v>6582864</v>
      </c>
      <c r="I2251" t="s">
        <v>673</v>
      </c>
      <c r="J2251" t="s">
        <v>647</v>
      </c>
      <c r="K2251" t="s">
        <v>673</v>
      </c>
      <c r="L2251" t="s">
        <v>1832</v>
      </c>
      <c r="M2251" t="s">
        <v>366</v>
      </c>
      <c r="N2251" t="s">
        <v>366</v>
      </c>
      <c r="O2251" t="s">
        <v>367</v>
      </c>
      <c r="P2251" t="s">
        <v>106</v>
      </c>
      <c r="Q2251" t="s">
        <v>171</v>
      </c>
      <c r="R2251" t="s">
        <v>179</v>
      </c>
      <c r="S2251" t="s">
        <v>180</v>
      </c>
      <c r="T2251" t="s">
        <v>181</v>
      </c>
      <c r="U2251" t="s">
        <v>182</v>
      </c>
      <c r="V2251" t="s">
        <v>183</v>
      </c>
      <c r="W2251" t="s">
        <v>176</v>
      </c>
      <c r="X2251" t="s">
        <v>177</v>
      </c>
      <c r="Y2251">
        <v>240427881</v>
      </c>
      <c r="Z2251" t="s">
        <v>167</v>
      </c>
      <c r="AA2251">
        <v>0</v>
      </c>
      <c r="AB2251" t="s">
        <v>207</v>
      </c>
      <c r="AC2251">
        <v>30</v>
      </c>
      <c r="AD2251">
        <v>-30</v>
      </c>
      <c r="AE2251">
        <v>1.76</v>
      </c>
      <c r="AF2251">
        <v>52.8</v>
      </c>
      <c r="AG2251">
        <v>-52.8</v>
      </c>
      <c r="AH2251">
        <v>0</v>
      </c>
      <c r="AI2251">
        <v>0</v>
      </c>
      <c r="AJ2251">
        <v>52.8</v>
      </c>
      <c r="AK2251">
        <v>-52.8</v>
      </c>
      <c r="AL2251">
        <v>0</v>
      </c>
      <c r="AM2251">
        <v>-44.18</v>
      </c>
      <c r="AN2251">
        <v>282.27</v>
      </c>
      <c r="AO2251">
        <v>0</v>
      </c>
      <c r="AP2251">
        <v>0</v>
      </c>
      <c r="AQ2251">
        <v>0</v>
      </c>
      <c r="AR2251">
        <v>0</v>
      </c>
    </row>
    <row r="2252" spans="1:44" x14ac:dyDescent="0.25">
      <c r="A2252" t="s">
        <v>2119</v>
      </c>
      <c r="B2252">
        <v>841</v>
      </c>
      <c r="C2252" t="s">
        <v>165</v>
      </c>
      <c r="D2252" t="s">
        <v>38</v>
      </c>
      <c r="E2252" t="s">
        <v>166</v>
      </c>
      <c r="F2252" t="s">
        <v>167</v>
      </c>
      <c r="G2252">
        <v>240427881</v>
      </c>
      <c r="H2252">
        <v>6582864</v>
      </c>
      <c r="I2252" t="s">
        <v>673</v>
      </c>
      <c r="J2252" t="s">
        <v>647</v>
      </c>
      <c r="K2252" t="s">
        <v>673</v>
      </c>
      <c r="L2252" t="s">
        <v>1832</v>
      </c>
      <c r="M2252" t="s">
        <v>366</v>
      </c>
      <c r="N2252" t="s">
        <v>366</v>
      </c>
      <c r="O2252" t="s">
        <v>367</v>
      </c>
      <c r="P2252" t="s">
        <v>106</v>
      </c>
      <c r="Q2252" t="s">
        <v>171</v>
      </c>
      <c r="R2252" t="s">
        <v>179</v>
      </c>
      <c r="S2252" t="s">
        <v>184</v>
      </c>
      <c r="T2252" t="s">
        <v>181</v>
      </c>
      <c r="U2252" t="s">
        <v>185</v>
      </c>
      <c r="V2252" t="s">
        <v>186</v>
      </c>
      <c r="W2252" t="s">
        <v>176</v>
      </c>
      <c r="X2252" t="s">
        <v>177</v>
      </c>
      <c r="Y2252">
        <v>240427881</v>
      </c>
      <c r="Z2252" t="s">
        <v>167</v>
      </c>
      <c r="AA2252">
        <v>0</v>
      </c>
      <c r="AB2252" t="s">
        <v>207</v>
      </c>
      <c r="AC2252">
        <v>4.9000000000000004</v>
      </c>
      <c r="AD2252">
        <v>4.9000000000000004</v>
      </c>
      <c r="AE2252">
        <v>1.76</v>
      </c>
      <c r="AF2252">
        <v>8.6199999999999992</v>
      </c>
      <c r="AG2252">
        <v>8.6199999999999992</v>
      </c>
      <c r="AH2252">
        <v>0</v>
      </c>
      <c r="AI2252">
        <v>0</v>
      </c>
      <c r="AJ2252">
        <v>8.6199999999999992</v>
      </c>
      <c r="AK2252">
        <v>8.6199999999999992</v>
      </c>
      <c r="AL2252">
        <v>0</v>
      </c>
      <c r="AM2252">
        <v>-44.18</v>
      </c>
      <c r="AN2252">
        <v>282.27</v>
      </c>
      <c r="AO2252">
        <v>0</v>
      </c>
      <c r="AP2252">
        <v>0</v>
      </c>
      <c r="AQ2252">
        <v>0</v>
      </c>
      <c r="AR2252">
        <v>0</v>
      </c>
    </row>
    <row r="2253" spans="1:44" x14ac:dyDescent="0.25">
      <c r="A2253" t="s">
        <v>2119</v>
      </c>
      <c r="B2253">
        <v>842</v>
      </c>
      <c r="C2253" t="s">
        <v>165</v>
      </c>
      <c r="D2253" t="s">
        <v>38</v>
      </c>
      <c r="E2253" t="s">
        <v>166</v>
      </c>
      <c r="F2253" t="s">
        <v>167</v>
      </c>
      <c r="G2253">
        <v>240427881</v>
      </c>
      <c r="H2253">
        <v>6582864</v>
      </c>
      <c r="I2253" t="s">
        <v>673</v>
      </c>
      <c r="J2253" t="s">
        <v>647</v>
      </c>
      <c r="K2253" t="s">
        <v>673</v>
      </c>
      <c r="L2253" t="s">
        <v>1832</v>
      </c>
      <c r="M2253" t="s">
        <v>366</v>
      </c>
      <c r="N2253" t="s">
        <v>366</v>
      </c>
      <c r="O2253" t="s">
        <v>367</v>
      </c>
      <c r="P2253" t="s">
        <v>106</v>
      </c>
      <c r="Q2253" t="s">
        <v>171</v>
      </c>
      <c r="R2253" t="s">
        <v>122</v>
      </c>
      <c r="S2253" t="s">
        <v>356</v>
      </c>
      <c r="T2253" t="s">
        <v>173</v>
      </c>
      <c r="U2253" t="s">
        <v>174</v>
      </c>
      <c r="V2253" t="s">
        <v>175</v>
      </c>
      <c r="W2253" t="s">
        <v>176</v>
      </c>
      <c r="X2253" t="s">
        <v>177</v>
      </c>
      <c r="Y2253">
        <v>240427881</v>
      </c>
      <c r="Z2253" t="s">
        <v>167</v>
      </c>
      <c r="AA2253">
        <v>2</v>
      </c>
      <c r="AB2253" t="s">
        <v>207</v>
      </c>
      <c r="AC2253">
        <v>80.19</v>
      </c>
      <c r="AD2253">
        <v>160.38</v>
      </c>
      <c r="AE2253">
        <v>1.76</v>
      </c>
      <c r="AF2253">
        <v>141.13499999999999</v>
      </c>
      <c r="AG2253">
        <v>282.27</v>
      </c>
      <c r="AH2253">
        <v>71.989999999999995</v>
      </c>
      <c r="AI2253">
        <v>143.97999999999999</v>
      </c>
      <c r="AJ2253">
        <v>69.150000000000006</v>
      </c>
      <c r="AK2253">
        <v>138.29</v>
      </c>
      <c r="AL2253">
        <v>48.99</v>
      </c>
      <c r="AM2253">
        <v>-44.18</v>
      </c>
      <c r="AN2253">
        <v>282.27</v>
      </c>
      <c r="AO2253">
        <v>-44.18</v>
      </c>
      <c r="AP2253">
        <v>47.055</v>
      </c>
      <c r="AQ2253">
        <v>94.11</v>
      </c>
      <c r="AR2253">
        <v>39.527068999999997</v>
      </c>
    </row>
    <row r="2254" spans="1:44" x14ac:dyDescent="0.25">
      <c r="A2254" t="s">
        <v>2119</v>
      </c>
      <c r="B2254">
        <v>843</v>
      </c>
      <c r="C2254" t="s">
        <v>165</v>
      </c>
      <c r="D2254" t="s">
        <v>38</v>
      </c>
      <c r="E2254" t="s">
        <v>166</v>
      </c>
      <c r="F2254" t="s">
        <v>167</v>
      </c>
      <c r="G2254">
        <v>240427887</v>
      </c>
      <c r="H2254">
        <v>6582870</v>
      </c>
      <c r="I2254" t="s">
        <v>673</v>
      </c>
      <c r="J2254" t="s">
        <v>647</v>
      </c>
      <c r="K2254" t="s">
        <v>673</v>
      </c>
      <c r="L2254" t="s">
        <v>1833</v>
      </c>
      <c r="M2254" t="s">
        <v>366</v>
      </c>
      <c r="N2254" t="s">
        <v>366</v>
      </c>
      <c r="O2254" t="s">
        <v>367</v>
      </c>
      <c r="P2254" t="s">
        <v>373</v>
      </c>
      <c r="Q2254" t="s">
        <v>171</v>
      </c>
      <c r="R2254" t="s">
        <v>1834</v>
      </c>
      <c r="S2254" t="s">
        <v>1835</v>
      </c>
      <c r="T2254" t="s">
        <v>202</v>
      </c>
      <c r="U2254" t="s">
        <v>174</v>
      </c>
      <c r="V2254" t="s">
        <v>175</v>
      </c>
      <c r="W2254" t="s">
        <v>176</v>
      </c>
      <c r="X2254" t="s">
        <v>177</v>
      </c>
      <c r="Y2254">
        <v>240427887</v>
      </c>
      <c r="Z2254" t="s">
        <v>167</v>
      </c>
      <c r="AA2254">
        <v>1</v>
      </c>
      <c r="AB2254" t="s">
        <v>376</v>
      </c>
      <c r="AC2254">
        <v>489040</v>
      </c>
      <c r="AD2254">
        <v>489040</v>
      </c>
      <c r="AE2254">
        <v>3.0600000000000001E-4</v>
      </c>
      <c r="AF2254">
        <v>149.65</v>
      </c>
      <c r="AG2254">
        <v>149.65</v>
      </c>
      <c r="AH2254">
        <v>34.43</v>
      </c>
      <c r="AI2254">
        <v>34.43</v>
      </c>
      <c r="AJ2254">
        <v>115.22</v>
      </c>
      <c r="AK2254">
        <v>115.22</v>
      </c>
      <c r="AL2254">
        <v>76.989999999999995</v>
      </c>
      <c r="AM2254">
        <v>-21.42</v>
      </c>
      <c r="AN2254">
        <v>149.65</v>
      </c>
      <c r="AO2254">
        <v>-21.42</v>
      </c>
      <c r="AP2254">
        <v>93.8</v>
      </c>
      <c r="AQ2254">
        <v>93.8</v>
      </c>
      <c r="AR2254">
        <v>73.149807999999993</v>
      </c>
    </row>
    <row r="2255" spans="1:44" x14ac:dyDescent="0.25">
      <c r="A2255" t="s">
        <v>2119</v>
      </c>
      <c r="B2255">
        <v>844</v>
      </c>
      <c r="C2255" t="s">
        <v>165</v>
      </c>
      <c r="D2255" t="s">
        <v>38</v>
      </c>
      <c r="E2255" t="s">
        <v>166</v>
      </c>
      <c r="F2255" t="s">
        <v>167</v>
      </c>
      <c r="G2255">
        <v>240427887</v>
      </c>
      <c r="H2255">
        <v>6582870</v>
      </c>
      <c r="I2255" t="s">
        <v>673</v>
      </c>
      <c r="J2255" t="s">
        <v>647</v>
      </c>
      <c r="K2255" t="s">
        <v>673</v>
      </c>
      <c r="L2255" t="s">
        <v>1833</v>
      </c>
      <c r="M2255" t="s">
        <v>366</v>
      </c>
      <c r="N2255" t="s">
        <v>366</v>
      </c>
      <c r="O2255" t="s">
        <v>367</v>
      </c>
      <c r="P2255" t="s">
        <v>373</v>
      </c>
      <c r="Q2255" t="s">
        <v>171</v>
      </c>
      <c r="R2255" t="s">
        <v>179</v>
      </c>
      <c r="S2255" t="s">
        <v>180</v>
      </c>
      <c r="T2255" t="s">
        <v>181</v>
      </c>
      <c r="U2255" t="s">
        <v>182</v>
      </c>
      <c r="V2255" t="s">
        <v>183</v>
      </c>
      <c r="W2255" t="s">
        <v>176</v>
      </c>
      <c r="X2255" t="s">
        <v>177</v>
      </c>
      <c r="Y2255">
        <v>240427887</v>
      </c>
      <c r="Z2255" t="s">
        <v>167</v>
      </c>
      <c r="AA2255">
        <v>0</v>
      </c>
      <c r="AB2255" t="s">
        <v>376</v>
      </c>
      <c r="AC2255">
        <v>70000</v>
      </c>
      <c r="AD2255">
        <v>-70000</v>
      </c>
      <c r="AE2255">
        <v>3.0600000000000001E-4</v>
      </c>
      <c r="AF2255">
        <v>21.42</v>
      </c>
      <c r="AG2255">
        <v>-21.42</v>
      </c>
      <c r="AH2255">
        <v>0</v>
      </c>
      <c r="AI2255">
        <v>0</v>
      </c>
      <c r="AJ2255">
        <v>21.42</v>
      </c>
      <c r="AK2255">
        <v>-21.42</v>
      </c>
      <c r="AL2255">
        <v>0</v>
      </c>
      <c r="AM2255">
        <v>-21.42</v>
      </c>
      <c r="AN2255">
        <v>149.65</v>
      </c>
      <c r="AO2255">
        <v>0</v>
      </c>
      <c r="AP2255">
        <v>0</v>
      </c>
      <c r="AQ2255">
        <v>0</v>
      </c>
      <c r="AR2255">
        <v>0</v>
      </c>
    </row>
    <row r="2256" spans="1:44" x14ac:dyDescent="0.25">
      <c r="A2256" t="s">
        <v>2119</v>
      </c>
      <c r="B2256">
        <v>845</v>
      </c>
      <c r="C2256" t="s">
        <v>165</v>
      </c>
      <c r="D2256" t="s">
        <v>38</v>
      </c>
      <c r="E2256" t="s">
        <v>166</v>
      </c>
      <c r="F2256" t="s">
        <v>167</v>
      </c>
      <c r="G2256">
        <v>240427890</v>
      </c>
      <c r="H2256">
        <v>6582873</v>
      </c>
      <c r="I2256" t="s">
        <v>673</v>
      </c>
      <c r="J2256" t="s">
        <v>647</v>
      </c>
      <c r="K2256" t="s">
        <v>673</v>
      </c>
      <c r="L2256" t="s">
        <v>1836</v>
      </c>
      <c r="M2256" t="s">
        <v>366</v>
      </c>
      <c r="N2256" t="s">
        <v>366</v>
      </c>
      <c r="O2256" t="s">
        <v>367</v>
      </c>
      <c r="P2256" t="s">
        <v>106</v>
      </c>
      <c r="Q2256" t="s">
        <v>171</v>
      </c>
      <c r="R2256" t="s">
        <v>233</v>
      </c>
      <c r="S2256" t="s">
        <v>234</v>
      </c>
      <c r="T2256" t="s">
        <v>173</v>
      </c>
      <c r="U2256" t="s">
        <v>174</v>
      </c>
      <c r="V2256" t="s">
        <v>175</v>
      </c>
      <c r="W2256" t="s">
        <v>176</v>
      </c>
      <c r="X2256" t="s">
        <v>177</v>
      </c>
      <c r="Y2256">
        <v>240427890</v>
      </c>
      <c r="Z2256" t="s">
        <v>167</v>
      </c>
      <c r="AA2256">
        <v>1</v>
      </c>
      <c r="AB2256" t="s">
        <v>207</v>
      </c>
      <c r="AC2256">
        <v>238.59</v>
      </c>
      <c r="AD2256">
        <v>238.59</v>
      </c>
      <c r="AE2256">
        <v>1.76</v>
      </c>
      <c r="AF2256">
        <v>419.92</v>
      </c>
      <c r="AG2256">
        <v>419.92</v>
      </c>
      <c r="AH2256">
        <v>245</v>
      </c>
      <c r="AI2256">
        <v>245</v>
      </c>
      <c r="AJ2256">
        <v>174.92</v>
      </c>
      <c r="AK2256">
        <v>174.92</v>
      </c>
      <c r="AL2256">
        <v>41.66</v>
      </c>
      <c r="AM2256">
        <v>-44.18</v>
      </c>
      <c r="AN2256">
        <v>419.92</v>
      </c>
      <c r="AO2256">
        <v>-44.18</v>
      </c>
      <c r="AP2256">
        <v>130.74</v>
      </c>
      <c r="AQ2256">
        <v>130.74</v>
      </c>
      <c r="AR2256">
        <v>34.795337000000004</v>
      </c>
    </row>
    <row r="2257" spans="1:44" x14ac:dyDescent="0.25">
      <c r="A2257" t="s">
        <v>2119</v>
      </c>
      <c r="B2257">
        <v>846</v>
      </c>
      <c r="C2257" t="s">
        <v>165</v>
      </c>
      <c r="D2257" t="s">
        <v>38</v>
      </c>
      <c r="E2257" t="s">
        <v>166</v>
      </c>
      <c r="F2257" t="s">
        <v>167</v>
      </c>
      <c r="G2257">
        <v>240427890</v>
      </c>
      <c r="H2257">
        <v>6582873</v>
      </c>
      <c r="I2257" t="s">
        <v>673</v>
      </c>
      <c r="J2257" t="s">
        <v>647</v>
      </c>
      <c r="K2257" t="s">
        <v>673</v>
      </c>
      <c r="L2257" t="s">
        <v>1836</v>
      </c>
      <c r="M2257" t="s">
        <v>366</v>
      </c>
      <c r="N2257" t="s">
        <v>366</v>
      </c>
      <c r="O2257" t="s">
        <v>367</v>
      </c>
      <c r="P2257" t="s">
        <v>106</v>
      </c>
      <c r="Q2257" t="s">
        <v>171</v>
      </c>
      <c r="R2257" t="s">
        <v>179</v>
      </c>
      <c r="S2257" t="s">
        <v>180</v>
      </c>
      <c r="T2257" t="s">
        <v>181</v>
      </c>
      <c r="U2257" t="s">
        <v>182</v>
      </c>
      <c r="V2257" t="s">
        <v>183</v>
      </c>
      <c r="W2257" t="s">
        <v>176</v>
      </c>
      <c r="X2257" t="s">
        <v>177</v>
      </c>
      <c r="Y2257">
        <v>240427890</v>
      </c>
      <c r="Z2257" t="s">
        <v>167</v>
      </c>
      <c r="AA2257">
        <v>0</v>
      </c>
      <c r="AB2257" t="s">
        <v>207</v>
      </c>
      <c r="AC2257">
        <v>30</v>
      </c>
      <c r="AD2257">
        <v>-30</v>
      </c>
      <c r="AE2257">
        <v>1.76</v>
      </c>
      <c r="AF2257">
        <v>52.8</v>
      </c>
      <c r="AG2257">
        <v>-52.8</v>
      </c>
      <c r="AH2257">
        <v>0</v>
      </c>
      <c r="AI2257">
        <v>0</v>
      </c>
      <c r="AJ2257">
        <v>52.8</v>
      </c>
      <c r="AK2257">
        <v>-52.8</v>
      </c>
      <c r="AL2257">
        <v>0</v>
      </c>
      <c r="AM2257">
        <v>-44.18</v>
      </c>
      <c r="AN2257">
        <v>419.92</v>
      </c>
      <c r="AO2257">
        <v>0</v>
      </c>
      <c r="AP2257">
        <v>0</v>
      </c>
      <c r="AQ2257">
        <v>0</v>
      </c>
      <c r="AR2257">
        <v>0</v>
      </c>
    </row>
    <row r="2258" spans="1:44" x14ac:dyDescent="0.25">
      <c r="A2258" t="s">
        <v>2119</v>
      </c>
      <c r="B2258">
        <v>847</v>
      </c>
      <c r="C2258" t="s">
        <v>165</v>
      </c>
      <c r="D2258" t="s">
        <v>38</v>
      </c>
      <c r="E2258" t="s">
        <v>166</v>
      </c>
      <c r="F2258" t="s">
        <v>167</v>
      </c>
      <c r="G2258">
        <v>240427890</v>
      </c>
      <c r="H2258">
        <v>6582873</v>
      </c>
      <c r="I2258" t="s">
        <v>673</v>
      </c>
      <c r="J2258" t="s">
        <v>647</v>
      </c>
      <c r="K2258" t="s">
        <v>673</v>
      </c>
      <c r="L2258" t="s">
        <v>1836</v>
      </c>
      <c r="M2258" t="s">
        <v>366</v>
      </c>
      <c r="N2258" t="s">
        <v>366</v>
      </c>
      <c r="O2258" t="s">
        <v>367</v>
      </c>
      <c r="P2258" t="s">
        <v>106</v>
      </c>
      <c r="Q2258" t="s">
        <v>171</v>
      </c>
      <c r="R2258" t="s">
        <v>179</v>
      </c>
      <c r="S2258" t="s">
        <v>184</v>
      </c>
      <c r="T2258" t="s">
        <v>181</v>
      </c>
      <c r="U2258" t="s">
        <v>185</v>
      </c>
      <c r="V2258" t="s">
        <v>186</v>
      </c>
      <c r="W2258" t="s">
        <v>176</v>
      </c>
      <c r="X2258" t="s">
        <v>177</v>
      </c>
      <c r="Y2258">
        <v>240427890</v>
      </c>
      <c r="Z2258" t="s">
        <v>167</v>
      </c>
      <c r="AA2258">
        <v>0</v>
      </c>
      <c r="AB2258" t="s">
        <v>207</v>
      </c>
      <c r="AC2258">
        <v>4.9000000000000004</v>
      </c>
      <c r="AD2258">
        <v>4.9000000000000004</v>
      </c>
      <c r="AE2258">
        <v>1.76</v>
      </c>
      <c r="AF2258">
        <v>8.6199999999999992</v>
      </c>
      <c r="AG2258">
        <v>8.6199999999999992</v>
      </c>
      <c r="AH2258">
        <v>0</v>
      </c>
      <c r="AI2258">
        <v>0</v>
      </c>
      <c r="AJ2258">
        <v>8.6199999999999992</v>
      </c>
      <c r="AK2258">
        <v>8.6199999999999992</v>
      </c>
      <c r="AL2258">
        <v>0</v>
      </c>
      <c r="AM2258">
        <v>-44.18</v>
      </c>
      <c r="AN2258">
        <v>419.92</v>
      </c>
      <c r="AO2258">
        <v>0</v>
      </c>
      <c r="AP2258">
        <v>0</v>
      </c>
      <c r="AQ2258">
        <v>0</v>
      </c>
      <c r="AR2258">
        <v>0</v>
      </c>
    </row>
    <row r="2259" spans="1:44" x14ac:dyDescent="0.25">
      <c r="A2259" t="s">
        <v>2119</v>
      </c>
      <c r="B2259">
        <v>848</v>
      </c>
      <c r="C2259" t="s">
        <v>165</v>
      </c>
      <c r="D2259" t="s">
        <v>38</v>
      </c>
      <c r="E2259" t="s">
        <v>166</v>
      </c>
      <c r="F2259" t="s">
        <v>167</v>
      </c>
      <c r="G2259">
        <v>240427896</v>
      </c>
      <c r="H2259">
        <v>6582879</v>
      </c>
      <c r="I2259" t="s">
        <v>673</v>
      </c>
      <c r="J2259" t="s">
        <v>647</v>
      </c>
      <c r="K2259" t="s">
        <v>673</v>
      </c>
      <c r="L2259" t="s">
        <v>1837</v>
      </c>
      <c r="M2259" t="s">
        <v>366</v>
      </c>
      <c r="N2259" t="s">
        <v>366</v>
      </c>
      <c r="O2259" t="s">
        <v>367</v>
      </c>
      <c r="P2259" t="s">
        <v>71</v>
      </c>
      <c r="Q2259" t="s">
        <v>171</v>
      </c>
      <c r="R2259" t="s">
        <v>397</v>
      </c>
      <c r="S2259" t="s">
        <v>398</v>
      </c>
      <c r="T2259" t="s">
        <v>189</v>
      </c>
      <c r="U2259" t="s">
        <v>174</v>
      </c>
      <c r="V2259" t="s">
        <v>175</v>
      </c>
      <c r="W2259" t="s">
        <v>176</v>
      </c>
      <c r="X2259" t="s">
        <v>177</v>
      </c>
      <c r="Y2259">
        <v>240427896</v>
      </c>
      <c r="Z2259" t="s">
        <v>167</v>
      </c>
      <c r="AA2259">
        <v>1</v>
      </c>
      <c r="AB2259" t="s">
        <v>178</v>
      </c>
      <c r="AC2259">
        <v>77.28</v>
      </c>
      <c r="AD2259">
        <v>77.28</v>
      </c>
      <c r="AE2259">
        <v>5.83</v>
      </c>
      <c r="AF2259">
        <v>450.54</v>
      </c>
      <c r="AG2259">
        <v>450.54</v>
      </c>
      <c r="AH2259">
        <v>240</v>
      </c>
      <c r="AI2259">
        <v>240</v>
      </c>
      <c r="AJ2259">
        <v>210.54</v>
      </c>
      <c r="AK2259">
        <v>210.54</v>
      </c>
      <c r="AL2259">
        <v>46.73</v>
      </c>
      <c r="AM2259">
        <v>-2.97</v>
      </c>
      <c r="AN2259">
        <v>450.54</v>
      </c>
      <c r="AO2259">
        <v>-2.97</v>
      </c>
      <c r="AP2259">
        <v>207.57</v>
      </c>
      <c r="AQ2259">
        <v>207.57</v>
      </c>
      <c r="AR2259">
        <v>46.377102999999998</v>
      </c>
    </row>
    <row r="2260" spans="1:44" x14ac:dyDescent="0.25">
      <c r="A2260" t="s">
        <v>2119</v>
      </c>
      <c r="B2260">
        <v>849</v>
      </c>
      <c r="C2260" t="s">
        <v>165</v>
      </c>
      <c r="D2260" t="s">
        <v>38</v>
      </c>
      <c r="E2260" t="s">
        <v>166</v>
      </c>
      <c r="F2260" t="s">
        <v>167</v>
      </c>
      <c r="G2260">
        <v>240427896</v>
      </c>
      <c r="H2260">
        <v>6582879</v>
      </c>
      <c r="I2260" t="s">
        <v>673</v>
      </c>
      <c r="J2260" t="s">
        <v>647</v>
      </c>
      <c r="K2260" t="s">
        <v>673</v>
      </c>
      <c r="L2260" t="s">
        <v>1837</v>
      </c>
      <c r="M2260" t="s">
        <v>366</v>
      </c>
      <c r="N2260" t="s">
        <v>366</v>
      </c>
      <c r="O2260" t="s">
        <v>367</v>
      </c>
      <c r="P2260" t="s">
        <v>71</v>
      </c>
      <c r="Q2260" t="s">
        <v>171</v>
      </c>
      <c r="R2260" t="s">
        <v>179</v>
      </c>
      <c r="S2260" t="s">
        <v>180</v>
      </c>
      <c r="T2260" t="s">
        <v>181</v>
      </c>
      <c r="U2260" t="s">
        <v>182</v>
      </c>
      <c r="V2260" t="s">
        <v>183</v>
      </c>
      <c r="W2260" t="s">
        <v>176</v>
      </c>
      <c r="X2260" t="s">
        <v>177</v>
      </c>
      <c r="Y2260">
        <v>240427896</v>
      </c>
      <c r="Z2260" t="s">
        <v>167</v>
      </c>
      <c r="AA2260">
        <v>0</v>
      </c>
      <c r="AB2260" t="s">
        <v>178</v>
      </c>
      <c r="AC2260">
        <v>2</v>
      </c>
      <c r="AD2260">
        <v>-2</v>
      </c>
      <c r="AE2260">
        <v>5.83</v>
      </c>
      <c r="AF2260">
        <v>11.66</v>
      </c>
      <c r="AG2260">
        <v>-11.66</v>
      </c>
      <c r="AH2260">
        <v>0</v>
      </c>
      <c r="AI2260">
        <v>0</v>
      </c>
      <c r="AJ2260">
        <v>11.66</v>
      </c>
      <c r="AK2260">
        <v>-11.66</v>
      </c>
      <c r="AL2260">
        <v>0</v>
      </c>
      <c r="AM2260">
        <v>-2.97</v>
      </c>
      <c r="AN2260">
        <v>450.54</v>
      </c>
      <c r="AO2260">
        <v>0</v>
      </c>
      <c r="AP2260">
        <v>0</v>
      </c>
      <c r="AQ2260">
        <v>0</v>
      </c>
      <c r="AR2260">
        <v>0</v>
      </c>
    </row>
    <row r="2261" spans="1:44" x14ac:dyDescent="0.25">
      <c r="A2261" t="s">
        <v>2119</v>
      </c>
      <c r="B2261">
        <v>850</v>
      </c>
      <c r="C2261" t="s">
        <v>165</v>
      </c>
      <c r="D2261" t="s">
        <v>38</v>
      </c>
      <c r="E2261" t="s">
        <v>166</v>
      </c>
      <c r="F2261" t="s">
        <v>167</v>
      </c>
      <c r="G2261">
        <v>240427896</v>
      </c>
      <c r="H2261">
        <v>6582879</v>
      </c>
      <c r="I2261" t="s">
        <v>673</v>
      </c>
      <c r="J2261" t="s">
        <v>647</v>
      </c>
      <c r="K2261" t="s">
        <v>673</v>
      </c>
      <c r="L2261" t="s">
        <v>1837</v>
      </c>
      <c r="M2261" t="s">
        <v>366</v>
      </c>
      <c r="N2261" t="s">
        <v>366</v>
      </c>
      <c r="O2261" t="s">
        <v>367</v>
      </c>
      <c r="P2261" t="s">
        <v>71</v>
      </c>
      <c r="Q2261" t="s">
        <v>171</v>
      </c>
      <c r="R2261" t="s">
        <v>179</v>
      </c>
      <c r="S2261" t="s">
        <v>184</v>
      </c>
      <c r="T2261" t="s">
        <v>181</v>
      </c>
      <c r="U2261" t="s">
        <v>185</v>
      </c>
      <c r="V2261" t="s">
        <v>186</v>
      </c>
      <c r="W2261" t="s">
        <v>176</v>
      </c>
      <c r="X2261" t="s">
        <v>177</v>
      </c>
      <c r="Y2261">
        <v>240427896</v>
      </c>
      <c r="Z2261" t="s">
        <v>167</v>
      </c>
      <c r="AA2261">
        <v>0</v>
      </c>
      <c r="AB2261" t="s">
        <v>178</v>
      </c>
      <c r="AC2261">
        <v>1.49</v>
      </c>
      <c r="AD2261">
        <v>1.49</v>
      </c>
      <c r="AE2261">
        <v>5.83</v>
      </c>
      <c r="AF2261">
        <v>8.69</v>
      </c>
      <c r="AG2261">
        <v>8.69</v>
      </c>
      <c r="AH2261">
        <v>0</v>
      </c>
      <c r="AI2261">
        <v>0</v>
      </c>
      <c r="AJ2261">
        <v>8.69</v>
      </c>
      <c r="AK2261">
        <v>8.69</v>
      </c>
      <c r="AL2261">
        <v>0</v>
      </c>
      <c r="AM2261">
        <v>-2.97</v>
      </c>
      <c r="AN2261">
        <v>450.54</v>
      </c>
      <c r="AO2261">
        <v>0</v>
      </c>
      <c r="AP2261">
        <v>0</v>
      </c>
      <c r="AQ2261">
        <v>0</v>
      </c>
      <c r="AR2261">
        <v>0</v>
      </c>
    </row>
    <row r="2262" spans="1:44" x14ac:dyDescent="0.25">
      <c r="A2262" t="s">
        <v>2119</v>
      </c>
      <c r="B2262">
        <v>851</v>
      </c>
      <c r="C2262" t="s">
        <v>165</v>
      </c>
      <c r="D2262" t="s">
        <v>38</v>
      </c>
      <c r="E2262" t="s">
        <v>166</v>
      </c>
      <c r="F2262" t="s">
        <v>167</v>
      </c>
      <c r="G2262">
        <v>240427898</v>
      </c>
      <c r="H2262">
        <v>6582881</v>
      </c>
      <c r="I2262" t="s">
        <v>673</v>
      </c>
      <c r="J2262" t="s">
        <v>647</v>
      </c>
      <c r="K2262" t="s">
        <v>673</v>
      </c>
      <c r="L2262" t="s">
        <v>1838</v>
      </c>
      <c r="M2262" t="s">
        <v>366</v>
      </c>
      <c r="N2262" t="s">
        <v>366</v>
      </c>
      <c r="O2262" t="s">
        <v>367</v>
      </c>
      <c r="P2262" t="s">
        <v>28</v>
      </c>
      <c r="Q2262" t="s">
        <v>171</v>
      </c>
      <c r="R2262" t="s">
        <v>261</v>
      </c>
      <c r="S2262" t="s">
        <v>262</v>
      </c>
      <c r="T2262" t="s">
        <v>173</v>
      </c>
      <c r="U2262" t="s">
        <v>174</v>
      </c>
      <c r="V2262" t="s">
        <v>175</v>
      </c>
      <c r="W2262" t="s">
        <v>176</v>
      </c>
      <c r="X2262" t="s">
        <v>177</v>
      </c>
      <c r="Y2262">
        <v>240427898</v>
      </c>
      <c r="Z2262" t="s">
        <v>167</v>
      </c>
      <c r="AA2262">
        <v>1</v>
      </c>
      <c r="AB2262" t="s">
        <v>225</v>
      </c>
      <c r="AC2262">
        <v>1049</v>
      </c>
      <c r="AD2262">
        <v>1049</v>
      </c>
      <c r="AE2262">
        <v>0.23</v>
      </c>
      <c r="AF2262">
        <v>241.27</v>
      </c>
      <c r="AG2262">
        <v>241.27</v>
      </c>
      <c r="AH2262">
        <v>138.84</v>
      </c>
      <c r="AI2262">
        <v>138.84</v>
      </c>
      <c r="AJ2262">
        <v>102.43</v>
      </c>
      <c r="AK2262">
        <v>102.43</v>
      </c>
      <c r="AL2262">
        <v>42.45</v>
      </c>
      <c r="AM2262">
        <v>-25.3</v>
      </c>
      <c r="AN2262">
        <v>241.27</v>
      </c>
      <c r="AO2262">
        <v>-25.3</v>
      </c>
      <c r="AP2262">
        <v>77.13</v>
      </c>
      <c r="AQ2262">
        <v>77.13</v>
      </c>
      <c r="AR2262">
        <v>35.713293</v>
      </c>
    </row>
    <row r="2263" spans="1:44" x14ac:dyDescent="0.25">
      <c r="A2263" t="s">
        <v>2119</v>
      </c>
      <c r="B2263">
        <v>852</v>
      </c>
      <c r="C2263" t="s">
        <v>165</v>
      </c>
      <c r="D2263" t="s">
        <v>38</v>
      </c>
      <c r="E2263" t="s">
        <v>166</v>
      </c>
      <c r="F2263" t="s">
        <v>167</v>
      </c>
      <c r="G2263">
        <v>240427898</v>
      </c>
      <c r="H2263">
        <v>6582881</v>
      </c>
      <c r="I2263" t="s">
        <v>673</v>
      </c>
      <c r="J2263" t="s">
        <v>647</v>
      </c>
      <c r="K2263" t="s">
        <v>673</v>
      </c>
      <c r="L2263" t="s">
        <v>1838</v>
      </c>
      <c r="M2263" t="s">
        <v>366</v>
      </c>
      <c r="N2263" t="s">
        <v>366</v>
      </c>
      <c r="O2263" t="s">
        <v>367</v>
      </c>
      <c r="P2263" t="s">
        <v>28</v>
      </c>
      <c r="Q2263" t="s">
        <v>171</v>
      </c>
      <c r="R2263" t="s">
        <v>179</v>
      </c>
      <c r="S2263" t="s">
        <v>184</v>
      </c>
      <c r="T2263" t="s">
        <v>181</v>
      </c>
      <c r="U2263" t="s">
        <v>185</v>
      </c>
      <c r="V2263" t="s">
        <v>186</v>
      </c>
      <c r="W2263" t="s">
        <v>176</v>
      </c>
      <c r="X2263" t="s">
        <v>177</v>
      </c>
      <c r="Y2263">
        <v>240427898</v>
      </c>
      <c r="Z2263" t="s">
        <v>167</v>
      </c>
      <c r="AA2263">
        <v>0</v>
      </c>
      <c r="AB2263" t="s">
        <v>225</v>
      </c>
      <c r="AC2263">
        <v>40</v>
      </c>
      <c r="AD2263">
        <v>40</v>
      </c>
      <c r="AE2263">
        <v>0.23</v>
      </c>
      <c r="AF2263">
        <v>9.1999999999999993</v>
      </c>
      <c r="AG2263">
        <v>9.1999999999999993</v>
      </c>
      <c r="AH2263">
        <v>0</v>
      </c>
      <c r="AI2263">
        <v>0</v>
      </c>
      <c r="AJ2263">
        <v>9.1999999999999993</v>
      </c>
      <c r="AK2263">
        <v>9.1999999999999993</v>
      </c>
      <c r="AL2263">
        <v>0</v>
      </c>
      <c r="AM2263">
        <v>-25.3</v>
      </c>
      <c r="AN2263">
        <v>241.27</v>
      </c>
      <c r="AO2263">
        <v>0</v>
      </c>
      <c r="AP2263">
        <v>0</v>
      </c>
      <c r="AQ2263">
        <v>0</v>
      </c>
      <c r="AR2263">
        <v>0</v>
      </c>
    </row>
    <row r="2264" spans="1:44" x14ac:dyDescent="0.25">
      <c r="A2264" t="s">
        <v>2119</v>
      </c>
      <c r="B2264">
        <v>853</v>
      </c>
      <c r="C2264" t="s">
        <v>165</v>
      </c>
      <c r="D2264" t="s">
        <v>38</v>
      </c>
      <c r="E2264" t="s">
        <v>166</v>
      </c>
      <c r="F2264" t="s">
        <v>167</v>
      </c>
      <c r="G2264">
        <v>240427898</v>
      </c>
      <c r="H2264">
        <v>6582881</v>
      </c>
      <c r="I2264" t="s">
        <v>673</v>
      </c>
      <c r="J2264" t="s">
        <v>647</v>
      </c>
      <c r="K2264" t="s">
        <v>673</v>
      </c>
      <c r="L2264" t="s">
        <v>1838</v>
      </c>
      <c r="M2264" t="s">
        <v>366</v>
      </c>
      <c r="N2264" t="s">
        <v>366</v>
      </c>
      <c r="O2264" t="s">
        <v>367</v>
      </c>
      <c r="P2264" t="s">
        <v>28</v>
      </c>
      <c r="Q2264" t="s">
        <v>171</v>
      </c>
      <c r="R2264" t="s">
        <v>179</v>
      </c>
      <c r="S2264" t="s">
        <v>180</v>
      </c>
      <c r="T2264" t="s">
        <v>181</v>
      </c>
      <c r="U2264" t="s">
        <v>182</v>
      </c>
      <c r="V2264" t="s">
        <v>183</v>
      </c>
      <c r="W2264" t="s">
        <v>176</v>
      </c>
      <c r="X2264" t="s">
        <v>177</v>
      </c>
      <c r="Y2264">
        <v>240427898</v>
      </c>
      <c r="Z2264" t="s">
        <v>167</v>
      </c>
      <c r="AA2264">
        <v>0</v>
      </c>
      <c r="AB2264" t="s">
        <v>225</v>
      </c>
      <c r="AC2264">
        <v>150</v>
      </c>
      <c r="AD2264">
        <v>-150</v>
      </c>
      <c r="AE2264">
        <v>0.23</v>
      </c>
      <c r="AF2264">
        <v>34.5</v>
      </c>
      <c r="AG2264">
        <v>-34.5</v>
      </c>
      <c r="AH2264">
        <v>0</v>
      </c>
      <c r="AI2264">
        <v>0</v>
      </c>
      <c r="AJ2264">
        <v>34.5</v>
      </c>
      <c r="AK2264">
        <v>-34.5</v>
      </c>
      <c r="AL2264">
        <v>0</v>
      </c>
      <c r="AM2264">
        <v>-25.3</v>
      </c>
      <c r="AN2264">
        <v>241.27</v>
      </c>
      <c r="AO2264">
        <v>0</v>
      </c>
      <c r="AP2264">
        <v>0</v>
      </c>
      <c r="AQ2264">
        <v>0</v>
      </c>
      <c r="AR2264">
        <v>0</v>
      </c>
    </row>
    <row r="2265" spans="1:44" x14ac:dyDescent="0.25">
      <c r="A2265" t="s">
        <v>2119</v>
      </c>
      <c r="B2265">
        <v>854</v>
      </c>
      <c r="C2265" t="s">
        <v>165</v>
      </c>
      <c r="D2265" t="s">
        <v>38</v>
      </c>
      <c r="E2265" t="s">
        <v>166</v>
      </c>
      <c r="F2265" t="s">
        <v>167</v>
      </c>
      <c r="G2265">
        <v>240427899</v>
      </c>
      <c r="H2265">
        <v>6582882</v>
      </c>
      <c r="I2265" t="s">
        <v>673</v>
      </c>
      <c r="J2265" t="s">
        <v>647</v>
      </c>
      <c r="K2265" t="s">
        <v>673</v>
      </c>
      <c r="L2265" t="s">
        <v>1839</v>
      </c>
      <c r="M2265" t="s">
        <v>366</v>
      </c>
      <c r="N2265" t="s">
        <v>366</v>
      </c>
      <c r="O2265" t="s">
        <v>367</v>
      </c>
      <c r="P2265" t="s">
        <v>28</v>
      </c>
      <c r="Q2265" t="s">
        <v>171</v>
      </c>
      <c r="R2265" t="s">
        <v>261</v>
      </c>
      <c r="S2265" t="s">
        <v>262</v>
      </c>
      <c r="T2265" t="s">
        <v>173</v>
      </c>
      <c r="U2265" t="s">
        <v>174</v>
      </c>
      <c r="V2265" t="s">
        <v>175</v>
      </c>
      <c r="W2265" t="s">
        <v>176</v>
      </c>
      <c r="X2265" t="s">
        <v>177</v>
      </c>
      <c r="Y2265">
        <v>240427899</v>
      </c>
      <c r="Z2265" t="s">
        <v>167</v>
      </c>
      <c r="AA2265">
        <v>1</v>
      </c>
      <c r="AB2265" t="s">
        <v>225</v>
      </c>
      <c r="AC2265">
        <v>1038</v>
      </c>
      <c r="AD2265">
        <v>1038</v>
      </c>
      <c r="AE2265">
        <v>0.23</v>
      </c>
      <c r="AF2265">
        <v>238.74</v>
      </c>
      <c r="AG2265">
        <v>238.74</v>
      </c>
      <c r="AH2265">
        <v>138.84</v>
      </c>
      <c r="AI2265">
        <v>138.84</v>
      </c>
      <c r="AJ2265">
        <v>99.9</v>
      </c>
      <c r="AK2265">
        <v>99.9</v>
      </c>
      <c r="AL2265">
        <v>41.84</v>
      </c>
      <c r="AM2265">
        <v>-24.15</v>
      </c>
      <c r="AN2265">
        <v>238.74</v>
      </c>
      <c r="AO2265">
        <v>-24.15</v>
      </c>
      <c r="AP2265">
        <v>75.75</v>
      </c>
      <c r="AQ2265">
        <v>75.75</v>
      </c>
      <c r="AR2265">
        <v>35.299874000000003</v>
      </c>
    </row>
    <row r="2266" spans="1:44" x14ac:dyDescent="0.25">
      <c r="A2266" t="s">
        <v>2119</v>
      </c>
      <c r="B2266">
        <v>855</v>
      </c>
      <c r="C2266" t="s">
        <v>165</v>
      </c>
      <c r="D2266" t="s">
        <v>38</v>
      </c>
      <c r="E2266" t="s">
        <v>166</v>
      </c>
      <c r="F2266" t="s">
        <v>167</v>
      </c>
      <c r="G2266">
        <v>240427899</v>
      </c>
      <c r="H2266">
        <v>6582882</v>
      </c>
      <c r="I2266" t="s">
        <v>673</v>
      </c>
      <c r="J2266" t="s">
        <v>647</v>
      </c>
      <c r="K2266" t="s">
        <v>673</v>
      </c>
      <c r="L2266" t="s">
        <v>1839</v>
      </c>
      <c r="M2266" t="s">
        <v>366</v>
      </c>
      <c r="N2266" t="s">
        <v>366</v>
      </c>
      <c r="O2266" t="s">
        <v>367</v>
      </c>
      <c r="P2266" t="s">
        <v>28</v>
      </c>
      <c r="Q2266" t="s">
        <v>171</v>
      </c>
      <c r="R2266" t="s">
        <v>179</v>
      </c>
      <c r="S2266" t="s">
        <v>184</v>
      </c>
      <c r="T2266" t="s">
        <v>181</v>
      </c>
      <c r="U2266" t="s">
        <v>185</v>
      </c>
      <c r="V2266" t="s">
        <v>186</v>
      </c>
      <c r="W2266" t="s">
        <v>176</v>
      </c>
      <c r="X2266" t="s">
        <v>177</v>
      </c>
      <c r="Y2266">
        <v>240427899</v>
      </c>
      <c r="Z2266" t="s">
        <v>167</v>
      </c>
      <c r="AA2266">
        <v>0</v>
      </c>
      <c r="AB2266" t="s">
        <v>225</v>
      </c>
      <c r="AC2266">
        <v>45</v>
      </c>
      <c r="AD2266">
        <v>45</v>
      </c>
      <c r="AE2266">
        <v>0.23</v>
      </c>
      <c r="AF2266">
        <v>10.35</v>
      </c>
      <c r="AG2266">
        <v>10.35</v>
      </c>
      <c r="AH2266">
        <v>0</v>
      </c>
      <c r="AI2266">
        <v>0</v>
      </c>
      <c r="AJ2266">
        <v>10.35</v>
      </c>
      <c r="AK2266">
        <v>10.35</v>
      </c>
      <c r="AL2266">
        <v>0</v>
      </c>
      <c r="AM2266">
        <v>-24.15</v>
      </c>
      <c r="AN2266">
        <v>238.74</v>
      </c>
      <c r="AO2266">
        <v>0</v>
      </c>
      <c r="AP2266">
        <v>0</v>
      </c>
      <c r="AQ2266">
        <v>0</v>
      </c>
      <c r="AR2266">
        <v>0</v>
      </c>
    </row>
    <row r="2267" spans="1:44" x14ac:dyDescent="0.25">
      <c r="A2267" t="s">
        <v>2119</v>
      </c>
      <c r="B2267">
        <v>856</v>
      </c>
      <c r="C2267" t="s">
        <v>165</v>
      </c>
      <c r="D2267" t="s">
        <v>38</v>
      </c>
      <c r="E2267" t="s">
        <v>166</v>
      </c>
      <c r="F2267" t="s">
        <v>167</v>
      </c>
      <c r="G2267">
        <v>240427899</v>
      </c>
      <c r="H2267">
        <v>6582882</v>
      </c>
      <c r="I2267" t="s">
        <v>673</v>
      </c>
      <c r="J2267" t="s">
        <v>647</v>
      </c>
      <c r="K2267" t="s">
        <v>673</v>
      </c>
      <c r="L2267" t="s">
        <v>1839</v>
      </c>
      <c r="M2267" t="s">
        <v>366</v>
      </c>
      <c r="N2267" t="s">
        <v>366</v>
      </c>
      <c r="O2267" t="s">
        <v>367</v>
      </c>
      <c r="P2267" t="s">
        <v>28</v>
      </c>
      <c r="Q2267" t="s">
        <v>171</v>
      </c>
      <c r="R2267" t="s">
        <v>179</v>
      </c>
      <c r="S2267" t="s">
        <v>180</v>
      </c>
      <c r="T2267" t="s">
        <v>181</v>
      </c>
      <c r="U2267" t="s">
        <v>182</v>
      </c>
      <c r="V2267" t="s">
        <v>183</v>
      </c>
      <c r="W2267" t="s">
        <v>176</v>
      </c>
      <c r="X2267" t="s">
        <v>177</v>
      </c>
      <c r="Y2267">
        <v>240427899</v>
      </c>
      <c r="Z2267" t="s">
        <v>167</v>
      </c>
      <c r="AA2267">
        <v>0</v>
      </c>
      <c r="AB2267" t="s">
        <v>225</v>
      </c>
      <c r="AC2267">
        <v>150</v>
      </c>
      <c r="AD2267">
        <v>-150</v>
      </c>
      <c r="AE2267">
        <v>0.23</v>
      </c>
      <c r="AF2267">
        <v>34.5</v>
      </c>
      <c r="AG2267">
        <v>-34.5</v>
      </c>
      <c r="AH2267">
        <v>0</v>
      </c>
      <c r="AI2267">
        <v>0</v>
      </c>
      <c r="AJ2267">
        <v>34.5</v>
      </c>
      <c r="AK2267">
        <v>-34.5</v>
      </c>
      <c r="AL2267">
        <v>0</v>
      </c>
      <c r="AM2267">
        <v>-24.15</v>
      </c>
      <c r="AN2267">
        <v>238.74</v>
      </c>
      <c r="AO2267">
        <v>0</v>
      </c>
      <c r="AP2267">
        <v>0</v>
      </c>
      <c r="AQ2267">
        <v>0</v>
      </c>
      <c r="AR2267">
        <v>0</v>
      </c>
    </row>
    <row r="2268" spans="1:44" x14ac:dyDescent="0.25">
      <c r="A2268" t="s">
        <v>2119</v>
      </c>
      <c r="B2268">
        <v>857</v>
      </c>
      <c r="C2268" t="s">
        <v>165</v>
      </c>
      <c r="D2268" t="s">
        <v>38</v>
      </c>
      <c r="E2268" t="s">
        <v>166</v>
      </c>
      <c r="F2268" t="s">
        <v>167</v>
      </c>
      <c r="G2268">
        <v>240427900</v>
      </c>
      <c r="H2268">
        <v>6582883</v>
      </c>
      <c r="I2268" t="s">
        <v>673</v>
      </c>
      <c r="J2268" t="s">
        <v>647</v>
      </c>
      <c r="K2268" t="s">
        <v>673</v>
      </c>
      <c r="L2268" t="s">
        <v>1840</v>
      </c>
      <c r="M2268" t="s">
        <v>366</v>
      </c>
      <c r="N2268" t="s">
        <v>366</v>
      </c>
      <c r="O2268" t="s">
        <v>367</v>
      </c>
      <c r="P2268" t="s">
        <v>106</v>
      </c>
      <c r="Q2268" t="s">
        <v>171</v>
      </c>
      <c r="R2268" t="s">
        <v>261</v>
      </c>
      <c r="S2268" t="s">
        <v>262</v>
      </c>
      <c r="T2268" t="s">
        <v>173</v>
      </c>
      <c r="U2268" t="s">
        <v>174</v>
      </c>
      <c r="V2268" t="s">
        <v>175</v>
      </c>
      <c r="W2268" t="s">
        <v>176</v>
      </c>
      <c r="X2268" t="s">
        <v>177</v>
      </c>
      <c r="Y2268">
        <v>240427900</v>
      </c>
      <c r="Z2268" t="s">
        <v>167</v>
      </c>
      <c r="AA2268">
        <v>2</v>
      </c>
      <c r="AB2268" t="s">
        <v>207</v>
      </c>
      <c r="AC2268">
        <v>136.97</v>
      </c>
      <c r="AD2268">
        <v>273.94</v>
      </c>
      <c r="AE2268">
        <v>1.76</v>
      </c>
      <c r="AF2268">
        <v>241.065</v>
      </c>
      <c r="AG2268">
        <v>482.13</v>
      </c>
      <c r="AH2268">
        <v>138.84</v>
      </c>
      <c r="AI2268">
        <v>277.68</v>
      </c>
      <c r="AJ2268">
        <v>102.23</v>
      </c>
      <c r="AK2268">
        <v>204.45</v>
      </c>
      <c r="AL2268">
        <v>42.41</v>
      </c>
      <c r="AM2268">
        <v>-12.5</v>
      </c>
      <c r="AN2268">
        <v>482.13</v>
      </c>
      <c r="AO2268">
        <v>-12.5</v>
      </c>
      <c r="AP2268">
        <v>95.974999999999994</v>
      </c>
      <c r="AQ2268">
        <v>191.95</v>
      </c>
      <c r="AR2268">
        <v>40.872601000000003</v>
      </c>
    </row>
    <row r="2269" spans="1:44" x14ac:dyDescent="0.25">
      <c r="A2269" t="s">
        <v>2119</v>
      </c>
      <c r="B2269">
        <v>858</v>
      </c>
      <c r="C2269" t="s">
        <v>165</v>
      </c>
      <c r="D2269" t="s">
        <v>38</v>
      </c>
      <c r="E2269" t="s">
        <v>166</v>
      </c>
      <c r="F2269" t="s">
        <v>167</v>
      </c>
      <c r="G2269">
        <v>240427900</v>
      </c>
      <c r="H2269">
        <v>6582883</v>
      </c>
      <c r="I2269" t="s">
        <v>673</v>
      </c>
      <c r="J2269" t="s">
        <v>647</v>
      </c>
      <c r="K2269" t="s">
        <v>673</v>
      </c>
      <c r="L2269" t="s">
        <v>1840</v>
      </c>
      <c r="M2269" t="s">
        <v>366</v>
      </c>
      <c r="N2269" t="s">
        <v>366</v>
      </c>
      <c r="O2269" t="s">
        <v>367</v>
      </c>
      <c r="P2269" t="s">
        <v>106</v>
      </c>
      <c r="Q2269" t="s">
        <v>171</v>
      </c>
      <c r="R2269" t="s">
        <v>179</v>
      </c>
      <c r="S2269" t="s">
        <v>180</v>
      </c>
      <c r="T2269" t="s">
        <v>181</v>
      </c>
      <c r="U2269" t="s">
        <v>182</v>
      </c>
      <c r="V2269" t="s">
        <v>183</v>
      </c>
      <c r="W2269" t="s">
        <v>176</v>
      </c>
      <c r="X2269" t="s">
        <v>177</v>
      </c>
      <c r="Y2269">
        <v>240427900</v>
      </c>
      <c r="Z2269" t="s">
        <v>167</v>
      </c>
      <c r="AA2269">
        <v>0</v>
      </c>
      <c r="AB2269" t="s">
        <v>207</v>
      </c>
      <c r="AC2269">
        <v>12</v>
      </c>
      <c r="AD2269">
        <v>-12</v>
      </c>
      <c r="AE2269">
        <v>1.76</v>
      </c>
      <c r="AF2269">
        <v>21.12</v>
      </c>
      <c r="AG2269">
        <v>-21.12</v>
      </c>
      <c r="AH2269">
        <v>0</v>
      </c>
      <c r="AI2269">
        <v>0</v>
      </c>
      <c r="AJ2269">
        <v>21.12</v>
      </c>
      <c r="AK2269">
        <v>-21.12</v>
      </c>
      <c r="AL2269">
        <v>0</v>
      </c>
      <c r="AM2269">
        <v>-12.5</v>
      </c>
      <c r="AN2269">
        <v>482.13</v>
      </c>
      <c r="AO2269">
        <v>0</v>
      </c>
      <c r="AP2269">
        <v>0</v>
      </c>
      <c r="AQ2269">
        <v>0</v>
      </c>
      <c r="AR2269">
        <v>0</v>
      </c>
    </row>
    <row r="2270" spans="1:44" x14ac:dyDescent="0.25">
      <c r="A2270" t="s">
        <v>2119</v>
      </c>
      <c r="B2270">
        <v>859</v>
      </c>
      <c r="C2270" t="s">
        <v>165</v>
      </c>
      <c r="D2270" t="s">
        <v>38</v>
      </c>
      <c r="E2270" t="s">
        <v>166</v>
      </c>
      <c r="F2270" t="s">
        <v>167</v>
      </c>
      <c r="G2270">
        <v>240427900</v>
      </c>
      <c r="H2270">
        <v>6582883</v>
      </c>
      <c r="I2270" t="s">
        <v>673</v>
      </c>
      <c r="J2270" t="s">
        <v>647</v>
      </c>
      <c r="K2270" t="s">
        <v>673</v>
      </c>
      <c r="L2270" t="s">
        <v>1840</v>
      </c>
      <c r="M2270" t="s">
        <v>366</v>
      </c>
      <c r="N2270" t="s">
        <v>366</v>
      </c>
      <c r="O2270" t="s">
        <v>367</v>
      </c>
      <c r="P2270" t="s">
        <v>106</v>
      </c>
      <c r="Q2270" t="s">
        <v>171</v>
      </c>
      <c r="R2270" t="s">
        <v>179</v>
      </c>
      <c r="S2270" t="s">
        <v>184</v>
      </c>
      <c r="T2270" t="s">
        <v>181</v>
      </c>
      <c r="U2270" t="s">
        <v>185</v>
      </c>
      <c r="V2270" t="s">
        <v>186</v>
      </c>
      <c r="W2270" t="s">
        <v>176</v>
      </c>
      <c r="X2270" t="s">
        <v>177</v>
      </c>
      <c r="Y2270">
        <v>240427900</v>
      </c>
      <c r="Z2270" t="s">
        <v>167</v>
      </c>
      <c r="AA2270">
        <v>0</v>
      </c>
      <c r="AB2270" t="s">
        <v>207</v>
      </c>
      <c r="AC2270">
        <v>4.9000000000000004</v>
      </c>
      <c r="AD2270">
        <v>4.9000000000000004</v>
      </c>
      <c r="AE2270">
        <v>1.76</v>
      </c>
      <c r="AF2270">
        <v>8.6199999999999992</v>
      </c>
      <c r="AG2270">
        <v>8.6199999999999992</v>
      </c>
      <c r="AH2270">
        <v>0</v>
      </c>
      <c r="AI2270">
        <v>0</v>
      </c>
      <c r="AJ2270">
        <v>8.6199999999999992</v>
      </c>
      <c r="AK2270">
        <v>8.6199999999999992</v>
      </c>
      <c r="AL2270">
        <v>0</v>
      </c>
      <c r="AM2270">
        <v>-12.5</v>
      </c>
      <c r="AN2270">
        <v>482.13</v>
      </c>
      <c r="AO2270">
        <v>0</v>
      </c>
      <c r="AP2270">
        <v>0</v>
      </c>
      <c r="AQ2270">
        <v>0</v>
      </c>
      <c r="AR2270">
        <v>0</v>
      </c>
    </row>
    <row r="2271" spans="1:44" x14ac:dyDescent="0.25">
      <c r="A2271" t="s">
        <v>2119</v>
      </c>
      <c r="B2271">
        <v>860</v>
      </c>
      <c r="C2271" t="s">
        <v>165</v>
      </c>
      <c r="D2271" t="s">
        <v>38</v>
      </c>
      <c r="E2271" t="s">
        <v>166</v>
      </c>
      <c r="F2271" t="s">
        <v>167</v>
      </c>
      <c r="G2271">
        <v>240427902</v>
      </c>
      <c r="H2271">
        <v>6582885</v>
      </c>
      <c r="I2271" t="s">
        <v>673</v>
      </c>
      <c r="J2271" t="s">
        <v>647</v>
      </c>
      <c r="K2271" t="s">
        <v>673</v>
      </c>
      <c r="L2271" t="s">
        <v>1841</v>
      </c>
      <c r="M2271" t="s">
        <v>366</v>
      </c>
      <c r="N2271" t="s">
        <v>366</v>
      </c>
      <c r="O2271" t="s">
        <v>367</v>
      </c>
      <c r="P2271" t="s">
        <v>106</v>
      </c>
      <c r="Q2271" t="s">
        <v>171</v>
      </c>
      <c r="R2271" t="s">
        <v>179</v>
      </c>
      <c r="S2271" t="s">
        <v>180</v>
      </c>
      <c r="T2271" t="s">
        <v>181</v>
      </c>
      <c r="U2271" t="s">
        <v>182</v>
      </c>
      <c r="V2271" t="s">
        <v>183</v>
      </c>
      <c r="W2271" t="s">
        <v>176</v>
      </c>
      <c r="X2271" t="s">
        <v>177</v>
      </c>
      <c r="Y2271">
        <v>240427902</v>
      </c>
      <c r="Z2271" t="s">
        <v>167</v>
      </c>
      <c r="AA2271">
        <v>0</v>
      </c>
      <c r="AB2271" t="s">
        <v>207</v>
      </c>
      <c r="AC2271">
        <v>12</v>
      </c>
      <c r="AD2271">
        <v>-12</v>
      </c>
      <c r="AE2271">
        <v>1.76</v>
      </c>
      <c r="AF2271">
        <v>21.12</v>
      </c>
      <c r="AG2271">
        <v>-21.12</v>
      </c>
      <c r="AH2271">
        <v>0</v>
      </c>
      <c r="AI2271">
        <v>0</v>
      </c>
      <c r="AJ2271">
        <v>21.12</v>
      </c>
      <c r="AK2271">
        <v>-21.12</v>
      </c>
      <c r="AL2271">
        <v>0</v>
      </c>
      <c r="AM2271">
        <v>-21.12</v>
      </c>
      <c r="AN2271">
        <v>808.23</v>
      </c>
      <c r="AO2271">
        <v>0</v>
      </c>
      <c r="AP2271">
        <v>0</v>
      </c>
      <c r="AQ2271">
        <v>0</v>
      </c>
      <c r="AR2271">
        <v>0</v>
      </c>
    </row>
    <row r="2272" spans="1:44" x14ac:dyDescent="0.25">
      <c r="A2272" t="s">
        <v>2119</v>
      </c>
      <c r="B2272">
        <v>861</v>
      </c>
      <c r="C2272" t="s">
        <v>165</v>
      </c>
      <c r="D2272" t="s">
        <v>38</v>
      </c>
      <c r="E2272" t="s">
        <v>166</v>
      </c>
      <c r="F2272" t="s">
        <v>167</v>
      </c>
      <c r="G2272">
        <v>240427902</v>
      </c>
      <c r="H2272">
        <v>6582885</v>
      </c>
      <c r="I2272" t="s">
        <v>673</v>
      </c>
      <c r="J2272" t="s">
        <v>647</v>
      </c>
      <c r="K2272" t="s">
        <v>673</v>
      </c>
      <c r="L2272" t="s">
        <v>1841</v>
      </c>
      <c r="M2272" t="s">
        <v>366</v>
      </c>
      <c r="N2272" t="s">
        <v>366</v>
      </c>
      <c r="O2272" t="s">
        <v>367</v>
      </c>
      <c r="P2272" t="s">
        <v>106</v>
      </c>
      <c r="Q2272" t="s">
        <v>171</v>
      </c>
      <c r="R2272" t="s">
        <v>67</v>
      </c>
      <c r="S2272" t="s">
        <v>422</v>
      </c>
      <c r="T2272" t="s">
        <v>189</v>
      </c>
      <c r="U2272" t="s">
        <v>174</v>
      </c>
      <c r="V2272" t="s">
        <v>175</v>
      </c>
      <c r="W2272" t="s">
        <v>176</v>
      </c>
      <c r="X2272" t="s">
        <v>177</v>
      </c>
      <c r="Y2272">
        <v>240427902</v>
      </c>
      <c r="Z2272" t="s">
        <v>167</v>
      </c>
      <c r="AA2272">
        <v>1</v>
      </c>
      <c r="AB2272" t="s">
        <v>207</v>
      </c>
      <c r="AC2272">
        <v>459.22</v>
      </c>
      <c r="AD2272">
        <v>459.22</v>
      </c>
      <c r="AE2272">
        <v>1.76</v>
      </c>
      <c r="AF2272">
        <v>808.23</v>
      </c>
      <c r="AG2272">
        <v>808.23</v>
      </c>
      <c r="AH2272">
        <v>485</v>
      </c>
      <c r="AI2272">
        <v>485</v>
      </c>
      <c r="AJ2272">
        <v>323.23</v>
      </c>
      <c r="AK2272">
        <v>323.23</v>
      </c>
      <c r="AL2272">
        <v>39.99</v>
      </c>
      <c r="AM2272">
        <v>-21.12</v>
      </c>
      <c r="AN2272">
        <v>808.23</v>
      </c>
      <c r="AO2272">
        <v>-21.12</v>
      </c>
      <c r="AP2272">
        <v>302.11</v>
      </c>
      <c r="AQ2272">
        <v>302.11</v>
      </c>
      <c r="AR2272">
        <v>38.382182</v>
      </c>
    </row>
    <row r="2273" spans="1:44" x14ac:dyDescent="0.25">
      <c r="A2273" t="s">
        <v>2119</v>
      </c>
      <c r="B2273">
        <v>862</v>
      </c>
      <c r="C2273" t="s">
        <v>165</v>
      </c>
      <c r="D2273" t="s">
        <v>38</v>
      </c>
      <c r="E2273" t="s">
        <v>166</v>
      </c>
      <c r="F2273" t="s">
        <v>167</v>
      </c>
      <c r="G2273">
        <v>240427903</v>
      </c>
      <c r="H2273">
        <v>6582886</v>
      </c>
      <c r="I2273" t="s">
        <v>673</v>
      </c>
      <c r="J2273" t="s">
        <v>647</v>
      </c>
      <c r="K2273" t="s">
        <v>673</v>
      </c>
      <c r="L2273" t="s">
        <v>1842</v>
      </c>
      <c r="M2273" t="s">
        <v>366</v>
      </c>
      <c r="N2273" t="s">
        <v>366</v>
      </c>
      <c r="O2273" t="s">
        <v>367</v>
      </c>
      <c r="P2273" t="s">
        <v>106</v>
      </c>
      <c r="Q2273" t="s">
        <v>171</v>
      </c>
      <c r="R2273" t="s">
        <v>179</v>
      </c>
      <c r="S2273" t="s">
        <v>180</v>
      </c>
      <c r="T2273" t="s">
        <v>181</v>
      </c>
      <c r="U2273" t="s">
        <v>182</v>
      </c>
      <c r="V2273" t="s">
        <v>183</v>
      </c>
      <c r="W2273" t="s">
        <v>176</v>
      </c>
      <c r="X2273" t="s">
        <v>177</v>
      </c>
      <c r="Y2273">
        <v>240427903</v>
      </c>
      <c r="Z2273" t="s">
        <v>167</v>
      </c>
      <c r="AA2273">
        <v>0</v>
      </c>
      <c r="AB2273" t="s">
        <v>207</v>
      </c>
      <c r="AC2273">
        <v>12</v>
      </c>
      <c r="AD2273">
        <v>-12</v>
      </c>
      <c r="AE2273">
        <v>1.76</v>
      </c>
      <c r="AF2273">
        <v>21.12</v>
      </c>
      <c r="AG2273">
        <v>-21.12</v>
      </c>
      <c r="AH2273">
        <v>0</v>
      </c>
      <c r="AI2273">
        <v>0</v>
      </c>
      <c r="AJ2273">
        <v>21.12</v>
      </c>
      <c r="AK2273">
        <v>-21.12</v>
      </c>
      <c r="AL2273">
        <v>0</v>
      </c>
      <c r="AM2273">
        <v>-21.12</v>
      </c>
      <c r="AN2273">
        <v>808.23</v>
      </c>
      <c r="AO2273">
        <v>0</v>
      </c>
      <c r="AP2273">
        <v>0</v>
      </c>
      <c r="AQ2273">
        <v>0</v>
      </c>
      <c r="AR2273">
        <v>0</v>
      </c>
    </row>
    <row r="2274" spans="1:44" x14ac:dyDescent="0.25">
      <c r="A2274" t="s">
        <v>2119</v>
      </c>
      <c r="B2274">
        <v>863</v>
      </c>
      <c r="C2274" t="s">
        <v>165</v>
      </c>
      <c r="D2274" t="s">
        <v>38</v>
      </c>
      <c r="E2274" t="s">
        <v>166</v>
      </c>
      <c r="F2274" t="s">
        <v>167</v>
      </c>
      <c r="G2274">
        <v>240427903</v>
      </c>
      <c r="H2274">
        <v>6582886</v>
      </c>
      <c r="I2274" t="s">
        <v>673</v>
      </c>
      <c r="J2274" t="s">
        <v>647</v>
      </c>
      <c r="K2274" t="s">
        <v>673</v>
      </c>
      <c r="L2274" t="s">
        <v>1842</v>
      </c>
      <c r="M2274" t="s">
        <v>366</v>
      </c>
      <c r="N2274" t="s">
        <v>366</v>
      </c>
      <c r="O2274" t="s">
        <v>367</v>
      </c>
      <c r="P2274" t="s">
        <v>106</v>
      </c>
      <c r="Q2274" t="s">
        <v>171</v>
      </c>
      <c r="R2274" t="s">
        <v>67</v>
      </c>
      <c r="S2274" t="s">
        <v>422</v>
      </c>
      <c r="T2274" t="s">
        <v>189</v>
      </c>
      <c r="U2274" t="s">
        <v>174</v>
      </c>
      <c r="V2274" t="s">
        <v>175</v>
      </c>
      <c r="W2274" t="s">
        <v>176</v>
      </c>
      <c r="X2274" t="s">
        <v>177</v>
      </c>
      <c r="Y2274">
        <v>240427903</v>
      </c>
      <c r="Z2274" t="s">
        <v>167</v>
      </c>
      <c r="AA2274">
        <v>1</v>
      </c>
      <c r="AB2274" t="s">
        <v>207</v>
      </c>
      <c r="AC2274">
        <v>459.22</v>
      </c>
      <c r="AD2274">
        <v>459.22</v>
      </c>
      <c r="AE2274">
        <v>1.76</v>
      </c>
      <c r="AF2274">
        <v>808.23</v>
      </c>
      <c r="AG2274">
        <v>808.23</v>
      </c>
      <c r="AH2274">
        <v>485</v>
      </c>
      <c r="AI2274">
        <v>485</v>
      </c>
      <c r="AJ2274">
        <v>323.23</v>
      </c>
      <c r="AK2274">
        <v>323.23</v>
      </c>
      <c r="AL2274">
        <v>39.99</v>
      </c>
      <c r="AM2274">
        <v>-21.12</v>
      </c>
      <c r="AN2274">
        <v>808.23</v>
      </c>
      <c r="AO2274">
        <v>-21.12</v>
      </c>
      <c r="AP2274">
        <v>302.11</v>
      </c>
      <c r="AQ2274">
        <v>302.11</v>
      </c>
      <c r="AR2274">
        <v>38.382182</v>
      </c>
    </row>
    <row r="2275" spans="1:44" x14ac:dyDescent="0.25">
      <c r="A2275" t="s">
        <v>2119</v>
      </c>
      <c r="B2275">
        <v>864</v>
      </c>
      <c r="C2275" t="s">
        <v>165</v>
      </c>
      <c r="D2275" t="s">
        <v>38</v>
      </c>
      <c r="E2275" t="s">
        <v>166</v>
      </c>
      <c r="F2275" t="s">
        <v>167</v>
      </c>
      <c r="G2275">
        <v>240427904</v>
      </c>
      <c r="H2275">
        <v>6582887</v>
      </c>
      <c r="I2275" t="s">
        <v>673</v>
      </c>
      <c r="J2275" t="s">
        <v>647</v>
      </c>
      <c r="K2275" t="s">
        <v>673</v>
      </c>
      <c r="L2275" t="s">
        <v>1843</v>
      </c>
      <c r="M2275" t="s">
        <v>366</v>
      </c>
      <c r="N2275" t="s">
        <v>366</v>
      </c>
      <c r="O2275" t="s">
        <v>367</v>
      </c>
      <c r="P2275" t="s">
        <v>106</v>
      </c>
      <c r="Q2275" t="s">
        <v>171</v>
      </c>
      <c r="R2275" t="s">
        <v>179</v>
      </c>
      <c r="S2275" t="s">
        <v>180</v>
      </c>
      <c r="T2275" t="s">
        <v>181</v>
      </c>
      <c r="U2275" t="s">
        <v>182</v>
      </c>
      <c r="V2275" t="s">
        <v>183</v>
      </c>
      <c r="W2275" t="s">
        <v>176</v>
      </c>
      <c r="X2275" t="s">
        <v>177</v>
      </c>
      <c r="Y2275">
        <v>240427904</v>
      </c>
      <c r="Z2275" t="s">
        <v>167</v>
      </c>
      <c r="AA2275">
        <v>0</v>
      </c>
      <c r="AB2275" t="s">
        <v>207</v>
      </c>
      <c r="AC2275">
        <v>30</v>
      </c>
      <c r="AD2275">
        <v>-30</v>
      </c>
      <c r="AE2275">
        <v>1.76</v>
      </c>
      <c r="AF2275">
        <v>52.8</v>
      </c>
      <c r="AG2275">
        <v>-52.8</v>
      </c>
      <c r="AH2275">
        <v>0</v>
      </c>
      <c r="AI2275">
        <v>0</v>
      </c>
      <c r="AJ2275">
        <v>52.8</v>
      </c>
      <c r="AK2275">
        <v>-52.8</v>
      </c>
      <c r="AL2275">
        <v>0</v>
      </c>
      <c r="AM2275">
        <v>-52.8</v>
      </c>
      <c r="AN2275">
        <v>808.23</v>
      </c>
      <c r="AO2275">
        <v>0</v>
      </c>
      <c r="AP2275">
        <v>0</v>
      </c>
      <c r="AQ2275">
        <v>0</v>
      </c>
      <c r="AR2275">
        <v>0</v>
      </c>
    </row>
    <row r="2276" spans="1:44" x14ac:dyDescent="0.25">
      <c r="A2276" t="s">
        <v>2119</v>
      </c>
      <c r="B2276">
        <v>865</v>
      </c>
      <c r="C2276" t="s">
        <v>165</v>
      </c>
      <c r="D2276" t="s">
        <v>38</v>
      </c>
      <c r="E2276" t="s">
        <v>166</v>
      </c>
      <c r="F2276" t="s">
        <v>167</v>
      </c>
      <c r="G2276">
        <v>240427904</v>
      </c>
      <c r="H2276">
        <v>6582887</v>
      </c>
      <c r="I2276" t="s">
        <v>673</v>
      </c>
      <c r="J2276" t="s">
        <v>647</v>
      </c>
      <c r="K2276" t="s">
        <v>673</v>
      </c>
      <c r="L2276" t="s">
        <v>1843</v>
      </c>
      <c r="M2276" t="s">
        <v>366</v>
      </c>
      <c r="N2276" t="s">
        <v>366</v>
      </c>
      <c r="O2276" t="s">
        <v>367</v>
      </c>
      <c r="P2276" t="s">
        <v>106</v>
      </c>
      <c r="Q2276" t="s">
        <v>171</v>
      </c>
      <c r="R2276" t="s">
        <v>67</v>
      </c>
      <c r="S2276" t="s">
        <v>422</v>
      </c>
      <c r="T2276" t="s">
        <v>189</v>
      </c>
      <c r="U2276" t="s">
        <v>174</v>
      </c>
      <c r="V2276" t="s">
        <v>175</v>
      </c>
      <c r="W2276" t="s">
        <v>176</v>
      </c>
      <c r="X2276" t="s">
        <v>177</v>
      </c>
      <c r="Y2276">
        <v>240427904</v>
      </c>
      <c r="Z2276" t="s">
        <v>167</v>
      </c>
      <c r="AA2276">
        <v>1</v>
      </c>
      <c r="AB2276" t="s">
        <v>207</v>
      </c>
      <c r="AC2276">
        <v>459.22</v>
      </c>
      <c r="AD2276">
        <v>459.22</v>
      </c>
      <c r="AE2276">
        <v>1.76</v>
      </c>
      <c r="AF2276">
        <v>808.23</v>
      </c>
      <c r="AG2276">
        <v>808.23</v>
      </c>
      <c r="AH2276">
        <v>485</v>
      </c>
      <c r="AI2276">
        <v>485</v>
      </c>
      <c r="AJ2276">
        <v>323.23</v>
      </c>
      <c r="AK2276">
        <v>323.23</v>
      </c>
      <c r="AL2276">
        <v>39.99</v>
      </c>
      <c r="AM2276">
        <v>-52.8</v>
      </c>
      <c r="AN2276">
        <v>808.23</v>
      </c>
      <c r="AO2276">
        <v>-52.8</v>
      </c>
      <c r="AP2276">
        <v>270.43</v>
      </c>
      <c r="AQ2276">
        <v>270.43</v>
      </c>
      <c r="AR2276">
        <v>35.798153999999997</v>
      </c>
    </row>
    <row r="2277" spans="1:44" x14ac:dyDescent="0.25">
      <c r="A2277" t="s">
        <v>2119</v>
      </c>
      <c r="B2277">
        <v>866</v>
      </c>
      <c r="C2277" t="s">
        <v>165</v>
      </c>
      <c r="D2277" t="s">
        <v>38</v>
      </c>
      <c r="E2277" t="s">
        <v>166</v>
      </c>
      <c r="F2277" t="s">
        <v>167</v>
      </c>
      <c r="G2277">
        <v>240427910</v>
      </c>
      <c r="H2277">
        <v>6582893</v>
      </c>
      <c r="I2277" t="s">
        <v>673</v>
      </c>
      <c r="J2277" t="s">
        <v>647</v>
      </c>
      <c r="K2277" t="s">
        <v>673</v>
      </c>
      <c r="L2277" t="s">
        <v>1844</v>
      </c>
      <c r="M2277" t="s">
        <v>366</v>
      </c>
      <c r="N2277" t="s">
        <v>366</v>
      </c>
      <c r="O2277" t="s">
        <v>367</v>
      </c>
      <c r="P2277" t="s">
        <v>71</v>
      </c>
      <c r="Q2277" t="s">
        <v>171</v>
      </c>
      <c r="R2277" t="s">
        <v>515</v>
      </c>
      <c r="S2277" t="s">
        <v>516</v>
      </c>
      <c r="T2277" t="s">
        <v>189</v>
      </c>
      <c r="U2277" t="s">
        <v>174</v>
      </c>
      <c r="V2277" t="s">
        <v>175</v>
      </c>
      <c r="W2277" t="s">
        <v>176</v>
      </c>
      <c r="X2277" t="s">
        <v>177</v>
      </c>
      <c r="Y2277">
        <v>240427910</v>
      </c>
      <c r="Z2277" t="s">
        <v>167</v>
      </c>
      <c r="AA2277">
        <v>1</v>
      </c>
      <c r="AB2277" t="s">
        <v>178</v>
      </c>
      <c r="AC2277">
        <v>56.57</v>
      </c>
      <c r="AD2277">
        <v>56.57</v>
      </c>
      <c r="AE2277">
        <v>5.83</v>
      </c>
      <c r="AF2277">
        <v>329.8</v>
      </c>
      <c r="AG2277">
        <v>329.8</v>
      </c>
      <c r="AH2277">
        <v>185.98</v>
      </c>
      <c r="AI2277">
        <v>185.98</v>
      </c>
      <c r="AJ2277">
        <v>143.82</v>
      </c>
      <c r="AK2277">
        <v>143.82</v>
      </c>
      <c r="AL2277">
        <v>43.61</v>
      </c>
      <c r="AM2277">
        <v>0</v>
      </c>
      <c r="AN2277">
        <v>329.8</v>
      </c>
      <c r="AO2277">
        <v>0</v>
      </c>
      <c r="AP2277">
        <v>143.82</v>
      </c>
      <c r="AQ2277">
        <v>143.82</v>
      </c>
      <c r="AR2277">
        <v>43.608246999999999</v>
      </c>
    </row>
    <row r="2278" spans="1:44" x14ac:dyDescent="0.25">
      <c r="A2278" t="s">
        <v>2119</v>
      </c>
      <c r="B2278">
        <v>867</v>
      </c>
      <c r="C2278" t="s">
        <v>165</v>
      </c>
      <c r="D2278" t="s">
        <v>38</v>
      </c>
      <c r="E2278" t="s">
        <v>166</v>
      </c>
      <c r="F2278" t="s">
        <v>167</v>
      </c>
      <c r="G2278">
        <v>240427958</v>
      </c>
      <c r="H2278">
        <v>6582941</v>
      </c>
      <c r="I2278" t="s">
        <v>673</v>
      </c>
      <c r="J2278" t="s">
        <v>647</v>
      </c>
      <c r="K2278" t="s">
        <v>673</v>
      </c>
      <c r="L2278" t="s">
        <v>1845</v>
      </c>
      <c r="M2278" t="s">
        <v>366</v>
      </c>
      <c r="N2278" t="s">
        <v>366</v>
      </c>
      <c r="O2278" t="s">
        <v>367</v>
      </c>
      <c r="P2278" t="s">
        <v>106</v>
      </c>
      <c r="Q2278" t="s">
        <v>171</v>
      </c>
      <c r="R2278" t="s">
        <v>105</v>
      </c>
      <c r="S2278" t="s">
        <v>210</v>
      </c>
      <c r="T2278" t="s">
        <v>189</v>
      </c>
      <c r="U2278" t="s">
        <v>174</v>
      </c>
      <c r="V2278" t="s">
        <v>175</v>
      </c>
      <c r="W2278" t="s">
        <v>176</v>
      </c>
      <c r="X2278" t="s">
        <v>177</v>
      </c>
      <c r="Y2278">
        <v>240427958</v>
      </c>
      <c r="Z2278" t="s">
        <v>167</v>
      </c>
      <c r="AA2278">
        <v>1</v>
      </c>
      <c r="AB2278" t="s">
        <v>207</v>
      </c>
      <c r="AC2278">
        <v>186.89</v>
      </c>
      <c r="AD2278">
        <v>186.89</v>
      </c>
      <c r="AE2278">
        <v>1.76</v>
      </c>
      <c r="AF2278">
        <v>328.93</v>
      </c>
      <c r="AG2278">
        <v>328.93</v>
      </c>
      <c r="AH2278">
        <v>169.43</v>
      </c>
      <c r="AI2278">
        <v>169.43</v>
      </c>
      <c r="AJ2278">
        <v>159.5</v>
      </c>
      <c r="AK2278">
        <v>159.5</v>
      </c>
      <c r="AL2278">
        <v>48.49</v>
      </c>
      <c r="AM2278">
        <v>8.6199999999999992</v>
      </c>
      <c r="AN2278">
        <v>328.93</v>
      </c>
      <c r="AO2278">
        <v>8.6199999999999992</v>
      </c>
      <c r="AP2278">
        <v>168.12</v>
      </c>
      <c r="AQ2278">
        <v>168.12</v>
      </c>
      <c r="AR2278">
        <v>49.805954</v>
      </c>
    </row>
    <row r="2279" spans="1:44" x14ac:dyDescent="0.25">
      <c r="A2279" t="s">
        <v>2119</v>
      </c>
      <c r="B2279">
        <v>868</v>
      </c>
      <c r="C2279" t="s">
        <v>165</v>
      </c>
      <c r="D2279" t="s">
        <v>38</v>
      </c>
      <c r="E2279" t="s">
        <v>166</v>
      </c>
      <c r="F2279" t="s">
        <v>167</v>
      </c>
      <c r="G2279">
        <v>240427958</v>
      </c>
      <c r="H2279">
        <v>6582941</v>
      </c>
      <c r="I2279" t="s">
        <v>673</v>
      </c>
      <c r="J2279" t="s">
        <v>647</v>
      </c>
      <c r="K2279" t="s">
        <v>673</v>
      </c>
      <c r="L2279" t="s">
        <v>1845</v>
      </c>
      <c r="M2279" t="s">
        <v>366</v>
      </c>
      <c r="N2279" t="s">
        <v>366</v>
      </c>
      <c r="O2279" t="s">
        <v>367</v>
      </c>
      <c r="P2279" t="s">
        <v>106</v>
      </c>
      <c r="Q2279" t="s">
        <v>171</v>
      </c>
      <c r="R2279" t="s">
        <v>179</v>
      </c>
      <c r="S2279" t="s">
        <v>184</v>
      </c>
      <c r="T2279" t="s">
        <v>181</v>
      </c>
      <c r="U2279" t="s">
        <v>185</v>
      </c>
      <c r="V2279" t="s">
        <v>186</v>
      </c>
      <c r="W2279" t="s">
        <v>176</v>
      </c>
      <c r="X2279" t="s">
        <v>177</v>
      </c>
      <c r="Y2279">
        <v>240427958</v>
      </c>
      <c r="Z2279" t="s">
        <v>167</v>
      </c>
      <c r="AA2279">
        <v>0</v>
      </c>
      <c r="AB2279" t="s">
        <v>207</v>
      </c>
      <c r="AC2279">
        <v>4.9000000000000004</v>
      </c>
      <c r="AD2279">
        <v>4.9000000000000004</v>
      </c>
      <c r="AE2279">
        <v>1.76</v>
      </c>
      <c r="AF2279">
        <v>8.6199999999999992</v>
      </c>
      <c r="AG2279">
        <v>8.6199999999999992</v>
      </c>
      <c r="AH2279">
        <v>0</v>
      </c>
      <c r="AI2279">
        <v>0</v>
      </c>
      <c r="AJ2279">
        <v>8.6199999999999992</v>
      </c>
      <c r="AK2279">
        <v>8.6199999999999992</v>
      </c>
      <c r="AL2279">
        <v>0</v>
      </c>
      <c r="AM2279">
        <v>8.6199999999999992</v>
      </c>
      <c r="AN2279">
        <v>328.93</v>
      </c>
      <c r="AO2279">
        <v>0</v>
      </c>
      <c r="AP2279">
        <v>0</v>
      </c>
      <c r="AQ2279">
        <v>0</v>
      </c>
      <c r="AR2279">
        <v>0</v>
      </c>
    </row>
    <row r="2280" spans="1:44" x14ac:dyDescent="0.25">
      <c r="A2280" t="s">
        <v>2119</v>
      </c>
      <c r="B2280">
        <v>869</v>
      </c>
      <c r="C2280" t="s">
        <v>165</v>
      </c>
      <c r="D2280" t="s">
        <v>38</v>
      </c>
      <c r="E2280" t="s">
        <v>166</v>
      </c>
      <c r="F2280" t="s">
        <v>167</v>
      </c>
      <c r="G2280">
        <v>240428002</v>
      </c>
      <c r="H2280">
        <v>6582985</v>
      </c>
      <c r="I2280" t="s">
        <v>673</v>
      </c>
      <c r="J2280" t="s">
        <v>647</v>
      </c>
      <c r="K2280" t="s">
        <v>673</v>
      </c>
      <c r="L2280" t="s">
        <v>1846</v>
      </c>
      <c r="M2280" t="s">
        <v>366</v>
      </c>
      <c r="N2280" t="s">
        <v>366</v>
      </c>
      <c r="O2280" t="s">
        <v>367</v>
      </c>
      <c r="P2280" t="s">
        <v>106</v>
      </c>
      <c r="Q2280" t="s">
        <v>171</v>
      </c>
      <c r="R2280" t="s">
        <v>179</v>
      </c>
      <c r="S2280" t="s">
        <v>180</v>
      </c>
      <c r="T2280" t="s">
        <v>181</v>
      </c>
      <c r="U2280" t="s">
        <v>182</v>
      </c>
      <c r="V2280" t="s">
        <v>183</v>
      </c>
      <c r="W2280" t="s">
        <v>176</v>
      </c>
      <c r="X2280" t="s">
        <v>177</v>
      </c>
      <c r="Y2280">
        <v>240428002</v>
      </c>
      <c r="Z2280" t="s">
        <v>167</v>
      </c>
      <c r="AA2280">
        <v>0</v>
      </c>
      <c r="AB2280" t="s">
        <v>207</v>
      </c>
      <c r="AC2280">
        <v>30</v>
      </c>
      <c r="AD2280">
        <v>-30</v>
      </c>
      <c r="AE2280">
        <v>1.76</v>
      </c>
      <c r="AF2280">
        <v>52.8</v>
      </c>
      <c r="AG2280">
        <v>-52.8</v>
      </c>
      <c r="AH2280">
        <v>0</v>
      </c>
      <c r="AI2280">
        <v>0</v>
      </c>
      <c r="AJ2280">
        <v>52.8</v>
      </c>
      <c r="AK2280">
        <v>-52.8</v>
      </c>
      <c r="AL2280">
        <v>0</v>
      </c>
      <c r="AM2280">
        <v>-44.18</v>
      </c>
      <c r="AN2280">
        <v>328.93</v>
      </c>
      <c r="AO2280">
        <v>0</v>
      </c>
      <c r="AP2280">
        <v>0</v>
      </c>
      <c r="AQ2280">
        <v>0</v>
      </c>
      <c r="AR2280">
        <v>0</v>
      </c>
    </row>
    <row r="2281" spans="1:44" x14ac:dyDescent="0.25">
      <c r="A2281" t="s">
        <v>2119</v>
      </c>
      <c r="B2281">
        <v>870</v>
      </c>
      <c r="C2281" t="s">
        <v>165</v>
      </c>
      <c r="D2281" t="s">
        <v>38</v>
      </c>
      <c r="E2281" t="s">
        <v>166</v>
      </c>
      <c r="F2281" t="s">
        <v>167</v>
      </c>
      <c r="G2281">
        <v>240428002</v>
      </c>
      <c r="H2281">
        <v>6582985</v>
      </c>
      <c r="I2281" t="s">
        <v>673</v>
      </c>
      <c r="J2281" t="s">
        <v>647</v>
      </c>
      <c r="K2281" t="s">
        <v>673</v>
      </c>
      <c r="L2281" t="s">
        <v>1846</v>
      </c>
      <c r="M2281" t="s">
        <v>366</v>
      </c>
      <c r="N2281" t="s">
        <v>366</v>
      </c>
      <c r="O2281" t="s">
        <v>367</v>
      </c>
      <c r="P2281" t="s">
        <v>106</v>
      </c>
      <c r="Q2281" t="s">
        <v>171</v>
      </c>
      <c r="R2281" t="s">
        <v>105</v>
      </c>
      <c r="S2281" t="s">
        <v>210</v>
      </c>
      <c r="T2281" t="s">
        <v>189</v>
      </c>
      <c r="U2281" t="s">
        <v>174</v>
      </c>
      <c r="V2281" t="s">
        <v>175</v>
      </c>
      <c r="W2281" t="s">
        <v>176</v>
      </c>
      <c r="X2281" t="s">
        <v>177</v>
      </c>
      <c r="Y2281">
        <v>240428002</v>
      </c>
      <c r="Z2281" t="s">
        <v>167</v>
      </c>
      <c r="AA2281">
        <v>1</v>
      </c>
      <c r="AB2281" t="s">
        <v>207</v>
      </c>
      <c r="AC2281">
        <v>186.89</v>
      </c>
      <c r="AD2281">
        <v>186.89</v>
      </c>
      <c r="AE2281">
        <v>1.76</v>
      </c>
      <c r="AF2281">
        <v>328.93</v>
      </c>
      <c r="AG2281">
        <v>328.93</v>
      </c>
      <c r="AH2281">
        <v>169.43</v>
      </c>
      <c r="AI2281">
        <v>169.43</v>
      </c>
      <c r="AJ2281">
        <v>159.5</v>
      </c>
      <c r="AK2281">
        <v>159.5</v>
      </c>
      <c r="AL2281">
        <v>48.49</v>
      </c>
      <c r="AM2281">
        <v>-44.18</v>
      </c>
      <c r="AN2281">
        <v>328.93</v>
      </c>
      <c r="AO2281">
        <v>-44.18</v>
      </c>
      <c r="AP2281">
        <v>115.32</v>
      </c>
      <c r="AQ2281">
        <v>115.32</v>
      </c>
      <c r="AR2281">
        <v>40.498683</v>
      </c>
    </row>
    <row r="2282" spans="1:44" x14ac:dyDescent="0.25">
      <c r="A2282" t="s">
        <v>2119</v>
      </c>
      <c r="B2282">
        <v>871</v>
      </c>
      <c r="C2282" t="s">
        <v>165</v>
      </c>
      <c r="D2282" t="s">
        <v>38</v>
      </c>
      <c r="E2282" t="s">
        <v>166</v>
      </c>
      <c r="F2282" t="s">
        <v>167</v>
      </c>
      <c r="G2282">
        <v>240428002</v>
      </c>
      <c r="H2282">
        <v>6582985</v>
      </c>
      <c r="I2282" t="s">
        <v>673</v>
      </c>
      <c r="J2282" t="s">
        <v>647</v>
      </c>
      <c r="K2282" t="s">
        <v>673</v>
      </c>
      <c r="L2282" t="s">
        <v>1846</v>
      </c>
      <c r="M2282" t="s">
        <v>366</v>
      </c>
      <c r="N2282" t="s">
        <v>366</v>
      </c>
      <c r="O2282" t="s">
        <v>367</v>
      </c>
      <c r="P2282" t="s">
        <v>106</v>
      </c>
      <c r="Q2282" t="s">
        <v>171</v>
      </c>
      <c r="R2282" t="s">
        <v>179</v>
      </c>
      <c r="S2282" t="s">
        <v>184</v>
      </c>
      <c r="T2282" t="s">
        <v>181</v>
      </c>
      <c r="U2282" t="s">
        <v>185</v>
      </c>
      <c r="V2282" t="s">
        <v>186</v>
      </c>
      <c r="W2282" t="s">
        <v>176</v>
      </c>
      <c r="X2282" t="s">
        <v>177</v>
      </c>
      <c r="Y2282">
        <v>240428002</v>
      </c>
      <c r="Z2282" t="s">
        <v>167</v>
      </c>
      <c r="AA2282">
        <v>0</v>
      </c>
      <c r="AB2282" t="s">
        <v>207</v>
      </c>
      <c r="AC2282">
        <v>4.9000000000000004</v>
      </c>
      <c r="AD2282">
        <v>4.9000000000000004</v>
      </c>
      <c r="AE2282">
        <v>1.76</v>
      </c>
      <c r="AF2282">
        <v>8.6199999999999992</v>
      </c>
      <c r="AG2282">
        <v>8.6199999999999992</v>
      </c>
      <c r="AH2282">
        <v>0</v>
      </c>
      <c r="AI2282">
        <v>0</v>
      </c>
      <c r="AJ2282">
        <v>8.6199999999999992</v>
      </c>
      <c r="AK2282">
        <v>8.6199999999999992</v>
      </c>
      <c r="AL2282">
        <v>0</v>
      </c>
      <c r="AM2282">
        <v>-44.18</v>
      </c>
      <c r="AN2282">
        <v>328.93</v>
      </c>
      <c r="AO2282">
        <v>0</v>
      </c>
      <c r="AP2282">
        <v>0</v>
      </c>
      <c r="AQ2282">
        <v>0</v>
      </c>
      <c r="AR2282">
        <v>0</v>
      </c>
    </row>
    <row r="2283" spans="1:44" x14ac:dyDescent="0.25">
      <c r="A2283" t="s">
        <v>2119</v>
      </c>
      <c r="B2283">
        <v>872</v>
      </c>
      <c r="C2283" t="s">
        <v>165</v>
      </c>
      <c r="D2283" t="s">
        <v>38</v>
      </c>
      <c r="E2283" t="s">
        <v>166</v>
      </c>
      <c r="F2283" t="s">
        <v>167</v>
      </c>
      <c r="G2283">
        <v>240428009</v>
      </c>
      <c r="H2283">
        <v>6582992</v>
      </c>
      <c r="I2283" t="s">
        <v>673</v>
      </c>
      <c r="J2283" t="s">
        <v>647</v>
      </c>
      <c r="K2283" t="s">
        <v>673</v>
      </c>
      <c r="L2283" t="s">
        <v>1847</v>
      </c>
      <c r="M2283" t="s">
        <v>366</v>
      </c>
      <c r="N2283" t="s">
        <v>366</v>
      </c>
      <c r="O2283" t="s">
        <v>367</v>
      </c>
      <c r="P2283" t="s">
        <v>71</v>
      </c>
      <c r="Q2283" t="s">
        <v>171</v>
      </c>
      <c r="R2283" t="s">
        <v>623</v>
      </c>
      <c r="S2283" t="s">
        <v>624</v>
      </c>
      <c r="T2283" t="s">
        <v>173</v>
      </c>
      <c r="U2283" t="s">
        <v>174</v>
      </c>
      <c r="V2283" t="s">
        <v>175</v>
      </c>
      <c r="W2283" t="s">
        <v>176</v>
      </c>
      <c r="X2283" t="s">
        <v>177</v>
      </c>
      <c r="Y2283">
        <v>240428009</v>
      </c>
      <c r="Z2283" t="s">
        <v>167</v>
      </c>
      <c r="AA2283">
        <v>1</v>
      </c>
      <c r="AB2283" t="s">
        <v>178</v>
      </c>
      <c r="AC2283">
        <v>48.94</v>
      </c>
      <c r="AD2283">
        <v>48.94</v>
      </c>
      <c r="AE2283">
        <v>5.83</v>
      </c>
      <c r="AF2283">
        <v>285.32</v>
      </c>
      <c r="AG2283">
        <v>285.32</v>
      </c>
      <c r="AH2283">
        <v>157.96</v>
      </c>
      <c r="AI2283">
        <v>157.96</v>
      </c>
      <c r="AJ2283">
        <v>127.36</v>
      </c>
      <c r="AK2283">
        <v>127.36</v>
      </c>
      <c r="AL2283">
        <v>44.64</v>
      </c>
      <c r="AM2283">
        <v>-5.83</v>
      </c>
      <c r="AN2283">
        <v>285.32</v>
      </c>
      <c r="AO2283">
        <v>-5.83</v>
      </c>
      <c r="AP2283">
        <v>121.53</v>
      </c>
      <c r="AQ2283">
        <v>121.53</v>
      </c>
      <c r="AR2283">
        <v>43.482771999999997</v>
      </c>
    </row>
    <row r="2284" spans="1:44" x14ac:dyDescent="0.25">
      <c r="A2284" t="s">
        <v>2119</v>
      </c>
      <c r="B2284">
        <v>873</v>
      </c>
      <c r="C2284" t="s">
        <v>165</v>
      </c>
      <c r="D2284" t="s">
        <v>38</v>
      </c>
      <c r="E2284" t="s">
        <v>166</v>
      </c>
      <c r="F2284" t="s">
        <v>167</v>
      </c>
      <c r="G2284">
        <v>240428009</v>
      </c>
      <c r="H2284">
        <v>6582992</v>
      </c>
      <c r="I2284" t="s">
        <v>673</v>
      </c>
      <c r="J2284" t="s">
        <v>647</v>
      </c>
      <c r="K2284" t="s">
        <v>673</v>
      </c>
      <c r="L2284" t="s">
        <v>1847</v>
      </c>
      <c r="M2284" t="s">
        <v>366</v>
      </c>
      <c r="N2284" t="s">
        <v>366</v>
      </c>
      <c r="O2284" t="s">
        <v>367</v>
      </c>
      <c r="P2284" t="s">
        <v>71</v>
      </c>
      <c r="Q2284" t="s">
        <v>171</v>
      </c>
      <c r="R2284" t="s">
        <v>179</v>
      </c>
      <c r="S2284" t="s">
        <v>180</v>
      </c>
      <c r="T2284" t="s">
        <v>181</v>
      </c>
      <c r="U2284" t="s">
        <v>182</v>
      </c>
      <c r="V2284" t="s">
        <v>183</v>
      </c>
      <c r="W2284" t="s">
        <v>176</v>
      </c>
      <c r="X2284" t="s">
        <v>177</v>
      </c>
      <c r="Y2284">
        <v>240428009</v>
      </c>
      <c r="Z2284" t="s">
        <v>167</v>
      </c>
      <c r="AA2284">
        <v>0</v>
      </c>
      <c r="AB2284" t="s">
        <v>178</v>
      </c>
      <c r="AC2284">
        <v>1</v>
      </c>
      <c r="AD2284">
        <v>-1</v>
      </c>
      <c r="AE2284">
        <v>5.83</v>
      </c>
      <c r="AF2284">
        <v>5.83</v>
      </c>
      <c r="AG2284">
        <v>-5.83</v>
      </c>
      <c r="AH2284">
        <v>0</v>
      </c>
      <c r="AI2284">
        <v>0</v>
      </c>
      <c r="AJ2284">
        <v>5.83</v>
      </c>
      <c r="AK2284">
        <v>-5.83</v>
      </c>
      <c r="AL2284">
        <v>0</v>
      </c>
      <c r="AM2284">
        <v>-5.83</v>
      </c>
      <c r="AN2284">
        <v>285.32</v>
      </c>
      <c r="AO2284">
        <v>0</v>
      </c>
      <c r="AP2284">
        <v>0</v>
      </c>
      <c r="AQ2284">
        <v>0</v>
      </c>
      <c r="AR2284">
        <v>0</v>
      </c>
    </row>
    <row r="2285" spans="1:44" x14ac:dyDescent="0.25">
      <c r="A2285" t="s">
        <v>2119</v>
      </c>
      <c r="B2285">
        <v>874</v>
      </c>
      <c r="C2285" t="s">
        <v>165</v>
      </c>
      <c r="D2285" t="s">
        <v>38</v>
      </c>
      <c r="E2285" t="s">
        <v>166</v>
      </c>
      <c r="F2285" t="s">
        <v>167</v>
      </c>
      <c r="G2285">
        <v>240428019</v>
      </c>
      <c r="H2285">
        <v>6583002</v>
      </c>
      <c r="I2285" t="s">
        <v>673</v>
      </c>
      <c r="J2285" t="s">
        <v>647</v>
      </c>
      <c r="K2285" t="s">
        <v>673</v>
      </c>
      <c r="L2285" t="s">
        <v>1848</v>
      </c>
      <c r="M2285" t="s">
        <v>366</v>
      </c>
      <c r="N2285" t="s">
        <v>366</v>
      </c>
      <c r="O2285" t="s">
        <v>367</v>
      </c>
      <c r="P2285" t="s">
        <v>111</v>
      </c>
      <c r="Q2285" t="s">
        <v>171</v>
      </c>
      <c r="R2285" t="s">
        <v>350</v>
      </c>
      <c r="S2285" t="s">
        <v>351</v>
      </c>
      <c r="T2285" t="s">
        <v>189</v>
      </c>
      <c r="U2285" t="s">
        <v>174</v>
      </c>
      <c r="V2285" t="s">
        <v>175</v>
      </c>
      <c r="W2285" t="s">
        <v>176</v>
      </c>
      <c r="X2285" t="s">
        <v>177</v>
      </c>
      <c r="Y2285">
        <v>240428019</v>
      </c>
      <c r="Z2285" t="s">
        <v>167</v>
      </c>
      <c r="AA2285">
        <v>4</v>
      </c>
      <c r="AB2285" t="s">
        <v>190</v>
      </c>
      <c r="AC2285">
        <v>865</v>
      </c>
      <c r="AD2285">
        <v>3460</v>
      </c>
      <c r="AE2285">
        <v>0.13300000000000001</v>
      </c>
      <c r="AF2285">
        <v>115.045</v>
      </c>
      <c r="AG2285">
        <v>460.18</v>
      </c>
      <c r="AH2285">
        <v>62.94</v>
      </c>
      <c r="AI2285">
        <v>251.76</v>
      </c>
      <c r="AJ2285">
        <v>52.11</v>
      </c>
      <c r="AK2285">
        <v>208.42</v>
      </c>
      <c r="AL2285">
        <v>45.29</v>
      </c>
      <c r="AM2285">
        <v>-55.33</v>
      </c>
      <c r="AN2285">
        <v>460.18</v>
      </c>
      <c r="AO2285">
        <v>-55.33</v>
      </c>
      <c r="AP2285">
        <v>38.272500000000001</v>
      </c>
      <c r="AQ2285">
        <v>153.09</v>
      </c>
      <c r="AR2285">
        <v>37.814005000000002</v>
      </c>
    </row>
    <row r="2286" spans="1:44" x14ac:dyDescent="0.25">
      <c r="A2286" t="s">
        <v>2119</v>
      </c>
      <c r="B2286">
        <v>875</v>
      </c>
      <c r="C2286" t="s">
        <v>165</v>
      </c>
      <c r="D2286" t="s">
        <v>38</v>
      </c>
      <c r="E2286" t="s">
        <v>166</v>
      </c>
      <c r="F2286" t="s">
        <v>167</v>
      </c>
      <c r="G2286">
        <v>240428019</v>
      </c>
      <c r="H2286">
        <v>6583002</v>
      </c>
      <c r="I2286" t="s">
        <v>673</v>
      </c>
      <c r="J2286" t="s">
        <v>647</v>
      </c>
      <c r="K2286" t="s">
        <v>673</v>
      </c>
      <c r="L2286" t="s">
        <v>1848</v>
      </c>
      <c r="M2286" t="s">
        <v>366</v>
      </c>
      <c r="N2286" t="s">
        <v>366</v>
      </c>
      <c r="O2286" t="s">
        <v>367</v>
      </c>
      <c r="P2286" t="s">
        <v>111</v>
      </c>
      <c r="Q2286" t="s">
        <v>171</v>
      </c>
      <c r="R2286" t="s">
        <v>179</v>
      </c>
      <c r="S2286" t="s">
        <v>180</v>
      </c>
      <c r="T2286" t="s">
        <v>181</v>
      </c>
      <c r="U2286" t="s">
        <v>182</v>
      </c>
      <c r="V2286" t="s">
        <v>183</v>
      </c>
      <c r="W2286" t="s">
        <v>176</v>
      </c>
      <c r="X2286" t="s">
        <v>177</v>
      </c>
      <c r="Y2286">
        <v>240428019</v>
      </c>
      <c r="Z2286" t="s">
        <v>167</v>
      </c>
      <c r="AA2286">
        <v>0</v>
      </c>
      <c r="AB2286" t="s">
        <v>190</v>
      </c>
      <c r="AC2286">
        <v>416</v>
      </c>
      <c r="AD2286">
        <v>-416</v>
      </c>
      <c r="AE2286">
        <v>0.13300000000000001</v>
      </c>
      <c r="AF2286">
        <v>55.33</v>
      </c>
      <c r="AG2286">
        <v>-55.33</v>
      </c>
      <c r="AH2286">
        <v>0</v>
      </c>
      <c r="AI2286">
        <v>0</v>
      </c>
      <c r="AJ2286">
        <v>55.33</v>
      </c>
      <c r="AK2286">
        <v>-55.33</v>
      </c>
      <c r="AL2286">
        <v>0</v>
      </c>
      <c r="AM2286">
        <v>-55.33</v>
      </c>
      <c r="AN2286">
        <v>460.18</v>
      </c>
      <c r="AO2286">
        <v>0</v>
      </c>
      <c r="AP2286">
        <v>0</v>
      </c>
      <c r="AQ2286">
        <v>0</v>
      </c>
      <c r="AR2286">
        <v>0</v>
      </c>
    </row>
    <row r="2287" spans="1:44" x14ac:dyDescent="0.25">
      <c r="A2287" t="s">
        <v>2119</v>
      </c>
      <c r="B2287">
        <v>876</v>
      </c>
      <c r="C2287" t="s">
        <v>165</v>
      </c>
      <c r="D2287" t="s">
        <v>38</v>
      </c>
      <c r="E2287" t="s">
        <v>166</v>
      </c>
      <c r="F2287" t="s">
        <v>167</v>
      </c>
      <c r="G2287">
        <v>240428020</v>
      </c>
      <c r="H2287">
        <v>6583003</v>
      </c>
      <c r="I2287" t="s">
        <v>673</v>
      </c>
      <c r="J2287" t="s">
        <v>647</v>
      </c>
      <c r="K2287" t="s">
        <v>673</v>
      </c>
      <c r="L2287" t="s">
        <v>1849</v>
      </c>
      <c r="M2287" t="s">
        <v>366</v>
      </c>
      <c r="N2287" t="s">
        <v>366</v>
      </c>
      <c r="O2287" t="s">
        <v>367</v>
      </c>
      <c r="P2287" t="s">
        <v>111</v>
      </c>
      <c r="Q2287" t="s">
        <v>171</v>
      </c>
      <c r="R2287" t="s">
        <v>102</v>
      </c>
      <c r="S2287" t="s">
        <v>567</v>
      </c>
      <c r="T2287" t="s">
        <v>189</v>
      </c>
      <c r="U2287" t="s">
        <v>174</v>
      </c>
      <c r="V2287" t="s">
        <v>175</v>
      </c>
      <c r="W2287" t="s">
        <v>176</v>
      </c>
      <c r="X2287" t="s">
        <v>177</v>
      </c>
      <c r="Y2287">
        <v>240428020</v>
      </c>
      <c r="Z2287" t="s">
        <v>167</v>
      </c>
      <c r="AA2287">
        <v>1</v>
      </c>
      <c r="AB2287" t="s">
        <v>190</v>
      </c>
      <c r="AC2287">
        <v>1460</v>
      </c>
      <c r="AD2287">
        <v>1460</v>
      </c>
      <c r="AE2287">
        <v>0.13300000000000001</v>
      </c>
      <c r="AF2287">
        <v>194.18</v>
      </c>
      <c r="AG2287">
        <v>194.18</v>
      </c>
      <c r="AH2287">
        <v>92.84</v>
      </c>
      <c r="AI2287">
        <v>92.84</v>
      </c>
      <c r="AJ2287">
        <v>101.34</v>
      </c>
      <c r="AK2287">
        <v>101.34</v>
      </c>
      <c r="AL2287">
        <v>52.19</v>
      </c>
      <c r="AM2287">
        <v>-23.41</v>
      </c>
      <c r="AN2287">
        <v>194.18</v>
      </c>
      <c r="AO2287">
        <v>-23.41</v>
      </c>
      <c r="AP2287">
        <v>77.930000000000007</v>
      </c>
      <c r="AQ2287">
        <v>77.930000000000007</v>
      </c>
      <c r="AR2287">
        <v>45.634478999999999</v>
      </c>
    </row>
    <row r="2288" spans="1:44" x14ac:dyDescent="0.25">
      <c r="A2288" t="s">
        <v>2119</v>
      </c>
      <c r="B2288">
        <v>877</v>
      </c>
      <c r="C2288" t="s">
        <v>165</v>
      </c>
      <c r="D2288" t="s">
        <v>38</v>
      </c>
      <c r="E2288" t="s">
        <v>166</v>
      </c>
      <c r="F2288" t="s">
        <v>167</v>
      </c>
      <c r="G2288">
        <v>240428020</v>
      </c>
      <c r="H2288">
        <v>6583003</v>
      </c>
      <c r="I2288" t="s">
        <v>673</v>
      </c>
      <c r="J2288" t="s">
        <v>647</v>
      </c>
      <c r="K2288" t="s">
        <v>673</v>
      </c>
      <c r="L2288" t="s">
        <v>1849</v>
      </c>
      <c r="M2288" t="s">
        <v>366</v>
      </c>
      <c r="N2288" t="s">
        <v>366</v>
      </c>
      <c r="O2288" t="s">
        <v>367</v>
      </c>
      <c r="P2288" t="s">
        <v>111</v>
      </c>
      <c r="Q2288" t="s">
        <v>171</v>
      </c>
      <c r="R2288" t="s">
        <v>179</v>
      </c>
      <c r="S2288" t="s">
        <v>180</v>
      </c>
      <c r="T2288" t="s">
        <v>181</v>
      </c>
      <c r="U2288" t="s">
        <v>182</v>
      </c>
      <c r="V2288" t="s">
        <v>183</v>
      </c>
      <c r="W2288" t="s">
        <v>176</v>
      </c>
      <c r="X2288" t="s">
        <v>177</v>
      </c>
      <c r="Y2288">
        <v>240428020</v>
      </c>
      <c r="Z2288" t="s">
        <v>167</v>
      </c>
      <c r="AA2288">
        <v>0</v>
      </c>
      <c r="AB2288" t="s">
        <v>190</v>
      </c>
      <c r="AC2288">
        <v>176</v>
      </c>
      <c r="AD2288">
        <v>-176</v>
      </c>
      <c r="AE2288">
        <v>0.13300000000000001</v>
      </c>
      <c r="AF2288">
        <v>23.41</v>
      </c>
      <c r="AG2288">
        <v>-23.41</v>
      </c>
      <c r="AH2288">
        <v>0</v>
      </c>
      <c r="AI2288">
        <v>0</v>
      </c>
      <c r="AJ2288">
        <v>23.41</v>
      </c>
      <c r="AK2288">
        <v>-23.41</v>
      </c>
      <c r="AL2288">
        <v>0</v>
      </c>
      <c r="AM2288">
        <v>-23.41</v>
      </c>
      <c r="AN2288">
        <v>194.18</v>
      </c>
      <c r="AO2288">
        <v>0</v>
      </c>
      <c r="AP2288">
        <v>0</v>
      </c>
      <c r="AQ2288">
        <v>0</v>
      </c>
      <c r="AR2288">
        <v>0</v>
      </c>
    </row>
    <row r="2289" spans="1:44" x14ac:dyDescent="0.25">
      <c r="A2289" t="s">
        <v>2119</v>
      </c>
      <c r="B2289">
        <v>878</v>
      </c>
      <c r="C2289" t="s">
        <v>165</v>
      </c>
      <c r="D2289" t="s">
        <v>38</v>
      </c>
      <c r="E2289" t="s">
        <v>166</v>
      </c>
      <c r="F2289" t="s">
        <v>167</v>
      </c>
      <c r="G2289">
        <v>240428028</v>
      </c>
      <c r="H2289">
        <v>6583011</v>
      </c>
      <c r="I2289" t="s">
        <v>673</v>
      </c>
      <c r="J2289" t="s">
        <v>647</v>
      </c>
      <c r="K2289" t="s">
        <v>673</v>
      </c>
      <c r="L2289" t="s">
        <v>1850</v>
      </c>
      <c r="M2289" t="s">
        <v>366</v>
      </c>
      <c r="N2289" t="s">
        <v>366</v>
      </c>
      <c r="O2289" t="s">
        <v>367</v>
      </c>
      <c r="P2289" t="s">
        <v>71</v>
      </c>
      <c r="Q2289" t="s">
        <v>171</v>
      </c>
      <c r="R2289" t="s">
        <v>1851</v>
      </c>
      <c r="S2289" t="s">
        <v>1852</v>
      </c>
      <c r="T2289" t="s">
        <v>173</v>
      </c>
      <c r="U2289" t="s">
        <v>174</v>
      </c>
      <c r="V2289" t="s">
        <v>175</v>
      </c>
      <c r="W2289" t="s">
        <v>176</v>
      </c>
      <c r="X2289" t="s">
        <v>177</v>
      </c>
      <c r="Y2289">
        <v>240428028</v>
      </c>
      <c r="Z2289" t="s">
        <v>167</v>
      </c>
      <c r="AA2289">
        <v>1</v>
      </c>
      <c r="AB2289" t="s">
        <v>178</v>
      </c>
      <c r="AC2289">
        <v>51.12</v>
      </c>
      <c r="AD2289">
        <v>51.12</v>
      </c>
      <c r="AE2289">
        <v>5.83</v>
      </c>
      <c r="AF2289">
        <v>298.02999999999997</v>
      </c>
      <c r="AG2289">
        <v>298.02999999999997</v>
      </c>
      <c r="AH2289">
        <v>157.25</v>
      </c>
      <c r="AI2289">
        <v>157.25</v>
      </c>
      <c r="AJ2289">
        <v>140.78</v>
      </c>
      <c r="AK2289">
        <v>140.78</v>
      </c>
      <c r="AL2289">
        <v>47.24</v>
      </c>
      <c r="AM2289">
        <v>0</v>
      </c>
      <c r="AN2289">
        <v>298.02999999999997</v>
      </c>
      <c r="AO2289">
        <v>0</v>
      </c>
      <c r="AP2289">
        <v>140.78</v>
      </c>
      <c r="AQ2289">
        <v>140.78</v>
      </c>
      <c r="AR2289">
        <v>47.236854999999998</v>
      </c>
    </row>
    <row r="2290" spans="1:44" x14ac:dyDescent="0.25">
      <c r="A2290" t="s">
        <v>2119</v>
      </c>
      <c r="B2290">
        <v>879</v>
      </c>
      <c r="C2290" t="s">
        <v>165</v>
      </c>
      <c r="D2290" t="s">
        <v>38</v>
      </c>
      <c r="E2290" t="s">
        <v>166</v>
      </c>
      <c r="F2290" t="s">
        <v>167</v>
      </c>
      <c r="G2290">
        <v>240428053</v>
      </c>
      <c r="H2290">
        <v>6583036</v>
      </c>
      <c r="I2290" t="s">
        <v>673</v>
      </c>
      <c r="J2290" t="s">
        <v>647</v>
      </c>
      <c r="K2290" t="s">
        <v>673</v>
      </c>
      <c r="L2290" t="s">
        <v>1853</v>
      </c>
      <c r="M2290" t="s">
        <v>366</v>
      </c>
      <c r="N2290" t="s">
        <v>366</v>
      </c>
      <c r="O2290" t="s">
        <v>367</v>
      </c>
      <c r="P2290" t="s">
        <v>106</v>
      </c>
      <c r="Q2290" t="s">
        <v>171</v>
      </c>
      <c r="R2290" t="s">
        <v>179</v>
      </c>
      <c r="S2290" t="s">
        <v>180</v>
      </c>
      <c r="T2290" t="s">
        <v>181</v>
      </c>
      <c r="U2290" t="s">
        <v>182</v>
      </c>
      <c r="V2290" t="s">
        <v>183</v>
      </c>
      <c r="W2290" t="s">
        <v>176</v>
      </c>
      <c r="X2290" t="s">
        <v>177</v>
      </c>
      <c r="Y2290">
        <v>240428053</v>
      </c>
      <c r="Z2290" t="s">
        <v>167</v>
      </c>
      <c r="AA2290">
        <v>0</v>
      </c>
      <c r="AB2290" t="s">
        <v>207</v>
      </c>
      <c r="AC2290">
        <v>30</v>
      </c>
      <c r="AD2290">
        <v>-30</v>
      </c>
      <c r="AE2290">
        <v>1.76</v>
      </c>
      <c r="AF2290">
        <v>52.8</v>
      </c>
      <c r="AG2290">
        <v>-52.8</v>
      </c>
      <c r="AH2290">
        <v>0</v>
      </c>
      <c r="AI2290">
        <v>0</v>
      </c>
      <c r="AJ2290">
        <v>52.8</v>
      </c>
      <c r="AK2290">
        <v>-52.8</v>
      </c>
      <c r="AL2290">
        <v>0</v>
      </c>
      <c r="AM2290">
        <v>-44.18</v>
      </c>
      <c r="AN2290">
        <v>212.26</v>
      </c>
      <c r="AO2290">
        <v>0</v>
      </c>
      <c r="AP2290">
        <v>0</v>
      </c>
      <c r="AQ2290">
        <v>0</v>
      </c>
      <c r="AR2290">
        <v>0</v>
      </c>
    </row>
    <row r="2291" spans="1:44" x14ac:dyDescent="0.25">
      <c r="A2291" t="s">
        <v>2119</v>
      </c>
      <c r="B2291">
        <v>880</v>
      </c>
      <c r="C2291" t="s">
        <v>165</v>
      </c>
      <c r="D2291" t="s">
        <v>38</v>
      </c>
      <c r="E2291" t="s">
        <v>166</v>
      </c>
      <c r="F2291" t="s">
        <v>167</v>
      </c>
      <c r="G2291">
        <v>240428053</v>
      </c>
      <c r="H2291">
        <v>6583036</v>
      </c>
      <c r="I2291" t="s">
        <v>673</v>
      </c>
      <c r="J2291" t="s">
        <v>647</v>
      </c>
      <c r="K2291" t="s">
        <v>673</v>
      </c>
      <c r="L2291" t="s">
        <v>1853</v>
      </c>
      <c r="M2291" t="s">
        <v>366</v>
      </c>
      <c r="N2291" t="s">
        <v>366</v>
      </c>
      <c r="O2291" t="s">
        <v>367</v>
      </c>
      <c r="P2291" t="s">
        <v>106</v>
      </c>
      <c r="Q2291" t="s">
        <v>171</v>
      </c>
      <c r="R2291" t="s">
        <v>179</v>
      </c>
      <c r="S2291" t="s">
        <v>184</v>
      </c>
      <c r="T2291" t="s">
        <v>181</v>
      </c>
      <c r="U2291" t="s">
        <v>185</v>
      </c>
      <c r="V2291" t="s">
        <v>186</v>
      </c>
      <c r="W2291" t="s">
        <v>176</v>
      </c>
      <c r="X2291" t="s">
        <v>177</v>
      </c>
      <c r="Y2291">
        <v>240428053</v>
      </c>
      <c r="Z2291" t="s">
        <v>167</v>
      </c>
      <c r="AA2291">
        <v>0</v>
      </c>
      <c r="AB2291" t="s">
        <v>207</v>
      </c>
      <c r="AC2291">
        <v>4.9000000000000004</v>
      </c>
      <c r="AD2291">
        <v>4.9000000000000004</v>
      </c>
      <c r="AE2291">
        <v>1.76</v>
      </c>
      <c r="AF2291">
        <v>8.6199999999999992</v>
      </c>
      <c r="AG2291">
        <v>8.6199999999999992</v>
      </c>
      <c r="AH2291">
        <v>0</v>
      </c>
      <c r="AI2291">
        <v>0</v>
      </c>
      <c r="AJ2291">
        <v>8.6199999999999992</v>
      </c>
      <c r="AK2291">
        <v>8.6199999999999992</v>
      </c>
      <c r="AL2291">
        <v>0</v>
      </c>
      <c r="AM2291">
        <v>-44.18</v>
      </c>
      <c r="AN2291">
        <v>212.26</v>
      </c>
      <c r="AO2291">
        <v>0</v>
      </c>
      <c r="AP2291">
        <v>0</v>
      </c>
      <c r="AQ2291">
        <v>0</v>
      </c>
      <c r="AR2291">
        <v>0</v>
      </c>
    </row>
    <row r="2292" spans="1:44" x14ac:dyDescent="0.25">
      <c r="A2292" t="s">
        <v>2119</v>
      </c>
      <c r="B2292">
        <v>881</v>
      </c>
      <c r="C2292" t="s">
        <v>165</v>
      </c>
      <c r="D2292" t="s">
        <v>38</v>
      </c>
      <c r="E2292" t="s">
        <v>166</v>
      </c>
      <c r="F2292" t="s">
        <v>167</v>
      </c>
      <c r="G2292">
        <v>240428053</v>
      </c>
      <c r="H2292">
        <v>6583036</v>
      </c>
      <c r="I2292" t="s">
        <v>673</v>
      </c>
      <c r="J2292" t="s">
        <v>647</v>
      </c>
      <c r="K2292" t="s">
        <v>673</v>
      </c>
      <c r="L2292" t="s">
        <v>1853</v>
      </c>
      <c r="M2292" t="s">
        <v>366</v>
      </c>
      <c r="N2292" t="s">
        <v>366</v>
      </c>
      <c r="O2292" t="s">
        <v>367</v>
      </c>
      <c r="P2292" t="s">
        <v>106</v>
      </c>
      <c r="Q2292" t="s">
        <v>171</v>
      </c>
      <c r="R2292" t="s">
        <v>412</v>
      </c>
      <c r="S2292" t="s">
        <v>413</v>
      </c>
      <c r="T2292" t="s">
        <v>189</v>
      </c>
      <c r="U2292" t="s">
        <v>174</v>
      </c>
      <c r="V2292" t="s">
        <v>175</v>
      </c>
      <c r="W2292" t="s">
        <v>176</v>
      </c>
      <c r="X2292" t="s">
        <v>177</v>
      </c>
      <c r="Y2292">
        <v>240428053</v>
      </c>
      <c r="Z2292" t="s">
        <v>167</v>
      </c>
      <c r="AA2292">
        <v>1</v>
      </c>
      <c r="AB2292" t="s">
        <v>207</v>
      </c>
      <c r="AC2292">
        <v>120.6</v>
      </c>
      <c r="AD2292">
        <v>120.6</v>
      </c>
      <c r="AE2292">
        <v>1.76</v>
      </c>
      <c r="AF2292">
        <v>212.26</v>
      </c>
      <c r="AG2292">
        <v>212.26</v>
      </c>
      <c r="AH2292">
        <v>131.69</v>
      </c>
      <c r="AI2292">
        <v>131.69</v>
      </c>
      <c r="AJ2292">
        <v>80.569999999999993</v>
      </c>
      <c r="AK2292">
        <v>80.569999999999993</v>
      </c>
      <c r="AL2292">
        <v>37.96</v>
      </c>
      <c r="AM2292">
        <v>-44.18</v>
      </c>
      <c r="AN2292">
        <v>212.26</v>
      </c>
      <c r="AO2292">
        <v>-44.18</v>
      </c>
      <c r="AP2292">
        <v>36.39</v>
      </c>
      <c r="AQ2292">
        <v>36.39</v>
      </c>
      <c r="AR2292">
        <v>21.650404000000002</v>
      </c>
    </row>
    <row r="2293" spans="1:44" x14ac:dyDescent="0.25">
      <c r="A2293" t="s">
        <v>2119</v>
      </c>
      <c r="B2293">
        <v>882</v>
      </c>
      <c r="C2293" t="s">
        <v>165</v>
      </c>
      <c r="D2293" t="s">
        <v>38</v>
      </c>
      <c r="E2293" t="s">
        <v>166</v>
      </c>
      <c r="F2293" t="s">
        <v>167</v>
      </c>
      <c r="G2293">
        <v>240428062</v>
      </c>
      <c r="H2293">
        <v>6583045</v>
      </c>
      <c r="I2293" t="s">
        <v>673</v>
      </c>
      <c r="J2293" t="s">
        <v>647</v>
      </c>
      <c r="K2293" t="s">
        <v>673</v>
      </c>
      <c r="L2293" t="s">
        <v>1854</v>
      </c>
      <c r="M2293" t="s">
        <v>366</v>
      </c>
      <c r="N2293" t="s">
        <v>366</v>
      </c>
      <c r="O2293" t="s">
        <v>367</v>
      </c>
      <c r="P2293" t="s">
        <v>106</v>
      </c>
      <c r="Q2293" t="s">
        <v>171</v>
      </c>
      <c r="R2293" t="s">
        <v>179</v>
      </c>
      <c r="S2293" t="s">
        <v>180</v>
      </c>
      <c r="T2293" t="s">
        <v>181</v>
      </c>
      <c r="U2293" t="s">
        <v>182</v>
      </c>
      <c r="V2293" t="s">
        <v>183</v>
      </c>
      <c r="W2293" t="s">
        <v>176</v>
      </c>
      <c r="X2293" t="s">
        <v>177</v>
      </c>
      <c r="Y2293">
        <v>240428062</v>
      </c>
      <c r="Z2293" t="s">
        <v>167</v>
      </c>
      <c r="AA2293">
        <v>0</v>
      </c>
      <c r="AB2293" t="s">
        <v>207</v>
      </c>
      <c r="AC2293">
        <v>30</v>
      </c>
      <c r="AD2293">
        <v>-30</v>
      </c>
      <c r="AE2293">
        <v>1.76</v>
      </c>
      <c r="AF2293">
        <v>52.8</v>
      </c>
      <c r="AG2293">
        <v>-52.8</v>
      </c>
      <c r="AH2293">
        <v>0</v>
      </c>
      <c r="AI2293">
        <v>0</v>
      </c>
      <c r="AJ2293">
        <v>52.8</v>
      </c>
      <c r="AK2293">
        <v>-52.8</v>
      </c>
      <c r="AL2293">
        <v>0</v>
      </c>
      <c r="AM2293">
        <v>-44.18</v>
      </c>
      <c r="AN2293">
        <v>185.66</v>
      </c>
      <c r="AO2293">
        <v>0</v>
      </c>
      <c r="AP2293">
        <v>0</v>
      </c>
      <c r="AQ2293">
        <v>0</v>
      </c>
      <c r="AR2293">
        <v>0</v>
      </c>
    </row>
    <row r="2294" spans="1:44" x14ac:dyDescent="0.25">
      <c r="A2294" t="s">
        <v>2119</v>
      </c>
      <c r="B2294">
        <v>883</v>
      </c>
      <c r="C2294" t="s">
        <v>165</v>
      </c>
      <c r="D2294" t="s">
        <v>38</v>
      </c>
      <c r="E2294" t="s">
        <v>166</v>
      </c>
      <c r="F2294" t="s">
        <v>167</v>
      </c>
      <c r="G2294">
        <v>240428062</v>
      </c>
      <c r="H2294">
        <v>6583045</v>
      </c>
      <c r="I2294" t="s">
        <v>673</v>
      </c>
      <c r="J2294" t="s">
        <v>647</v>
      </c>
      <c r="K2294" t="s">
        <v>673</v>
      </c>
      <c r="L2294" t="s">
        <v>1854</v>
      </c>
      <c r="M2294" t="s">
        <v>366</v>
      </c>
      <c r="N2294" t="s">
        <v>366</v>
      </c>
      <c r="O2294" t="s">
        <v>367</v>
      </c>
      <c r="P2294" t="s">
        <v>106</v>
      </c>
      <c r="Q2294" t="s">
        <v>171</v>
      </c>
      <c r="R2294" t="s">
        <v>179</v>
      </c>
      <c r="S2294" t="s">
        <v>184</v>
      </c>
      <c r="T2294" t="s">
        <v>181</v>
      </c>
      <c r="U2294" t="s">
        <v>185</v>
      </c>
      <c r="V2294" t="s">
        <v>186</v>
      </c>
      <c r="W2294" t="s">
        <v>176</v>
      </c>
      <c r="X2294" t="s">
        <v>177</v>
      </c>
      <c r="Y2294">
        <v>240428062</v>
      </c>
      <c r="Z2294" t="s">
        <v>167</v>
      </c>
      <c r="AA2294">
        <v>0</v>
      </c>
      <c r="AB2294" t="s">
        <v>207</v>
      </c>
      <c r="AC2294">
        <v>4.9000000000000004</v>
      </c>
      <c r="AD2294">
        <v>4.9000000000000004</v>
      </c>
      <c r="AE2294">
        <v>1.76</v>
      </c>
      <c r="AF2294">
        <v>8.6199999999999992</v>
      </c>
      <c r="AG2294">
        <v>8.6199999999999992</v>
      </c>
      <c r="AH2294">
        <v>0</v>
      </c>
      <c r="AI2294">
        <v>0</v>
      </c>
      <c r="AJ2294">
        <v>8.6199999999999992</v>
      </c>
      <c r="AK2294">
        <v>8.6199999999999992</v>
      </c>
      <c r="AL2294">
        <v>0</v>
      </c>
      <c r="AM2294">
        <v>-44.18</v>
      </c>
      <c r="AN2294">
        <v>185.66</v>
      </c>
      <c r="AO2294">
        <v>0</v>
      </c>
      <c r="AP2294">
        <v>0</v>
      </c>
      <c r="AQ2294">
        <v>0</v>
      </c>
      <c r="AR2294">
        <v>0</v>
      </c>
    </row>
    <row r="2295" spans="1:44" x14ac:dyDescent="0.25">
      <c r="A2295" t="s">
        <v>2119</v>
      </c>
      <c r="B2295">
        <v>884</v>
      </c>
      <c r="C2295" t="s">
        <v>165</v>
      </c>
      <c r="D2295" t="s">
        <v>38</v>
      </c>
      <c r="E2295" t="s">
        <v>166</v>
      </c>
      <c r="F2295" t="s">
        <v>167</v>
      </c>
      <c r="G2295">
        <v>240428062</v>
      </c>
      <c r="H2295">
        <v>6583045</v>
      </c>
      <c r="I2295" t="s">
        <v>673</v>
      </c>
      <c r="J2295" t="s">
        <v>647</v>
      </c>
      <c r="K2295" t="s">
        <v>673</v>
      </c>
      <c r="L2295" t="s">
        <v>1854</v>
      </c>
      <c r="M2295" t="s">
        <v>366</v>
      </c>
      <c r="N2295" t="s">
        <v>366</v>
      </c>
      <c r="O2295" t="s">
        <v>367</v>
      </c>
      <c r="P2295" t="s">
        <v>106</v>
      </c>
      <c r="Q2295" t="s">
        <v>171</v>
      </c>
      <c r="R2295" t="s">
        <v>827</v>
      </c>
      <c r="S2295" t="s">
        <v>828</v>
      </c>
      <c r="T2295" t="s">
        <v>189</v>
      </c>
      <c r="U2295" t="s">
        <v>174</v>
      </c>
      <c r="V2295" t="s">
        <v>175</v>
      </c>
      <c r="W2295" t="s">
        <v>176</v>
      </c>
      <c r="X2295" t="s">
        <v>177</v>
      </c>
      <c r="Y2295">
        <v>240428062</v>
      </c>
      <c r="Z2295" t="s">
        <v>167</v>
      </c>
      <c r="AA2295">
        <v>1</v>
      </c>
      <c r="AB2295" t="s">
        <v>207</v>
      </c>
      <c r="AC2295">
        <v>105.49</v>
      </c>
      <c r="AD2295">
        <v>105.49</v>
      </c>
      <c r="AE2295">
        <v>1.76</v>
      </c>
      <c r="AF2295">
        <v>185.66</v>
      </c>
      <c r="AG2295">
        <v>185.66</v>
      </c>
      <c r="AH2295">
        <v>81.56</v>
      </c>
      <c r="AI2295">
        <v>81.56</v>
      </c>
      <c r="AJ2295">
        <v>104.1</v>
      </c>
      <c r="AK2295">
        <v>104.1</v>
      </c>
      <c r="AL2295">
        <v>56.07</v>
      </c>
      <c r="AM2295">
        <v>-44.18</v>
      </c>
      <c r="AN2295">
        <v>185.66</v>
      </c>
      <c r="AO2295">
        <v>-44.18</v>
      </c>
      <c r="AP2295">
        <v>59.92</v>
      </c>
      <c r="AQ2295">
        <v>59.92</v>
      </c>
      <c r="AR2295">
        <v>42.352274999999999</v>
      </c>
    </row>
    <row r="2296" spans="1:44" x14ac:dyDescent="0.25">
      <c r="A2296" t="s">
        <v>2119</v>
      </c>
      <c r="B2296">
        <v>885</v>
      </c>
      <c r="C2296" t="s">
        <v>165</v>
      </c>
      <c r="D2296" t="s">
        <v>38</v>
      </c>
      <c r="E2296" t="s">
        <v>166</v>
      </c>
      <c r="F2296" t="s">
        <v>167</v>
      </c>
      <c r="G2296">
        <v>240428107</v>
      </c>
      <c r="H2296">
        <v>6583090</v>
      </c>
      <c r="I2296" t="s">
        <v>673</v>
      </c>
      <c r="J2296" t="s">
        <v>647</v>
      </c>
      <c r="K2296" t="s">
        <v>673</v>
      </c>
      <c r="L2296" t="s">
        <v>1855</v>
      </c>
      <c r="M2296" t="s">
        <v>366</v>
      </c>
      <c r="N2296" t="s">
        <v>366</v>
      </c>
      <c r="O2296" t="s">
        <v>367</v>
      </c>
      <c r="P2296" t="s">
        <v>71</v>
      </c>
      <c r="Q2296" t="s">
        <v>171</v>
      </c>
      <c r="R2296" t="s">
        <v>315</v>
      </c>
      <c r="S2296" t="s">
        <v>316</v>
      </c>
      <c r="T2296" t="s">
        <v>173</v>
      </c>
      <c r="U2296" t="s">
        <v>174</v>
      </c>
      <c r="V2296" t="s">
        <v>175</v>
      </c>
      <c r="W2296" t="s">
        <v>176</v>
      </c>
      <c r="X2296" t="s">
        <v>177</v>
      </c>
      <c r="Y2296">
        <v>240428107</v>
      </c>
      <c r="Z2296" t="s">
        <v>167</v>
      </c>
      <c r="AA2296">
        <v>2</v>
      </c>
      <c r="AB2296" t="s">
        <v>178</v>
      </c>
      <c r="AC2296">
        <v>33.68</v>
      </c>
      <c r="AD2296">
        <v>67.36</v>
      </c>
      <c r="AE2296">
        <v>5.83</v>
      </c>
      <c r="AF2296">
        <v>196.35499999999999</v>
      </c>
      <c r="AG2296">
        <v>392.71</v>
      </c>
      <c r="AH2296">
        <v>82.06</v>
      </c>
      <c r="AI2296">
        <v>164.11</v>
      </c>
      <c r="AJ2296">
        <v>114.3</v>
      </c>
      <c r="AK2296">
        <v>228.6</v>
      </c>
      <c r="AL2296">
        <v>58.21</v>
      </c>
      <c r="AM2296">
        <v>-11.66</v>
      </c>
      <c r="AN2296">
        <v>392.71</v>
      </c>
      <c r="AO2296">
        <v>-11.66</v>
      </c>
      <c r="AP2296">
        <v>108.47</v>
      </c>
      <c r="AQ2296">
        <v>216.94</v>
      </c>
      <c r="AR2296">
        <v>56.932161000000001</v>
      </c>
    </row>
    <row r="2297" spans="1:44" x14ac:dyDescent="0.25">
      <c r="A2297" t="s">
        <v>2119</v>
      </c>
      <c r="B2297">
        <v>886</v>
      </c>
      <c r="C2297" t="s">
        <v>165</v>
      </c>
      <c r="D2297" t="s">
        <v>38</v>
      </c>
      <c r="E2297" t="s">
        <v>166</v>
      </c>
      <c r="F2297" t="s">
        <v>167</v>
      </c>
      <c r="G2297">
        <v>240428107</v>
      </c>
      <c r="H2297">
        <v>6583090</v>
      </c>
      <c r="I2297" t="s">
        <v>673</v>
      </c>
      <c r="J2297" t="s">
        <v>647</v>
      </c>
      <c r="K2297" t="s">
        <v>673</v>
      </c>
      <c r="L2297" t="s">
        <v>1855</v>
      </c>
      <c r="M2297" t="s">
        <v>366</v>
      </c>
      <c r="N2297" t="s">
        <v>366</v>
      </c>
      <c r="O2297" t="s">
        <v>367</v>
      </c>
      <c r="P2297" t="s">
        <v>71</v>
      </c>
      <c r="Q2297" t="s">
        <v>171</v>
      </c>
      <c r="R2297" t="s">
        <v>179</v>
      </c>
      <c r="S2297" t="s">
        <v>180</v>
      </c>
      <c r="T2297" t="s">
        <v>181</v>
      </c>
      <c r="U2297" t="s">
        <v>182</v>
      </c>
      <c r="V2297" t="s">
        <v>183</v>
      </c>
      <c r="W2297" t="s">
        <v>176</v>
      </c>
      <c r="X2297" t="s">
        <v>177</v>
      </c>
      <c r="Y2297">
        <v>240428107</v>
      </c>
      <c r="Z2297" t="s">
        <v>167</v>
      </c>
      <c r="AA2297">
        <v>0</v>
      </c>
      <c r="AB2297" t="s">
        <v>178</v>
      </c>
      <c r="AC2297">
        <v>2</v>
      </c>
      <c r="AD2297">
        <v>-2</v>
      </c>
      <c r="AE2297">
        <v>5.83</v>
      </c>
      <c r="AF2297">
        <v>11.66</v>
      </c>
      <c r="AG2297">
        <v>-11.66</v>
      </c>
      <c r="AH2297">
        <v>0</v>
      </c>
      <c r="AI2297">
        <v>0</v>
      </c>
      <c r="AJ2297">
        <v>11.66</v>
      </c>
      <c r="AK2297">
        <v>-11.66</v>
      </c>
      <c r="AL2297">
        <v>0</v>
      </c>
      <c r="AM2297">
        <v>-11.66</v>
      </c>
      <c r="AN2297">
        <v>392.71</v>
      </c>
      <c r="AO2297">
        <v>0</v>
      </c>
      <c r="AP2297">
        <v>0</v>
      </c>
      <c r="AQ2297">
        <v>0</v>
      </c>
      <c r="AR2297">
        <v>0</v>
      </c>
    </row>
    <row r="2298" spans="1:44" x14ac:dyDescent="0.25">
      <c r="A2298" t="s">
        <v>2119</v>
      </c>
      <c r="B2298">
        <v>887</v>
      </c>
      <c r="C2298" t="s">
        <v>165</v>
      </c>
      <c r="D2298" t="s">
        <v>38</v>
      </c>
      <c r="E2298" t="s">
        <v>166</v>
      </c>
      <c r="F2298" t="s">
        <v>167</v>
      </c>
      <c r="G2298">
        <v>240428113</v>
      </c>
      <c r="H2298">
        <v>6583096</v>
      </c>
      <c r="I2298" t="s">
        <v>673</v>
      </c>
      <c r="J2298" t="s">
        <v>647</v>
      </c>
      <c r="K2298" t="s">
        <v>673</v>
      </c>
      <c r="L2298" t="s">
        <v>1856</v>
      </c>
      <c r="M2298" t="s">
        <v>366</v>
      </c>
      <c r="N2298" t="s">
        <v>366</v>
      </c>
      <c r="O2298" t="s">
        <v>367</v>
      </c>
      <c r="P2298" t="s">
        <v>71</v>
      </c>
      <c r="Q2298" t="s">
        <v>171</v>
      </c>
      <c r="R2298" t="s">
        <v>371</v>
      </c>
      <c r="S2298" t="s">
        <v>372</v>
      </c>
      <c r="T2298" t="s">
        <v>189</v>
      </c>
      <c r="U2298" t="s">
        <v>174</v>
      </c>
      <c r="V2298" t="s">
        <v>175</v>
      </c>
      <c r="W2298" t="s">
        <v>176</v>
      </c>
      <c r="X2298" t="s">
        <v>177</v>
      </c>
      <c r="Y2298">
        <v>240428113</v>
      </c>
      <c r="Z2298" t="s">
        <v>167</v>
      </c>
      <c r="AA2298">
        <v>1</v>
      </c>
      <c r="AB2298" t="s">
        <v>178</v>
      </c>
      <c r="AC2298">
        <v>33.68</v>
      </c>
      <c r="AD2298">
        <v>33.68</v>
      </c>
      <c r="AE2298">
        <v>5.83</v>
      </c>
      <c r="AF2298">
        <v>196.35</v>
      </c>
      <c r="AG2298">
        <v>196.35</v>
      </c>
      <c r="AH2298">
        <v>72.91</v>
      </c>
      <c r="AI2298">
        <v>72.91</v>
      </c>
      <c r="AJ2298">
        <v>123.44</v>
      </c>
      <c r="AK2298">
        <v>123.44</v>
      </c>
      <c r="AL2298">
        <v>62.87</v>
      </c>
      <c r="AM2298">
        <v>-11.66</v>
      </c>
      <c r="AN2298">
        <v>456.25</v>
      </c>
      <c r="AO2298">
        <v>-5.0199999999999996</v>
      </c>
      <c r="AP2298">
        <v>118.42</v>
      </c>
      <c r="AQ2298">
        <v>118.42</v>
      </c>
      <c r="AR2298">
        <v>61.893064000000003</v>
      </c>
    </row>
    <row r="2299" spans="1:44" x14ac:dyDescent="0.25">
      <c r="A2299" t="s">
        <v>2119</v>
      </c>
      <c r="B2299">
        <v>888</v>
      </c>
      <c r="C2299" t="s">
        <v>165</v>
      </c>
      <c r="D2299" t="s">
        <v>38</v>
      </c>
      <c r="E2299" t="s">
        <v>166</v>
      </c>
      <c r="F2299" t="s">
        <v>167</v>
      </c>
      <c r="G2299">
        <v>240428113</v>
      </c>
      <c r="H2299">
        <v>6583096</v>
      </c>
      <c r="I2299" t="s">
        <v>673</v>
      </c>
      <c r="J2299" t="s">
        <v>647</v>
      </c>
      <c r="K2299" t="s">
        <v>673</v>
      </c>
      <c r="L2299" t="s">
        <v>1856</v>
      </c>
      <c r="M2299" t="s">
        <v>366</v>
      </c>
      <c r="N2299" t="s">
        <v>366</v>
      </c>
      <c r="O2299" t="s">
        <v>367</v>
      </c>
      <c r="P2299" t="s">
        <v>71</v>
      </c>
      <c r="Q2299" t="s">
        <v>171</v>
      </c>
      <c r="R2299" t="s">
        <v>439</v>
      </c>
      <c r="S2299" t="s">
        <v>440</v>
      </c>
      <c r="T2299" t="s">
        <v>189</v>
      </c>
      <c r="U2299" t="s">
        <v>174</v>
      </c>
      <c r="V2299" t="s">
        <v>175</v>
      </c>
      <c r="W2299" t="s">
        <v>176</v>
      </c>
      <c r="X2299" t="s">
        <v>177</v>
      </c>
      <c r="Y2299">
        <v>240428113</v>
      </c>
      <c r="Z2299" t="s">
        <v>167</v>
      </c>
      <c r="AA2299">
        <v>1</v>
      </c>
      <c r="AB2299" t="s">
        <v>178</v>
      </c>
      <c r="AC2299">
        <v>44.58</v>
      </c>
      <c r="AD2299">
        <v>44.58</v>
      </c>
      <c r="AE2299">
        <v>5.83</v>
      </c>
      <c r="AF2299">
        <v>259.89999999999998</v>
      </c>
      <c r="AG2299">
        <v>259.89999999999998</v>
      </c>
      <c r="AH2299">
        <v>129.57</v>
      </c>
      <c r="AI2299">
        <v>129.57</v>
      </c>
      <c r="AJ2299">
        <v>130.33000000000001</v>
      </c>
      <c r="AK2299">
        <v>130.33000000000001</v>
      </c>
      <c r="AL2299">
        <v>50.15</v>
      </c>
      <c r="AM2299">
        <v>-11.66</v>
      </c>
      <c r="AN2299">
        <v>456.25</v>
      </c>
      <c r="AO2299">
        <v>-6.64</v>
      </c>
      <c r="AP2299">
        <v>123.69</v>
      </c>
      <c r="AQ2299">
        <v>123.69</v>
      </c>
      <c r="AR2299">
        <v>48.839137000000001</v>
      </c>
    </row>
    <row r="2300" spans="1:44" x14ac:dyDescent="0.25">
      <c r="A2300" t="s">
        <v>2119</v>
      </c>
      <c r="B2300">
        <v>889</v>
      </c>
      <c r="C2300" t="s">
        <v>165</v>
      </c>
      <c r="D2300" t="s">
        <v>38</v>
      </c>
      <c r="E2300" t="s">
        <v>166</v>
      </c>
      <c r="F2300" t="s">
        <v>167</v>
      </c>
      <c r="G2300">
        <v>240428113</v>
      </c>
      <c r="H2300">
        <v>6583096</v>
      </c>
      <c r="I2300" t="s">
        <v>673</v>
      </c>
      <c r="J2300" t="s">
        <v>647</v>
      </c>
      <c r="K2300" t="s">
        <v>673</v>
      </c>
      <c r="L2300" t="s">
        <v>1856</v>
      </c>
      <c r="M2300" t="s">
        <v>366</v>
      </c>
      <c r="N2300" t="s">
        <v>366</v>
      </c>
      <c r="O2300" t="s">
        <v>367</v>
      </c>
      <c r="P2300" t="s">
        <v>71</v>
      </c>
      <c r="Q2300" t="s">
        <v>171</v>
      </c>
      <c r="R2300" t="s">
        <v>179</v>
      </c>
      <c r="S2300" t="s">
        <v>180</v>
      </c>
      <c r="T2300" t="s">
        <v>181</v>
      </c>
      <c r="U2300" t="s">
        <v>182</v>
      </c>
      <c r="V2300" t="s">
        <v>183</v>
      </c>
      <c r="W2300" t="s">
        <v>176</v>
      </c>
      <c r="X2300" t="s">
        <v>177</v>
      </c>
      <c r="Y2300">
        <v>240428113</v>
      </c>
      <c r="Z2300" t="s">
        <v>167</v>
      </c>
      <c r="AA2300">
        <v>0</v>
      </c>
      <c r="AB2300" t="s">
        <v>178</v>
      </c>
      <c r="AC2300">
        <v>2</v>
      </c>
      <c r="AD2300">
        <v>-2</v>
      </c>
      <c r="AE2300">
        <v>5.83</v>
      </c>
      <c r="AF2300">
        <v>11.66</v>
      </c>
      <c r="AG2300">
        <v>-11.66</v>
      </c>
      <c r="AH2300">
        <v>0</v>
      </c>
      <c r="AI2300">
        <v>0</v>
      </c>
      <c r="AJ2300">
        <v>11.66</v>
      </c>
      <c r="AK2300">
        <v>-11.66</v>
      </c>
      <c r="AL2300">
        <v>0</v>
      </c>
      <c r="AM2300">
        <v>-11.66</v>
      </c>
      <c r="AN2300">
        <v>456.25</v>
      </c>
      <c r="AO2300">
        <v>0</v>
      </c>
      <c r="AP2300">
        <v>0</v>
      </c>
      <c r="AQ2300">
        <v>0</v>
      </c>
      <c r="AR2300">
        <v>0</v>
      </c>
    </row>
    <row r="2301" spans="1:44" x14ac:dyDescent="0.25">
      <c r="A2301" t="s">
        <v>2119</v>
      </c>
      <c r="B2301">
        <v>890</v>
      </c>
      <c r="C2301" t="s">
        <v>165</v>
      </c>
      <c r="D2301" t="s">
        <v>38</v>
      </c>
      <c r="E2301" t="s">
        <v>166</v>
      </c>
      <c r="F2301" t="s">
        <v>167</v>
      </c>
      <c r="G2301">
        <v>240428118</v>
      </c>
      <c r="H2301">
        <v>6583101</v>
      </c>
      <c r="I2301" t="s">
        <v>673</v>
      </c>
      <c r="J2301" t="s">
        <v>647</v>
      </c>
      <c r="K2301" t="s">
        <v>673</v>
      </c>
      <c r="L2301" t="s">
        <v>1857</v>
      </c>
      <c r="M2301" t="s">
        <v>366</v>
      </c>
      <c r="N2301" t="s">
        <v>366</v>
      </c>
      <c r="O2301" t="s">
        <v>367</v>
      </c>
      <c r="P2301" t="s">
        <v>106</v>
      </c>
      <c r="Q2301" t="s">
        <v>171</v>
      </c>
      <c r="R2301" t="s">
        <v>582</v>
      </c>
      <c r="S2301" t="s">
        <v>583</v>
      </c>
      <c r="T2301" t="s">
        <v>189</v>
      </c>
      <c r="U2301" t="s">
        <v>174</v>
      </c>
      <c r="V2301" t="s">
        <v>175</v>
      </c>
      <c r="W2301" t="s">
        <v>176</v>
      </c>
      <c r="X2301" t="s">
        <v>177</v>
      </c>
      <c r="Y2301">
        <v>240428118</v>
      </c>
      <c r="Z2301" t="s">
        <v>167</v>
      </c>
      <c r="AA2301">
        <v>1</v>
      </c>
      <c r="AB2301" t="s">
        <v>207</v>
      </c>
      <c r="AC2301">
        <v>392.72</v>
      </c>
      <c r="AD2301">
        <v>392.72</v>
      </c>
      <c r="AE2301">
        <v>1.76</v>
      </c>
      <c r="AF2301">
        <v>691.19</v>
      </c>
      <c r="AG2301">
        <v>691.19</v>
      </c>
      <c r="AH2301">
        <v>359.26</v>
      </c>
      <c r="AI2301">
        <v>359.26</v>
      </c>
      <c r="AJ2301">
        <v>331.93</v>
      </c>
      <c r="AK2301">
        <v>331.93</v>
      </c>
      <c r="AL2301">
        <v>48.02</v>
      </c>
      <c r="AM2301">
        <v>-12.5</v>
      </c>
      <c r="AN2301">
        <v>691.19</v>
      </c>
      <c r="AO2301">
        <v>-12.5</v>
      </c>
      <c r="AP2301">
        <v>319.43</v>
      </c>
      <c r="AQ2301">
        <v>319.43</v>
      </c>
      <c r="AR2301">
        <v>47.065669999999997</v>
      </c>
    </row>
    <row r="2302" spans="1:44" x14ac:dyDescent="0.25">
      <c r="A2302" t="s">
        <v>2119</v>
      </c>
      <c r="B2302">
        <v>891</v>
      </c>
      <c r="C2302" t="s">
        <v>165</v>
      </c>
      <c r="D2302" t="s">
        <v>38</v>
      </c>
      <c r="E2302" t="s">
        <v>166</v>
      </c>
      <c r="F2302" t="s">
        <v>167</v>
      </c>
      <c r="G2302">
        <v>240428118</v>
      </c>
      <c r="H2302">
        <v>6583101</v>
      </c>
      <c r="I2302" t="s">
        <v>673</v>
      </c>
      <c r="J2302" t="s">
        <v>647</v>
      </c>
      <c r="K2302" t="s">
        <v>673</v>
      </c>
      <c r="L2302" t="s">
        <v>1857</v>
      </c>
      <c r="M2302" t="s">
        <v>366</v>
      </c>
      <c r="N2302" t="s">
        <v>366</v>
      </c>
      <c r="O2302" t="s">
        <v>367</v>
      </c>
      <c r="P2302" t="s">
        <v>106</v>
      </c>
      <c r="Q2302" t="s">
        <v>171</v>
      </c>
      <c r="R2302" t="s">
        <v>179</v>
      </c>
      <c r="S2302" t="s">
        <v>180</v>
      </c>
      <c r="T2302" t="s">
        <v>181</v>
      </c>
      <c r="U2302" t="s">
        <v>182</v>
      </c>
      <c r="V2302" t="s">
        <v>183</v>
      </c>
      <c r="W2302" t="s">
        <v>176</v>
      </c>
      <c r="X2302" t="s">
        <v>177</v>
      </c>
      <c r="Y2302">
        <v>240428118</v>
      </c>
      <c r="Z2302" t="s">
        <v>167</v>
      </c>
      <c r="AA2302">
        <v>0</v>
      </c>
      <c r="AB2302" t="s">
        <v>207</v>
      </c>
      <c r="AC2302">
        <v>12</v>
      </c>
      <c r="AD2302">
        <v>-12</v>
      </c>
      <c r="AE2302">
        <v>1.76</v>
      </c>
      <c r="AF2302">
        <v>21.12</v>
      </c>
      <c r="AG2302">
        <v>-21.12</v>
      </c>
      <c r="AH2302">
        <v>0</v>
      </c>
      <c r="AI2302">
        <v>0</v>
      </c>
      <c r="AJ2302">
        <v>21.12</v>
      </c>
      <c r="AK2302">
        <v>-21.12</v>
      </c>
      <c r="AL2302">
        <v>0</v>
      </c>
      <c r="AM2302">
        <v>-12.5</v>
      </c>
      <c r="AN2302">
        <v>691.19</v>
      </c>
      <c r="AO2302">
        <v>0</v>
      </c>
      <c r="AP2302">
        <v>0</v>
      </c>
      <c r="AQ2302">
        <v>0</v>
      </c>
      <c r="AR2302">
        <v>0</v>
      </c>
    </row>
    <row r="2303" spans="1:44" x14ac:dyDescent="0.25">
      <c r="A2303" t="s">
        <v>2119</v>
      </c>
      <c r="B2303">
        <v>892</v>
      </c>
      <c r="C2303" t="s">
        <v>165</v>
      </c>
      <c r="D2303" t="s">
        <v>38</v>
      </c>
      <c r="E2303" t="s">
        <v>166</v>
      </c>
      <c r="F2303" t="s">
        <v>167</v>
      </c>
      <c r="G2303">
        <v>240428118</v>
      </c>
      <c r="H2303">
        <v>6583101</v>
      </c>
      <c r="I2303" t="s">
        <v>673</v>
      </c>
      <c r="J2303" t="s">
        <v>647</v>
      </c>
      <c r="K2303" t="s">
        <v>673</v>
      </c>
      <c r="L2303" t="s">
        <v>1857</v>
      </c>
      <c r="M2303" t="s">
        <v>366</v>
      </c>
      <c r="N2303" t="s">
        <v>366</v>
      </c>
      <c r="O2303" t="s">
        <v>367</v>
      </c>
      <c r="P2303" t="s">
        <v>106</v>
      </c>
      <c r="Q2303" t="s">
        <v>171</v>
      </c>
      <c r="R2303" t="s">
        <v>179</v>
      </c>
      <c r="S2303" t="s">
        <v>184</v>
      </c>
      <c r="T2303" t="s">
        <v>181</v>
      </c>
      <c r="U2303" t="s">
        <v>185</v>
      </c>
      <c r="V2303" t="s">
        <v>186</v>
      </c>
      <c r="W2303" t="s">
        <v>176</v>
      </c>
      <c r="X2303" t="s">
        <v>177</v>
      </c>
      <c r="Y2303">
        <v>240428118</v>
      </c>
      <c r="Z2303" t="s">
        <v>167</v>
      </c>
      <c r="AA2303">
        <v>0</v>
      </c>
      <c r="AB2303" t="s">
        <v>207</v>
      </c>
      <c r="AC2303">
        <v>4.9000000000000004</v>
      </c>
      <c r="AD2303">
        <v>4.9000000000000004</v>
      </c>
      <c r="AE2303">
        <v>1.76</v>
      </c>
      <c r="AF2303">
        <v>8.6199999999999992</v>
      </c>
      <c r="AG2303">
        <v>8.6199999999999992</v>
      </c>
      <c r="AH2303">
        <v>0</v>
      </c>
      <c r="AI2303">
        <v>0</v>
      </c>
      <c r="AJ2303">
        <v>8.6199999999999992</v>
      </c>
      <c r="AK2303">
        <v>8.6199999999999992</v>
      </c>
      <c r="AL2303">
        <v>0</v>
      </c>
      <c r="AM2303">
        <v>-12.5</v>
      </c>
      <c r="AN2303">
        <v>691.19</v>
      </c>
      <c r="AO2303">
        <v>0</v>
      </c>
      <c r="AP2303">
        <v>0</v>
      </c>
      <c r="AQ2303">
        <v>0</v>
      </c>
      <c r="AR2303">
        <v>0</v>
      </c>
    </row>
    <row r="2304" spans="1:44" x14ac:dyDescent="0.25">
      <c r="A2304" t="s">
        <v>2119</v>
      </c>
      <c r="B2304">
        <v>893</v>
      </c>
      <c r="C2304" t="s">
        <v>165</v>
      </c>
      <c r="D2304" t="s">
        <v>38</v>
      </c>
      <c r="E2304" t="s">
        <v>166</v>
      </c>
      <c r="F2304" t="s">
        <v>167</v>
      </c>
      <c r="G2304">
        <v>240428130</v>
      </c>
      <c r="H2304">
        <v>6583113</v>
      </c>
      <c r="I2304" t="s">
        <v>673</v>
      </c>
      <c r="J2304" t="s">
        <v>647</v>
      </c>
      <c r="K2304" t="s">
        <v>673</v>
      </c>
      <c r="L2304" t="s">
        <v>1858</v>
      </c>
      <c r="M2304" t="s">
        <v>366</v>
      </c>
      <c r="N2304" t="s">
        <v>366</v>
      </c>
      <c r="O2304" t="s">
        <v>367</v>
      </c>
      <c r="P2304" t="s">
        <v>71</v>
      </c>
      <c r="Q2304" t="s">
        <v>171</v>
      </c>
      <c r="R2304" t="s">
        <v>406</v>
      </c>
      <c r="S2304" t="s">
        <v>407</v>
      </c>
      <c r="T2304" t="s">
        <v>189</v>
      </c>
      <c r="U2304" t="s">
        <v>174</v>
      </c>
      <c r="V2304" t="s">
        <v>175</v>
      </c>
      <c r="W2304" t="s">
        <v>176</v>
      </c>
      <c r="X2304" t="s">
        <v>177</v>
      </c>
      <c r="Y2304">
        <v>240428130</v>
      </c>
      <c r="Z2304" t="s">
        <v>167</v>
      </c>
      <c r="AA2304">
        <v>2</v>
      </c>
      <c r="AB2304" t="s">
        <v>178</v>
      </c>
      <c r="AC2304">
        <v>25.02</v>
      </c>
      <c r="AD2304">
        <v>50.04</v>
      </c>
      <c r="AE2304">
        <v>5.83</v>
      </c>
      <c r="AF2304">
        <v>145.86500000000001</v>
      </c>
      <c r="AG2304">
        <v>291.73</v>
      </c>
      <c r="AH2304">
        <v>84</v>
      </c>
      <c r="AI2304">
        <v>168</v>
      </c>
      <c r="AJ2304">
        <v>61.87</v>
      </c>
      <c r="AK2304">
        <v>123.73</v>
      </c>
      <c r="AL2304">
        <v>42.41</v>
      </c>
      <c r="AM2304">
        <v>0</v>
      </c>
      <c r="AN2304">
        <v>291.73</v>
      </c>
      <c r="AO2304">
        <v>0</v>
      </c>
      <c r="AP2304">
        <v>61.865000000000002</v>
      </c>
      <c r="AQ2304">
        <v>123.73</v>
      </c>
      <c r="AR2304">
        <v>42.412503999999998</v>
      </c>
    </row>
    <row r="2305" spans="1:44" x14ac:dyDescent="0.25">
      <c r="A2305" t="s">
        <v>2119</v>
      </c>
      <c r="B2305">
        <v>894</v>
      </c>
      <c r="C2305" t="s">
        <v>165</v>
      </c>
      <c r="D2305" t="s">
        <v>38</v>
      </c>
      <c r="E2305" t="s">
        <v>166</v>
      </c>
      <c r="F2305" t="s">
        <v>167</v>
      </c>
      <c r="G2305">
        <v>240428166</v>
      </c>
      <c r="H2305">
        <v>6583149</v>
      </c>
      <c r="I2305" t="s">
        <v>673</v>
      </c>
      <c r="J2305" t="s">
        <v>647</v>
      </c>
      <c r="K2305" t="s">
        <v>673</v>
      </c>
      <c r="L2305" t="s">
        <v>1859</v>
      </c>
      <c r="M2305" t="s">
        <v>366</v>
      </c>
      <c r="N2305" t="s">
        <v>366</v>
      </c>
      <c r="O2305" t="s">
        <v>367</v>
      </c>
      <c r="P2305" t="s">
        <v>106</v>
      </c>
      <c r="Q2305" t="s">
        <v>171</v>
      </c>
      <c r="R2305" t="s">
        <v>179</v>
      </c>
      <c r="S2305" t="s">
        <v>180</v>
      </c>
      <c r="T2305" t="s">
        <v>181</v>
      </c>
      <c r="U2305" t="s">
        <v>182</v>
      </c>
      <c r="V2305" t="s">
        <v>183</v>
      </c>
      <c r="W2305" t="s">
        <v>176</v>
      </c>
      <c r="X2305" t="s">
        <v>177</v>
      </c>
      <c r="Y2305">
        <v>240428166</v>
      </c>
      <c r="Z2305" t="s">
        <v>167</v>
      </c>
      <c r="AA2305">
        <v>0</v>
      </c>
      <c r="AB2305" t="s">
        <v>207</v>
      </c>
      <c r="AC2305">
        <v>12</v>
      </c>
      <c r="AD2305">
        <v>-12</v>
      </c>
      <c r="AE2305">
        <v>1.76</v>
      </c>
      <c r="AF2305">
        <v>21.12</v>
      </c>
      <c r="AG2305">
        <v>-21.12</v>
      </c>
      <c r="AH2305">
        <v>0</v>
      </c>
      <c r="AI2305">
        <v>0</v>
      </c>
      <c r="AJ2305">
        <v>21.12</v>
      </c>
      <c r="AK2305">
        <v>-21.12</v>
      </c>
      <c r="AL2305">
        <v>0</v>
      </c>
      <c r="AM2305">
        <v>-12.5</v>
      </c>
      <c r="AN2305">
        <v>381.2</v>
      </c>
      <c r="AO2305">
        <v>0</v>
      </c>
      <c r="AP2305">
        <v>0</v>
      </c>
      <c r="AQ2305">
        <v>0</v>
      </c>
      <c r="AR2305">
        <v>0</v>
      </c>
    </row>
    <row r="2306" spans="1:44" x14ac:dyDescent="0.25">
      <c r="A2306" t="s">
        <v>2119</v>
      </c>
      <c r="B2306">
        <v>895</v>
      </c>
      <c r="C2306" t="s">
        <v>165</v>
      </c>
      <c r="D2306" t="s">
        <v>38</v>
      </c>
      <c r="E2306" t="s">
        <v>166</v>
      </c>
      <c r="F2306" t="s">
        <v>167</v>
      </c>
      <c r="G2306">
        <v>240428166</v>
      </c>
      <c r="H2306">
        <v>6583149</v>
      </c>
      <c r="I2306" t="s">
        <v>673</v>
      </c>
      <c r="J2306" t="s">
        <v>647</v>
      </c>
      <c r="K2306" t="s">
        <v>673</v>
      </c>
      <c r="L2306" t="s">
        <v>1859</v>
      </c>
      <c r="M2306" t="s">
        <v>366</v>
      </c>
      <c r="N2306" t="s">
        <v>366</v>
      </c>
      <c r="O2306" t="s">
        <v>367</v>
      </c>
      <c r="P2306" t="s">
        <v>106</v>
      </c>
      <c r="Q2306" t="s">
        <v>171</v>
      </c>
      <c r="R2306" t="s">
        <v>1860</v>
      </c>
      <c r="S2306" t="s">
        <v>1861</v>
      </c>
      <c r="T2306" t="s">
        <v>195</v>
      </c>
      <c r="U2306" t="s">
        <v>174</v>
      </c>
      <c r="V2306" t="s">
        <v>175</v>
      </c>
      <c r="W2306" t="s">
        <v>176</v>
      </c>
      <c r="X2306" t="s">
        <v>177</v>
      </c>
      <c r="Y2306">
        <v>240428166</v>
      </c>
      <c r="Z2306" t="s">
        <v>167</v>
      </c>
      <c r="AA2306">
        <v>1</v>
      </c>
      <c r="AB2306" t="s">
        <v>207</v>
      </c>
      <c r="AC2306">
        <v>216.59</v>
      </c>
      <c r="AD2306">
        <v>216.59</v>
      </c>
      <c r="AE2306">
        <v>1.76</v>
      </c>
      <c r="AF2306">
        <v>381.2</v>
      </c>
      <c r="AG2306">
        <v>381.2</v>
      </c>
      <c r="AH2306">
        <v>197.33</v>
      </c>
      <c r="AI2306">
        <v>197.33</v>
      </c>
      <c r="AJ2306">
        <v>183.87</v>
      </c>
      <c r="AK2306">
        <v>183.87</v>
      </c>
      <c r="AL2306">
        <v>48.23</v>
      </c>
      <c r="AM2306">
        <v>-12.5</v>
      </c>
      <c r="AN2306">
        <v>381.2</v>
      </c>
      <c r="AO2306">
        <v>-12.5</v>
      </c>
      <c r="AP2306">
        <v>171.37</v>
      </c>
      <c r="AQ2306">
        <v>171.37</v>
      </c>
      <c r="AR2306">
        <v>46.479522000000003</v>
      </c>
    </row>
    <row r="2307" spans="1:44" x14ac:dyDescent="0.25">
      <c r="A2307" t="s">
        <v>2119</v>
      </c>
      <c r="B2307">
        <v>896</v>
      </c>
      <c r="C2307" t="s">
        <v>165</v>
      </c>
      <c r="D2307" t="s">
        <v>38</v>
      </c>
      <c r="E2307" t="s">
        <v>166</v>
      </c>
      <c r="F2307" t="s">
        <v>167</v>
      </c>
      <c r="G2307">
        <v>240428166</v>
      </c>
      <c r="H2307">
        <v>6583149</v>
      </c>
      <c r="I2307" t="s">
        <v>673</v>
      </c>
      <c r="J2307" t="s">
        <v>647</v>
      </c>
      <c r="K2307" t="s">
        <v>673</v>
      </c>
      <c r="L2307" t="s">
        <v>1859</v>
      </c>
      <c r="M2307" t="s">
        <v>366</v>
      </c>
      <c r="N2307" t="s">
        <v>366</v>
      </c>
      <c r="O2307" t="s">
        <v>367</v>
      </c>
      <c r="P2307" t="s">
        <v>106</v>
      </c>
      <c r="Q2307" t="s">
        <v>171</v>
      </c>
      <c r="R2307" t="s">
        <v>179</v>
      </c>
      <c r="S2307" t="s">
        <v>184</v>
      </c>
      <c r="T2307" t="s">
        <v>181</v>
      </c>
      <c r="U2307" t="s">
        <v>185</v>
      </c>
      <c r="V2307" t="s">
        <v>186</v>
      </c>
      <c r="W2307" t="s">
        <v>176</v>
      </c>
      <c r="X2307" t="s">
        <v>177</v>
      </c>
      <c r="Y2307">
        <v>240428166</v>
      </c>
      <c r="Z2307" t="s">
        <v>167</v>
      </c>
      <c r="AA2307">
        <v>0</v>
      </c>
      <c r="AB2307" t="s">
        <v>207</v>
      </c>
      <c r="AC2307">
        <v>4.9000000000000004</v>
      </c>
      <c r="AD2307">
        <v>4.9000000000000004</v>
      </c>
      <c r="AE2307">
        <v>1.76</v>
      </c>
      <c r="AF2307">
        <v>8.6199999999999992</v>
      </c>
      <c r="AG2307">
        <v>8.6199999999999992</v>
      </c>
      <c r="AH2307">
        <v>0</v>
      </c>
      <c r="AI2307">
        <v>0</v>
      </c>
      <c r="AJ2307">
        <v>8.6199999999999992</v>
      </c>
      <c r="AK2307">
        <v>8.6199999999999992</v>
      </c>
      <c r="AL2307">
        <v>0</v>
      </c>
      <c r="AM2307">
        <v>-12.5</v>
      </c>
      <c r="AN2307">
        <v>381.2</v>
      </c>
      <c r="AO2307">
        <v>0</v>
      </c>
      <c r="AP2307">
        <v>0</v>
      </c>
      <c r="AQ2307">
        <v>0</v>
      </c>
      <c r="AR2307">
        <v>0</v>
      </c>
    </row>
    <row r="2308" spans="1:44" x14ac:dyDescent="0.25">
      <c r="A2308" t="s">
        <v>2119</v>
      </c>
      <c r="B2308">
        <v>897</v>
      </c>
      <c r="C2308" t="s">
        <v>165</v>
      </c>
      <c r="D2308" t="s">
        <v>38</v>
      </c>
      <c r="E2308" t="s">
        <v>166</v>
      </c>
      <c r="F2308" t="s">
        <v>167</v>
      </c>
      <c r="G2308">
        <v>240428172</v>
      </c>
      <c r="H2308">
        <v>6583155</v>
      </c>
      <c r="I2308" t="s">
        <v>673</v>
      </c>
      <c r="J2308" t="s">
        <v>647</v>
      </c>
      <c r="K2308" t="s">
        <v>673</v>
      </c>
      <c r="L2308" t="s">
        <v>1862</v>
      </c>
      <c r="M2308" t="s">
        <v>366</v>
      </c>
      <c r="N2308" t="s">
        <v>366</v>
      </c>
      <c r="O2308" t="s">
        <v>367</v>
      </c>
      <c r="P2308" t="s">
        <v>106</v>
      </c>
      <c r="Q2308" t="s">
        <v>171</v>
      </c>
      <c r="R2308" t="s">
        <v>233</v>
      </c>
      <c r="S2308" t="s">
        <v>234</v>
      </c>
      <c r="T2308" t="s">
        <v>173</v>
      </c>
      <c r="U2308" t="s">
        <v>174</v>
      </c>
      <c r="V2308" t="s">
        <v>175</v>
      </c>
      <c r="W2308" t="s">
        <v>176</v>
      </c>
      <c r="X2308" t="s">
        <v>177</v>
      </c>
      <c r="Y2308">
        <v>240428172</v>
      </c>
      <c r="Z2308" t="s">
        <v>167</v>
      </c>
      <c r="AA2308">
        <v>1</v>
      </c>
      <c r="AB2308" t="s">
        <v>207</v>
      </c>
      <c r="AC2308">
        <v>221.88</v>
      </c>
      <c r="AD2308">
        <v>221.88</v>
      </c>
      <c r="AE2308">
        <v>1.76</v>
      </c>
      <c r="AF2308">
        <v>390.51</v>
      </c>
      <c r="AG2308">
        <v>390.51</v>
      </c>
      <c r="AH2308">
        <v>245</v>
      </c>
      <c r="AI2308">
        <v>245</v>
      </c>
      <c r="AJ2308">
        <v>145.51</v>
      </c>
      <c r="AK2308">
        <v>145.51</v>
      </c>
      <c r="AL2308">
        <v>37.26</v>
      </c>
      <c r="AM2308">
        <v>-44.18</v>
      </c>
      <c r="AN2308">
        <v>390.51</v>
      </c>
      <c r="AO2308">
        <v>-44.18</v>
      </c>
      <c r="AP2308">
        <v>101.33</v>
      </c>
      <c r="AQ2308">
        <v>101.33</v>
      </c>
      <c r="AR2308">
        <v>29.258220999999999</v>
      </c>
    </row>
    <row r="2309" spans="1:44" x14ac:dyDescent="0.25">
      <c r="A2309" t="s">
        <v>2119</v>
      </c>
      <c r="B2309">
        <v>898</v>
      </c>
      <c r="C2309" t="s">
        <v>165</v>
      </c>
      <c r="D2309" t="s">
        <v>38</v>
      </c>
      <c r="E2309" t="s">
        <v>166</v>
      </c>
      <c r="F2309" t="s">
        <v>167</v>
      </c>
      <c r="G2309">
        <v>240428172</v>
      </c>
      <c r="H2309">
        <v>6583155</v>
      </c>
      <c r="I2309" t="s">
        <v>673</v>
      </c>
      <c r="J2309" t="s">
        <v>647</v>
      </c>
      <c r="K2309" t="s">
        <v>673</v>
      </c>
      <c r="L2309" t="s">
        <v>1862</v>
      </c>
      <c r="M2309" t="s">
        <v>366</v>
      </c>
      <c r="N2309" t="s">
        <v>366</v>
      </c>
      <c r="O2309" t="s">
        <v>367</v>
      </c>
      <c r="P2309" t="s">
        <v>106</v>
      </c>
      <c r="Q2309" t="s">
        <v>171</v>
      </c>
      <c r="R2309" t="s">
        <v>179</v>
      </c>
      <c r="S2309" t="s">
        <v>184</v>
      </c>
      <c r="T2309" t="s">
        <v>181</v>
      </c>
      <c r="U2309" t="s">
        <v>185</v>
      </c>
      <c r="V2309" t="s">
        <v>186</v>
      </c>
      <c r="W2309" t="s">
        <v>176</v>
      </c>
      <c r="X2309" t="s">
        <v>177</v>
      </c>
      <c r="Y2309">
        <v>240428172</v>
      </c>
      <c r="Z2309" t="s">
        <v>167</v>
      </c>
      <c r="AA2309">
        <v>0</v>
      </c>
      <c r="AB2309" t="s">
        <v>207</v>
      </c>
      <c r="AC2309">
        <v>4.9000000000000004</v>
      </c>
      <c r="AD2309">
        <v>4.9000000000000004</v>
      </c>
      <c r="AE2309">
        <v>1.76</v>
      </c>
      <c r="AF2309">
        <v>8.6199999999999992</v>
      </c>
      <c r="AG2309">
        <v>8.6199999999999992</v>
      </c>
      <c r="AH2309">
        <v>0</v>
      </c>
      <c r="AI2309">
        <v>0</v>
      </c>
      <c r="AJ2309">
        <v>8.6199999999999992</v>
      </c>
      <c r="AK2309">
        <v>8.6199999999999992</v>
      </c>
      <c r="AL2309">
        <v>0</v>
      </c>
      <c r="AM2309">
        <v>-44.18</v>
      </c>
      <c r="AN2309">
        <v>390.51</v>
      </c>
      <c r="AO2309">
        <v>0</v>
      </c>
      <c r="AP2309">
        <v>0</v>
      </c>
      <c r="AQ2309">
        <v>0</v>
      </c>
      <c r="AR2309">
        <v>0</v>
      </c>
    </row>
    <row r="2310" spans="1:44" x14ac:dyDescent="0.25">
      <c r="A2310" t="s">
        <v>2119</v>
      </c>
      <c r="B2310">
        <v>899</v>
      </c>
      <c r="C2310" t="s">
        <v>165</v>
      </c>
      <c r="D2310" t="s">
        <v>38</v>
      </c>
      <c r="E2310" t="s">
        <v>166</v>
      </c>
      <c r="F2310" t="s">
        <v>167</v>
      </c>
      <c r="G2310">
        <v>240428172</v>
      </c>
      <c r="H2310">
        <v>6583155</v>
      </c>
      <c r="I2310" t="s">
        <v>673</v>
      </c>
      <c r="J2310" t="s">
        <v>647</v>
      </c>
      <c r="K2310" t="s">
        <v>673</v>
      </c>
      <c r="L2310" t="s">
        <v>1862</v>
      </c>
      <c r="M2310" t="s">
        <v>366</v>
      </c>
      <c r="N2310" t="s">
        <v>366</v>
      </c>
      <c r="O2310" t="s">
        <v>367</v>
      </c>
      <c r="P2310" t="s">
        <v>106</v>
      </c>
      <c r="Q2310" t="s">
        <v>171</v>
      </c>
      <c r="R2310" t="s">
        <v>179</v>
      </c>
      <c r="S2310" t="s">
        <v>180</v>
      </c>
      <c r="T2310" t="s">
        <v>181</v>
      </c>
      <c r="U2310" t="s">
        <v>182</v>
      </c>
      <c r="V2310" t="s">
        <v>183</v>
      </c>
      <c r="W2310" t="s">
        <v>176</v>
      </c>
      <c r="X2310" t="s">
        <v>177</v>
      </c>
      <c r="Y2310">
        <v>240428172</v>
      </c>
      <c r="Z2310" t="s">
        <v>167</v>
      </c>
      <c r="AA2310">
        <v>0</v>
      </c>
      <c r="AB2310" t="s">
        <v>207</v>
      </c>
      <c r="AC2310">
        <v>30</v>
      </c>
      <c r="AD2310">
        <v>-30</v>
      </c>
      <c r="AE2310">
        <v>1.76</v>
      </c>
      <c r="AF2310">
        <v>52.8</v>
      </c>
      <c r="AG2310">
        <v>-52.8</v>
      </c>
      <c r="AH2310">
        <v>0</v>
      </c>
      <c r="AI2310">
        <v>0</v>
      </c>
      <c r="AJ2310">
        <v>52.8</v>
      </c>
      <c r="AK2310">
        <v>-52.8</v>
      </c>
      <c r="AL2310">
        <v>0</v>
      </c>
      <c r="AM2310">
        <v>-44.18</v>
      </c>
      <c r="AN2310">
        <v>390.51</v>
      </c>
      <c r="AO2310">
        <v>0</v>
      </c>
      <c r="AP2310">
        <v>0</v>
      </c>
      <c r="AQ2310">
        <v>0</v>
      </c>
      <c r="AR2310">
        <v>0</v>
      </c>
    </row>
    <row r="2311" spans="1:44" x14ac:dyDescent="0.25">
      <c r="A2311" t="s">
        <v>2119</v>
      </c>
      <c r="B2311">
        <v>900</v>
      </c>
      <c r="C2311" t="s">
        <v>165</v>
      </c>
      <c r="D2311" t="s">
        <v>38</v>
      </c>
      <c r="E2311" t="s">
        <v>166</v>
      </c>
      <c r="F2311" t="s">
        <v>167</v>
      </c>
      <c r="G2311">
        <v>240428173</v>
      </c>
      <c r="H2311">
        <v>6583156</v>
      </c>
      <c r="I2311" t="s">
        <v>673</v>
      </c>
      <c r="J2311" t="s">
        <v>647</v>
      </c>
      <c r="K2311" t="s">
        <v>673</v>
      </c>
      <c r="L2311" t="s">
        <v>1863</v>
      </c>
      <c r="M2311" t="s">
        <v>366</v>
      </c>
      <c r="N2311" t="s">
        <v>366</v>
      </c>
      <c r="O2311" t="s">
        <v>367</v>
      </c>
      <c r="P2311" t="s">
        <v>71</v>
      </c>
      <c r="Q2311" t="s">
        <v>171</v>
      </c>
      <c r="R2311" t="s">
        <v>371</v>
      </c>
      <c r="S2311" t="s">
        <v>372</v>
      </c>
      <c r="T2311" t="s">
        <v>189</v>
      </c>
      <c r="U2311" t="s">
        <v>174</v>
      </c>
      <c r="V2311" t="s">
        <v>175</v>
      </c>
      <c r="W2311" t="s">
        <v>176</v>
      </c>
      <c r="X2311" t="s">
        <v>177</v>
      </c>
      <c r="Y2311">
        <v>240428173</v>
      </c>
      <c r="Z2311" t="s">
        <v>167</v>
      </c>
      <c r="AA2311">
        <v>1</v>
      </c>
      <c r="AB2311" t="s">
        <v>178</v>
      </c>
      <c r="AC2311">
        <v>33.68</v>
      </c>
      <c r="AD2311">
        <v>33.68</v>
      </c>
      <c r="AE2311">
        <v>5.83</v>
      </c>
      <c r="AF2311">
        <v>196.35</v>
      </c>
      <c r="AG2311">
        <v>196.35</v>
      </c>
      <c r="AH2311">
        <v>72.92</v>
      </c>
      <c r="AI2311">
        <v>72.92</v>
      </c>
      <c r="AJ2311">
        <v>123.43</v>
      </c>
      <c r="AK2311">
        <v>123.43</v>
      </c>
      <c r="AL2311">
        <v>62.86</v>
      </c>
      <c r="AM2311">
        <v>8.69</v>
      </c>
      <c r="AN2311">
        <v>196.35</v>
      </c>
      <c r="AO2311">
        <v>8.69</v>
      </c>
      <c r="AP2311">
        <v>132.12</v>
      </c>
      <c r="AQ2311">
        <v>132.12</v>
      </c>
      <c r="AR2311">
        <v>64.436206999999996</v>
      </c>
    </row>
    <row r="2312" spans="1:44" x14ac:dyDescent="0.25">
      <c r="A2312" t="s">
        <v>2119</v>
      </c>
      <c r="B2312">
        <v>901</v>
      </c>
      <c r="C2312" t="s">
        <v>165</v>
      </c>
      <c r="D2312" t="s">
        <v>38</v>
      </c>
      <c r="E2312" t="s">
        <v>166</v>
      </c>
      <c r="F2312" t="s">
        <v>167</v>
      </c>
      <c r="G2312">
        <v>240428173</v>
      </c>
      <c r="H2312">
        <v>6583156</v>
      </c>
      <c r="I2312" t="s">
        <v>673</v>
      </c>
      <c r="J2312" t="s">
        <v>647</v>
      </c>
      <c r="K2312" t="s">
        <v>673</v>
      </c>
      <c r="L2312" t="s">
        <v>1863</v>
      </c>
      <c r="M2312" t="s">
        <v>366</v>
      </c>
      <c r="N2312" t="s">
        <v>366</v>
      </c>
      <c r="O2312" t="s">
        <v>367</v>
      </c>
      <c r="P2312" t="s">
        <v>71</v>
      </c>
      <c r="Q2312" t="s">
        <v>171</v>
      </c>
      <c r="R2312" t="s">
        <v>179</v>
      </c>
      <c r="S2312" t="s">
        <v>184</v>
      </c>
      <c r="T2312" t="s">
        <v>181</v>
      </c>
      <c r="U2312" t="s">
        <v>185</v>
      </c>
      <c r="V2312" t="s">
        <v>186</v>
      </c>
      <c r="W2312" t="s">
        <v>176</v>
      </c>
      <c r="X2312" t="s">
        <v>177</v>
      </c>
      <c r="Y2312">
        <v>240428173</v>
      </c>
      <c r="Z2312" t="s">
        <v>167</v>
      </c>
      <c r="AA2312">
        <v>0</v>
      </c>
      <c r="AB2312" t="s">
        <v>178</v>
      </c>
      <c r="AC2312">
        <v>1.49</v>
      </c>
      <c r="AD2312">
        <v>1.49</v>
      </c>
      <c r="AE2312">
        <v>5.83</v>
      </c>
      <c r="AF2312">
        <v>8.69</v>
      </c>
      <c r="AG2312">
        <v>8.69</v>
      </c>
      <c r="AH2312">
        <v>0</v>
      </c>
      <c r="AI2312">
        <v>0</v>
      </c>
      <c r="AJ2312">
        <v>8.69</v>
      </c>
      <c r="AK2312">
        <v>8.69</v>
      </c>
      <c r="AL2312">
        <v>0</v>
      </c>
      <c r="AM2312">
        <v>8.69</v>
      </c>
      <c r="AN2312">
        <v>196.35</v>
      </c>
      <c r="AO2312">
        <v>0</v>
      </c>
      <c r="AP2312">
        <v>0</v>
      </c>
      <c r="AQ2312">
        <v>0</v>
      </c>
      <c r="AR2312">
        <v>0</v>
      </c>
    </row>
    <row r="2313" spans="1:44" x14ac:dyDescent="0.25">
      <c r="A2313" t="s">
        <v>2119</v>
      </c>
      <c r="B2313">
        <v>902</v>
      </c>
      <c r="C2313" t="s">
        <v>165</v>
      </c>
      <c r="D2313" t="s">
        <v>38</v>
      </c>
      <c r="E2313" t="s">
        <v>166</v>
      </c>
      <c r="F2313" t="s">
        <v>167</v>
      </c>
      <c r="G2313">
        <v>240428174</v>
      </c>
      <c r="H2313">
        <v>6583157</v>
      </c>
      <c r="I2313" t="s">
        <v>673</v>
      </c>
      <c r="J2313" t="s">
        <v>647</v>
      </c>
      <c r="K2313" t="s">
        <v>673</v>
      </c>
      <c r="L2313" t="s">
        <v>1864</v>
      </c>
      <c r="M2313" t="s">
        <v>366</v>
      </c>
      <c r="N2313" t="s">
        <v>366</v>
      </c>
      <c r="O2313" t="s">
        <v>367</v>
      </c>
      <c r="P2313" t="s">
        <v>106</v>
      </c>
      <c r="Q2313" t="s">
        <v>171</v>
      </c>
      <c r="R2313" t="s">
        <v>429</v>
      </c>
      <c r="S2313" t="s">
        <v>430</v>
      </c>
      <c r="T2313" t="s">
        <v>195</v>
      </c>
      <c r="U2313" t="s">
        <v>174</v>
      </c>
      <c r="V2313" t="s">
        <v>175</v>
      </c>
      <c r="W2313" t="s">
        <v>176</v>
      </c>
      <c r="X2313" t="s">
        <v>177</v>
      </c>
      <c r="Y2313">
        <v>240428174</v>
      </c>
      <c r="Z2313" t="s">
        <v>167</v>
      </c>
      <c r="AA2313">
        <v>1</v>
      </c>
      <c r="AB2313" t="s">
        <v>207</v>
      </c>
      <c r="AC2313">
        <v>119.58</v>
      </c>
      <c r="AD2313">
        <v>119.58</v>
      </c>
      <c r="AE2313">
        <v>1.76</v>
      </c>
      <c r="AF2313">
        <v>210.46</v>
      </c>
      <c r="AG2313">
        <v>210.46</v>
      </c>
      <c r="AH2313">
        <v>125.28</v>
      </c>
      <c r="AI2313">
        <v>125.28</v>
      </c>
      <c r="AJ2313">
        <v>85.18</v>
      </c>
      <c r="AK2313">
        <v>85.18</v>
      </c>
      <c r="AL2313">
        <v>40.47</v>
      </c>
      <c r="AM2313">
        <v>-44.18</v>
      </c>
      <c r="AN2313">
        <v>210.46</v>
      </c>
      <c r="AO2313">
        <v>-44.18</v>
      </c>
      <c r="AP2313">
        <v>41</v>
      </c>
      <c r="AQ2313">
        <v>41</v>
      </c>
      <c r="AR2313">
        <v>24.657204</v>
      </c>
    </row>
    <row r="2314" spans="1:44" x14ac:dyDescent="0.25">
      <c r="A2314" t="s">
        <v>2119</v>
      </c>
      <c r="B2314">
        <v>903</v>
      </c>
      <c r="C2314" t="s">
        <v>165</v>
      </c>
      <c r="D2314" t="s">
        <v>38</v>
      </c>
      <c r="E2314" t="s">
        <v>166</v>
      </c>
      <c r="F2314" t="s">
        <v>167</v>
      </c>
      <c r="G2314">
        <v>240428174</v>
      </c>
      <c r="H2314">
        <v>6583157</v>
      </c>
      <c r="I2314" t="s">
        <v>673</v>
      </c>
      <c r="J2314" t="s">
        <v>647</v>
      </c>
      <c r="K2314" t="s">
        <v>673</v>
      </c>
      <c r="L2314" t="s">
        <v>1864</v>
      </c>
      <c r="M2314" t="s">
        <v>366</v>
      </c>
      <c r="N2314" t="s">
        <v>366</v>
      </c>
      <c r="O2314" t="s">
        <v>367</v>
      </c>
      <c r="P2314" t="s">
        <v>106</v>
      </c>
      <c r="Q2314" t="s">
        <v>171</v>
      </c>
      <c r="R2314" t="s">
        <v>179</v>
      </c>
      <c r="S2314" t="s">
        <v>180</v>
      </c>
      <c r="T2314" t="s">
        <v>181</v>
      </c>
      <c r="U2314" t="s">
        <v>182</v>
      </c>
      <c r="V2314" t="s">
        <v>183</v>
      </c>
      <c r="W2314" t="s">
        <v>176</v>
      </c>
      <c r="X2314" t="s">
        <v>177</v>
      </c>
      <c r="Y2314">
        <v>240428174</v>
      </c>
      <c r="Z2314" t="s">
        <v>167</v>
      </c>
      <c r="AA2314">
        <v>0</v>
      </c>
      <c r="AB2314" t="s">
        <v>207</v>
      </c>
      <c r="AC2314">
        <v>30</v>
      </c>
      <c r="AD2314">
        <v>-30</v>
      </c>
      <c r="AE2314">
        <v>1.76</v>
      </c>
      <c r="AF2314">
        <v>52.8</v>
      </c>
      <c r="AG2314">
        <v>-52.8</v>
      </c>
      <c r="AH2314">
        <v>0</v>
      </c>
      <c r="AI2314">
        <v>0</v>
      </c>
      <c r="AJ2314">
        <v>52.8</v>
      </c>
      <c r="AK2314">
        <v>-52.8</v>
      </c>
      <c r="AL2314">
        <v>0</v>
      </c>
      <c r="AM2314">
        <v>-44.18</v>
      </c>
      <c r="AN2314">
        <v>210.46</v>
      </c>
      <c r="AO2314">
        <v>0</v>
      </c>
      <c r="AP2314">
        <v>0</v>
      </c>
      <c r="AQ2314">
        <v>0</v>
      </c>
      <c r="AR2314">
        <v>0</v>
      </c>
    </row>
    <row r="2315" spans="1:44" x14ac:dyDescent="0.25">
      <c r="A2315" t="s">
        <v>2119</v>
      </c>
      <c r="B2315">
        <v>904</v>
      </c>
      <c r="C2315" t="s">
        <v>165</v>
      </c>
      <c r="D2315" t="s">
        <v>38</v>
      </c>
      <c r="E2315" t="s">
        <v>166</v>
      </c>
      <c r="F2315" t="s">
        <v>167</v>
      </c>
      <c r="G2315">
        <v>240428174</v>
      </c>
      <c r="H2315">
        <v>6583157</v>
      </c>
      <c r="I2315" t="s">
        <v>673</v>
      </c>
      <c r="J2315" t="s">
        <v>647</v>
      </c>
      <c r="K2315" t="s">
        <v>673</v>
      </c>
      <c r="L2315" t="s">
        <v>1864</v>
      </c>
      <c r="M2315" t="s">
        <v>366</v>
      </c>
      <c r="N2315" t="s">
        <v>366</v>
      </c>
      <c r="O2315" t="s">
        <v>367</v>
      </c>
      <c r="P2315" t="s">
        <v>106</v>
      </c>
      <c r="Q2315" t="s">
        <v>171</v>
      </c>
      <c r="R2315" t="s">
        <v>179</v>
      </c>
      <c r="S2315" t="s">
        <v>184</v>
      </c>
      <c r="T2315" t="s">
        <v>181</v>
      </c>
      <c r="U2315" t="s">
        <v>185</v>
      </c>
      <c r="V2315" t="s">
        <v>186</v>
      </c>
      <c r="W2315" t="s">
        <v>176</v>
      </c>
      <c r="X2315" t="s">
        <v>177</v>
      </c>
      <c r="Y2315">
        <v>240428174</v>
      </c>
      <c r="Z2315" t="s">
        <v>167</v>
      </c>
      <c r="AA2315">
        <v>0</v>
      </c>
      <c r="AB2315" t="s">
        <v>207</v>
      </c>
      <c r="AC2315">
        <v>4.9000000000000004</v>
      </c>
      <c r="AD2315">
        <v>4.9000000000000004</v>
      </c>
      <c r="AE2315">
        <v>1.76</v>
      </c>
      <c r="AF2315">
        <v>8.6199999999999992</v>
      </c>
      <c r="AG2315">
        <v>8.6199999999999992</v>
      </c>
      <c r="AH2315">
        <v>0</v>
      </c>
      <c r="AI2315">
        <v>0</v>
      </c>
      <c r="AJ2315">
        <v>8.6199999999999992</v>
      </c>
      <c r="AK2315">
        <v>8.6199999999999992</v>
      </c>
      <c r="AL2315">
        <v>0</v>
      </c>
      <c r="AM2315">
        <v>-44.18</v>
      </c>
      <c r="AN2315">
        <v>210.46</v>
      </c>
      <c r="AO2315">
        <v>0</v>
      </c>
      <c r="AP2315">
        <v>0</v>
      </c>
      <c r="AQ2315">
        <v>0</v>
      </c>
      <c r="AR2315">
        <v>0</v>
      </c>
    </row>
    <row r="2316" spans="1:44" x14ac:dyDescent="0.25">
      <c r="A2316" t="s">
        <v>2119</v>
      </c>
      <c r="B2316">
        <v>905</v>
      </c>
      <c r="C2316" t="s">
        <v>165</v>
      </c>
      <c r="D2316" t="s">
        <v>38</v>
      </c>
      <c r="E2316" t="s">
        <v>166</v>
      </c>
      <c r="F2316" t="s">
        <v>167</v>
      </c>
      <c r="G2316">
        <v>240428177</v>
      </c>
      <c r="H2316">
        <v>6583160</v>
      </c>
      <c r="I2316" t="s">
        <v>673</v>
      </c>
      <c r="J2316" t="s">
        <v>647</v>
      </c>
      <c r="K2316" t="s">
        <v>673</v>
      </c>
      <c r="L2316" t="s">
        <v>1865</v>
      </c>
      <c r="M2316" t="s">
        <v>366</v>
      </c>
      <c r="N2316" t="s">
        <v>366</v>
      </c>
      <c r="O2316" t="s">
        <v>367</v>
      </c>
      <c r="P2316" t="s">
        <v>111</v>
      </c>
      <c r="Q2316" t="s">
        <v>171</v>
      </c>
      <c r="R2316" t="s">
        <v>179</v>
      </c>
      <c r="S2316" t="s">
        <v>180</v>
      </c>
      <c r="T2316" t="s">
        <v>181</v>
      </c>
      <c r="U2316" t="s">
        <v>182</v>
      </c>
      <c r="V2316" t="s">
        <v>183</v>
      </c>
      <c r="W2316" t="s">
        <v>176</v>
      </c>
      <c r="X2316" t="s">
        <v>177</v>
      </c>
      <c r="Y2316">
        <v>240428177</v>
      </c>
      <c r="Z2316" t="s">
        <v>167</v>
      </c>
      <c r="AA2316">
        <v>0</v>
      </c>
      <c r="AB2316" t="s">
        <v>190</v>
      </c>
      <c r="AC2316">
        <v>216</v>
      </c>
      <c r="AD2316">
        <v>-216</v>
      </c>
      <c r="AE2316">
        <v>0.13300000000000001</v>
      </c>
      <c r="AF2316">
        <v>28.73</v>
      </c>
      <c r="AG2316">
        <v>-28.73</v>
      </c>
      <c r="AH2316">
        <v>0</v>
      </c>
      <c r="AI2316">
        <v>0</v>
      </c>
      <c r="AJ2316">
        <v>28.73</v>
      </c>
      <c r="AK2316">
        <v>-28.73</v>
      </c>
      <c r="AL2316">
        <v>0</v>
      </c>
      <c r="AM2316">
        <v>-28.73</v>
      </c>
      <c r="AN2316">
        <v>239.4</v>
      </c>
      <c r="AO2316">
        <v>0</v>
      </c>
      <c r="AP2316">
        <v>0</v>
      </c>
      <c r="AQ2316">
        <v>0</v>
      </c>
      <c r="AR2316">
        <v>0</v>
      </c>
    </row>
    <row r="2317" spans="1:44" x14ac:dyDescent="0.25">
      <c r="A2317" t="s">
        <v>2119</v>
      </c>
      <c r="B2317">
        <v>906</v>
      </c>
      <c r="C2317" t="s">
        <v>165</v>
      </c>
      <c r="D2317" t="s">
        <v>38</v>
      </c>
      <c r="E2317" t="s">
        <v>166</v>
      </c>
      <c r="F2317" t="s">
        <v>167</v>
      </c>
      <c r="G2317">
        <v>240428177</v>
      </c>
      <c r="H2317">
        <v>6583160</v>
      </c>
      <c r="I2317" t="s">
        <v>673</v>
      </c>
      <c r="J2317" t="s">
        <v>647</v>
      </c>
      <c r="K2317" t="s">
        <v>673</v>
      </c>
      <c r="L2317" t="s">
        <v>1865</v>
      </c>
      <c r="M2317" t="s">
        <v>366</v>
      </c>
      <c r="N2317" t="s">
        <v>366</v>
      </c>
      <c r="O2317" t="s">
        <v>367</v>
      </c>
      <c r="P2317" t="s">
        <v>111</v>
      </c>
      <c r="Q2317" t="s">
        <v>171</v>
      </c>
      <c r="R2317" t="s">
        <v>264</v>
      </c>
      <c r="S2317" t="s">
        <v>265</v>
      </c>
      <c r="T2317" t="s">
        <v>173</v>
      </c>
      <c r="U2317" t="s">
        <v>174</v>
      </c>
      <c r="V2317" t="s">
        <v>175</v>
      </c>
      <c r="W2317" t="s">
        <v>176</v>
      </c>
      <c r="X2317" t="s">
        <v>177</v>
      </c>
      <c r="Y2317">
        <v>240428177</v>
      </c>
      <c r="Z2317" t="s">
        <v>167</v>
      </c>
      <c r="AA2317">
        <v>1</v>
      </c>
      <c r="AB2317" t="s">
        <v>190</v>
      </c>
      <c r="AC2317">
        <v>1800</v>
      </c>
      <c r="AD2317">
        <v>1800</v>
      </c>
      <c r="AE2317">
        <v>0.13300000000000001</v>
      </c>
      <c r="AF2317">
        <v>239.4</v>
      </c>
      <c r="AG2317">
        <v>239.4</v>
      </c>
      <c r="AH2317">
        <v>112.81</v>
      </c>
      <c r="AI2317">
        <v>112.81</v>
      </c>
      <c r="AJ2317">
        <v>126.59</v>
      </c>
      <c r="AK2317">
        <v>126.59</v>
      </c>
      <c r="AL2317">
        <v>52.88</v>
      </c>
      <c r="AM2317">
        <v>-28.73</v>
      </c>
      <c r="AN2317">
        <v>239.4</v>
      </c>
      <c r="AO2317">
        <v>-28.73</v>
      </c>
      <c r="AP2317">
        <v>97.86</v>
      </c>
      <c r="AQ2317">
        <v>97.86</v>
      </c>
      <c r="AR2317">
        <v>46.451796000000002</v>
      </c>
    </row>
    <row r="2318" spans="1:44" x14ac:dyDescent="0.25">
      <c r="A2318" t="s">
        <v>2119</v>
      </c>
      <c r="B2318">
        <v>907</v>
      </c>
      <c r="C2318" t="s">
        <v>165</v>
      </c>
      <c r="D2318" t="s">
        <v>38</v>
      </c>
      <c r="E2318" t="s">
        <v>166</v>
      </c>
      <c r="F2318" t="s">
        <v>167</v>
      </c>
      <c r="G2318">
        <v>240428226</v>
      </c>
      <c r="H2318">
        <v>6583209</v>
      </c>
      <c r="I2318" t="s">
        <v>673</v>
      </c>
      <c r="J2318" t="s">
        <v>647</v>
      </c>
      <c r="K2318" t="s">
        <v>673</v>
      </c>
      <c r="L2318" t="s">
        <v>1866</v>
      </c>
      <c r="M2318" t="s">
        <v>366</v>
      </c>
      <c r="N2318" t="s">
        <v>366</v>
      </c>
      <c r="O2318" t="s">
        <v>367</v>
      </c>
      <c r="P2318" t="s">
        <v>71</v>
      </c>
      <c r="Q2318" t="s">
        <v>171</v>
      </c>
      <c r="R2318" t="s">
        <v>66</v>
      </c>
      <c r="S2318" t="s">
        <v>401</v>
      </c>
      <c r="T2318" t="s">
        <v>189</v>
      </c>
      <c r="U2318" t="s">
        <v>174</v>
      </c>
      <c r="V2318" t="s">
        <v>175</v>
      </c>
      <c r="W2318" t="s">
        <v>176</v>
      </c>
      <c r="X2318" t="s">
        <v>177</v>
      </c>
      <c r="Y2318">
        <v>240428226</v>
      </c>
      <c r="Z2318" t="s">
        <v>167</v>
      </c>
      <c r="AA2318">
        <v>2</v>
      </c>
      <c r="AB2318" t="s">
        <v>178</v>
      </c>
      <c r="AC2318">
        <v>83.82</v>
      </c>
      <c r="AD2318">
        <v>167.64</v>
      </c>
      <c r="AE2318">
        <v>5.83</v>
      </c>
      <c r="AF2318">
        <v>488.67</v>
      </c>
      <c r="AG2318">
        <v>977.34</v>
      </c>
      <c r="AH2318">
        <v>267.12</v>
      </c>
      <c r="AI2318">
        <v>534.24</v>
      </c>
      <c r="AJ2318">
        <v>221.55</v>
      </c>
      <c r="AK2318">
        <v>443.1</v>
      </c>
      <c r="AL2318">
        <v>45.34</v>
      </c>
      <c r="AM2318">
        <v>-17.489999999999998</v>
      </c>
      <c r="AN2318">
        <v>977.34</v>
      </c>
      <c r="AO2318">
        <v>-17.489999999999998</v>
      </c>
      <c r="AP2318">
        <v>212.80500000000001</v>
      </c>
      <c r="AQ2318">
        <v>425.61</v>
      </c>
      <c r="AR2318">
        <v>44.341303000000003</v>
      </c>
    </row>
    <row r="2319" spans="1:44" x14ac:dyDescent="0.25">
      <c r="A2319" t="s">
        <v>2119</v>
      </c>
      <c r="B2319">
        <v>908</v>
      </c>
      <c r="C2319" t="s">
        <v>165</v>
      </c>
      <c r="D2319" t="s">
        <v>38</v>
      </c>
      <c r="E2319" t="s">
        <v>166</v>
      </c>
      <c r="F2319" t="s">
        <v>167</v>
      </c>
      <c r="G2319">
        <v>240428226</v>
      </c>
      <c r="H2319">
        <v>6583209</v>
      </c>
      <c r="I2319" t="s">
        <v>673</v>
      </c>
      <c r="J2319" t="s">
        <v>647</v>
      </c>
      <c r="K2319" t="s">
        <v>673</v>
      </c>
      <c r="L2319" t="s">
        <v>1866</v>
      </c>
      <c r="M2319" t="s">
        <v>366</v>
      </c>
      <c r="N2319" t="s">
        <v>366</v>
      </c>
      <c r="O2319" t="s">
        <v>367</v>
      </c>
      <c r="P2319" t="s">
        <v>71</v>
      </c>
      <c r="Q2319" t="s">
        <v>171</v>
      </c>
      <c r="R2319" t="s">
        <v>179</v>
      </c>
      <c r="S2319" t="s">
        <v>180</v>
      </c>
      <c r="T2319" t="s">
        <v>181</v>
      </c>
      <c r="U2319" t="s">
        <v>182</v>
      </c>
      <c r="V2319" t="s">
        <v>183</v>
      </c>
      <c r="W2319" t="s">
        <v>176</v>
      </c>
      <c r="X2319" t="s">
        <v>177</v>
      </c>
      <c r="Y2319">
        <v>240428226</v>
      </c>
      <c r="Z2319" t="s">
        <v>167</v>
      </c>
      <c r="AA2319">
        <v>0</v>
      </c>
      <c r="AB2319" t="s">
        <v>178</v>
      </c>
      <c r="AC2319">
        <v>3</v>
      </c>
      <c r="AD2319">
        <v>-3</v>
      </c>
      <c r="AE2319">
        <v>5.83</v>
      </c>
      <c r="AF2319">
        <v>17.489999999999998</v>
      </c>
      <c r="AG2319">
        <v>-17.489999999999998</v>
      </c>
      <c r="AH2319">
        <v>0</v>
      </c>
      <c r="AI2319">
        <v>0</v>
      </c>
      <c r="AJ2319">
        <v>17.489999999999998</v>
      </c>
      <c r="AK2319">
        <v>-17.489999999999998</v>
      </c>
      <c r="AL2319">
        <v>0</v>
      </c>
      <c r="AM2319">
        <v>-17.489999999999998</v>
      </c>
      <c r="AN2319">
        <v>977.34</v>
      </c>
      <c r="AO2319">
        <v>0</v>
      </c>
      <c r="AP2319">
        <v>0</v>
      </c>
      <c r="AQ2319">
        <v>0</v>
      </c>
      <c r="AR2319">
        <v>0</v>
      </c>
    </row>
    <row r="2320" spans="1:44" x14ac:dyDescent="0.25">
      <c r="A2320" t="s">
        <v>2119</v>
      </c>
      <c r="B2320">
        <v>909</v>
      </c>
      <c r="C2320" t="s">
        <v>165</v>
      </c>
      <c r="D2320" t="s">
        <v>38</v>
      </c>
      <c r="E2320" t="s">
        <v>166</v>
      </c>
      <c r="F2320" t="s">
        <v>167</v>
      </c>
      <c r="G2320">
        <v>240428236</v>
      </c>
      <c r="H2320">
        <v>6583219</v>
      </c>
      <c r="I2320" t="s">
        <v>673</v>
      </c>
      <c r="J2320" t="s">
        <v>647</v>
      </c>
      <c r="K2320" t="s">
        <v>673</v>
      </c>
      <c r="L2320" t="s">
        <v>1867</v>
      </c>
      <c r="M2320" t="s">
        <v>366</v>
      </c>
      <c r="N2320" t="s">
        <v>366</v>
      </c>
      <c r="O2320" t="s">
        <v>367</v>
      </c>
      <c r="P2320" t="s">
        <v>71</v>
      </c>
      <c r="Q2320" t="s">
        <v>171</v>
      </c>
      <c r="R2320" t="s">
        <v>88</v>
      </c>
      <c r="S2320" t="s">
        <v>263</v>
      </c>
      <c r="T2320" t="s">
        <v>173</v>
      </c>
      <c r="U2320" t="s">
        <v>174</v>
      </c>
      <c r="V2320" t="s">
        <v>175</v>
      </c>
      <c r="W2320" t="s">
        <v>176</v>
      </c>
      <c r="X2320" t="s">
        <v>177</v>
      </c>
      <c r="Y2320">
        <v>240428236</v>
      </c>
      <c r="Z2320" t="s">
        <v>167</v>
      </c>
      <c r="AA2320">
        <v>1</v>
      </c>
      <c r="AB2320" t="s">
        <v>178</v>
      </c>
      <c r="AC2320">
        <v>38.04</v>
      </c>
      <c r="AD2320">
        <v>38.04</v>
      </c>
      <c r="AE2320">
        <v>5.83</v>
      </c>
      <c r="AF2320">
        <v>221.77</v>
      </c>
      <c r="AG2320">
        <v>221.77</v>
      </c>
      <c r="AH2320">
        <v>113</v>
      </c>
      <c r="AI2320">
        <v>113</v>
      </c>
      <c r="AJ2320">
        <v>108.77</v>
      </c>
      <c r="AK2320">
        <v>108.77</v>
      </c>
      <c r="AL2320">
        <v>49.05</v>
      </c>
      <c r="AM2320">
        <v>0</v>
      </c>
      <c r="AN2320">
        <v>221.77</v>
      </c>
      <c r="AO2320">
        <v>0</v>
      </c>
      <c r="AP2320">
        <v>108.77</v>
      </c>
      <c r="AQ2320">
        <v>108.77</v>
      </c>
      <c r="AR2320">
        <v>49.046309000000001</v>
      </c>
    </row>
    <row r="2321" spans="1:44" x14ac:dyDescent="0.25">
      <c r="A2321" t="s">
        <v>2119</v>
      </c>
      <c r="B2321">
        <v>910</v>
      </c>
      <c r="C2321" t="s">
        <v>165</v>
      </c>
      <c r="D2321" t="s">
        <v>38</v>
      </c>
      <c r="E2321" t="s">
        <v>166</v>
      </c>
      <c r="F2321" t="s">
        <v>167</v>
      </c>
      <c r="G2321">
        <v>240428358</v>
      </c>
      <c r="H2321">
        <v>6583351</v>
      </c>
      <c r="I2321" t="s">
        <v>675</v>
      </c>
      <c r="J2321" t="s">
        <v>647</v>
      </c>
      <c r="K2321" t="s">
        <v>675</v>
      </c>
      <c r="L2321" t="s">
        <v>1868</v>
      </c>
      <c r="M2321" t="s">
        <v>366</v>
      </c>
      <c r="N2321" t="s">
        <v>366</v>
      </c>
      <c r="O2321" t="s">
        <v>367</v>
      </c>
      <c r="P2321" t="s">
        <v>106</v>
      </c>
      <c r="Q2321" t="s">
        <v>171</v>
      </c>
      <c r="R2321" t="s">
        <v>191</v>
      </c>
      <c r="S2321" t="s">
        <v>192</v>
      </c>
      <c r="T2321" t="s">
        <v>173</v>
      </c>
      <c r="U2321" t="s">
        <v>174</v>
      </c>
      <c r="V2321" t="s">
        <v>175</v>
      </c>
      <c r="W2321" t="s">
        <v>176</v>
      </c>
      <c r="X2321" t="s">
        <v>177</v>
      </c>
      <c r="Y2321">
        <v>240428358</v>
      </c>
      <c r="Z2321" t="s">
        <v>167</v>
      </c>
      <c r="AA2321">
        <v>1</v>
      </c>
      <c r="AB2321" t="s">
        <v>207</v>
      </c>
      <c r="AC2321">
        <v>87.64</v>
      </c>
      <c r="AD2321">
        <v>87.64</v>
      </c>
      <c r="AE2321">
        <v>1.76</v>
      </c>
      <c r="AF2321">
        <v>154.25</v>
      </c>
      <c r="AG2321">
        <v>154.25</v>
      </c>
      <c r="AH2321">
        <v>81.7</v>
      </c>
      <c r="AI2321">
        <v>81.7</v>
      </c>
      <c r="AJ2321">
        <v>72.55</v>
      </c>
      <c r="AK2321">
        <v>72.55</v>
      </c>
      <c r="AL2321">
        <v>47.03</v>
      </c>
      <c r="AM2321">
        <v>-7.04</v>
      </c>
      <c r="AN2321">
        <v>450.9</v>
      </c>
      <c r="AO2321">
        <v>-2.41</v>
      </c>
      <c r="AP2321">
        <v>70.14</v>
      </c>
      <c r="AQ2321">
        <v>70.14</v>
      </c>
      <c r="AR2321">
        <v>46.193361000000003</v>
      </c>
    </row>
    <row r="2322" spans="1:44" x14ac:dyDescent="0.25">
      <c r="A2322" t="s">
        <v>2119</v>
      </c>
      <c r="B2322">
        <v>911</v>
      </c>
      <c r="C2322" t="s">
        <v>165</v>
      </c>
      <c r="D2322" t="s">
        <v>38</v>
      </c>
      <c r="E2322" t="s">
        <v>166</v>
      </c>
      <c r="F2322" t="s">
        <v>167</v>
      </c>
      <c r="G2322">
        <v>240428358</v>
      </c>
      <c r="H2322">
        <v>6583351</v>
      </c>
      <c r="I2322" t="s">
        <v>675</v>
      </c>
      <c r="J2322" t="s">
        <v>647</v>
      </c>
      <c r="K2322" t="s">
        <v>675</v>
      </c>
      <c r="L2322" t="s">
        <v>1868</v>
      </c>
      <c r="M2322" t="s">
        <v>366</v>
      </c>
      <c r="N2322" t="s">
        <v>366</v>
      </c>
      <c r="O2322" t="s">
        <v>367</v>
      </c>
      <c r="P2322" t="s">
        <v>106</v>
      </c>
      <c r="Q2322" t="s">
        <v>171</v>
      </c>
      <c r="R2322" t="s">
        <v>179</v>
      </c>
      <c r="S2322" t="s">
        <v>180</v>
      </c>
      <c r="T2322" t="s">
        <v>181</v>
      </c>
      <c r="U2322" t="s">
        <v>182</v>
      </c>
      <c r="V2322" t="s">
        <v>183</v>
      </c>
      <c r="W2322" t="s">
        <v>176</v>
      </c>
      <c r="X2322" t="s">
        <v>177</v>
      </c>
      <c r="Y2322">
        <v>240428358</v>
      </c>
      <c r="Z2322" t="s">
        <v>167</v>
      </c>
      <c r="AA2322">
        <v>0</v>
      </c>
      <c r="AB2322" t="s">
        <v>207</v>
      </c>
      <c r="AC2322">
        <v>12</v>
      </c>
      <c r="AD2322">
        <v>-12</v>
      </c>
      <c r="AE2322">
        <v>1.76</v>
      </c>
      <c r="AF2322">
        <v>21.12</v>
      </c>
      <c r="AG2322">
        <v>-21.12</v>
      </c>
      <c r="AH2322">
        <v>0</v>
      </c>
      <c r="AI2322">
        <v>0</v>
      </c>
      <c r="AJ2322">
        <v>21.12</v>
      </c>
      <c r="AK2322">
        <v>-21.12</v>
      </c>
      <c r="AL2322">
        <v>0</v>
      </c>
      <c r="AM2322">
        <v>-7.04</v>
      </c>
      <c r="AN2322">
        <v>450.9</v>
      </c>
      <c r="AO2322">
        <v>0</v>
      </c>
      <c r="AP2322">
        <v>0</v>
      </c>
      <c r="AQ2322">
        <v>0</v>
      </c>
      <c r="AR2322">
        <v>0</v>
      </c>
    </row>
    <row r="2323" spans="1:44" x14ac:dyDescent="0.25">
      <c r="A2323" t="s">
        <v>2119</v>
      </c>
      <c r="B2323">
        <v>912</v>
      </c>
      <c r="C2323" t="s">
        <v>165</v>
      </c>
      <c r="D2323" t="s">
        <v>38</v>
      </c>
      <c r="E2323" t="s">
        <v>166</v>
      </c>
      <c r="F2323" t="s">
        <v>167</v>
      </c>
      <c r="G2323">
        <v>240428358</v>
      </c>
      <c r="H2323">
        <v>6583351</v>
      </c>
      <c r="I2323" t="s">
        <v>675</v>
      </c>
      <c r="J2323" t="s">
        <v>647</v>
      </c>
      <c r="K2323" t="s">
        <v>675</v>
      </c>
      <c r="L2323" t="s">
        <v>1868</v>
      </c>
      <c r="M2323" t="s">
        <v>366</v>
      </c>
      <c r="N2323" t="s">
        <v>366</v>
      </c>
      <c r="O2323" t="s">
        <v>367</v>
      </c>
      <c r="P2323" t="s">
        <v>106</v>
      </c>
      <c r="Q2323" t="s">
        <v>171</v>
      </c>
      <c r="R2323" t="s">
        <v>179</v>
      </c>
      <c r="S2323" t="s">
        <v>184</v>
      </c>
      <c r="T2323" t="s">
        <v>181</v>
      </c>
      <c r="U2323" t="s">
        <v>185</v>
      </c>
      <c r="V2323" t="s">
        <v>186</v>
      </c>
      <c r="W2323" t="s">
        <v>176</v>
      </c>
      <c r="X2323" t="s">
        <v>177</v>
      </c>
      <c r="Y2323">
        <v>240428358</v>
      </c>
      <c r="Z2323" t="s">
        <v>167</v>
      </c>
      <c r="AA2323">
        <v>0</v>
      </c>
      <c r="AB2323" t="s">
        <v>207</v>
      </c>
      <c r="AC2323">
        <v>8</v>
      </c>
      <c r="AD2323">
        <v>8</v>
      </c>
      <c r="AE2323">
        <v>1.76</v>
      </c>
      <c r="AF2323">
        <v>14.08</v>
      </c>
      <c r="AG2323">
        <v>14.08</v>
      </c>
      <c r="AH2323">
        <v>0</v>
      </c>
      <c r="AI2323">
        <v>0</v>
      </c>
      <c r="AJ2323">
        <v>14.08</v>
      </c>
      <c r="AK2323">
        <v>14.08</v>
      </c>
      <c r="AL2323">
        <v>0</v>
      </c>
      <c r="AM2323">
        <v>-7.04</v>
      </c>
      <c r="AN2323">
        <v>450.9</v>
      </c>
      <c r="AO2323">
        <v>0</v>
      </c>
      <c r="AP2323">
        <v>0</v>
      </c>
      <c r="AQ2323">
        <v>0</v>
      </c>
      <c r="AR2323">
        <v>0</v>
      </c>
    </row>
    <row r="2324" spans="1:44" x14ac:dyDescent="0.25">
      <c r="A2324" t="s">
        <v>2119</v>
      </c>
      <c r="B2324">
        <v>913</v>
      </c>
      <c r="C2324" t="s">
        <v>165</v>
      </c>
      <c r="D2324" t="s">
        <v>38</v>
      </c>
      <c r="E2324" t="s">
        <v>166</v>
      </c>
      <c r="F2324" t="s">
        <v>167</v>
      </c>
      <c r="G2324">
        <v>240428358</v>
      </c>
      <c r="H2324">
        <v>6583351</v>
      </c>
      <c r="I2324" t="s">
        <v>675</v>
      </c>
      <c r="J2324" t="s">
        <v>647</v>
      </c>
      <c r="K2324" t="s">
        <v>675</v>
      </c>
      <c r="L2324" t="s">
        <v>1868</v>
      </c>
      <c r="M2324" t="s">
        <v>366</v>
      </c>
      <c r="N2324" t="s">
        <v>366</v>
      </c>
      <c r="O2324" t="s">
        <v>367</v>
      </c>
      <c r="P2324" t="s">
        <v>106</v>
      </c>
      <c r="Q2324" t="s">
        <v>171</v>
      </c>
      <c r="R2324" t="s">
        <v>78</v>
      </c>
      <c r="S2324" t="s">
        <v>224</v>
      </c>
      <c r="T2324" t="s">
        <v>173</v>
      </c>
      <c r="U2324" t="s">
        <v>174</v>
      </c>
      <c r="V2324" t="s">
        <v>175</v>
      </c>
      <c r="W2324" t="s">
        <v>176</v>
      </c>
      <c r="X2324" t="s">
        <v>177</v>
      </c>
      <c r="Y2324">
        <v>240428358</v>
      </c>
      <c r="Z2324" t="s">
        <v>167</v>
      </c>
      <c r="AA2324">
        <v>1</v>
      </c>
      <c r="AB2324" t="s">
        <v>207</v>
      </c>
      <c r="AC2324">
        <v>168.55</v>
      </c>
      <c r="AD2324">
        <v>168.55</v>
      </c>
      <c r="AE2324">
        <v>1.76</v>
      </c>
      <c r="AF2324">
        <v>296.64999999999998</v>
      </c>
      <c r="AG2324">
        <v>296.64999999999998</v>
      </c>
      <c r="AH2324">
        <v>145.22999999999999</v>
      </c>
      <c r="AI2324">
        <v>145.22999999999999</v>
      </c>
      <c r="AJ2324">
        <v>151.41999999999999</v>
      </c>
      <c r="AK2324">
        <v>151.41999999999999</v>
      </c>
      <c r="AL2324">
        <v>51.04</v>
      </c>
      <c r="AM2324">
        <v>-7.04</v>
      </c>
      <c r="AN2324">
        <v>450.9</v>
      </c>
      <c r="AO2324">
        <v>-4.63</v>
      </c>
      <c r="AP2324">
        <v>146.79</v>
      </c>
      <c r="AQ2324">
        <v>146.79</v>
      </c>
      <c r="AR2324">
        <v>50.267104000000003</v>
      </c>
    </row>
    <row r="2325" spans="1:44" x14ac:dyDescent="0.25">
      <c r="A2325" t="s">
        <v>2119</v>
      </c>
      <c r="B2325">
        <v>914</v>
      </c>
      <c r="C2325" t="s">
        <v>165</v>
      </c>
      <c r="D2325" t="s">
        <v>38</v>
      </c>
      <c r="E2325" t="s">
        <v>166</v>
      </c>
      <c r="F2325" t="s">
        <v>167</v>
      </c>
      <c r="G2325">
        <v>240428361</v>
      </c>
      <c r="H2325">
        <v>6583354</v>
      </c>
      <c r="I2325" t="s">
        <v>675</v>
      </c>
      <c r="J2325" t="s">
        <v>647</v>
      </c>
      <c r="K2325" t="s">
        <v>675</v>
      </c>
      <c r="L2325" t="s">
        <v>1869</v>
      </c>
      <c r="M2325" t="s">
        <v>366</v>
      </c>
      <c r="N2325" t="s">
        <v>366</v>
      </c>
      <c r="O2325" t="s">
        <v>367</v>
      </c>
      <c r="P2325" t="s">
        <v>106</v>
      </c>
      <c r="Q2325" t="s">
        <v>171</v>
      </c>
      <c r="R2325" t="s">
        <v>233</v>
      </c>
      <c r="S2325" t="s">
        <v>234</v>
      </c>
      <c r="T2325" t="s">
        <v>173</v>
      </c>
      <c r="U2325" t="s">
        <v>174</v>
      </c>
      <c r="V2325" t="s">
        <v>175</v>
      </c>
      <c r="W2325" t="s">
        <v>176</v>
      </c>
      <c r="X2325" t="s">
        <v>177</v>
      </c>
      <c r="Y2325">
        <v>240428361</v>
      </c>
      <c r="Z2325" t="s">
        <v>167</v>
      </c>
      <c r="AA2325">
        <v>1</v>
      </c>
      <c r="AB2325" t="s">
        <v>207</v>
      </c>
      <c r="AC2325">
        <v>221.88</v>
      </c>
      <c r="AD2325">
        <v>221.88</v>
      </c>
      <c r="AE2325">
        <v>1.76</v>
      </c>
      <c r="AF2325">
        <v>390.51</v>
      </c>
      <c r="AG2325">
        <v>390.51</v>
      </c>
      <c r="AH2325">
        <v>245</v>
      </c>
      <c r="AI2325">
        <v>245</v>
      </c>
      <c r="AJ2325">
        <v>145.51</v>
      </c>
      <c r="AK2325">
        <v>145.51</v>
      </c>
      <c r="AL2325">
        <v>37.26</v>
      </c>
      <c r="AM2325">
        <v>-12.5</v>
      </c>
      <c r="AN2325">
        <v>390.51</v>
      </c>
      <c r="AO2325">
        <v>-12.5</v>
      </c>
      <c r="AP2325">
        <v>133.01</v>
      </c>
      <c r="AQ2325">
        <v>133.01</v>
      </c>
      <c r="AR2325">
        <v>35.186898999999997</v>
      </c>
    </row>
    <row r="2326" spans="1:44" x14ac:dyDescent="0.25">
      <c r="A2326" t="s">
        <v>2119</v>
      </c>
      <c r="B2326">
        <v>915</v>
      </c>
      <c r="C2326" t="s">
        <v>165</v>
      </c>
      <c r="D2326" t="s">
        <v>38</v>
      </c>
      <c r="E2326" t="s">
        <v>166</v>
      </c>
      <c r="F2326" t="s">
        <v>167</v>
      </c>
      <c r="G2326">
        <v>240428361</v>
      </c>
      <c r="H2326">
        <v>6583354</v>
      </c>
      <c r="I2326" t="s">
        <v>675</v>
      </c>
      <c r="J2326" t="s">
        <v>647</v>
      </c>
      <c r="K2326" t="s">
        <v>675</v>
      </c>
      <c r="L2326" t="s">
        <v>1869</v>
      </c>
      <c r="M2326" t="s">
        <v>366</v>
      </c>
      <c r="N2326" t="s">
        <v>366</v>
      </c>
      <c r="O2326" t="s">
        <v>367</v>
      </c>
      <c r="P2326" t="s">
        <v>106</v>
      </c>
      <c r="Q2326" t="s">
        <v>171</v>
      </c>
      <c r="R2326" t="s">
        <v>179</v>
      </c>
      <c r="S2326" t="s">
        <v>180</v>
      </c>
      <c r="T2326" t="s">
        <v>181</v>
      </c>
      <c r="U2326" t="s">
        <v>182</v>
      </c>
      <c r="V2326" t="s">
        <v>183</v>
      </c>
      <c r="W2326" t="s">
        <v>176</v>
      </c>
      <c r="X2326" t="s">
        <v>177</v>
      </c>
      <c r="Y2326">
        <v>240428361</v>
      </c>
      <c r="Z2326" t="s">
        <v>167</v>
      </c>
      <c r="AA2326">
        <v>0</v>
      </c>
      <c r="AB2326" t="s">
        <v>207</v>
      </c>
      <c r="AC2326">
        <v>12</v>
      </c>
      <c r="AD2326">
        <v>-12</v>
      </c>
      <c r="AE2326">
        <v>1.76</v>
      </c>
      <c r="AF2326">
        <v>21.12</v>
      </c>
      <c r="AG2326">
        <v>-21.12</v>
      </c>
      <c r="AH2326">
        <v>0</v>
      </c>
      <c r="AI2326">
        <v>0</v>
      </c>
      <c r="AJ2326">
        <v>21.12</v>
      </c>
      <c r="AK2326">
        <v>-21.12</v>
      </c>
      <c r="AL2326">
        <v>0</v>
      </c>
      <c r="AM2326">
        <v>-12.5</v>
      </c>
      <c r="AN2326">
        <v>390.51</v>
      </c>
      <c r="AO2326">
        <v>0</v>
      </c>
      <c r="AP2326">
        <v>0</v>
      </c>
      <c r="AQ2326">
        <v>0</v>
      </c>
      <c r="AR2326">
        <v>0</v>
      </c>
    </row>
    <row r="2327" spans="1:44" x14ac:dyDescent="0.25">
      <c r="A2327" t="s">
        <v>2119</v>
      </c>
      <c r="B2327">
        <v>916</v>
      </c>
      <c r="C2327" t="s">
        <v>165</v>
      </c>
      <c r="D2327" t="s">
        <v>38</v>
      </c>
      <c r="E2327" t="s">
        <v>166</v>
      </c>
      <c r="F2327" t="s">
        <v>167</v>
      </c>
      <c r="G2327">
        <v>240428361</v>
      </c>
      <c r="H2327">
        <v>6583354</v>
      </c>
      <c r="I2327" t="s">
        <v>675</v>
      </c>
      <c r="J2327" t="s">
        <v>647</v>
      </c>
      <c r="K2327" t="s">
        <v>675</v>
      </c>
      <c r="L2327" t="s">
        <v>1869</v>
      </c>
      <c r="M2327" t="s">
        <v>366</v>
      </c>
      <c r="N2327" t="s">
        <v>366</v>
      </c>
      <c r="O2327" t="s">
        <v>367</v>
      </c>
      <c r="P2327" t="s">
        <v>106</v>
      </c>
      <c r="Q2327" t="s">
        <v>171</v>
      </c>
      <c r="R2327" t="s">
        <v>179</v>
      </c>
      <c r="S2327" t="s">
        <v>184</v>
      </c>
      <c r="T2327" t="s">
        <v>181</v>
      </c>
      <c r="U2327" t="s">
        <v>185</v>
      </c>
      <c r="V2327" t="s">
        <v>186</v>
      </c>
      <c r="W2327" t="s">
        <v>176</v>
      </c>
      <c r="X2327" t="s">
        <v>177</v>
      </c>
      <c r="Y2327">
        <v>240428361</v>
      </c>
      <c r="Z2327" t="s">
        <v>167</v>
      </c>
      <c r="AA2327">
        <v>0</v>
      </c>
      <c r="AB2327" t="s">
        <v>207</v>
      </c>
      <c r="AC2327">
        <v>4.9000000000000004</v>
      </c>
      <c r="AD2327">
        <v>4.9000000000000004</v>
      </c>
      <c r="AE2327">
        <v>1.76</v>
      </c>
      <c r="AF2327">
        <v>8.6199999999999992</v>
      </c>
      <c r="AG2327">
        <v>8.6199999999999992</v>
      </c>
      <c r="AH2327">
        <v>0</v>
      </c>
      <c r="AI2327">
        <v>0</v>
      </c>
      <c r="AJ2327">
        <v>8.6199999999999992</v>
      </c>
      <c r="AK2327">
        <v>8.6199999999999992</v>
      </c>
      <c r="AL2327">
        <v>0</v>
      </c>
      <c r="AM2327">
        <v>-12.5</v>
      </c>
      <c r="AN2327">
        <v>390.51</v>
      </c>
      <c r="AO2327">
        <v>0</v>
      </c>
      <c r="AP2327">
        <v>0</v>
      </c>
      <c r="AQ2327">
        <v>0</v>
      </c>
      <c r="AR2327">
        <v>0</v>
      </c>
    </row>
    <row r="2328" spans="1:44" x14ac:dyDescent="0.25">
      <c r="A2328" t="s">
        <v>2119</v>
      </c>
      <c r="B2328">
        <v>917</v>
      </c>
      <c r="C2328" t="s">
        <v>165</v>
      </c>
      <c r="D2328" t="s">
        <v>38</v>
      </c>
      <c r="E2328" t="s">
        <v>166</v>
      </c>
      <c r="F2328" t="s">
        <v>167</v>
      </c>
      <c r="G2328">
        <v>240428362</v>
      </c>
      <c r="H2328">
        <v>6583355</v>
      </c>
      <c r="I2328" t="s">
        <v>675</v>
      </c>
      <c r="J2328" t="s">
        <v>647</v>
      </c>
      <c r="K2328" t="s">
        <v>675</v>
      </c>
      <c r="L2328" t="s">
        <v>1870</v>
      </c>
      <c r="M2328" t="s">
        <v>366</v>
      </c>
      <c r="N2328" t="s">
        <v>366</v>
      </c>
      <c r="O2328" t="s">
        <v>367</v>
      </c>
      <c r="P2328" t="s">
        <v>71</v>
      </c>
      <c r="Q2328" t="s">
        <v>171</v>
      </c>
      <c r="R2328" t="s">
        <v>66</v>
      </c>
      <c r="S2328" t="s">
        <v>401</v>
      </c>
      <c r="T2328" t="s">
        <v>189</v>
      </c>
      <c r="U2328" t="s">
        <v>174</v>
      </c>
      <c r="V2328" t="s">
        <v>175</v>
      </c>
      <c r="W2328" t="s">
        <v>176</v>
      </c>
      <c r="X2328" t="s">
        <v>177</v>
      </c>
      <c r="Y2328">
        <v>240428362</v>
      </c>
      <c r="Z2328" t="s">
        <v>167</v>
      </c>
      <c r="AA2328">
        <v>1</v>
      </c>
      <c r="AB2328" t="s">
        <v>178</v>
      </c>
      <c r="AC2328">
        <v>83.82</v>
      </c>
      <c r="AD2328">
        <v>83.82</v>
      </c>
      <c r="AE2328">
        <v>5.83</v>
      </c>
      <c r="AF2328">
        <v>488.67</v>
      </c>
      <c r="AG2328">
        <v>488.67</v>
      </c>
      <c r="AH2328">
        <v>267.12</v>
      </c>
      <c r="AI2328">
        <v>267.12</v>
      </c>
      <c r="AJ2328">
        <v>221.55</v>
      </c>
      <c r="AK2328">
        <v>221.55</v>
      </c>
      <c r="AL2328">
        <v>45.34</v>
      </c>
      <c r="AM2328">
        <v>-11.66</v>
      </c>
      <c r="AN2328">
        <v>488.67</v>
      </c>
      <c r="AO2328">
        <v>-11.66</v>
      </c>
      <c r="AP2328">
        <v>209.89</v>
      </c>
      <c r="AQ2328">
        <v>209.89</v>
      </c>
      <c r="AR2328">
        <v>44.001173000000001</v>
      </c>
    </row>
    <row r="2329" spans="1:44" x14ac:dyDescent="0.25">
      <c r="A2329" t="s">
        <v>2119</v>
      </c>
      <c r="B2329">
        <v>918</v>
      </c>
      <c r="C2329" t="s">
        <v>165</v>
      </c>
      <c r="D2329" t="s">
        <v>38</v>
      </c>
      <c r="E2329" t="s">
        <v>166</v>
      </c>
      <c r="F2329" t="s">
        <v>167</v>
      </c>
      <c r="G2329">
        <v>240428362</v>
      </c>
      <c r="H2329">
        <v>6583355</v>
      </c>
      <c r="I2329" t="s">
        <v>675</v>
      </c>
      <c r="J2329" t="s">
        <v>647</v>
      </c>
      <c r="K2329" t="s">
        <v>675</v>
      </c>
      <c r="L2329" t="s">
        <v>1870</v>
      </c>
      <c r="M2329" t="s">
        <v>366</v>
      </c>
      <c r="N2329" t="s">
        <v>366</v>
      </c>
      <c r="O2329" t="s">
        <v>367</v>
      </c>
      <c r="P2329" t="s">
        <v>71</v>
      </c>
      <c r="Q2329" t="s">
        <v>171</v>
      </c>
      <c r="R2329" t="s">
        <v>179</v>
      </c>
      <c r="S2329" t="s">
        <v>180</v>
      </c>
      <c r="T2329" t="s">
        <v>181</v>
      </c>
      <c r="U2329" t="s">
        <v>182</v>
      </c>
      <c r="V2329" t="s">
        <v>183</v>
      </c>
      <c r="W2329" t="s">
        <v>176</v>
      </c>
      <c r="X2329" t="s">
        <v>177</v>
      </c>
      <c r="Y2329">
        <v>240428362</v>
      </c>
      <c r="Z2329" t="s">
        <v>167</v>
      </c>
      <c r="AA2329">
        <v>0</v>
      </c>
      <c r="AB2329" t="s">
        <v>178</v>
      </c>
      <c r="AC2329">
        <v>2</v>
      </c>
      <c r="AD2329">
        <v>-2</v>
      </c>
      <c r="AE2329">
        <v>5.83</v>
      </c>
      <c r="AF2329">
        <v>11.66</v>
      </c>
      <c r="AG2329">
        <v>-11.66</v>
      </c>
      <c r="AH2329">
        <v>0</v>
      </c>
      <c r="AI2329">
        <v>0</v>
      </c>
      <c r="AJ2329">
        <v>11.66</v>
      </c>
      <c r="AK2329">
        <v>-11.66</v>
      </c>
      <c r="AL2329">
        <v>0</v>
      </c>
      <c r="AM2329">
        <v>-11.66</v>
      </c>
      <c r="AN2329">
        <v>488.67</v>
      </c>
      <c r="AO2329">
        <v>0</v>
      </c>
      <c r="AP2329">
        <v>0</v>
      </c>
      <c r="AQ2329">
        <v>0</v>
      </c>
      <c r="AR2329">
        <v>0</v>
      </c>
    </row>
    <row r="2330" spans="1:44" x14ac:dyDescent="0.25">
      <c r="A2330" t="s">
        <v>2119</v>
      </c>
      <c r="B2330">
        <v>919</v>
      </c>
      <c r="C2330" t="s">
        <v>165</v>
      </c>
      <c r="D2330" t="s">
        <v>38</v>
      </c>
      <c r="E2330" t="s">
        <v>166</v>
      </c>
      <c r="F2330" t="s">
        <v>167</v>
      </c>
      <c r="G2330">
        <v>240428368</v>
      </c>
      <c r="H2330">
        <v>6583362</v>
      </c>
      <c r="I2330" t="s">
        <v>675</v>
      </c>
      <c r="J2330" t="s">
        <v>647</v>
      </c>
      <c r="K2330" t="s">
        <v>675</v>
      </c>
      <c r="L2330" t="s">
        <v>1871</v>
      </c>
      <c r="M2330" t="s">
        <v>366</v>
      </c>
      <c r="N2330" t="s">
        <v>366</v>
      </c>
      <c r="O2330" t="s">
        <v>367</v>
      </c>
      <c r="P2330" t="s">
        <v>71</v>
      </c>
      <c r="Q2330" t="s">
        <v>171</v>
      </c>
      <c r="R2330" t="s">
        <v>1872</v>
      </c>
      <c r="S2330" t="s">
        <v>631</v>
      </c>
      <c r="T2330" t="s">
        <v>189</v>
      </c>
      <c r="U2330" t="s">
        <v>174</v>
      </c>
      <c r="V2330" t="s">
        <v>175</v>
      </c>
      <c r="W2330" t="s">
        <v>176</v>
      </c>
      <c r="X2330" t="s">
        <v>177</v>
      </c>
      <c r="Y2330">
        <v>240428368</v>
      </c>
      <c r="Z2330" t="s">
        <v>167</v>
      </c>
      <c r="AA2330">
        <v>1</v>
      </c>
      <c r="AB2330" t="s">
        <v>178</v>
      </c>
      <c r="AC2330">
        <v>87.09</v>
      </c>
      <c r="AD2330">
        <v>87.09</v>
      </c>
      <c r="AE2330">
        <v>5.83</v>
      </c>
      <c r="AF2330">
        <v>507.73</v>
      </c>
      <c r="AG2330">
        <v>507.73</v>
      </c>
      <c r="AH2330">
        <v>295</v>
      </c>
      <c r="AI2330">
        <v>295</v>
      </c>
      <c r="AJ2330">
        <v>212.73</v>
      </c>
      <c r="AK2330">
        <v>212.73</v>
      </c>
      <c r="AL2330">
        <v>41.9</v>
      </c>
      <c r="AM2330">
        <v>-11.66</v>
      </c>
      <c r="AN2330">
        <v>507.73</v>
      </c>
      <c r="AO2330">
        <v>-11.66</v>
      </c>
      <c r="AP2330">
        <v>201.07</v>
      </c>
      <c r="AQ2330">
        <v>201.07</v>
      </c>
      <c r="AR2330">
        <v>40.532586000000002</v>
      </c>
    </row>
    <row r="2331" spans="1:44" x14ac:dyDescent="0.25">
      <c r="A2331" t="s">
        <v>2119</v>
      </c>
      <c r="B2331">
        <v>920</v>
      </c>
      <c r="C2331" t="s">
        <v>165</v>
      </c>
      <c r="D2331" t="s">
        <v>38</v>
      </c>
      <c r="E2331" t="s">
        <v>166</v>
      </c>
      <c r="F2331" t="s">
        <v>167</v>
      </c>
      <c r="G2331">
        <v>240428368</v>
      </c>
      <c r="H2331">
        <v>6583362</v>
      </c>
      <c r="I2331" t="s">
        <v>675</v>
      </c>
      <c r="J2331" t="s">
        <v>647</v>
      </c>
      <c r="K2331" t="s">
        <v>675</v>
      </c>
      <c r="L2331" t="s">
        <v>1871</v>
      </c>
      <c r="M2331" t="s">
        <v>366</v>
      </c>
      <c r="N2331" t="s">
        <v>366</v>
      </c>
      <c r="O2331" t="s">
        <v>367</v>
      </c>
      <c r="P2331" t="s">
        <v>71</v>
      </c>
      <c r="Q2331" t="s">
        <v>171</v>
      </c>
      <c r="R2331" t="s">
        <v>179</v>
      </c>
      <c r="S2331" t="s">
        <v>180</v>
      </c>
      <c r="T2331" t="s">
        <v>181</v>
      </c>
      <c r="U2331" t="s">
        <v>182</v>
      </c>
      <c r="V2331" t="s">
        <v>183</v>
      </c>
      <c r="W2331" t="s">
        <v>176</v>
      </c>
      <c r="X2331" t="s">
        <v>177</v>
      </c>
      <c r="Y2331">
        <v>240428368</v>
      </c>
      <c r="Z2331" t="s">
        <v>167</v>
      </c>
      <c r="AA2331">
        <v>0</v>
      </c>
      <c r="AB2331" t="s">
        <v>178</v>
      </c>
      <c r="AC2331">
        <v>2</v>
      </c>
      <c r="AD2331">
        <v>-2</v>
      </c>
      <c r="AE2331">
        <v>5.83</v>
      </c>
      <c r="AF2331">
        <v>11.66</v>
      </c>
      <c r="AG2331">
        <v>-11.66</v>
      </c>
      <c r="AH2331">
        <v>0</v>
      </c>
      <c r="AI2331">
        <v>0</v>
      </c>
      <c r="AJ2331">
        <v>11.66</v>
      </c>
      <c r="AK2331">
        <v>-11.66</v>
      </c>
      <c r="AL2331">
        <v>0</v>
      </c>
      <c r="AM2331">
        <v>-11.66</v>
      </c>
      <c r="AN2331">
        <v>507.73</v>
      </c>
      <c r="AO2331">
        <v>0</v>
      </c>
      <c r="AP2331">
        <v>0</v>
      </c>
      <c r="AQ2331">
        <v>0</v>
      </c>
      <c r="AR2331">
        <v>0</v>
      </c>
    </row>
    <row r="2332" spans="1:44" x14ac:dyDescent="0.25">
      <c r="A2332" t="s">
        <v>2119</v>
      </c>
      <c r="B2332">
        <v>921</v>
      </c>
      <c r="C2332" t="s">
        <v>165</v>
      </c>
      <c r="D2332" t="s">
        <v>38</v>
      </c>
      <c r="E2332" t="s">
        <v>166</v>
      </c>
      <c r="F2332" t="s">
        <v>167</v>
      </c>
      <c r="G2332">
        <v>240428419</v>
      </c>
      <c r="H2332">
        <v>6583413</v>
      </c>
      <c r="I2332" t="s">
        <v>675</v>
      </c>
      <c r="J2332" t="s">
        <v>647</v>
      </c>
      <c r="K2332" t="s">
        <v>675</v>
      </c>
      <c r="L2332" t="s">
        <v>1873</v>
      </c>
      <c r="M2332" t="s">
        <v>366</v>
      </c>
      <c r="N2332" t="s">
        <v>366</v>
      </c>
      <c r="O2332" t="s">
        <v>367</v>
      </c>
      <c r="P2332" t="s">
        <v>111</v>
      </c>
      <c r="Q2332" t="s">
        <v>171</v>
      </c>
      <c r="R2332" t="s">
        <v>179</v>
      </c>
      <c r="S2332" t="s">
        <v>180</v>
      </c>
      <c r="T2332" t="s">
        <v>181</v>
      </c>
      <c r="U2332" t="s">
        <v>182</v>
      </c>
      <c r="V2332" t="s">
        <v>183</v>
      </c>
      <c r="W2332" t="s">
        <v>176</v>
      </c>
      <c r="X2332" t="s">
        <v>177</v>
      </c>
      <c r="Y2332">
        <v>240428419</v>
      </c>
      <c r="Z2332" t="s">
        <v>167</v>
      </c>
      <c r="AA2332">
        <v>0</v>
      </c>
      <c r="AB2332" t="s">
        <v>190</v>
      </c>
      <c r="AC2332">
        <v>260</v>
      </c>
      <c r="AD2332">
        <v>-260</v>
      </c>
      <c r="AE2332">
        <v>0.13300000000000001</v>
      </c>
      <c r="AF2332">
        <v>34.58</v>
      </c>
      <c r="AG2332">
        <v>-34.58</v>
      </c>
      <c r="AH2332">
        <v>0</v>
      </c>
      <c r="AI2332">
        <v>0</v>
      </c>
      <c r="AJ2332">
        <v>34.58</v>
      </c>
      <c r="AK2332">
        <v>-34.58</v>
      </c>
      <c r="AL2332">
        <v>0</v>
      </c>
      <c r="AM2332">
        <v>-34.58</v>
      </c>
      <c r="AN2332">
        <v>287.27999999999997</v>
      </c>
      <c r="AO2332">
        <v>0</v>
      </c>
      <c r="AP2332">
        <v>0</v>
      </c>
      <c r="AQ2332">
        <v>0</v>
      </c>
      <c r="AR2332">
        <v>0</v>
      </c>
    </row>
    <row r="2333" spans="1:44" x14ac:dyDescent="0.25">
      <c r="A2333" t="s">
        <v>2119</v>
      </c>
      <c r="B2333">
        <v>922</v>
      </c>
      <c r="C2333" t="s">
        <v>165</v>
      </c>
      <c r="D2333" t="s">
        <v>38</v>
      </c>
      <c r="E2333" t="s">
        <v>166</v>
      </c>
      <c r="F2333" t="s">
        <v>167</v>
      </c>
      <c r="G2333">
        <v>240428419</v>
      </c>
      <c r="H2333">
        <v>6583413</v>
      </c>
      <c r="I2333" t="s">
        <v>675</v>
      </c>
      <c r="J2333" t="s">
        <v>647</v>
      </c>
      <c r="K2333" t="s">
        <v>675</v>
      </c>
      <c r="L2333" t="s">
        <v>1873</v>
      </c>
      <c r="M2333" t="s">
        <v>366</v>
      </c>
      <c r="N2333" t="s">
        <v>366</v>
      </c>
      <c r="O2333" t="s">
        <v>367</v>
      </c>
      <c r="P2333" t="s">
        <v>111</v>
      </c>
      <c r="Q2333" t="s">
        <v>171</v>
      </c>
      <c r="R2333" t="s">
        <v>1874</v>
      </c>
      <c r="S2333" t="s">
        <v>1875</v>
      </c>
      <c r="T2333" t="s">
        <v>189</v>
      </c>
      <c r="U2333" t="s">
        <v>174</v>
      </c>
      <c r="V2333" t="s">
        <v>175</v>
      </c>
      <c r="W2333" t="s">
        <v>176</v>
      </c>
      <c r="X2333" t="s">
        <v>177</v>
      </c>
      <c r="Y2333">
        <v>240428419</v>
      </c>
      <c r="Z2333" t="s">
        <v>167</v>
      </c>
      <c r="AA2333">
        <v>2</v>
      </c>
      <c r="AB2333" t="s">
        <v>190</v>
      </c>
      <c r="AC2333">
        <v>1080</v>
      </c>
      <c r="AD2333">
        <v>2160</v>
      </c>
      <c r="AE2333">
        <v>0.13300000000000001</v>
      </c>
      <c r="AF2333">
        <v>143.63999999999999</v>
      </c>
      <c r="AG2333">
        <v>287.27999999999997</v>
      </c>
      <c r="AH2333">
        <v>73.69</v>
      </c>
      <c r="AI2333">
        <v>147.38</v>
      </c>
      <c r="AJ2333">
        <v>69.95</v>
      </c>
      <c r="AK2333">
        <v>139.9</v>
      </c>
      <c r="AL2333">
        <v>48.7</v>
      </c>
      <c r="AM2333">
        <v>-34.58</v>
      </c>
      <c r="AN2333">
        <v>287.27999999999997</v>
      </c>
      <c r="AO2333">
        <v>-34.58</v>
      </c>
      <c r="AP2333">
        <v>52.66</v>
      </c>
      <c r="AQ2333">
        <v>105.32</v>
      </c>
      <c r="AR2333">
        <v>41.677878</v>
      </c>
    </row>
    <row r="2334" spans="1:44" x14ac:dyDescent="0.25">
      <c r="A2334" t="s">
        <v>2119</v>
      </c>
      <c r="B2334">
        <v>923</v>
      </c>
      <c r="C2334" t="s">
        <v>165</v>
      </c>
      <c r="D2334" t="s">
        <v>38</v>
      </c>
      <c r="E2334" t="s">
        <v>166</v>
      </c>
      <c r="F2334" t="s">
        <v>167</v>
      </c>
      <c r="G2334">
        <v>240428420</v>
      </c>
      <c r="H2334">
        <v>6583414</v>
      </c>
      <c r="I2334" t="s">
        <v>675</v>
      </c>
      <c r="J2334" t="s">
        <v>647</v>
      </c>
      <c r="K2334" t="s">
        <v>675</v>
      </c>
      <c r="L2334" t="s">
        <v>1876</v>
      </c>
      <c r="M2334" t="s">
        <v>366</v>
      </c>
      <c r="N2334" t="s">
        <v>366</v>
      </c>
      <c r="O2334" t="s">
        <v>367</v>
      </c>
      <c r="P2334" t="s">
        <v>71</v>
      </c>
      <c r="Q2334" t="s">
        <v>171</v>
      </c>
      <c r="R2334" t="s">
        <v>179</v>
      </c>
      <c r="S2334" t="s">
        <v>184</v>
      </c>
      <c r="T2334" t="s">
        <v>181</v>
      </c>
      <c r="U2334" t="s">
        <v>185</v>
      </c>
      <c r="V2334" t="s">
        <v>186</v>
      </c>
      <c r="W2334" t="s">
        <v>176</v>
      </c>
      <c r="X2334" t="s">
        <v>177</v>
      </c>
      <c r="Y2334">
        <v>240428420</v>
      </c>
      <c r="Z2334" t="s">
        <v>167</v>
      </c>
      <c r="AA2334">
        <v>0</v>
      </c>
      <c r="AB2334" t="s">
        <v>178</v>
      </c>
      <c r="AC2334">
        <v>1.49</v>
      </c>
      <c r="AD2334">
        <v>1.49</v>
      </c>
      <c r="AE2334">
        <v>5.83</v>
      </c>
      <c r="AF2334">
        <v>8.69</v>
      </c>
      <c r="AG2334">
        <v>8.69</v>
      </c>
      <c r="AH2334">
        <v>0</v>
      </c>
      <c r="AI2334">
        <v>0</v>
      </c>
      <c r="AJ2334">
        <v>8.69</v>
      </c>
      <c r="AK2334">
        <v>8.69</v>
      </c>
      <c r="AL2334">
        <v>0</v>
      </c>
      <c r="AM2334">
        <v>8.69</v>
      </c>
      <c r="AN2334">
        <v>334.82</v>
      </c>
      <c r="AO2334">
        <v>0</v>
      </c>
      <c r="AP2334">
        <v>0</v>
      </c>
      <c r="AQ2334">
        <v>0</v>
      </c>
      <c r="AR2334">
        <v>0</v>
      </c>
    </row>
    <row r="2335" spans="1:44" x14ac:dyDescent="0.25">
      <c r="A2335" t="s">
        <v>2119</v>
      </c>
      <c r="B2335">
        <v>924</v>
      </c>
      <c r="C2335" t="s">
        <v>165</v>
      </c>
      <c r="D2335" t="s">
        <v>38</v>
      </c>
      <c r="E2335" t="s">
        <v>166</v>
      </c>
      <c r="F2335" t="s">
        <v>167</v>
      </c>
      <c r="G2335">
        <v>240428420</v>
      </c>
      <c r="H2335">
        <v>6583414</v>
      </c>
      <c r="I2335" t="s">
        <v>675</v>
      </c>
      <c r="J2335" t="s">
        <v>647</v>
      </c>
      <c r="K2335" t="s">
        <v>675</v>
      </c>
      <c r="L2335" t="s">
        <v>1876</v>
      </c>
      <c r="M2335" t="s">
        <v>366</v>
      </c>
      <c r="N2335" t="s">
        <v>366</v>
      </c>
      <c r="O2335" t="s">
        <v>367</v>
      </c>
      <c r="P2335" t="s">
        <v>71</v>
      </c>
      <c r="Q2335" t="s">
        <v>171</v>
      </c>
      <c r="R2335" t="s">
        <v>399</v>
      </c>
      <c r="S2335" t="s">
        <v>379</v>
      </c>
      <c r="T2335" t="s">
        <v>217</v>
      </c>
      <c r="U2335" t="s">
        <v>174</v>
      </c>
      <c r="V2335" t="s">
        <v>175</v>
      </c>
      <c r="W2335" t="s">
        <v>176</v>
      </c>
      <c r="X2335" t="s">
        <v>177</v>
      </c>
      <c r="Y2335">
        <v>240428420</v>
      </c>
      <c r="Z2335" t="s">
        <v>167</v>
      </c>
      <c r="AA2335">
        <v>1</v>
      </c>
      <c r="AB2335" t="s">
        <v>178</v>
      </c>
      <c r="AC2335">
        <v>57.43</v>
      </c>
      <c r="AD2335">
        <v>57.43</v>
      </c>
      <c r="AE2335">
        <v>5.83</v>
      </c>
      <c r="AF2335">
        <v>334.82</v>
      </c>
      <c r="AG2335">
        <v>334.82</v>
      </c>
      <c r="AH2335">
        <v>204.57</v>
      </c>
      <c r="AI2335">
        <v>204.57</v>
      </c>
      <c r="AJ2335">
        <v>130.25</v>
      </c>
      <c r="AK2335">
        <v>130.25</v>
      </c>
      <c r="AL2335">
        <v>38.9</v>
      </c>
      <c r="AM2335">
        <v>8.69</v>
      </c>
      <c r="AN2335">
        <v>334.82</v>
      </c>
      <c r="AO2335">
        <v>8.69</v>
      </c>
      <c r="AP2335">
        <v>138.94</v>
      </c>
      <c r="AQ2335">
        <v>138.94</v>
      </c>
      <c r="AR2335">
        <v>40.447147999999999</v>
      </c>
    </row>
    <row r="2336" spans="1:44" x14ac:dyDescent="0.25">
      <c r="A2336" t="s">
        <v>2119</v>
      </c>
      <c r="B2336">
        <v>925</v>
      </c>
      <c r="C2336" t="s">
        <v>165</v>
      </c>
      <c r="D2336" t="s">
        <v>38</v>
      </c>
      <c r="E2336" t="s">
        <v>166</v>
      </c>
      <c r="F2336" t="s">
        <v>167</v>
      </c>
      <c r="G2336">
        <v>240428464</v>
      </c>
      <c r="H2336">
        <v>6583458</v>
      </c>
      <c r="I2336" t="s">
        <v>675</v>
      </c>
      <c r="J2336" t="s">
        <v>647</v>
      </c>
      <c r="K2336" t="s">
        <v>675</v>
      </c>
      <c r="L2336" t="s">
        <v>1877</v>
      </c>
      <c r="M2336" t="s">
        <v>366</v>
      </c>
      <c r="N2336" t="s">
        <v>366</v>
      </c>
      <c r="O2336" t="s">
        <v>367</v>
      </c>
      <c r="P2336" t="s">
        <v>28</v>
      </c>
      <c r="Q2336" t="s">
        <v>171</v>
      </c>
      <c r="R2336" t="s">
        <v>246</v>
      </c>
      <c r="S2336" t="s">
        <v>247</v>
      </c>
      <c r="T2336" t="s">
        <v>189</v>
      </c>
      <c r="U2336" t="s">
        <v>174</v>
      </c>
      <c r="V2336" t="s">
        <v>175</v>
      </c>
      <c r="W2336" t="s">
        <v>176</v>
      </c>
      <c r="X2336" t="s">
        <v>177</v>
      </c>
      <c r="Y2336">
        <v>240428464</v>
      </c>
      <c r="Z2336" t="s">
        <v>167</v>
      </c>
      <c r="AA2336">
        <v>1</v>
      </c>
      <c r="AB2336" t="s">
        <v>225</v>
      </c>
      <c r="AC2336">
        <v>1541</v>
      </c>
      <c r="AD2336">
        <v>1541</v>
      </c>
      <c r="AE2336">
        <v>0.23</v>
      </c>
      <c r="AF2336">
        <v>354.43</v>
      </c>
      <c r="AG2336">
        <v>354.43</v>
      </c>
      <c r="AH2336">
        <v>215</v>
      </c>
      <c r="AI2336">
        <v>215</v>
      </c>
      <c r="AJ2336">
        <v>139.43</v>
      </c>
      <c r="AK2336">
        <v>139.43</v>
      </c>
      <c r="AL2336">
        <v>39.340000000000003</v>
      </c>
      <c r="AM2336">
        <v>-31.05</v>
      </c>
      <c r="AN2336">
        <v>354.43</v>
      </c>
      <c r="AO2336">
        <v>-31.05</v>
      </c>
      <c r="AP2336">
        <v>108.38</v>
      </c>
      <c r="AQ2336">
        <v>108.38</v>
      </c>
      <c r="AR2336">
        <v>33.514749999999999</v>
      </c>
    </row>
    <row r="2337" spans="1:44" x14ac:dyDescent="0.25">
      <c r="A2337" t="s">
        <v>2119</v>
      </c>
      <c r="B2337">
        <v>926</v>
      </c>
      <c r="C2337" t="s">
        <v>165</v>
      </c>
      <c r="D2337" t="s">
        <v>38</v>
      </c>
      <c r="E2337" t="s">
        <v>166</v>
      </c>
      <c r="F2337" t="s">
        <v>167</v>
      </c>
      <c r="G2337">
        <v>240428464</v>
      </c>
      <c r="H2337">
        <v>6583458</v>
      </c>
      <c r="I2337" t="s">
        <v>675</v>
      </c>
      <c r="J2337" t="s">
        <v>647</v>
      </c>
      <c r="K2337" t="s">
        <v>675</v>
      </c>
      <c r="L2337" t="s">
        <v>1877</v>
      </c>
      <c r="M2337" t="s">
        <v>366</v>
      </c>
      <c r="N2337" t="s">
        <v>366</v>
      </c>
      <c r="O2337" t="s">
        <v>367</v>
      </c>
      <c r="P2337" t="s">
        <v>28</v>
      </c>
      <c r="Q2337" t="s">
        <v>171</v>
      </c>
      <c r="R2337" t="s">
        <v>179</v>
      </c>
      <c r="S2337" t="s">
        <v>180</v>
      </c>
      <c r="T2337" t="s">
        <v>181</v>
      </c>
      <c r="U2337" t="s">
        <v>182</v>
      </c>
      <c r="V2337" t="s">
        <v>183</v>
      </c>
      <c r="W2337" t="s">
        <v>176</v>
      </c>
      <c r="X2337" t="s">
        <v>177</v>
      </c>
      <c r="Y2337">
        <v>240428464</v>
      </c>
      <c r="Z2337" t="s">
        <v>167</v>
      </c>
      <c r="AA2337">
        <v>0</v>
      </c>
      <c r="AB2337" t="s">
        <v>225</v>
      </c>
      <c r="AC2337">
        <v>180</v>
      </c>
      <c r="AD2337">
        <v>-180</v>
      </c>
      <c r="AE2337">
        <v>0.23</v>
      </c>
      <c r="AF2337">
        <v>41.4</v>
      </c>
      <c r="AG2337">
        <v>-41.4</v>
      </c>
      <c r="AH2337">
        <v>0</v>
      </c>
      <c r="AI2337">
        <v>0</v>
      </c>
      <c r="AJ2337">
        <v>41.4</v>
      </c>
      <c r="AK2337">
        <v>-41.4</v>
      </c>
      <c r="AL2337">
        <v>0</v>
      </c>
      <c r="AM2337">
        <v>-31.05</v>
      </c>
      <c r="AN2337">
        <v>354.43</v>
      </c>
      <c r="AO2337">
        <v>0</v>
      </c>
      <c r="AP2337">
        <v>0</v>
      </c>
      <c r="AQ2337">
        <v>0</v>
      </c>
      <c r="AR2337">
        <v>0</v>
      </c>
    </row>
    <row r="2338" spans="1:44" x14ac:dyDescent="0.25">
      <c r="A2338" t="s">
        <v>2119</v>
      </c>
      <c r="B2338">
        <v>927</v>
      </c>
      <c r="C2338" t="s">
        <v>165</v>
      </c>
      <c r="D2338" t="s">
        <v>38</v>
      </c>
      <c r="E2338" t="s">
        <v>166</v>
      </c>
      <c r="F2338" t="s">
        <v>167</v>
      </c>
      <c r="G2338">
        <v>240428464</v>
      </c>
      <c r="H2338">
        <v>6583458</v>
      </c>
      <c r="I2338" t="s">
        <v>675</v>
      </c>
      <c r="J2338" t="s">
        <v>647</v>
      </c>
      <c r="K2338" t="s">
        <v>675</v>
      </c>
      <c r="L2338" t="s">
        <v>1877</v>
      </c>
      <c r="M2338" t="s">
        <v>366</v>
      </c>
      <c r="N2338" t="s">
        <v>366</v>
      </c>
      <c r="O2338" t="s">
        <v>367</v>
      </c>
      <c r="P2338" t="s">
        <v>28</v>
      </c>
      <c r="Q2338" t="s">
        <v>171</v>
      </c>
      <c r="R2338" t="s">
        <v>179</v>
      </c>
      <c r="S2338" t="s">
        <v>184</v>
      </c>
      <c r="T2338" t="s">
        <v>181</v>
      </c>
      <c r="U2338" t="s">
        <v>185</v>
      </c>
      <c r="V2338" t="s">
        <v>186</v>
      </c>
      <c r="W2338" t="s">
        <v>176</v>
      </c>
      <c r="X2338" t="s">
        <v>177</v>
      </c>
      <c r="Y2338">
        <v>240428464</v>
      </c>
      <c r="Z2338" t="s">
        <v>167</v>
      </c>
      <c r="AA2338">
        <v>0</v>
      </c>
      <c r="AB2338" t="s">
        <v>225</v>
      </c>
      <c r="AC2338">
        <v>45</v>
      </c>
      <c r="AD2338">
        <v>45</v>
      </c>
      <c r="AE2338">
        <v>0.23</v>
      </c>
      <c r="AF2338">
        <v>10.35</v>
      </c>
      <c r="AG2338">
        <v>10.35</v>
      </c>
      <c r="AH2338">
        <v>0</v>
      </c>
      <c r="AI2338">
        <v>0</v>
      </c>
      <c r="AJ2338">
        <v>10.35</v>
      </c>
      <c r="AK2338">
        <v>10.35</v>
      </c>
      <c r="AL2338">
        <v>0</v>
      </c>
      <c r="AM2338">
        <v>-31.05</v>
      </c>
      <c r="AN2338">
        <v>354.43</v>
      </c>
      <c r="AO2338">
        <v>0</v>
      </c>
      <c r="AP2338">
        <v>0</v>
      </c>
      <c r="AQ2338">
        <v>0</v>
      </c>
      <c r="AR2338">
        <v>0</v>
      </c>
    </row>
    <row r="2339" spans="1:44" x14ac:dyDescent="0.25">
      <c r="A2339" t="s">
        <v>2119</v>
      </c>
      <c r="B2339">
        <v>928</v>
      </c>
      <c r="C2339" t="s">
        <v>165</v>
      </c>
      <c r="D2339" t="s">
        <v>38</v>
      </c>
      <c r="E2339" t="s">
        <v>166</v>
      </c>
      <c r="F2339" t="s">
        <v>167</v>
      </c>
      <c r="G2339">
        <v>240428483</v>
      </c>
      <c r="H2339">
        <v>6583477</v>
      </c>
      <c r="I2339" t="s">
        <v>675</v>
      </c>
      <c r="J2339" t="s">
        <v>647</v>
      </c>
      <c r="K2339" t="s">
        <v>675</v>
      </c>
      <c r="L2339" t="s">
        <v>1878</v>
      </c>
      <c r="M2339" t="s">
        <v>366</v>
      </c>
      <c r="N2339" t="s">
        <v>366</v>
      </c>
      <c r="O2339" t="s">
        <v>367</v>
      </c>
      <c r="P2339" t="s">
        <v>106</v>
      </c>
      <c r="Q2339" t="s">
        <v>171</v>
      </c>
      <c r="R2339" t="s">
        <v>179</v>
      </c>
      <c r="S2339" t="s">
        <v>180</v>
      </c>
      <c r="T2339" t="s">
        <v>181</v>
      </c>
      <c r="U2339" t="s">
        <v>182</v>
      </c>
      <c r="V2339" t="s">
        <v>183</v>
      </c>
      <c r="W2339" t="s">
        <v>176</v>
      </c>
      <c r="X2339" t="s">
        <v>177</v>
      </c>
      <c r="Y2339">
        <v>240428483</v>
      </c>
      <c r="Z2339" t="s">
        <v>167</v>
      </c>
      <c r="AA2339">
        <v>0</v>
      </c>
      <c r="AB2339" t="s">
        <v>207</v>
      </c>
      <c r="AC2339">
        <v>12</v>
      </c>
      <c r="AD2339">
        <v>-12</v>
      </c>
      <c r="AE2339">
        <v>1.76</v>
      </c>
      <c r="AF2339">
        <v>21.12</v>
      </c>
      <c r="AG2339">
        <v>-21.12</v>
      </c>
      <c r="AH2339">
        <v>0</v>
      </c>
      <c r="AI2339">
        <v>0</v>
      </c>
      <c r="AJ2339">
        <v>21.12</v>
      </c>
      <c r="AK2339">
        <v>-21.12</v>
      </c>
      <c r="AL2339">
        <v>0</v>
      </c>
      <c r="AM2339">
        <v>-12.5</v>
      </c>
      <c r="AN2339">
        <v>660.58</v>
      </c>
      <c r="AO2339">
        <v>0</v>
      </c>
      <c r="AP2339">
        <v>0</v>
      </c>
      <c r="AQ2339">
        <v>0</v>
      </c>
      <c r="AR2339">
        <v>0</v>
      </c>
    </row>
    <row r="2340" spans="1:44" x14ac:dyDescent="0.25">
      <c r="A2340" t="s">
        <v>2119</v>
      </c>
      <c r="B2340">
        <v>929</v>
      </c>
      <c r="C2340" t="s">
        <v>165</v>
      </c>
      <c r="D2340" t="s">
        <v>38</v>
      </c>
      <c r="E2340" t="s">
        <v>166</v>
      </c>
      <c r="F2340" t="s">
        <v>167</v>
      </c>
      <c r="G2340">
        <v>240428483</v>
      </c>
      <c r="H2340">
        <v>6583477</v>
      </c>
      <c r="I2340" t="s">
        <v>675</v>
      </c>
      <c r="J2340" t="s">
        <v>647</v>
      </c>
      <c r="K2340" t="s">
        <v>675</v>
      </c>
      <c r="L2340" t="s">
        <v>1878</v>
      </c>
      <c r="M2340" t="s">
        <v>366</v>
      </c>
      <c r="N2340" t="s">
        <v>366</v>
      </c>
      <c r="O2340" t="s">
        <v>367</v>
      </c>
      <c r="P2340" t="s">
        <v>106</v>
      </c>
      <c r="Q2340" t="s">
        <v>171</v>
      </c>
      <c r="R2340" t="s">
        <v>179</v>
      </c>
      <c r="S2340" t="s">
        <v>184</v>
      </c>
      <c r="T2340" t="s">
        <v>181</v>
      </c>
      <c r="U2340" t="s">
        <v>185</v>
      </c>
      <c r="V2340" t="s">
        <v>186</v>
      </c>
      <c r="W2340" t="s">
        <v>176</v>
      </c>
      <c r="X2340" t="s">
        <v>177</v>
      </c>
      <c r="Y2340">
        <v>240428483</v>
      </c>
      <c r="Z2340" t="s">
        <v>167</v>
      </c>
      <c r="AA2340">
        <v>0</v>
      </c>
      <c r="AB2340" t="s">
        <v>207</v>
      </c>
      <c r="AC2340">
        <v>4.9000000000000004</v>
      </c>
      <c r="AD2340">
        <v>4.9000000000000004</v>
      </c>
      <c r="AE2340">
        <v>1.76</v>
      </c>
      <c r="AF2340">
        <v>8.6199999999999992</v>
      </c>
      <c r="AG2340">
        <v>8.6199999999999992</v>
      </c>
      <c r="AH2340">
        <v>0</v>
      </c>
      <c r="AI2340">
        <v>0</v>
      </c>
      <c r="AJ2340">
        <v>8.6199999999999992</v>
      </c>
      <c r="AK2340">
        <v>8.6199999999999992</v>
      </c>
      <c r="AL2340">
        <v>0</v>
      </c>
      <c r="AM2340">
        <v>-12.5</v>
      </c>
      <c r="AN2340">
        <v>660.58</v>
      </c>
      <c r="AO2340">
        <v>0</v>
      </c>
      <c r="AP2340">
        <v>0</v>
      </c>
      <c r="AQ2340">
        <v>0</v>
      </c>
      <c r="AR2340">
        <v>0</v>
      </c>
    </row>
    <row r="2341" spans="1:44" x14ac:dyDescent="0.25">
      <c r="A2341" t="s">
        <v>2119</v>
      </c>
      <c r="B2341">
        <v>930</v>
      </c>
      <c r="C2341" t="s">
        <v>165</v>
      </c>
      <c r="D2341" t="s">
        <v>38</v>
      </c>
      <c r="E2341" t="s">
        <v>166</v>
      </c>
      <c r="F2341" t="s">
        <v>167</v>
      </c>
      <c r="G2341">
        <v>240428483</v>
      </c>
      <c r="H2341">
        <v>6583477</v>
      </c>
      <c r="I2341" t="s">
        <v>675</v>
      </c>
      <c r="J2341" t="s">
        <v>647</v>
      </c>
      <c r="K2341" t="s">
        <v>675</v>
      </c>
      <c r="L2341" t="s">
        <v>1878</v>
      </c>
      <c r="M2341" t="s">
        <v>366</v>
      </c>
      <c r="N2341" t="s">
        <v>366</v>
      </c>
      <c r="O2341" t="s">
        <v>367</v>
      </c>
      <c r="P2341" t="s">
        <v>106</v>
      </c>
      <c r="Q2341" t="s">
        <v>171</v>
      </c>
      <c r="R2341" t="s">
        <v>289</v>
      </c>
      <c r="S2341" t="s">
        <v>290</v>
      </c>
      <c r="T2341" t="s">
        <v>189</v>
      </c>
      <c r="U2341" t="s">
        <v>174</v>
      </c>
      <c r="V2341" t="s">
        <v>175</v>
      </c>
      <c r="W2341" t="s">
        <v>176</v>
      </c>
      <c r="X2341" t="s">
        <v>177</v>
      </c>
      <c r="Y2341">
        <v>240428483</v>
      </c>
      <c r="Z2341" t="s">
        <v>167</v>
      </c>
      <c r="AA2341">
        <v>1</v>
      </c>
      <c r="AB2341" t="s">
        <v>207</v>
      </c>
      <c r="AC2341">
        <v>375.33</v>
      </c>
      <c r="AD2341">
        <v>375.33</v>
      </c>
      <c r="AE2341">
        <v>1.76</v>
      </c>
      <c r="AF2341">
        <v>660.58</v>
      </c>
      <c r="AG2341">
        <v>660.58</v>
      </c>
      <c r="AH2341">
        <v>400.54</v>
      </c>
      <c r="AI2341">
        <v>400.54</v>
      </c>
      <c r="AJ2341">
        <v>260.04000000000002</v>
      </c>
      <c r="AK2341">
        <v>260.04000000000002</v>
      </c>
      <c r="AL2341">
        <v>39.369999999999997</v>
      </c>
      <c r="AM2341">
        <v>-12.5</v>
      </c>
      <c r="AN2341">
        <v>660.58</v>
      </c>
      <c r="AO2341">
        <v>-12.5</v>
      </c>
      <c r="AP2341">
        <v>247.54</v>
      </c>
      <c r="AQ2341">
        <v>247.54</v>
      </c>
      <c r="AR2341">
        <v>38.195900999999999</v>
      </c>
    </row>
    <row r="2342" spans="1:44" x14ac:dyDescent="0.25">
      <c r="A2342" t="s">
        <v>2119</v>
      </c>
      <c r="B2342">
        <v>931</v>
      </c>
      <c r="C2342" t="s">
        <v>165</v>
      </c>
      <c r="D2342" t="s">
        <v>38</v>
      </c>
      <c r="E2342" t="s">
        <v>166</v>
      </c>
      <c r="F2342" t="s">
        <v>167</v>
      </c>
      <c r="G2342">
        <v>240428484</v>
      </c>
      <c r="H2342">
        <v>6583478</v>
      </c>
      <c r="I2342" t="s">
        <v>675</v>
      </c>
      <c r="J2342" t="s">
        <v>647</v>
      </c>
      <c r="K2342" t="s">
        <v>675</v>
      </c>
      <c r="L2342" t="s">
        <v>1879</v>
      </c>
      <c r="M2342" t="s">
        <v>366</v>
      </c>
      <c r="N2342" t="s">
        <v>366</v>
      </c>
      <c r="O2342" t="s">
        <v>367</v>
      </c>
      <c r="P2342" t="s">
        <v>106</v>
      </c>
      <c r="Q2342" t="s">
        <v>171</v>
      </c>
      <c r="R2342" t="s">
        <v>179</v>
      </c>
      <c r="S2342" t="s">
        <v>184</v>
      </c>
      <c r="T2342" t="s">
        <v>181</v>
      </c>
      <c r="U2342" t="s">
        <v>185</v>
      </c>
      <c r="V2342" t="s">
        <v>186</v>
      </c>
      <c r="W2342" t="s">
        <v>176</v>
      </c>
      <c r="X2342" t="s">
        <v>177</v>
      </c>
      <c r="Y2342">
        <v>240428484</v>
      </c>
      <c r="Z2342" t="s">
        <v>167</v>
      </c>
      <c r="AA2342">
        <v>0</v>
      </c>
      <c r="AB2342" t="s">
        <v>207</v>
      </c>
      <c r="AC2342">
        <v>4.9000000000000004</v>
      </c>
      <c r="AD2342">
        <v>4.9000000000000004</v>
      </c>
      <c r="AE2342">
        <v>1.76</v>
      </c>
      <c r="AF2342">
        <v>8.6199999999999992</v>
      </c>
      <c r="AG2342">
        <v>8.6199999999999992</v>
      </c>
      <c r="AH2342">
        <v>0</v>
      </c>
      <c r="AI2342">
        <v>0</v>
      </c>
      <c r="AJ2342">
        <v>8.6199999999999992</v>
      </c>
      <c r="AK2342">
        <v>8.6199999999999992</v>
      </c>
      <c r="AL2342">
        <v>0</v>
      </c>
      <c r="AM2342">
        <v>8.6199999999999992</v>
      </c>
      <c r="AN2342">
        <v>331.09</v>
      </c>
      <c r="AO2342">
        <v>0</v>
      </c>
      <c r="AP2342">
        <v>0</v>
      </c>
      <c r="AQ2342">
        <v>0</v>
      </c>
      <c r="AR2342">
        <v>0</v>
      </c>
    </row>
    <row r="2343" spans="1:44" x14ac:dyDescent="0.25">
      <c r="A2343" t="s">
        <v>2119</v>
      </c>
      <c r="B2343">
        <v>932</v>
      </c>
      <c r="C2343" t="s">
        <v>165</v>
      </c>
      <c r="D2343" t="s">
        <v>38</v>
      </c>
      <c r="E2343" t="s">
        <v>166</v>
      </c>
      <c r="F2343" t="s">
        <v>167</v>
      </c>
      <c r="G2343">
        <v>240428484</v>
      </c>
      <c r="H2343">
        <v>6583478</v>
      </c>
      <c r="I2343" t="s">
        <v>675</v>
      </c>
      <c r="J2343" t="s">
        <v>647</v>
      </c>
      <c r="K2343" t="s">
        <v>675</v>
      </c>
      <c r="L2343" t="s">
        <v>1879</v>
      </c>
      <c r="M2343" t="s">
        <v>366</v>
      </c>
      <c r="N2343" t="s">
        <v>366</v>
      </c>
      <c r="O2343" t="s">
        <v>367</v>
      </c>
      <c r="P2343" t="s">
        <v>106</v>
      </c>
      <c r="Q2343" t="s">
        <v>171</v>
      </c>
      <c r="R2343" t="s">
        <v>580</v>
      </c>
      <c r="S2343" t="s">
        <v>581</v>
      </c>
      <c r="T2343" t="s">
        <v>189</v>
      </c>
      <c r="U2343" t="s">
        <v>174</v>
      </c>
      <c r="V2343" t="s">
        <v>175</v>
      </c>
      <c r="W2343" t="s">
        <v>176</v>
      </c>
      <c r="X2343" t="s">
        <v>177</v>
      </c>
      <c r="Y2343">
        <v>240428484</v>
      </c>
      <c r="Z2343" t="s">
        <v>167</v>
      </c>
      <c r="AA2343">
        <v>1</v>
      </c>
      <c r="AB2343" t="s">
        <v>207</v>
      </c>
      <c r="AC2343">
        <v>188.12</v>
      </c>
      <c r="AD2343">
        <v>188.12</v>
      </c>
      <c r="AE2343">
        <v>1.76</v>
      </c>
      <c r="AF2343">
        <v>331.09</v>
      </c>
      <c r="AG2343">
        <v>331.09</v>
      </c>
      <c r="AH2343">
        <v>194.33</v>
      </c>
      <c r="AI2343">
        <v>194.33</v>
      </c>
      <c r="AJ2343">
        <v>136.76</v>
      </c>
      <c r="AK2343">
        <v>136.76</v>
      </c>
      <c r="AL2343">
        <v>41.31</v>
      </c>
      <c r="AM2343">
        <v>8.6199999999999992</v>
      </c>
      <c r="AN2343">
        <v>331.09</v>
      </c>
      <c r="AO2343">
        <v>8.6199999999999992</v>
      </c>
      <c r="AP2343">
        <v>145.38</v>
      </c>
      <c r="AQ2343">
        <v>145.38</v>
      </c>
      <c r="AR2343">
        <v>42.795324999999998</v>
      </c>
    </row>
    <row r="2344" spans="1:44" x14ac:dyDescent="0.25">
      <c r="A2344" t="s">
        <v>2119</v>
      </c>
      <c r="B2344">
        <v>933</v>
      </c>
      <c r="C2344" t="s">
        <v>165</v>
      </c>
      <c r="D2344" t="s">
        <v>38</v>
      </c>
      <c r="E2344" t="s">
        <v>166</v>
      </c>
      <c r="F2344" t="s">
        <v>167</v>
      </c>
      <c r="G2344">
        <v>240428485</v>
      </c>
      <c r="H2344">
        <v>6583479</v>
      </c>
      <c r="I2344" t="s">
        <v>675</v>
      </c>
      <c r="J2344" t="s">
        <v>647</v>
      </c>
      <c r="K2344" t="s">
        <v>675</v>
      </c>
      <c r="L2344" t="s">
        <v>1880</v>
      </c>
      <c r="M2344" t="s">
        <v>366</v>
      </c>
      <c r="N2344" t="s">
        <v>366</v>
      </c>
      <c r="O2344" t="s">
        <v>367</v>
      </c>
      <c r="P2344" t="s">
        <v>111</v>
      </c>
      <c r="Q2344" t="s">
        <v>171</v>
      </c>
      <c r="R2344" t="s">
        <v>179</v>
      </c>
      <c r="S2344" t="s">
        <v>180</v>
      </c>
      <c r="T2344" t="s">
        <v>181</v>
      </c>
      <c r="U2344" t="s">
        <v>182</v>
      </c>
      <c r="V2344" t="s">
        <v>183</v>
      </c>
      <c r="W2344" t="s">
        <v>176</v>
      </c>
      <c r="X2344" t="s">
        <v>177</v>
      </c>
      <c r="Y2344">
        <v>240428485</v>
      </c>
      <c r="Z2344" t="s">
        <v>167</v>
      </c>
      <c r="AA2344">
        <v>0</v>
      </c>
      <c r="AB2344" t="s">
        <v>190</v>
      </c>
      <c r="AC2344">
        <v>107</v>
      </c>
      <c r="AD2344">
        <v>-107</v>
      </c>
      <c r="AE2344">
        <v>0.13300000000000001</v>
      </c>
      <c r="AF2344">
        <v>14.23</v>
      </c>
      <c r="AG2344">
        <v>-14.23</v>
      </c>
      <c r="AH2344">
        <v>0</v>
      </c>
      <c r="AI2344">
        <v>0</v>
      </c>
      <c r="AJ2344">
        <v>14.23</v>
      </c>
      <c r="AK2344">
        <v>-14.23</v>
      </c>
      <c r="AL2344">
        <v>0</v>
      </c>
      <c r="AM2344">
        <v>-13.56</v>
      </c>
      <c r="AN2344">
        <v>118.37</v>
      </c>
      <c r="AO2344">
        <v>0</v>
      </c>
      <c r="AP2344">
        <v>0</v>
      </c>
      <c r="AQ2344">
        <v>0</v>
      </c>
      <c r="AR2344">
        <v>0</v>
      </c>
    </row>
    <row r="2345" spans="1:44" x14ac:dyDescent="0.25">
      <c r="A2345" t="s">
        <v>2119</v>
      </c>
      <c r="B2345">
        <v>934</v>
      </c>
      <c r="C2345" t="s">
        <v>165</v>
      </c>
      <c r="D2345" t="s">
        <v>38</v>
      </c>
      <c r="E2345" t="s">
        <v>166</v>
      </c>
      <c r="F2345" t="s">
        <v>167</v>
      </c>
      <c r="G2345">
        <v>240428485</v>
      </c>
      <c r="H2345">
        <v>6583479</v>
      </c>
      <c r="I2345" t="s">
        <v>675</v>
      </c>
      <c r="J2345" t="s">
        <v>647</v>
      </c>
      <c r="K2345" t="s">
        <v>675</v>
      </c>
      <c r="L2345" t="s">
        <v>1880</v>
      </c>
      <c r="M2345" t="s">
        <v>366</v>
      </c>
      <c r="N2345" t="s">
        <v>366</v>
      </c>
      <c r="O2345" t="s">
        <v>367</v>
      </c>
      <c r="P2345" t="s">
        <v>111</v>
      </c>
      <c r="Q2345" t="s">
        <v>171</v>
      </c>
      <c r="R2345" t="s">
        <v>179</v>
      </c>
      <c r="S2345" t="s">
        <v>184</v>
      </c>
      <c r="T2345" t="s">
        <v>181</v>
      </c>
      <c r="U2345" t="s">
        <v>185</v>
      </c>
      <c r="V2345" t="s">
        <v>186</v>
      </c>
      <c r="W2345" t="s">
        <v>176</v>
      </c>
      <c r="X2345" t="s">
        <v>177</v>
      </c>
      <c r="Y2345">
        <v>240428485</v>
      </c>
      <c r="Z2345" t="s">
        <v>167</v>
      </c>
      <c r="AA2345">
        <v>0</v>
      </c>
      <c r="AB2345" t="s">
        <v>190</v>
      </c>
      <c r="AC2345">
        <v>5</v>
      </c>
      <c r="AD2345">
        <v>5</v>
      </c>
      <c r="AE2345">
        <v>0.13300000000000001</v>
      </c>
      <c r="AF2345">
        <v>0.67</v>
      </c>
      <c r="AG2345">
        <v>0.67</v>
      </c>
      <c r="AH2345">
        <v>0</v>
      </c>
      <c r="AI2345">
        <v>0</v>
      </c>
      <c r="AJ2345">
        <v>0.67</v>
      </c>
      <c r="AK2345">
        <v>0.67</v>
      </c>
      <c r="AL2345">
        <v>0</v>
      </c>
      <c r="AM2345">
        <v>-13.56</v>
      </c>
      <c r="AN2345">
        <v>118.37</v>
      </c>
      <c r="AO2345">
        <v>0</v>
      </c>
      <c r="AP2345">
        <v>0</v>
      </c>
      <c r="AQ2345">
        <v>0</v>
      </c>
      <c r="AR2345">
        <v>0</v>
      </c>
    </row>
    <row r="2346" spans="1:44" x14ac:dyDescent="0.25">
      <c r="A2346" t="s">
        <v>2119</v>
      </c>
      <c r="B2346">
        <v>935</v>
      </c>
      <c r="C2346" t="s">
        <v>165</v>
      </c>
      <c r="D2346" t="s">
        <v>38</v>
      </c>
      <c r="E2346" t="s">
        <v>166</v>
      </c>
      <c r="F2346" t="s">
        <v>167</v>
      </c>
      <c r="G2346">
        <v>240428485</v>
      </c>
      <c r="H2346">
        <v>6583479</v>
      </c>
      <c r="I2346" t="s">
        <v>675</v>
      </c>
      <c r="J2346" t="s">
        <v>647</v>
      </c>
      <c r="K2346" t="s">
        <v>675</v>
      </c>
      <c r="L2346" t="s">
        <v>1880</v>
      </c>
      <c r="M2346" t="s">
        <v>366</v>
      </c>
      <c r="N2346" t="s">
        <v>366</v>
      </c>
      <c r="O2346" t="s">
        <v>367</v>
      </c>
      <c r="P2346" t="s">
        <v>111</v>
      </c>
      <c r="Q2346" t="s">
        <v>171</v>
      </c>
      <c r="R2346" t="s">
        <v>282</v>
      </c>
      <c r="S2346" t="s">
        <v>283</v>
      </c>
      <c r="T2346" t="s">
        <v>189</v>
      </c>
      <c r="U2346" t="s">
        <v>174</v>
      </c>
      <c r="V2346" t="s">
        <v>175</v>
      </c>
      <c r="W2346" t="s">
        <v>176</v>
      </c>
      <c r="X2346" t="s">
        <v>177</v>
      </c>
      <c r="Y2346">
        <v>240428485</v>
      </c>
      <c r="Z2346" t="s">
        <v>167</v>
      </c>
      <c r="AA2346">
        <v>1</v>
      </c>
      <c r="AB2346" t="s">
        <v>190</v>
      </c>
      <c r="AC2346">
        <v>890</v>
      </c>
      <c r="AD2346">
        <v>890</v>
      </c>
      <c r="AE2346">
        <v>0.13300000000000001</v>
      </c>
      <c r="AF2346">
        <v>118.37</v>
      </c>
      <c r="AG2346">
        <v>118.37</v>
      </c>
      <c r="AH2346">
        <v>43.6</v>
      </c>
      <c r="AI2346">
        <v>43.6</v>
      </c>
      <c r="AJ2346">
        <v>74.77</v>
      </c>
      <c r="AK2346">
        <v>74.77</v>
      </c>
      <c r="AL2346">
        <v>63.17</v>
      </c>
      <c r="AM2346">
        <v>-13.56</v>
      </c>
      <c r="AN2346">
        <v>118.37</v>
      </c>
      <c r="AO2346">
        <v>-13.56</v>
      </c>
      <c r="AP2346">
        <v>61.21</v>
      </c>
      <c r="AQ2346">
        <v>61.21</v>
      </c>
      <c r="AR2346">
        <v>58.400914999999998</v>
      </c>
    </row>
    <row r="2347" spans="1:44" x14ac:dyDescent="0.25">
      <c r="A2347" t="s">
        <v>2119</v>
      </c>
      <c r="B2347">
        <v>936</v>
      </c>
      <c r="C2347" t="s">
        <v>165</v>
      </c>
      <c r="D2347" t="s">
        <v>38</v>
      </c>
      <c r="E2347" t="s">
        <v>166</v>
      </c>
      <c r="F2347" t="s">
        <v>167</v>
      </c>
      <c r="G2347">
        <v>240428539</v>
      </c>
      <c r="H2347">
        <v>6583533</v>
      </c>
      <c r="I2347" t="s">
        <v>675</v>
      </c>
      <c r="J2347" t="s">
        <v>647</v>
      </c>
      <c r="K2347" t="s">
        <v>675</v>
      </c>
      <c r="L2347" t="s">
        <v>1881</v>
      </c>
      <c r="M2347" t="s">
        <v>366</v>
      </c>
      <c r="N2347" t="s">
        <v>366</v>
      </c>
      <c r="O2347" t="s">
        <v>367</v>
      </c>
      <c r="P2347" t="s">
        <v>106</v>
      </c>
      <c r="Q2347" t="s">
        <v>171</v>
      </c>
      <c r="R2347" t="s">
        <v>191</v>
      </c>
      <c r="S2347" t="s">
        <v>192</v>
      </c>
      <c r="T2347" t="s">
        <v>173</v>
      </c>
      <c r="U2347" t="s">
        <v>174</v>
      </c>
      <c r="V2347" t="s">
        <v>175</v>
      </c>
      <c r="W2347" t="s">
        <v>176</v>
      </c>
      <c r="X2347" t="s">
        <v>177</v>
      </c>
      <c r="Y2347">
        <v>240428539</v>
      </c>
      <c r="Z2347" t="s">
        <v>167</v>
      </c>
      <c r="AA2347">
        <v>1</v>
      </c>
      <c r="AB2347" t="s">
        <v>207</v>
      </c>
      <c r="AC2347">
        <v>89.91</v>
      </c>
      <c r="AD2347">
        <v>89.91</v>
      </c>
      <c r="AE2347">
        <v>1.76</v>
      </c>
      <c r="AF2347">
        <v>158.24</v>
      </c>
      <c r="AG2347">
        <v>158.24</v>
      </c>
      <c r="AH2347">
        <v>81.69</v>
      </c>
      <c r="AI2347">
        <v>81.69</v>
      </c>
      <c r="AJ2347">
        <v>76.55</v>
      </c>
      <c r="AK2347">
        <v>76.55</v>
      </c>
      <c r="AL2347">
        <v>48.38</v>
      </c>
      <c r="AM2347">
        <v>8.6199999999999992</v>
      </c>
      <c r="AN2347">
        <v>158.24</v>
      </c>
      <c r="AO2347">
        <v>8.6199999999999992</v>
      </c>
      <c r="AP2347">
        <v>85.17</v>
      </c>
      <c r="AQ2347">
        <v>85.17</v>
      </c>
      <c r="AR2347">
        <v>51.042789999999997</v>
      </c>
    </row>
    <row r="2348" spans="1:44" x14ac:dyDescent="0.25">
      <c r="A2348" t="s">
        <v>2119</v>
      </c>
      <c r="B2348">
        <v>937</v>
      </c>
      <c r="C2348" t="s">
        <v>165</v>
      </c>
      <c r="D2348" t="s">
        <v>38</v>
      </c>
      <c r="E2348" t="s">
        <v>166</v>
      </c>
      <c r="F2348" t="s">
        <v>167</v>
      </c>
      <c r="G2348">
        <v>240428539</v>
      </c>
      <c r="H2348">
        <v>6583533</v>
      </c>
      <c r="I2348" t="s">
        <v>675</v>
      </c>
      <c r="J2348" t="s">
        <v>647</v>
      </c>
      <c r="K2348" t="s">
        <v>675</v>
      </c>
      <c r="L2348" t="s">
        <v>1881</v>
      </c>
      <c r="M2348" t="s">
        <v>366</v>
      </c>
      <c r="N2348" t="s">
        <v>366</v>
      </c>
      <c r="O2348" t="s">
        <v>367</v>
      </c>
      <c r="P2348" t="s">
        <v>106</v>
      </c>
      <c r="Q2348" t="s">
        <v>171</v>
      </c>
      <c r="R2348" t="s">
        <v>179</v>
      </c>
      <c r="S2348" t="s">
        <v>184</v>
      </c>
      <c r="T2348" t="s">
        <v>181</v>
      </c>
      <c r="U2348" t="s">
        <v>185</v>
      </c>
      <c r="V2348" t="s">
        <v>186</v>
      </c>
      <c r="W2348" t="s">
        <v>176</v>
      </c>
      <c r="X2348" t="s">
        <v>177</v>
      </c>
      <c r="Y2348">
        <v>240428539</v>
      </c>
      <c r="Z2348" t="s">
        <v>167</v>
      </c>
      <c r="AA2348">
        <v>0</v>
      </c>
      <c r="AB2348" t="s">
        <v>207</v>
      </c>
      <c r="AC2348">
        <v>4.9000000000000004</v>
      </c>
      <c r="AD2348">
        <v>4.9000000000000004</v>
      </c>
      <c r="AE2348">
        <v>1.76</v>
      </c>
      <c r="AF2348">
        <v>8.6199999999999992</v>
      </c>
      <c r="AG2348">
        <v>8.6199999999999992</v>
      </c>
      <c r="AH2348">
        <v>0</v>
      </c>
      <c r="AI2348">
        <v>0</v>
      </c>
      <c r="AJ2348">
        <v>8.6199999999999992</v>
      </c>
      <c r="AK2348">
        <v>8.6199999999999992</v>
      </c>
      <c r="AL2348">
        <v>0</v>
      </c>
      <c r="AM2348">
        <v>8.6199999999999992</v>
      </c>
      <c r="AN2348">
        <v>158.24</v>
      </c>
      <c r="AO2348">
        <v>0</v>
      </c>
      <c r="AP2348">
        <v>0</v>
      </c>
      <c r="AQ2348">
        <v>0</v>
      </c>
      <c r="AR2348">
        <v>0</v>
      </c>
    </row>
    <row r="2349" spans="1:44" x14ac:dyDescent="0.25">
      <c r="A2349" t="s">
        <v>2119</v>
      </c>
      <c r="B2349">
        <v>938</v>
      </c>
      <c r="C2349" t="s">
        <v>165</v>
      </c>
      <c r="D2349" t="s">
        <v>38</v>
      </c>
      <c r="E2349" t="s">
        <v>166</v>
      </c>
      <c r="F2349" t="s">
        <v>167</v>
      </c>
      <c r="G2349">
        <v>240428634</v>
      </c>
      <c r="H2349">
        <v>6583628</v>
      </c>
      <c r="I2349" t="s">
        <v>675</v>
      </c>
      <c r="J2349" t="s">
        <v>647</v>
      </c>
      <c r="K2349" t="s">
        <v>675</v>
      </c>
      <c r="L2349" t="s">
        <v>1882</v>
      </c>
      <c r="M2349" t="s">
        <v>366</v>
      </c>
      <c r="N2349" t="s">
        <v>366</v>
      </c>
      <c r="O2349" t="s">
        <v>367</v>
      </c>
      <c r="P2349" t="s">
        <v>106</v>
      </c>
      <c r="Q2349" t="s">
        <v>171</v>
      </c>
      <c r="R2349" t="s">
        <v>580</v>
      </c>
      <c r="S2349" t="s">
        <v>581</v>
      </c>
      <c r="T2349" t="s">
        <v>189</v>
      </c>
      <c r="U2349" t="s">
        <v>174</v>
      </c>
      <c r="V2349" t="s">
        <v>175</v>
      </c>
      <c r="W2349" t="s">
        <v>176</v>
      </c>
      <c r="X2349" t="s">
        <v>177</v>
      </c>
      <c r="Y2349">
        <v>240428634</v>
      </c>
      <c r="Z2349" t="s">
        <v>167</v>
      </c>
      <c r="AA2349">
        <v>1</v>
      </c>
      <c r="AB2349" t="s">
        <v>207</v>
      </c>
      <c r="AC2349">
        <v>188.12</v>
      </c>
      <c r="AD2349">
        <v>188.12</v>
      </c>
      <c r="AE2349">
        <v>1.76</v>
      </c>
      <c r="AF2349">
        <v>331.09</v>
      </c>
      <c r="AG2349">
        <v>331.09</v>
      </c>
      <c r="AH2349">
        <v>194.32</v>
      </c>
      <c r="AI2349">
        <v>194.32</v>
      </c>
      <c r="AJ2349">
        <v>136.77000000000001</v>
      </c>
      <c r="AK2349">
        <v>136.77000000000001</v>
      </c>
      <c r="AL2349">
        <v>41.31</v>
      </c>
      <c r="AM2349">
        <v>8.6199999999999992</v>
      </c>
      <c r="AN2349">
        <v>331.09</v>
      </c>
      <c r="AO2349">
        <v>8.6199999999999992</v>
      </c>
      <c r="AP2349">
        <v>145.38999999999999</v>
      </c>
      <c r="AQ2349">
        <v>145.38999999999999</v>
      </c>
      <c r="AR2349">
        <v>42.798268999999998</v>
      </c>
    </row>
    <row r="2350" spans="1:44" x14ac:dyDescent="0.25">
      <c r="A2350" t="s">
        <v>2119</v>
      </c>
      <c r="B2350">
        <v>939</v>
      </c>
      <c r="C2350" t="s">
        <v>165</v>
      </c>
      <c r="D2350" t="s">
        <v>38</v>
      </c>
      <c r="E2350" t="s">
        <v>166</v>
      </c>
      <c r="F2350" t="s">
        <v>167</v>
      </c>
      <c r="G2350">
        <v>240428634</v>
      </c>
      <c r="H2350">
        <v>6583628</v>
      </c>
      <c r="I2350" t="s">
        <v>675</v>
      </c>
      <c r="J2350" t="s">
        <v>647</v>
      </c>
      <c r="K2350" t="s">
        <v>675</v>
      </c>
      <c r="L2350" t="s">
        <v>1882</v>
      </c>
      <c r="M2350" t="s">
        <v>366</v>
      </c>
      <c r="N2350" t="s">
        <v>366</v>
      </c>
      <c r="O2350" t="s">
        <v>367</v>
      </c>
      <c r="P2350" t="s">
        <v>106</v>
      </c>
      <c r="Q2350" t="s">
        <v>171</v>
      </c>
      <c r="R2350" t="s">
        <v>179</v>
      </c>
      <c r="S2350" t="s">
        <v>184</v>
      </c>
      <c r="T2350" t="s">
        <v>181</v>
      </c>
      <c r="U2350" t="s">
        <v>185</v>
      </c>
      <c r="V2350" t="s">
        <v>186</v>
      </c>
      <c r="W2350" t="s">
        <v>176</v>
      </c>
      <c r="X2350" t="s">
        <v>177</v>
      </c>
      <c r="Y2350">
        <v>240428634</v>
      </c>
      <c r="Z2350" t="s">
        <v>167</v>
      </c>
      <c r="AA2350">
        <v>0</v>
      </c>
      <c r="AB2350" t="s">
        <v>207</v>
      </c>
      <c r="AC2350">
        <v>4.9000000000000004</v>
      </c>
      <c r="AD2350">
        <v>4.9000000000000004</v>
      </c>
      <c r="AE2350">
        <v>1.76</v>
      </c>
      <c r="AF2350">
        <v>8.6199999999999992</v>
      </c>
      <c r="AG2350">
        <v>8.6199999999999992</v>
      </c>
      <c r="AH2350">
        <v>0</v>
      </c>
      <c r="AI2350">
        <v>0</v>
      </c>
      <c r="AJ2350">
        <v>8.6199999999999992</v>
      </c>
      <c r="AK2350">
        <v>8.6199999999999992</v>
      </c>
      <c r="AL2350">
        <v>0</v>
      </c>
      <c r="AM2350">
        <v>8.6199999999999992</v>
      </c>
      <c r="AN2350">
        <v>331.09</v>
      </c>
      <c r="AO2350">
        <v>0</v>
      </c>
      <c r="AP2350">
        <v>0</v>
      </c>
      <c r="AQ2350">
        <v>0</v>
      </c>
      <c r="AR2350">
        <v>0</v>
      </c>
    </row>
    <row r="2351" spans="1:44" x14ac:dyDescent="0.25">
      <c r="A2351" t="s">
        <v>2119</v>
      </c>
      <c r="B2351">
        <v>940</v>
      </c>
      <c r="C2351" t="s">
        <v>165</v>
      </c>
      <c r="D2351" t="s">
        <v>38</v>
      </c>
      <c r="E2351" t="s">
        <v>166</v>
      </c>
      <c r="F2351" t="s">
        <v>167</v>
      </c>
      <c r="G2351">
        <v>240428735</v>
      </c>
      <c r="H2351">
        <v>6583729</v>
      </c>
      <c r="I2351" t="s">
        <v>675</v>
      </c>
      <c r="J2351" t="s">
        <v>647</v>
      </c>
      <c r="K2351" t="s">
        <v>675</v>
      </c>
      <c r="L2351" t="s">
        <v>1883</v>
      </c>
      <c r="M2351" t="s">
        <v>366</v>
      </c>
      <c r="N2351" t="s">
        <v>366</v>
      </c>
      <c r="O2351" t="s">
        <v>367</v>
      </c>
      <c r="P2351" t="s">
        <v>71</v>
      </c>
      <c r="Q2351" t="s">
        <v>171</v>
      </c>
      <c r="R2351" t="s">
        <v>179</v>
      </c>
      <c r="S2351" t="s">
        <v>184</v>
      </c>
      <c r="T2351" t="s">
        <v>181</v>
      </c>
      <c r="U2351" t="s">
        <v>185</v>
      </c>
      <c r="V2351" t="s">
        <v>186</v>
      </c>
      <c r="W2351" t="s">
        <v>176</v>
      </c>
      <c r="X2351" t="s">
        <v>177</v>
      </c>
      <c r="Y2351">
        <v>240428735</v>
      </c>
      <c r="Z2351" t="s">
        <v>167</v>
      </c>
      <c r="AA2351">
        <v>0</v>
      </c>
      <c r="AB2351" t="s">
        <v>178</v>
      </c>
      <c r="AC2351">
        <v>1.49</v>
      </c>
      <c r="AD2351">
        <v>1.49</v>
      </c>
      <c r="AE2351">
        <v>5.83</v>
      </c>
      <c r="AF2351">
        <v>8.69</v>
      </c>
      <c r="AG2351">
        <v>8.69</v>
      </c>
      <c r="AH2351">
        <v>0</v>
      </c>
      <c r="AI2351">
        <v>0</v>
      </c>
      <c r="AJ2351">
        <v>8.69</v>
      </c>
      <c r="AK2351">
        <v>8.69</v>
      </c>
      <c r="AL2351">
        <v>0</v>
      </c>
      <c r="AM2351">
        <v>8.69</v>
      </c>
      <c r="AN2351">
        <v>272.61</v>
      </c>
      <c r="AO2351">
        <v>0</v>
      </c>
      <c r="AP2351">
        <v>0</v>
      </c>
      <c r="AQ2351">
        <v>0</v>
      </c>
      <c r="AR2351">
        <v>0</v>
      </c>
    </row>
    <row r="2352" spans="1:44" x14ac:dyDescent="0.25">
      <c r="A2352" t="s">
        <v>2119</v>
      </c>
      <c r="B2352">
        <v>941</v>
      </c>
      <c r="C2352" t="s">
        <v>165</v>
      </c>
      <c r="D2352" t="s">
        <v>38</v>
      </c>
      <c r="E2352" t="s">
        <v>166</v>
      </c>
      <c r="F2352" t="s">
        <v>167</v>
      </c>
      <c r="G2352">
        <v>240428735</v>
      </c>
      <c r="H2352">
        <v>6583729</v>
      </c>
      <c r="I2352" t="s">
        <v>675</v>
      </c>
      <c r="J2352" t="s">
        <v>647</v>
      </c>
      <c r="K2352" t="s">
        <v>675</v>
      </c>
      <c r="L2352" t="s">
        <v>1883</v>
      </c>
      <c r="M2352" t="s">
        <v>366</v>
      </c>
      <c r="N2352" t="s">
        <v>366</v>
      </c>
      <c r="O2352" t="s">
        <v>367</v>
      </c>
      <c r="P2352" t="s">
        <v>71</v>
      </c>
      <c r="Q2352" t="s">
        <v>171</v>
      </c>
      <c r="R2352" t="s">
        <v>408</v>
      </c>
      <c r="S2352" t="s">
        <v>409</v>
      </c>
      <c r="T2352" t="s">
        <v>189</v>
      </c>
      <c r="U2352" t="s">
        <v>174</v>
      </c>
      <c r="V2352" t="s">
        <v>175</v>
      </c>
      <c r="W2352" t="s">
        <v>176</v>
      </c>
      <c r="X2352" t="s">
        <v>177</v>
      </c>
      <c r="Y2352">
        <v>240428735</v>
      </c>
      <c r="Z2352" t="s">
        <v>167</v>
      </c>
      <c r="AA2352">
        <v>1</v>
      </c>
      <c r="AB2352" t="s">
        <v>178</v>
      </c>
      <c r="AC2352">
        <v>46.76</v>
      </c>
      <c r="AD2352">
        <v>46.76</v>
      </c>
      <c r="AE2352">
        <v>5.83</v>
      </c>
      <c r="AF2352">
        <v>272.61</v>
      </c>
      <c r="AG2352">
        <v>272.61</v>
      </c>
      <c r="AH2352">
        <v>130</v>
      </c>
      <c r="AI2352">
        <v>130</v>
      </c>
      <c r="AJ2352">
        <v>142.61000000000001</v>
      </c>
      <c r="AK2352">
        <v>142.61000000000001</v>
      </c>
      <c r="AL2352">
        <v>52.31</v>
      </c>
      <c r="AM2352">
        <v>8.69</v>
      </c>
      <c r="AN2352">
        <v>272.61</v>
      </c>
      <c r="AO2352">
        <v>8.69</v>
      </c>
      <c r="AP2352">
        <v>151.30000000000001</v>
      </c>
      <c r="AQ2352">
        <v>151.30000000000001</v>
      </c>
      <c r="AR2352">
        <v>53.785992999999998</v>
      </c>
    </row>
    <row r="2353" spans="1:44" x14ac:dyDescent="0.25">
      <c r="A2353" t="s">
        <v>2119</v>
      </c>
      <c r="B2353">
        <v>942</v>
      </c>
      <c r="C2353" t="s">
        <v>165</v>
      </c>
      <c r="D2353" t="s">
        <v>38</v>
      </c>
      <c r="E2353" t="s">
        <v>166</v>
      </c>
      <c r="F2353" t="s">
        <v>167</v>
      </c>
      <c r="G2353">
        <v>240428736</v>
      </c>
      <c r="H2353">
        <v>6583730</v>
      </c>
      <c r="I2353" t="s">
        <v>675</v>
      </c>
      <c r="J2353" t="s">
        <v>647</v>
      </c>
      <c r="K2353" t="s">
        <v>675</v>
      </c>
      <c r="L2353" t="s">
        <v>1884</v>
      </c>
      <c r="M2353" t="s">
        <v>366</v>
      </c>
      <c r="N2353" t="s">
        <v>366</v>
      </c>
      <c r="O2353" t="s">
        <v>367</v>
      </c>
      <c r="P2353" t="s">
        <v>111</v>
      </c>
      <c r="Q2353" t="s">
        <v>171</v>
      </c>
      <c r="R2353" t="s">
        <v>179</v>
      </c>
      <c r="S2353" t="s">
        <v>180</v>
      </c>
      <c r="T2353" t="s">
        <v>181</v>
      </c>
      <c r="U2353" t="s">
        <v>182</v>
      </c>
      <c r="V2353" t="s">
        <v>183</v>
      </c>
      <c r="W2353" t="s">
        <v>176</v>
      </c>
      <c r="X2353" t="s">
        <v>177</v>
      </c>
      <c r="Y2353">
        <v>240428736</v>
      </c>
      <c r="Z2353" t="s">
        <v>167</v>
      </c>
      <c r="AA2353">
        <v>0</v>
      </c>
      <c r="AB2353" t="s">
        <v>190</v>
      </c>
      <c r="AC2353">
        <v>93</v>
      </c>
      <c r="AD2353">
        <v>-93</v>
      </c>
      <c r="AE2353">
        <v>0.13300000000000001</v>
      </c>
      <c r="AF2353">
        <v>12.37</v>
      </c>
      <c r="AG2353">
        <v>-12.37</v>
      </c>
      <c r="AH2353">
        <v>0</v>
      </c>
      <c r="AI2353">
        <v>0</v>
      </c>
      <c r="AJ2353">
        <v>12.37</v>
      </c>
      <c r="AK2353">
        <v>-12.37</v>
      </c>
      <c r="AL2353">
        <v>0</v>
      </c>
      <c r="AM2353">
        <v>-7.32</v>
      </c>
      <c r="AN2353">
        <v>102.41</v>
      </c>
      <c r="AO2353">
        <v>0</v>
      </c>
      <c r="AP2353">
        <v>0</v>
      </c>
      <c r="AQ2353">
        <v>0</v>
      </c>
      <c r="AR2353">
        <v>0</v>
      </c>
    </row>
    <row r="2354" spans="1:44" x14ac:dyDescent="0.25">
      <c r="A2354" t="s">
        <v>2119</v>
      </c>
      <c r="B2354">
        <v>943</v>
      </c>
      <c r="C2354" t="s">
        <v>165</v>
      </c>
      <c r="D2354" t="s">
        <v>38</v>
      </c>
      <c r="E2354" t="s">
        <v>166</v>
      </c>
      <c r="F2354" t="s">
        <v>167</v>
      </c>
      <c r="G2354">
        <v>240428736</v>
      </c>
      <c r="H2354">
        <v>6583730</v>
      </c>
      <c r="I2354" t="s">
        <v>675</v>
      </c>
      <c r="J2354" t="s">
        <v>647</v>
      </c>
      <c r="K2354" t="s">
        <v>675</v>
      </c>
      <c r="L2354" t="s">
        <v>1884</v>
      </c>
      <c r="M2354" t="s">
        <v>366</v>
      </c>
      <c r="N2354" t="s">
        <v>366</v>
      </c>
      <c r="O2354" t="s">
        <v>367</v>
      </c>
      <c r="P2354" t="s">
        <v>111</v>
      </c>
      <c r="Q2354" t="s">
        <v>171</v>
      </c>
      <c r="R2354" t="s">
        <v>179</v>
      </c>
      <c r="S2354" t="s">
        <v>184</v>
      </c>
      <c r="T2354" t="s">
        <v>181</v>
      </c>
      <c r="U2354" t="s">
        <v>185</v>
      </c>
      <c r="V2354" t="s">
        <v>186</v>
      </c>
      <c r="W2354" t="s">
        <v>176</v>
      </c>
      <c r="X2354" t="s">
        <v>177</v>
      </c>
      <c r="Y2354">
        <v>240428736</v>
      </c>
      <c r="Z2354" t="s">
        <v>167</v>
      </c>
      <c r="AA2354">
        <v>0</v>
      </c>
      <c r="AB2354" t="s">
        <v>190</v>
      </c>
      <c r="AC2354">
        <v>38</v>
      </c>
      <c r="AD2354">
        <v>38</v>
      </c>
      <c r="AE2354">
        <v>0.13300000000000001</v>
      </c>
      <c r="AF2354">
        <v>5.05</v>
      </c>
      <c r="AG2354">
        <v>5.05</v>
      </c>
      <c r="AH2354">
        <v>0</v>
      </c>
      <c r="AI2354">
        <v>0</v>
      </c>
      <c r="AJ2354">
        <v>5.05</v>
      </c>
      <c r="AK2354">
        <v>5.05</v>
      </c>
      <c r="AL2354">
        <v>0</v>
      </c>
      <c r="AM2354">
        <v>-7.32</v>
      </c>
      <c r="AN2354">
        <v>102.41</v>
      </c>
      <c r="AO2354">
        <v>0</v>
      </c>
      <c r="AP2354">
        <v>0</v>
      </c>
      <c r="AQ2354">
        <v>0</v>
      </c>
      <c r="AR2354">
        <v>0</v>
      </c>
    </row>
    <row r="2355" spans="1:44" x14ac:dyDescent="0.25">
      <c r="A2355" t="s">
        <v>2119</v>
      </c>
      <c r="B2355">
        <v>944</v>
      </c>
      <c r="C2355" t="s">
        <v>165</v>
      </c>
      <c r="D2355" t="s">
        <v>38</v>
      </c>
      <c r="E2355" t="s">
        <v>166</v>
      </c>
      <c r="F2355" t="s">
        <v>167</v>
      </c>
      <c r="G2355">
        <v>240428736</v>
      </c>
      <c r="H2355">
        <v>6583730</v>
      </c>
      <c r="I2355" t="s">
        <v>675</v>
      </c>
      <c r="J2355" t="s">
        <v>647</v>
      </c>
      <c r="K2355" t="s">
        <v>675</v>
      </c>
      <c r="L2355" t="s">
        <v>1884</v>
      </c>
      <c r="M2355" t="s">
        <v>366</v>
      </c>
      <c r="N2355" t="s">
        <v>366</v>
      </c>
      <c r="O2355" t="s">
        <v>367</v>
      </c>
      <c r="P2355" t="s">
        <v>111</v>
      </c>
      <c r="Q2355" t="s">
        <v>171</v>
      </c>
      <c r="R2355" t="s">
        <v>920</v>
      </c>
      <c r="S2355" t="s">
        <v>921</v>
      </c>
      <c r="T2355" t="s">
        <v>189</v>
      </c>
      <c r="U2355" t="s">
        <v>174</v>
      </c>
      <c r="V2355" t="s">
        <v>175</v>
      </c>
      <c r="W2355" t="s">
        <v>176</v>
      </c>
      <c r="X2355" t="s">
        <v>177</v>
      </c>
      <c r="Y2355">
        <v>240428736</v>
      </c>
      <c r="Z2355" t="s">
        <v>167</v>
      </c>
      <c r="AA2355">
        <v>1</v>
      </c>
      <c r="AB2355" t="s">
        <v>190</v>
      </c>
      <c r="AC2355">
        <v>770</v>
      </c>
      <c r="AD2355">
        <v>770</v>
      </c>
      <c r="AE2355">
        <v>0.13300000000000001</v>
      </c>
      <c r="AF2355">
        <v>102.41</v>
      </c>
      <c r="AG2355">
        <v>102.41</v>
      </c>
      <c r="AH2355">
        <v>45.95</v>
      </c>
      <c r="AI2355">
        <v>45.95</v>
      </c>
      <c r="AJ2355">
        <v>56.46</v>
      </c>
      <c r="AK2355">
        <v>56.46</v>
      </c>
      <c r="AL2355">
        <v>55.13</v>
      </c>
      <c r="AM2355">
        <v>-7.32</v>
      </c>
      <c r="AN2355">
        <v>102.41</v>
      </c>
      <c r="AO2355">
        <v>-7.32</v>
      </c>
      <c r="AP2355">
        <v>49.14</v>
      </c>
      <c r="AQ2355">
        <v>49.14</v>
      </c>
      <c r="AR2355">
        <v>51.677357999999998</v>
      </c>
    </row>
    <row r="2356" spans="1:44" x14ac:dyDescent="0.25">
      <c r="A2356" t="s">
        <v>2119</v>
      </c>
      <c r="B2356">
        <v>945</v>
      </c>
      <c r="C2356" t="s">
        <v>165</v>
      </c>
      <c r="D2356" t="s">
        <v>38</v>
      </c>
      <c r="E2356" t="s">
        <v>166</v>
      </c>
      <c r="F2356" t="s">
        <v>167</v>
      </c>
      <c r="G2356">
        <v>240428737</v>
      </c>
      <c r="H2356">
        <v>6583731</v>
      </c>
      <c r="I2356" t="s">
        <v>675</v>
      </c>
      <c r="J2356" t="s">
        <v>647</v>
      </c>
      <c r="K2356" t="s">
        <v>675</v>
      </c>
      <c r="L2356" t="s">
        <v>1885</v>
      </c>
      <c r="M2356" t="s">
        <v>366</v>
      </c>
      <c r="N2356" t="s">
        <v>366</v>
      </c>
      <c r="O2356" t="s">
        <v>367</v>
      </c>
      <c r="P2356" t="s">
        <v>106</v>
      </c>
      <c r="Q2356" t="s">
        <v>171</v>
      </c>
      <c r="R2356" t="s">
        <v>233</v>
      </c>
      <c r="S2356" t="s">
        <v>234</v>
      </c>
      <c r="T2356" t="s">
        <v>173</v>
      </c>
      <c r="U2356" t="s">
        <v>174</v>
      </c>
      <c r="V2356" t="s">
        <v>175</v>
      </c>
      <c r="W2356" t="s">
        <v>176</v>
      </c>
      <c r="X2356" t="s">
        <v>177</v>
      </c>
      <c r="Y2356">
        <v>240428737</v>
      </c>
      <c r="Z2356" t="s">
        <v>167</v>
      </c>
      <c r="AA2356">
        <v>1</v>
      </c>
      <c r="AB2356" t="s">
        <v>207</v>
      </c>
      <c r="AC2356">
        <v>221.88</v>
      </c>
      <c r="AD2356">
        <v>221.88</v>
      </c>
      <c r="AE2356">
        <v>1.76</v>
      </c>
      <c r="AF2356">
        <v>390.51</v>
      </c>
      <c r="AG2356">
        <v>390.51</v>
      </c>
      <c r="AH2356">
        <v>245</v>
      </c>
      <c r="AI2356">
        <v>245</v>
      </c>
      <c r="AJ2356">
        <v>145.51</v>
      </c>
      <c r="AK2356">
        <v>145.51</v>
      </c>
      <c r="AL2356">
        <v>37.26</v>
      </c>
      <c r="AM2356">
        <v>-21.12</v>
      </c>
      <c r="AN2356">
        <v>795.43</v>
      </c>
      <c r="AO2356">
        <v>-10.37</v>
      </c>
      <c r="AP2356">
        <v>135.13999999999999</v>
      </c>
      <c r="AQ2356">
        <v>135.13999999999999</v>
      </c>
      <c r="AR2356">
        <v>35.550060000000002</v>
      </c>
    </row>
    <row r="2357" spans="1:44" x14ac:dyDescent="0.25">
      <c r="A2357" t="s">
        <v>2119</v>
      </c>
      <c r="B2357">
        <v>946</v>
      </c>
      <c r="C2357" t="s">
        <v>165</v>
      </c>
      <c r="D2357" t="s">
        <v>38</v>
      </c>
      <c r="E2357" t="s">
        <v>166</v>
      </c>
      <c r="F2357" t="s">
        <v>167</v>
      </c>
      <c r="G2357">
        <v>240428737</v>
      </c>
      <c r="H2357">
        <v>6583731</v>
      </c>
      <c r="I2357" t="s">
        <v>675</v>
      </c>
      <c r="J2357" t="s">
        <v>647</v>
      </c>
      <c r="K2357" t="s">
        <v>675</v>
      </c>
      <c r="L2357" t="s">
        <v>1885</v>
      </c>
      <c r="M2357" t="s">
        <v>366</v>
      </c>
      <c r="N2357" t="s">
        <v>366</v>
      </c>
      <c r="O2357" t="s">
        <v>367</v>
      </c>
      <c r="P2357" t="s">
        <v>106</v>
      </c>
      <c r="Q2357" t="s">
        <v>171</v>
      </c>
      <c r="R2357" t="s">
        <v>179</v>
      </c>
      <c r="S2357" t="s">
        <v>180</v>
      </c>
      <c r="T2357" t="s">
        <v>181</v>
      </c>
      <c r="U2357" t="s">
        <v>182</v>
      </c>
      <c r="V2357" t="s">
        <v>183</v>
      </c>
      <c r="W2357" t="s">
        <v>176</v>
      </c>
      <c r="X2357" t="s">
        <v>177</v>
      </c>
      <c r="Y2357">
        <v>240428737</v>
      </c>
      <c r="Z2357" t="s">
        <v>167</v>
      </c>
      <c r="AA2357">
        <v>0</v>
      </c>
      <c r="AB2357" t="s">
        <v>207</v>
      </c>
      <c r="AC2357">
        <v>12</v>
      </c>
      <c r="AD2357">
        <v>-12</v>
      </c>
      <c r="AE2357">
        <v>1.76</v>
      </c>
      <c r="AF2357">
        <v>21.12</v>
      </c>
      <c r="AG2357">
        <v>-21.12</v>
      </c>
      <c r="AH2357">
        <v>0</v>
      </c>
      <c r="AI2357">
        <v>0</v>
      </c>
      <c r="AJ2357">
        <v>21.12</v>
      </c>
      <c r="AK2357">
        <v>-21.12</v>
      </c>
      <c r="AL2357">
        <v>0</v>
      </c>
      <c r="AM2357">
        <v>-21.12</v>
      </c>
      <c r="AN2357">
        <v>795.43</v>
      </c>
      <c r="AO2357">
        <v>0</v>
      </c>
      <c r="AP2357">
        <v>0</v>
      </c>
      <c r="AQ2357">
        <v>0</v>
      </c>
      <c r="AR2357">
        <v>0</v>
      </c>
    </row>
    <row r="2358" spans="1:44" x14ac:dyDescent="0.25">
      <c r="A2358" t="s">
        <v>2119</v>
      </c>
      <c r="B2358">
        <v>947</v>
      </c>
      <c r="C2358" t="s">
        <v>165</v>
      </c>
      <c r="D2358" t="s">
        <v>38</v>
      </c>
      <c r="E2358" t="s">
        <v>166</v>
      </c>
      <c r="F2358" t="s">
        <v>167</v>
      </c>
      <c r="G2358">
        <v>240428737</v>
      </c>
      <c r="H2358">
        <v>6583731</v>
      </c>
      <c r="I2358" t="s">
        <v>675</v>
      </c>
      <c r="J2358" t="s">
        <v>647</v>
      </c>
      <c r="K2358" t="s">
        <v>675</v>
      </c>
      <c r="L2358" t="s">
        <v>1885</v>
      </c>
      <c r="M2358" t="s">
        <v>366</v>
      </c>
      <c r="N2358" t="s">
        <v>366</v>
      </c>
      <c r="O2358" t="s">
        <v>367</v>
      </c>
      <c r="P2358" t="s">
        <v>106</v>
      </c>
      <c r="Q2358" t="s">
        <v>171</v>
      </c>
      <c r="R2358" t="s">
        <v>1886</v>
      </c>
      <c r="S2358" t="s">
        <v>1887</v>
      </c>
      <c r="T2358" t="s">
        <v>173</v>
      </c>
      <c r="U2358" t="s">
        <v>174</v>
      </c>
      <c r="V2358" t="s">
        <v>175</v>
      </c>
      <c r="W2358" t="s">
        <v>176</v>
      </c>
      <c r="X2358" t="s">
        <v>177</v>
      </c>
      <c r="Y2358">
        <v>240428737</v>
      </c>
      <c r="Z2358" t="s">
        <v>167</v>
      </c>
      <c r="AA2358">
        <v>1</v>
      </c>
      <c r="AB2358" t="s">
        <v>207</v>
      </c>
      <c r="AC2358">
        <v>230.07</v>
      </c>
      <c r="AD2358">
        <v>230.07</v>
      </c>
      <c r="AE2358">
        <v>1.76</v>
      </c>
      <c r="AF2358">
        <v>404.92</v>
      </c>
      <c r="AG2358">
        <v>404.92</v>
      </c>
      <c r="AH2358">
        <v>255.11</v>
      </c>
      <c r="AI2358">
        <v>255.11</v>
      </c>
      <c r="AJ2358">
        <v>149.81</v>
      </c>
      <c r="AK2358">
        <v>149.81</v>
      </c>
      <c r="AL2358">
        <v>37</v>
      </c>
      <c r="AM2358">
        <v>-21.12</v>
      </c>
      <c r="AN2358">
        <v>795.43</v>
      </c>
      <c r="AO2358">
        <v>-10.75</v>
      </c>
      <c r="AP2358">
        <v>139.06</v>
      </c>
      <c r="AQ2358">
        <v>139.06</v>
      </c>
      <c r="AR2358">
        <v>35.279193999999997</v>
      </c>
    </row>
    <row r="2359" spans="1:44" x14ac:dyDescent="0.25">
      <c r="A2359" t="s">
        <v>2119</v>
      </c>
      <c r="B2359">
        <v>948</v>
      </c>
      <c r="C2359" t="s">
        <v>165</v>
      </c>
      <c r="D2359" t="s">
        <v>38</v>
      </c>
      <c r="E2359" t="s">
        <v>166</v>
      </c>
      <c r="F2359" t="s">
        <v>167</v>
      </c>
      <c r="G2359">
        <v>240428794</v>
      </c>
      <c r="H2359">
        <v>6583788</v>
      </c>
      <c r="I2359" t="s">
        <v>675</v>
      </c>
      <c r="J2359" t="s">
        <v>647</v>
      </c>
      <c r="K2359" t="s">
        <v>675</v>
      </c>
      <c r="L2359" t="s">
        <v>1888</v>
      </c>
      <c r="M2359" t="s">
        <v>366</v>
      </c>
      <c r="N2359" t="s">
        <v>366</v>
      </c>
      <c r="O2359" t="s">
        <v>367</v>
      </c>
      <c r="P2359" t="s">
        <v>28</v>
      </c>
      <c r="Q2359" t="s">
        <v>171</v>
      </c>
      <c r="R2359" t="s">
        <v>299</v>
      </c>
      <c r="S2359" t="s">
        <v>300</v>
      </c>
      <c r="T2359" t="s">
        <v>173</v>
      </c>
      <c r="U2359" t="s">
        <v>174</v>
      </c>
      <c r="V2359" t="s">
        <v>175</v>
      </c>
      <c r="W2359" t="s">
        <v>176</v>
      </c>
      <c r="X2359" t="s">
        <v>177</v>
      </c>
      <c r="Y2359">
        <v>240428794</v>
      </c>
      <c r="Z2359" t="s">
        <v>167</v>
      </c>
      <c r="AA2359">
        <v>2</v>
      </c>
      <c r="AB2359" t="s">
        <v>225</v>
      </c>
      <c r="AC2359">
        <v>695.5</v>
      </c>
      <c r="AD2359">
        <v>1391</v>
      </c>
      <c r="AE2359">
        <v>0.23</v>
      </c>
      <c r="AF2359">
        <v>159.965</v>
      </c>
      <c r="AG2359">
        <v>319.93</v>
      </c>
      <c r="AH2359">
        <v>96.05</v>
      </c>
      <c r="AI2359">
        <v>192.09</v>
      </c>
      <c r="AJ2359">
        <v>63.92</v>
      </c>
      <c r="AK2359">
        <v>127.84</v>
      </c>
      <c r="AL2359">
        <v>39.96</v>
      </c>
      <c r="AM2359">
        <v>-25.3</v>
      </c>
      <c r="AN2359">
        <v>319.93</v>
      </c>
      <c r="AO2359">
        <v>-25.3</v>
      </c>
      <c r="AP2359">
        <v>51.27</v>
      </c>
      <c r="AQ2359">
        <v>102.54</v>
      </c>
      <c r="AR2359">
        <v>34.802973000000001</v>
      </c>
    </row>
    <row r="2360" spans="1:44" x14ac:dyDescent="0.25">
      <c r="A2360" t="s">
        <v>2119</v>
      </c>
      <c r="B2360">
        <v>949</v>
      </c>
      <c r="C2360" t="s">
        <v>165</v>
      </c>
      <c r="D2360" t="s">
        <v>38</v>
      </c>
      <c r="E2360" t="s">
        <v>166</v>
      </c>
      <c r="F2360" t="s">
        <v>167</v>
      </c>
      <c r="G2360">
        <v>240428794</v>
      </c>
      <c r="H2360">
        <v>6583788</v>
      </c>
      <c r="I2360" t="s">
        <v>675</v>
      </c>
      <c r="J2360" t="s">
        <v>647</v>
      </c>
      <c r="K2360" t="s">
        <v>675</v>
      </c>
      <c r="L2360" t="s">
        <v>1888</v>
      </c>
      <c r="M2360" t="s">
        <v>366</v>
      </c>
      <c r="N2360" t="s">
        <v>366</v>
      </c>
      <c r="O2360" t="s">
        <v>367</v>
      </c>
      <c r="P2360" t="s">
        <v>28</v>
      </c>
      <c r="Q2360" t="s">
        <v>171</v>
      </c>
      <c r="R2360" t="s">
        <v>179</v>
      </c>
      <c r="S2360" t="s">
        <v>184</v>
      </c>
      <c r="T2360" t="s">
        <v>181</v>
      </c>
      <c r="U2360" t="s">
        <v>185</v>
      </c>
      <c r="V2360" t="s">
        <v>186</v>
      </c>
      <c r="W2360" t="s">
        <v>176</v>
      </c>
      <c r="X2360" t="s">
        <v>177</v>
      </c>
      <c r="Y2360">
        <v>240428794</v>
      </c>
      <c r="Z2360" t="s">
        <v>167</v>
      </c>
      <c r="AA2360">
        <v>0</v>
      </c>
      <c r="AB2360" t="s">
        <v>225</v>
      </c>
      <c r="AC2360">
        <v>40</v>
      </c>
      <c r="AD2360">
        <v>40</v>
      </c>
      <c r="AE2360">
        <v>0.23</v>
      </c>
      <c r="AF2360">
        <v>9.1999999999999993</v>
      </c>
      <c r="AG2360">
        <v>9.1999999999999993</v>
      </c>
      <c r="AH2360">
        <v>0</v>
      </c>
      <c r="AI2360">
        <v>0</v>
      </c>
      <c r="AJ2360">
        <v>9.1999999999999993</v>
      </c>
      <c r="AK2360">
        <v>9.1999999999999993</v>
      </c>
      <c r="AL2360">
        <v>0</v>
      </c>
      <c r="AM2360">
        <v>-25.3</v>
      </c>
      <c r="AN2360">
        <v>319.93</v>
      </c>
      <c r="AO2360">
        <v>0</v>
      </c>
      <c r="AP2360">
        <v>0</v>
      </c>
      <c r="AQ2360">
        <v>0</v>
      </c>
      <c r="AR2360">
        <v>0</v>
      </c>
    </row>
    <row r="2361" spans="1:44" x14ac:dyDescent="0.25">
      <c r="A2361" t="s">
        <v>2119</v>
      </c>
      <c r="B2361">
        <v>950</v>
      </c>
      <c r="C2361" t="s">
        <v>165</v>
      </c>
      <c r="D2361" t="s">
        <v>38</v>
      </c>
      <c r="E2361" t="s">
        <v>166</v>
      </c>
      <c r="F2361" t="s">
        <v>167</v>
      </c>
      <c r="G2361">
        <v>240428794</v>
      </c>
      <c r="H2361">
        <v>6583788</v>
      </c>
      <c r="I2361" t="s">
        <v>675</v>
      </c>
      <c r="J2361" t="s">
        <v>647</v>
      </c>
      <c r="K2361" t="s">
        <v>675</v>
      </c>
      <c r="L2361" t="s">
        <v>1888</v>
      </c>
      <c r="M2361" t="s">
        <v>366</v>
      </c>
      <c r="N2361" t="s">
        <v>366</v>
      </c>
      <c r="O2361" t="s">
        <v>367</v>
      </c>
      <c r="P2361" t="s">
        <v>28</v>
      </c>
      <c r="Q2361" t="s">
        <v>171</v>
      </c>
      <c r="R2361" t="s">
        <v>179</v>
      </c>
      <c r="S2361" t="s">
        <v>180</v>
      </c>
      <c r="T2361" t="s">
        <v>181</v>
      </c>
      <c r="U2361" t="s">
        <v>182</v>
      </c>
      <c r="V2361" t="s">
        <v>183</v>
      </c>
      <c r="W2361" t="s">
        <v>176</v>
      </c>
      <c r="X2361" t="s">
        <v>177</v>
      </c>
      <c r="Y2361">
        <v>240428794</v>
      </c>
      <c r="Z2361" t="s">
        <v>167</v>
      </c>
      <c r="AA2361">
        <v>0</v>
      </c>
      <c r="AB2361" t="s">
        <v>225</v>
      </c>
      <c r="AC2361">
        <v>150</v>
      </c>
      <c r="AD2361">
        <v>-150</v>
      </c>
      <c r="AE2361">
        <v>0.23</v>
      </c>
      <c r="AF2361">
        <v>34.5</v>
      </c>
      <c r="AG2361">
        <v>-34.5</v>
      </c>
      <c r="AH2361">
        <v>0</v>
      </c>
      <c r="AI2361">
        <v>0</v>
      </c>
      <c r="AJ2361">
        <v>34.5</v>
      </c>
      <c r="AK2361">
        <v>-34.5</v>
      </c>
      <c r="AL2361">
        <v>0</v>
      </c>
      <c r="AM2361">
        <v>-25.3</v>
      </c>
      <c r="AN2361">
        <v>319.93</v>
      </c>
      <c r="AO2361">
        <v>0</v>
      </c>
      <c r="AP2361">
        <v>0</v>
      </c>
      <c r="AQ2361">
        <v>0</v>
      </c>
      <c r="AR2361">
        <v>0</v>
      </c>
    </row>
    <row r="2362" spans="1:44" x14ac:dyDescent="0.25">
      <c r="A2362" t="s">
        <v>2119</v>
      </c>
      <c r="B2362">
        <v>951</v>
      </c>
      <c r="C2362" t="s">
        <v>165</v>
      </c>
      <c r="D2362" t="s">
        <v>38</v>
      </c>
      <c r="E2362" t="s">
        <v>166</v>
      </c>
      <c r="F2362" t="s">
        <v>167</v>
      </c>
      <c r="G2362">
        <v>240428802</v>
      </c>
      <c r="H2362">
        <v>6583796</v>
      </c>
      <c r="I2362" t="s">
        <v>675</v>
      </c>
      <c r="J2362" t="s">
        <v>647</v>
      </c>
      <c r="K2362" t="s">
        <v>675</v>
      </c>
      <c r="L2362" t="s">
        <v>1889</v>
      </c>
      <c r="M2362" t="s">
        <v>366</v>
      </c>
      <c r="N2362" t="s">
        <v>366</v>
      </c>
      <c r="O2362" t="s">
        <v>367</v>
      </c>
      <c r="P2362" t="s">
        <v>106</v>
      </c>
      <c r="Q2362" t="s">
        <v>171</v>
      </c>
      <c r="R2362" t="s">
        <v>304</v>
      </c>
      <c r="S2362" t="s">
        <v>305</v>
      </c>
      <c r="T2362" t="s">
        <v>189</v>
      </c>
      <c r="U2362" t="s">
        <v>174</v>
      </c>
      <c r="V2362" t="s">
        <v>175</v>
      </c>
      <c r="W2362" t="s">
        <v>176</v>
      </c>
      <c r="X2362" t="s">
        <v>177</v>
      </c>
      <c r="Y2362">
        <v>240428802</v>
      </c>
      <c r="Z2362" t="s">
        <v>167</v>
      </c>
      <c r="AA2362">
        <v>1</v>
      </c>
      <c r="AB2362" t="s">
        <v>207</v>
      </c>
      <c r="AC2362">
        <v>143.99</v>
      </c>
      <c r="AD2362">
        <v>143.99</v>
      </c>
      <c r="AE2362">
        <v>1.76</v>
      </c>
      <c r="AF2362">
        <v>253.42</v>
      </c>
      <c r="AG2362">
        <v>253.42</v>
      </c>
      <c r="AH2362">
        <v>136.53</v>
      </c>
      <c r="AI2362">
        <v>136.53</v>
      </c>
      <c r="AJ2362">
        <v>116.89</v>
      </c>
      <c r="AK2362">
        <v>116.89</v>
      </c>
      <c r="AL2362">
        <v>46.13</v>
      </c>
      <c r="AM2362">
        <v>14.08</v>
      </c>
      <c r="AN2362">
        <v>253.42</v>
      </c>
      <c r="AO2362">
        <v>14.08</v>
      </c>
      <c r="AP2362">
        <v>130.97</v>
      </c>
      <c r="AQ2362">
        <v>130.97</v>
      </c>
      <c r="AR2362">
        <v>48.960746999999998</v>
      </c>
    </row>
    <row r="2363" spans="1:44" x14ac:dyDescent="0.25">
      <c r="A2363" t="s">
        <v>2119</v>
      </c>
      <c r="B2363">
        <v>952</v>
      </c>
      <c r="C2363" t="s">
        <v>165</v>
      </c>
      <c r="D2363" t="s">
        <v>38</v>
      </c>
      <c r="E2363" t="s">
        <v>166</v>
      </c>
      <c r="F2363" t="s">
        <v>167</v>
      </c>
      <c r="G2363">
        <v>240428802</v>
      </c>
      <c r="H2363">
        <v>6583796</v>
      </c>
      <c r="I2363" t="s">
        <v>675</v>
      </c>
      <c r="J2363" t="s">
        <v>647</v>
      </c>
      <c r="K2363" t="s">
        <v>675</v>
      </c>
      <c r="L2363" t="s">
        <v>1889</v>
      </c>
      <c r="M2363" t="s">
        <v>366</v>
      </c>
      <c r="N2363" t="s">
        <v>366</v>
      </c>
      <c r="O2363" t="s">
        <v>367</v>
      </c>
      <c r="P2363" t="s">
        <v>106</v>
      </c>
      <c r="Q2363" t="s">
        <v>171</v>
      </c>
      <c r="R2363" t="s">
        <v>179</v>
      </c>
      <c r="S2363" t="s">
        <v>184</v>
      </c>
      <c r="T2363" t="s">
        <v>181</v>
      </c>
      <c r="U2363" t="s">
        <v>185</v>
      </c>
      <c r="V2363" t="s">
        <v>186</v>
      </c>
      <c r="W2363" t="s">
        <v>176</v>
      </c>
      <c r="X2363" t="s">
        <v>177</v>
      </c>
      <c r="Y2363">
        <v>240428802</v>
      </c>
      <c r="Z2363" t="s">
        <v>167</v>
      </c>
      <c r="AA2363">
        <v>0</v>
      </c>
      <c r="AB2363" t="s">
        <v>207</v>
      </c>
      <c r="AC2363">
        <v>8</v>
      </c>
      <c r="AD2363">
        <v>8</v>
      </c>
      <c r="AE2363">
        <v>1.76</v>
      </c>
      <c r="AF2363">
        <v>14.08</v>
      </c>
      <c r="AG2363">
        <v>14.08</v>
      </c>
      <c r="AH2363">
        <v>0</v>
      </c>
      <c r="AI2363">
        <v>0</v>
      </c>
      <c r="AJ2363">
        <v>14.08</v>
      </c>
      <c r="AK2363">
        <v>14.08</v>
      </c>
      <c r="AL2363">
        <v>0</v>
      </c>
      <c r="AM2363">
        <v>14.08</v>
      </c>
      <c r="AN2363">
        <v>253.42</v>
      </c>
      <c r="AO2363">
        <v>0</v>
      </c>
      <c r="AP2363">
        <v>0</v>
      </c>
      <c r="AQ2363">
        <v>0</v>
      </c>
      <c r="AR2363">
        <v>0</v>
      </c>
    </row>
    <row r="2364" spans="1:44" x14ac:dyDescent="0.25">
      <c r="A2364" t="s">
        <v>2119</v>
      </c>
      <c r="B2364">
        <v>953</v>
      </c>
      <c r="C2364" t="s">
        <v>165</v>
      </c>
      <c r="D2364" t="s">
        <v>38</v>
      </c>
      <c r="E2364" t="s">
        <v>166</v>
      </c>
      <c r="F2364" t="s">
        <v>167</v>
      </c>
      <c r="G2364">
        <v>240428864</v>
      </c>
      <c r="H2364">
        <v>6583858</v>
      </c>
      <c r="I2364" t="s">
        <v>675</v>
      </c>
      <c r="J2364" t="s">
        <v>647</v>
      </c>
      <c r="K2364" t="s">
        <v>675</v>
      </c>
      <c r="L2364" t="s">
        <v>1890</v>
      </c>
      <c r="M2364" t="s">
        <v>366</v>
      </c>
      <c r="N2364" t="s">
        <v>366</v>
      </c>
      <c r="O2364" t="s">
        <v>367</v>
      </c>
      <c r="P2364" t="s">
        <v>28</v>
      </c>
      <c r="Q2364" t="s">
        <v>171</v>
      </c>
      <c r="R2364" t="s">
        <v>304</v>
      </c>
      <c r="S2364" t="s">
        <v>305</v>
      </c>
      <c r="T2364" t="s">
        <v>189</v>
      </c>
      <c r="U2364" t="s">
        <v>174</v>
      </c>
      <c r="V2364" t="s">
        <v>175</v>
      </c>
      <c r="W2364" t="s">
        <v>176</v>
      </c>
      <c r="X2364" t="s">
        <v>177</v>
      </c>
      <c r="Y2364">
        <v>240428864</v>
      </c>
      <c r="Z2364" t="s">
        <v>167</v>
      </c>
      <c r="AA2364">
        <v>2</v>
      </c>
      <c r="AB2364" t="s">
        <v>225</v>
      </c>
      <c r="AC2364">
        <v>1049</v>
      </c>
      <c r="AD2364">
        <v>2098</v>
      </c>
      <c r="AE2364">
        <v>0.23</v>
      </c>
      <c r="AF2364">
        <v>241.27</v>
      </c>
      <c r="AG2364">
        <v>482.54</v>
      </c>
      <c r="AH2364">
        <v>136.53</v>
      </c>
      <c r="AI2364">
        <v>273.05</v>
      </c>
      <c r="AJ2364">
        <v>104.75</v>
      </c>
      <c r="AK2364">
        <v>209.49</v>
      </c>
      <c r="AL2364">
        <v>43.41</v>
      </c>
      <c r="AM2364">
        <v>-32.200000000000003</v>
      </c>
      <c r="AN2364">
        <v>482.54</v>
      </c>
      <c r="AO2364">
        <v>-32.200000000000003</v>
      </c>
      <c r="AP2364">
        <v>88.644999999999996</v>
      </c>
      <c r="AQ2364">
        <v>177.29</v>
      </c>
      <c r="AR2364">
        <v>39.368032999999997</v>
      </c>
    </row>
    <row r="2365" spans="1:44" x14ac:dyDescent="0.25">
      <c r="A2365" t="s">
        <v>2119</v>
      </c>
      <c r="B2365">
        <v>954</v>
      </c>
      <c r="C2365" t="s">
        <v>165</v>
      </c>
      <c r="D2365" t="s">
        <v>38</v>
      </c>
      <c r="E2365" t="s">
        <v>166</v>
      </c>
      <c r="F2365" t="s">
        <v>167</v>
      </c>
      <c r="G2365">
        <v>240428864</v>
      </c>
      <c r="H2365">
        <v>6583858</v>
      </c>
      <c r="I2365" t="s">
        <v>675</v>
      </c>
      <c r="J2365" t="s">
        <v>647</v>
      </c>
      <c r="K2365" t="s">
        <v>675</v>
      </c>
      <c r="L2365" t="s">
        <v>1890</v>
      </c>
      <c r="M2365" t="s">
        <v>366</v>
      </c>
      <c r="N2365" t="s">
        <v>366</v>
      </c>
      <c r="O2365" t="s">
        <v>367</v>
      </c>
      <c r="P2365" t="s">
        <v>28</v>
      </c>
      <c r="Q2365" t="s">
        <v>171</v>
      </c>
      <c r="R2365" t="s">
        <v>179</v>
      </c>
      <c r="S2365" t="s">
        <v>180</v>
      </c>
      <c r="T2365" t="s">
        <v>181</v>
      </c>
      <c r="U2365" t="s">
        <v>182</v>
      </c>
      <c r="V2365" t="s">
        <v>183</v>
      </c>
      <c r="W2365" t="s">
        <v>176</v>
      </c>
      <c r="X2365" t="s">
        <v>177</v>
      </c>
      <c r="Y2365">
        <v>240428864</v>
      </c>
      <c r="Z2365" t="s">
        <v>167</v>
      </c>
      <c r="AA2365">
        <v>0</v>
      </c>
      <c r="AB2365" t="s">
        <v>225</v>
      </c>
      <c r="AC2365">
        <v>180</v>
      </c>
      <c r="AD2365">
        <v>-180</v>
      </c>
      <c r="AE2365">
        <v>0.23</v>
      </c>
      <c r="AF2365">
        <v>41.4</v>
      </c>
      <c r="AG2365">
        <v>-41.4</v>
      </c>
      <c r="AH2365">
        <v>0</v>
      </c>
      <c r="AI2365">
        <v>0</v>
      </c>
      <c r="AJ2365">
        <v>41.4</v>
      </c>
      <c r="AK2365">
        <v>-41.4</v>
      </c>
      <c r="AL2365">
        <v>0</v>
      </c>
      <c r="AM2365">
        <v>-32.200000000000003</v>
      </c>
      <c r="AN2365">
        <v>482.54</v>
      </c>
      <c r="AO2365">
        <v>0</v>
      </c>
      <c r="AP2365">
        <v>0</v>
      </c>
      <c r="AQ2365">
        <v>0</v>
      </c>
      <c r="AR2365">
        <v>0</v>
      </c>
    </row>
    <row r="2366" spans="1:44" x14ac:dyDescent="0.25">
      <c r="A2366" t="s">
        <v>2119</v>
      </c>
      <c r="B2366">
        <v>955</v>
      </c>
      <c r="C2366" t="s">
        <v>165</v>
      </c>
      <c r="D2366" t="s">
        <v>38</v>
      </c>
      <c r="E2366" t="s">
        <v>166</v>
      </c>
      <c r="F2366" t="s">
        <v>167</v>
      </c>
      <c r="G2366">
        <v>240428864</v>
      </c>
      <c r="H2366">
        <v>6583858</v>
      </c>
      <c r="I2366" t="s">
        <v>675</v>
      </c>
      <c r="J2366" t="s">
        <v>647</v>
      </c>
      <c r="K2366" t="s">
        <v>675</v>
      </c>
      <c r="L2366" t="s">
        <v>1890</v>
      </c>
      <c r="M2366" t="s">
        <v>366</v>
      </c>
      <c r="N2366" t="s">
        <v>366</v>
      </c>
      <c r="O2366" t="s">
        <v>367</v>
      </c>
      <c r="P2366" t="s">
        <v>28</v>
      </c>
      <c r="Q2366" t="s">
        <v>171</v>
      </c>
      <c r="R2366" t="s">
        <v>179</v>
      </c>
      <c r="S2366" t="s">
        <v>184</v>
      </c>
      <c r="T2366" t="s">
        <v>181</v>
      </c>
      <c r="U2366" t="s">
        <v>185</v>
      </c>
      <c r="V2366" t="s">
        <v>186</v>
      </c>
      <c r="W2366" t="s">
        <v>176</v>
      </c>
      <c r="X2366" t="s">
        <v>177</v>
      </c>
      <c r="Y2366">
        <v>240428864</v>
      </c>
      <c r="Z2366" t="s">
        <v>167</v>
      </c>
      <c r="AA2366">
        <v>0</v>
      </c>
      <c r="AB2366" t="s">
        <v>225</v>
      </c>
      <c r="AC2366">
        <v>40</v>
      </c>
      <c r="AD2366">
        <v>40</v>
      </c>
      <c r="AE2366">
        <v>0.23</v>
      </c>
      <c r="AF2366">
        <v>9.1999999999999993</v>
      </c>
      <c r="AG2366">
        <v>9.1999999999999993</v>
      </c>
      <c r="AH2366">
        <v>0</v>
      </c>
      <c r="AI2366">
        <v>0</v>
      </c>
      <c r="AJ2366">
        <v>9.1999999999999993</v>
      </c>
      <c r="AK2366">
        <v>9.1999999999999993</v>
      </c>
      <c r="AL2366">
        <v>0</v>
      </c>
      <c r="AM2366">
        <v>-32.200000000000003</v>
      </c>
      <c r="AN2366">
        <v>482.54</v>
      </c>
      <c r="AO2366">
        <v>0</v>
      </c>
      <c r="AP2366">
        <v>0</v>
      </c>
      <c r="AQ2366">
        <v>0</v>
      </c>
      <c r="AR2366">
        <v>0</v>
      </c>
    </row>
    <row r="2367" spans="1:44" x14ac:dyDescent="0.25">
      <c r="A2367" t="s">
        <v>2119</v>
      </c>
      <c r="B2367">
        <v>956</v>
      </c>
      <c r="C2367" t="s">
        <v>165</v>
      </c>
      <c r="D2367" t="s">
        <v>38</v>
      </c>
      <c r="E2367" t="s">
        <v>166</v>
      </c>
      <c r="F2367" t="s">
        <v>167</v>
      </c>
      <c r="G2367">
        <v>240428922</v>
      </c>
      <c r="H2367">
        <v>6583916</v>
      </c>
      <c r="I2367" t="s">
        <v>675</v>
      </c>
      <c r="J2367" t="s">
        <v>647</v>
      </c>
      <c r="K2367" t="s">
        <v>675</v>
      </c>
      <c r="L2367" t="s">
        <v>1891</v>
      </c>
      <c r="M2367" t="s">
        <v>366</v>
      </c>
      <c r="N2367" t="s">
        <v>366</v>
      </c>
      <c r="O2367" t="s">
        <v>367</v>
      </c>
      <c r="P2367" t="s">
        <v>111</v>
      </c>
      <c r="Q2367" t="s">
        <v>171</v>
      </c>
      <c r="R2367" t="s">
        <v>179</v>
      </c>
      <c r="S2367" t="s">
        <v>184</v>
      </c>
      <c r="T2367" t="s">
        <v>181</v>
      </c>
      <c r="U2367" t="s">
        <v>185</v>
      </c>
      <c r="V2367" t="s">
        <v>186</v>
      </c>
      <c r="W2367" t="s">
        <v>176</v>
      </c>
      <c r="X2367" t="s">
        <v>177</v>
      </c>
      <c r="Y2367">
        <v>240428922</v>
      </c>
      <c r="Z2367" t="s">
        <v>167</v>
      </c>
      <c r="AA2367">
        <v>0</v>
      </c>
      <c r="AB2367" t="s">
        <v>190</v>
      </c>
      <c r="AC2367">
        <v>38</v>
      </c>
      <c r="AD2367">
        <v>38</v>
      </c>
      <c r="AE2367">
        <v>0.13300000000000001</v>
      </c>
      <c r="AF2367">
        <v>5.05</v>
      </c>
      <c r="AG2367">
        <v>5.05</v>
      </c>
      <c r="AH2367">
        <v>0</v>
      </c>
      <c r="AI2367">
        <v>0</v>
      </c>
      <c r="AJ2367">
        <v>5.05</v>
      </c>
      <c r="AK2367">
        <v>5.05</v>
      </c>
      <c r="AL2367">
        <v>0</v>
      </c>
      <c r="AM2367">
        <v>-15.96</v>
      </c>
      <c r="AN2367">
        <v>174.23</v>
      </c>
      <c r="AO2367">
        <v>0</v>
      </c>
      <c r="AP2367">
        <v>0</v>
      </c>
      <c r="AQ2367">
        <v>0</v>
      </c>
      <c r="AR2367">
        <v>0</v>
      </c>
    </row>
    <row r="2368" spans="1:44" x14ac:dyDescent="0.25">
      <c r="A2368" t="s">
        <v>2119</v>
      </c>
      <c r="B2368">
        <v>957</v>
      </c>
      <c r="C2368" t="s">
        <v>165</v>
      </c>
      <c r="D2368" t="s">
        <v>38</v>
      </c>
      <c r="E2368" t="s">
        <v>166</v>
      </c>
      <c r="F2368" t="s">
        <v>167</v>
      </c>
      <c r="G2368">
        <v>240428922</v>
      </c>
      <c r="H2368">
        <v>6583916</v>
      </c>
      <c r="I2368" t="s">
        <v>675</v>
      </c>
      <c r="J2368" t="s">
        <v>647</v>
      </c>
      <c r="K2368" t="s">
        <v>675</v>
      </c>
      <c r="L2368" t="s">
        <v>1891</v>
      </c>
      <c r="M2368" t="s">
        <v>366</v>
      </c>
      <c r="N2368" t="s">
        <v>366</v>
      </c>
      <c r="O2368" t="s">
        <v>367</v>
      </c>
      <c r="P2368" t="s">
        <v>111</v>
      </c>
      <c r="Q2368" t="s">
        <v>171</v>
      </c>
      <c r="R2368" t="s">
        <v>179</v>
      </c>
      <c r="S2368" t="s">
        <v>180</v>
      </c>
      <c r="T2368" t="s">
        <v>181</v>
      </c>
      <c r="U2368" t="s">
        <v>182</v>
      </c>
      <c r="V2368" t="s">
        <v>183</v>
      </c>
      <c r="W2368" t="s">
        <v>176</v>
      </c>
      <c r="X2368" t="s">
        <v>177</v>
      </c>
      <c r="Y2368">
        <v>240428922</v>
      </c>
      <c r="Z2368" t="s">
        <v>167</v>
      </c>
      <c r="AA2368">
        <v>0</v>
      </c>
      <c r="AB2368" t="s">
        <v>190</v>
      </c>
      <c r="AC2368">
        <v>158</v>
      </c>
      <c r="AD2368">
        <v>-158</v>
      </c>
      <c r="AE2368">
        <v>0.13300000000000001</v>
      </c>
      <c r="AF2368">
        <v>21.01</v>
      </c>
      <c r="AG2368">
        <v>-21.01</v>
      </c>
      <c r="AH2368">
        <v>0</v>
      </c>
      <c r="AI2368">
        <v>0</v>
      </c>
      <c r="AJ2368">
        <v>21.01</v>
      </c>
      <c r="AK2368">
        <v>-21.01</v>
      </c>
      <c r="AL2368">
        <v>0</v>
      </c>
      <c r="AM2368">
        <v>-15.96</v>
      </c>
      <c r="AN2368">
        <v>174.23</v>
      </c>
      <c r="AO2368">
        <v>0</v>
      </c>
      <c r="AP2368">
        <v>0</v>
      </c>
      <c r="AQ2368">
        <v>0</v>
      </c>
      <c r="AR2368">
        <v>0</v>
      </c>
    </row>
    <row r="2369" spans="1:44" x14ac:dyDescent="0.25">
      <c r="A2369" t="s">
        <v>2119</v>
      </c>
      <c r="B2369">
        <v>958</v>
      </c>
      <c r="C2369" t="s">
        <v>165</v>
      </c>
      <c r="D2369" t="s">
        <v>38</v>
      </c>
      <c r="E2369" t="s">
        <v>166</v>
      </c>
      <c r="F2369" t="s">
        <v>167</v>
      </c>
      <c r="G2369">
        <v>240428922</v>
      </c>
      <c r="H2369">
        <v>6583916</v>
      </c>
      <c r="I2369" t="s">
        <v>675</v>
      </c>
      <c r="J2369" t="s">
        <v>647</v>
      </c>
      <c r="K2369" t="s">
        <v>675</v>
      </c>
      <c r="L2369" t="s">
        <v>1891</v>
      </c>
      <c r="M2369" t="s">
        <v>366</v>
      </c>
      <c r="N2369" t="s">
        <v>366</v>
      </c>
      <c r="O2369" t="s">
        <v>367</v>
      </c>
      <c r="P2369" t="s">
        <v>111</v>
      </c>
      <c r="Q2369" t="s">
        <v>171</v>
      </c>
      <c r="R2369" t="s">
        <v>920</v>
      </c>
      <c r="S2369" t="s">
        <v>921</v>
      </c>
      <c r="T2369" t="s">
        <v>189</v>
      </c>
      <c r="U2369" t="s">
        <v>174</v>
      </c>
      <c r="V2369" t="s">
        <v>175</v>
      </c>
      <c r="W2369" t="s">
        <v>176</v>
      </c>
      <c r="X2369" t="s">
        <v>177</v>
      </c>
      <c r="Y2369">
        <v>240428922</v>
      </c>
      <c r="Z2369" t="s">
        <v>167</v>
      </c>
      <c r="AA2369">
        <v>2</v>
      </c>
      <c r="AB2369" t="s">
        <v>190</v>
      </c>
      <c r="AC2369">
        <v>655</v>
      </c>
      <c r="AD2369">
        <v>1310</v>
      </c>
      <c r="AE2369">
        <v>0.13300000000000001</v>
      </c>
      <c r="AF2369">
        <v>87.114999999999995</v>
      </c>
      <c r="AG2369">
        <v>174.23</v>
      </c>
      <c r="AH2369">
        <v>45.96</v>
      </c>
      <c r="AI2369">
        <v>91.91</v>
      </c>
      <c r="AJ2369">
        <v>41.16</v>
      </c>
      <c r="AK2369">
        <v>82.32</v>
      </c>
      <c r="AL2369">
        <v>47.25</v>
      </c>
      <c r="AM2369">
        <v>-15.96</v>
      </c>
      <c r="AN2369">
        <v>174.23</v>
      </c>
      <c r="AO2369">
        <v>-15.96</v>
      </c>
      <c r="AP2369">
        <v>33.18</v>
      </c>
      <c r="AQ2369">
        <v>66.36</v>
      </c>
      <c r="AR2369">
        <v>41.928350000000002</v>
      </c>
    </row>
    <row r="2370" spans="1:44" x14ac:dyDescent="0.25">
      <c r="A2370" t="s">
        <v>2119</v>
      </c>
      <c r="B2370">
        <v>959</v>
      </c>
      <c r="C2370" t="s">
        <v>165</v>
      </c>
      <c r="D2370" t="s">
        <v>38</v>
      </c>
      <c r="E2370" t="s">
        <v>166</v>
      </c>
      <c r="F2370" t="s">
        <v>167</v>
      </c>
      <c r="G2370">
        <v>240428984</v>
      </c>
      <c r="H2370">
        <v>6583978</v>
      </c>
      <c r="I2370" t="s">
        <v>675</v>
      </c>
      <c r="J2370" t="s">
        <v>647</v>
      </c>
      <c r="K2370" t="s">
        <v>675</v>
      </c>
      <c r="L2370" t="s">
        <v>1892</v>
      </c>
      <c r="M2370" t="s">
        <v>366</v>
      </c>
      <c r="N2370" t="s">
        <v>366</v>
      </c>
      <c r="O2370" t="s">
        <v>367</v>
      </c>
      <c r="P2370" t="s">
        <v>111</v>
      </c>
      <c r="Q2370" t="s">
        <v>171</v>
      </c>
      <c r="R2370" t="s">
        <v>1893</v>
      </c>
      <c r="S2370" t="s">
        <v>1894</v>
      </c>
      <c r="T2370" t="s">
        <v>173</v>
      </c>
      <c r="U2370" t="s">
        <v>174</v>
      </c>
      <c r="V2370" t="s">
        <v>175</v>
      </c>
      <c r="W2370" t="s">
        <v>176</v>
      </c>
      <c r="X2370" t="s">
        <v>177</v>
      </c>
      <c r="Y2370">
        <v>240428984</v>
      </c>
      <c r="Z2370" t="s">
        <v>167</v>
      </c>
      <c r="AA2370">
        <v>1</v>
      </c>
      <c r="AB2370" t="s">
        <v>190</v>
      </c>
      <c r="AC2370">
        <v>2100</v>
      </c>
      <c r="AD2370">
        <v>2100</v>
      </c>
      <c r="AE2370">
        <v>0.13300000000000001</v>
      </c>
      <c r="AF2370">
        <v>279.3</v>
      </c>
      <c r="AG2370">
        <v>279.3</v>
      </c>
      <c r="AH2370">
        <v>148.63</v>
      </c>
      <c r="AI2370">
        <v>148.63</v>
      </c>
      <c r="AJ2370">
        <v>130.66999999999999</v>
      </c>
      <c r="AK2370">
        <v>130.66999999999999</v>
      </c>
      <c r="AL2370">
        <v>46.78</v>
      </c>
      <c r="AM2370">
        <v>-66.5</v>
      </c>
      <c r="AN2370">
        <v>1040.06</v>
      </c>
      <c r="AO2370">
        <v>-17.86</v>
      </c>
      <c r="AP2370">
        <v>112.81</v>
      </c>
      <c r="AQ2370">
        <v>112.81</v>
      </c>
      <c r="AR2370">
        <v>43.149478999999999</v>
      </c>
    </row>
    <row r="2371" spans="1:44" x14ac:dyDescent="0.25">
      <c r="A2371" t="s">
        <v>2119</v>
      </c>
      <c r="B2371">
        <v>960</v>
      </c>
      <c r="C2371" t="s">
        <v>165</v>
      </c>
      <c r="D2371" t="s">
        <v>38</v>
      </c>
      <c r="E2371" t="s">
        <v>166</v>
      </c>
      <c r="F2371" t="s">
        <v>167</v>
      </c>
      <c r="G2371">
        <v>240428984</v>
      </c>
      <c r="H2371">
        <v>6583978</v>
      </c>
      <c r="I2371" t="s">
        <v>675</v>
      </c>
      <c r="J2371" t="s">
        <v>647</v>
      </c>
      <c r="K2371" t="s">
        <v>675</v>
      </c>
      <c r="L2371" t="s">
        <v>1892</v>
      </c>
      <c r="M2371" t="s">
        <v>366</v>
      </c>
      <c r="N2371" t="s">
        <v>366</v>
      </c>
      <c r="O2371" t="s">
        <v>367</v>
      </c>
      <c r="P2371" t="s">
        <v>111</v>
      </c>
      <c r="Q2371" t="s">
        <v>171</v>
      </c>
      <c r="R2371" t="s">
        <v>82</v>
      </c>
      <c r="S2371" t="s">
        <v>204</v>
      </c>
      <c r="T2371" t="s">
        <v>173</v>
      </c>
      <c r="U2371" t="s">
        <v>174</v>
      </c>
      <c r="V2371" t="s">
        <v>175</v>
      </c>
      <c r="W2371" t="s">
        <v>176</v>
      </c>
      <c r="X2371" t="s">
        <v>177</v>
      </c>
      <c r="Y2371">
        <v>240428984</v>
      </c>
      <c r="Z2371" t="s">
        <v>167</v>
      </c>
      <c r="AA2371">
        <v>1</v>
      </c>
      <c r="AB2371" t="s">
        <v>190</v>
      </c>
      <c r="AC2371">
        <v>2370</v>
      </c>
      <c r="AD2371">
        <v>2370</v>
      </c>
      <c r="AE2371">
        <v>0.13300000000000001</v>
      </c>
      <c r="AF2371">
        <v>315.20999999999998</v>
      </c>
      <c r="AG2371">
        <v>315.20999999999998</v>
      </c>
      <c r="AH2371">
        <v>160.91999999999999</v>
      </c>
      <c r="AI2371">
        <v>160.91999999999999</v>
      </c>
      <c r="AJ2371">
        <v>154.29</v>
      </c>
      <c r="AK2371">
        <v>154.29</v>
      </c>
      <c r="AL2371">
        <v>48.95</v>
      </c>
      <c r="AM2371">
        <v>-66.5</v>
      </c>
      <c r="AN2371">
        <v>1040.06</v>
      </c>
      <c r="AO2371">
        <v>-20.149999999999999</v>
      </c>
      <c r="AP2371">
        <v>134.13999999999999</v>
      </c>
      <c r="AQ2371">
        <v>134.13999999999999</v>
      </c>
      <c r="AR2371">
        <v>45.461939000000001</v>
      </c>
    </row>
    <row r="2372" spans="1:44" x14ac:dyDescent="0.25">
      <c r="A2372" t="s">
        <v>2119</v>
      </c>
      <c r="B2372">
        <v>961</v>
      </c>
      <c r="C2372" t="s">
        <v>165</v>
      </c>
      <c r="D2372" t="s">
        <v>38</v>
      </c>
      <c r="E2372" t="s">
        <v>166</v>
      </c>
      <c r="F2372" t="s">
        <v>167</v>
      </c>
      <c r="G2372">
        <v>240428984</v>
      </c>
      <c r="H2372">
        <v>6583978</v>
      </c>
      <c r="I2372" t="s">
        <v>675</v>
      </c>
      <c r="J2372" t="s">
        <v>647</v>
      </c>
      <c r="K2372" t="s">
        <v>675</v>
      </c>
      <c r="L2372" t="s">
        <v>1892</v>
      </c>
      <c r="M2372" t="s">
        <v>366</v>
      </c>
      <c r="N2372" t="s">
        <v>366</v>
      </c>
      <c r="O2372" t="s">
        <v>367</v>
      </c>
      <c r="P2372" t="s">
        <v>111</v>
      </c>
      <c r="Q2372" t="s">
        <v>171</v>
      </c>
      <c r="R2372" t="s">
        <v>179</v>
      </c>
      <c r="S2372" t="s">
        <v>180</v>
      </c>
      <c r="T2372" t="s">
        <v>181</v>
      </c>
      <c r="U2372" t="s">
        <v>182</v>
      </c>
      <c r="V2372" t="s">
        <v>183</v>
      </c>
      <c r="W2372" t="s">
        <v>176</v>
      </c>
      <c r="X2372" t="s">
        <v>177</v>
      </c>
      <c r="Y2372">
        <v>240428984</v>
      </c>
      <c r="Z2372" t="s">
        <v>167</v>
      </c>
      <c r="AA2372">
        <v>0</v>
      </c>
      <c r="AB2372" t="s">
        <v>190</v>
      </c>
      <c r="AC2372">
        <v>500</v>
      </c>
      <c r="AD2372">
        <v>-500</v>
      </c>
      <c r="AE2372">
        <v>0.13300000000000001</v>
      </c>
      <c r="AF2372">
        <v>66.5</v>
      </c>
      <c r="AG2372">
        <v>-66.5</v>
      </c>
      <c r="AH2372">
        <v>0</v>
      </c>
      <c r="AI2372">
        <v>0</v>
      </c>
      <c r="AJ2372">
        <v>66.5</v>
      </c>
      <c r="AK2372">
        <v>-66.5</v>
      </c>
      <c r="AL2372">
        <v>0</v>
      </c>
      <c r="AM2372">
        <v>-66.5</v>
      </c>
      <c r="AN2372">
        <v>1040.06</v>
      </c>
      <c r="AO2372">
        <v>0</v>
      </c>
      <c r="AP2372">
        <v>0</v>
      </c>
      <c r="AQ2372">
        <v>0</v>
      </c>
      <c r="AR2372">
        <v>0</v>
      </c>
    </row>
    <row r="2373" spans="1:44" x14ac:dyDescent="0.25">
      <c r="A2373" t="s">
        <v>2119</v>
      </c>
      <c r="B2373">
        <v>962</v>
      </c>
      <c r="C2373" t="s">
        <v>165</v>
      </c>
      <c r="D2373" t="s">
        <v>38</v>
      </c>
      <c r="E2373" t="s">
        <v>166</v>
      </c>
      <c r="F2373" t="s">
        <v>167</v>
      </c>
      <c r="G2373">
        <v>240428984</v>
      </c>
      <c r="H2373">
        <v>6583978</v>
      </c>
      <c r="I2373" t="s">
        <v>675</v>
      </c>
      <c r="J2373" t="s">
        <v>647</v>
      </c>
      <c r="K2373" t="s">
        <v>675</v>
      </c>
      <c r="L2373" t="s">
        <v>1892</v>
      </c>
      <c r="M2373" t="s">
        <v>366</v>
      </c>
      <c r="N2373" t="s">
        <v>366</v>
      </c>
      <c r="O2373" t="s">
        <v>367</v>
      </c>
      <c r="P2373" t="s">
        <v>111</v>
      </c>
      <c r="Q2373" t="s">
        <v>171</v>
      </c>
      <c r="R2373" t="s">
        <v>87</v>
      </c>
      <c r="S2373" t="s">
        <v>250</v>
      </c>
      <c r="T2373" t="s">
        <v>189</v>
      </c>
      <c r="U2373" t="s">
        <v>174</v>
      </c>
      <c r="V2373" t="s">
        <v>175</v>
      </c>
      <c r="W2373" t="s">
        <v>176</v>
      </c>
      <c r="X2373" t="s">
        <v>177</v>
      </c>
      <c r="Y2373">
        <v>240428984</v>
      </c>
      <c r="Z2373" t="s">
        <v>167</v>
      </c>
      <c r="AA2373">
        <v>1</v>
      </c>
      <c r="AB2373" t="s">
        <v>190</v>
      </c>
      <c r="AC2373">
        <v>3350</v>
      </c>
      <c r="AD2373">
        <v>3350</v>
      </c>
      <c r="AE2373">
        <v>0.13300000000000001</v>
      </c>
      <c r="AF2373">
        <v>445.55</v>
      </c>
      <c r="AG2373">
        <v>445.55</v>
      </c>
      <c r="AH2373">
        <v>253.26</v>
      </c>
      <c r="AI2373">
        <v>253.26</v>
      </c>
      <c r="AJ2373">
        <v>192.29</v>
      </c>
      <c r="AK2373">
        <v>192.29</v>
      </c>
      <c r="AL2373">
        <v>43.16</v>
      </c>
      <c r="AM2373">
        <v>-66.5</v>
      </c>
      <c r="AN2373">
        <v>1040.06</v>
      </c>
      <c r="AO2373">
        <v>-28.49</v>
      </c>
      <c r="AP2373">
        <v>163.80000000000001</v>
      </c>
      <c r="AQ2373">
        <v>163.80000000000001</v>
      </c>
      <c r="AR2373">
        <v>39.274923999999999</v>
      </c>
    </row>
    <row r="2374" spans="1:44" x14ac:dyDescent="0.25">
      <c r="A2374" t="s">
        <v>2119</v>
      </c>
      <c r="B2374">
        <v>963</v>
      </c>
      <c r="C2374" t="s">
        <v>165</v>
      </c>
      <c r="D2374" t="s">
        <v>38</v>
      </c>
      <c r="E2374" t="s">
        <v>166</v>
      </c>
      <c r="F2374" t="s">
        <v>167</v>
      </c>
      <c r="G2374">
        <v>240428987</v>
      </c>
      <c r="H2374">
        <v>6583981</v>
      </c>
      <c r="I2374" t="s">
        <v>675</v>
      </c>
      <c r="J2374" t="s">
        <v>647</v>
      </c>
      <c r="K2374" t="s">
        <v>675</v>
      </c>
      <c r="L2374" t="s">
        <v>1895</v>
      </c>
      <c r="M2374" t="s">
        <v>366</v>
      </c>
      <c r="N2374" t="s">
        <v>366</v>
      </c>
      <c r="O2374" t="s">
        <v>367</v>
      </c>
      <c r="P2374" t="s">
        <v>106</v>
      </c>
      <c r="Q2374" t="s">
        <v>171</v>
      </c>
      <c r="R2374" t="s">
        <v>191</v>
      </c>
      <c r="S2374" t="s">
        <v>192</v>
      </c>
      <c r="T2374" t="s">
        <v>173</v>
      </c>
      <c r="U2374" t="s">
        <v>174</v>
      </c>
      <c r="V2374" t="s">
        <v>175</v>
      </c>
      <c r="W2374" t="s">
        <v>176</v>
      </c>
      <c r="X2374" t="s">
        <v>177</v>
      </c>
      <c r="Y2374">
        <v>240428987</v>
      </c>
      <c r="Z2374" t="s">
        <v>167</v>
      </c>
      <c r="AA2374">
        <v>1</v>
      </c>
      <c r="AB2374" t="s">
        <v>207</v>
      </c>
      <c r="AC2374">
        <v>89.91</v>
      </c>
      <c r="AD2374">
        <v>89.91</v>
      </c>
      <c r="AE2374">
        <v>1.76</v>
      </c>
      <c r="AF2374">
        <v>158.24</v>
      </c>
      <c r="AG2374">
        <v>158.24</v>
      </c>
      <c r="AH2374">
        <v>81.7</v>
      </c>
      <c r="AI2374">
        <v>81.7</v>
      </c>
      <c r="AJ2374">
        <v>76.540000000000006</v>
      </c>
      <c r="AK2374">
        <v>76.540000000000006</v>
      </c>
      <c r="AL2374">
        <v>48.37</v>
      </c>
      <c r="AM2374">
        <v>8.6199999999999992</v>
      </c>
      <c r="AN2374">
        <v>158.24</v>
      </c>
      <c r="AO2374">
        <v>8.6199999999999992</v>
      </c>
      <c r="AP2374">
        <v>85.16</v>
      </c>
      <c r="AQ2374">
        <v>85.16</v>
      </c>
      <c r="AR2374">
        <v>51.036797</v>
      </c>
    </row>
    <row r="2375" spans="1:44" x14ac:dyDescent="0.25">
      <c r="A2375" t="s">
        <v>2119</v>
      </c>
      <c r="B2375">
        <v>964</v>
      </c>
      <c r="C2375" t="s">
        <v>165</v>
      </c>
      <c r="D2375" t="s">
        <v>38</v>
      </c>
      <c r="E2375" t="s">
        <v>166</v>
      </c>
      <c r="F2375" t="s">
        <v>167</v>
      </c>
      <c r="G2375">
        <v>240428987</v>
      </c>
      <c r="H2375">
        <v>6583981</v>
      </c>
      <c r="I2375" t="s">
        <v>675</v>
      </c>
      <c r="J2375" t="s">
        <v>647</v>
      </c>
      <c r="K2375" t="s">
        <v>675</v>
      </c>
      <c r="L2375" t="s">
        <v>1895</v>
      </c>
      <c r="M2375" t="s">
        <v>366</v>
      </c>
      <c r="N2375" t="s">
        <v>366</v>
      </c>
      <c r="O2375" t="s">
        <v>367</v>
      </c>
      <c r="P2375" t="s">
        <v>106</v>
      </c>
      <c r="Q2375" t="s">
        <v>171</v>
      </c>
      <c r="R2375" t="s">
        <v>179</v>
      </c>
      <c r="S2375" t="s">
        <v>184</v>
      </c>
      <c r="T2375" t="s">
        <v>181</v>
      </c>
      <c r="U2375" t="s">
        <v>185</v>
      </c>
      <c r="V2375" t="s">
        <v>186</v>
      </c>
      <c r="W2375" t="s">
        <v>176</v>
      </c>
      <c r="X2375" t="s">
        <v>177</v>
      </c>
      <c r="Y2375">
        <v>240428987</v>
      </c>
      <c r="Z2375" t="s">
        <v>167</v>
      </c>
      <c r="AA2375">
        <v>0</v>
      </c>
      <c r="AB2375" t="s">
        <v>207</v>
      </c>
      <c r="AC2375">
        <v>4.9000000000000004</v>
      </c>
      <c r="AD2375">
        <v>4.9000000000000004</v>
      </c>
      <c r="AE2375">
        <v>1.76</v>
      </c>
      <c r="AF2375">
        <v>8.6199999999999992</v>
      </c>
      <c r="AG2375">
        <v>8.6199999999999992</v>
      </c>
      <c r="AH2375">
        <v>0</v>
      </c>
      <c r="AI2375">
        <v>0</v>
      </c>
      <c r="AJ2375">
        <v>8.6199999999999992</v>
      </c>
      <c r="AK2375">
        <v>8.6199999999999992</v>
      </c>
      <c r="AL2375">
        <v>0</v>
      </c>
      <c r="AM2375">
        <v>8.6199999999999992</v>
      </c>
      <c r="AN2375">
        <v>158.24</v>
      </c>
      <c r="AO2375">
        <v>0</v>
      </c>
      <c r="AP2375">
        <v>0</v>
      </c>
      <c r="AQ2375">
        <v>0</v>
      </c>
      <c r="AR2375">
        <v>0</v>
      </c>
    </row>
    <row r="2376" spans="1:44" x14ac:dyDescent="0.25">
      <c r="A2376" t="s">
        <v>2119</v>
      </c>
      <c r="B2376">
        <v>965</v>
      </c>
      <c r="C2376" t="s">
        <v>165</v>
      </c>
      <c r="D2376" t="s">
        <v>38</v>
      </c>
      <c r="E2376" t="s">
        <v>166</v>
      </c>
      <c r="F2376" t="s">
        <v>167</v>
      </c>
      <c r="G2376">
        <v>240429042</v>
      </c>
      <c r="H2376">
        <v>6584036</v>
      </c>
      <c r="I2376" t="s">
        <v>675</v>
      </c>
      <c r="J2376" t="s">
        <v>647</v>
      </c>
      <c r="K2376" t="s">
        <v>675</v>
      </c>
      <c r="L2376" t="s">
        <v>1896</v>
      </c>
      <c r="M2376" t="s">
        <v>366</v>
      </c>
      <c r="N2376" t="s">
        <v>366</v>
      </c>
      <c r="O2376" t="s">
        <v>367</v>
      </c>
      <c r="P2376" t="s">
        <v>71</v>
      </c>
      <c r="Q2376" t="s">
        <v>171</v>
      </c>
      <c r="R2376" t="s">
        <v>1155</v>
      </c>
      <c r="S2376" t="s">
        <v>1156</v>
      </c>
      <c r="T2376" t="s">
        <v>189</v>
      </c>
      <c r="U2376" t="s">
        <v>174</v>
      </c>
      <c r="V2376" t="s">
        <v>175</v>
      </c>
      <c r="W2376" t="s">
        <v>176</v>
      </c>
      <c r="X2376" t="s">
        <v>177</v>
      </c>
      <c r="Y2376">
        <v>240429042</v>
      </c>
      <c r="Z2376" t="s">
        <v>167</v>
      </c>
      <c r="AA2376">
        <v>1</v>
      </c>
      <c r="AB2376" t="s">
        <v>178</v>
      </c>
      <c r="AC2376">
        <v>192.82</v>
      </c>
      <c r="AD2376">
        <v>192.82</v>
      </c>
      <c r="AE2376">
        <v>5.83</v>
      </c>
      <c r="AF2376">
        <v>1124.1400000000001</v>
      </c>
      <c r="AG2376">
        <v>1124.1400000000001</v>
      </c>
      <c r="AH2376">
        <v>650</v>
      </c>
      <c r="AI2376">
        <v>650</v>
      </c>
      <c r="AJ2376">
        <v>474.14</v>
      </c>
      <c r="AK2376">
        <v>474.14</v>
      </c>
      <c r="AL2376">
        <v>42.18</v>
      </c>
      <c r="AM2376">
        <v>-17.489999999999998</v>
      </c>
      <c r="AN2376">
        <v>1124.1400000000001</v>
      </c>
      <c r="AO2376">
        <v>-17.489999999999998</v>
      </c>
      <c r="AP2376">
        <v>456.65</v>
      </c>
      <c r="AQ2376">
        <v>456.65</v>
      </c>
      <c r="AR2376">
        <v>41.264175000000002</v>
      </c>
    </row>
    <row r="2377" spans="1:44" x14ac:dyDescent="0.25">
      <c r="A2377" t="s">
        <v>2119</v>
      </c>
      <c r="B2377">
        <v>966</v>
      </c>
      <c r="C2377" t="s">
        <v>165</v>
      </c>
      <c r="D2377" t="s">
        <v>38</v>
      </c>
      <c r="E2377" t="s">
        <v>166</v>
      </c>
      <c r="F2377" t="s">
        <v>167</v>
      </c>
      <c r="G2377">
        <v>240429042</v>
      </c>
      <c r="H2377">
        <v>6584036</v>
      </c>
      <c r="I2377" t="s">
        <v>675</v>
      </c>
      <c r="J2377" t="s">
        <v>647</v>
      </c>
      <c r="K2377" t="s">
        <v>675</v>
      </c>
      <c r="L2377" t="s">
        <v>1896</v>
      </c>
      <c r="M2377" t="s">
        <v>366</v>
      </c>
      <c r="N2377" t="s">
        <v>366</v>
      </c>
      <c r="O2377" t="s">
        <v>367</v>
      </c>
      <c r="P2377" t="s">
        <v>71</v>
      </c>
      <c r="Q2377" t="s">
        <v>171</v>
      </c>
      <c r="R2377" t="s">
        <v>179</v>
      </c>
      <c r="S2377" t="s">
        <v>180</v>
      </c>
      <c r="T2377" t="s">
        <v>181</v>
      </c>
      <c r="U2377" t="s">
        <v>182</v>
      </c>
      <c r="V2377" t="s">
        <v>183</v>
      </c>
      <c r="W2377" t="s">
        <v>176</v>
      </c>
      <c r="X2377" t="s">
        <v>177</v>
      </c>
      <c r="Y2377">
        <v>240429042</v>
      </c>
      <c r="Z2377" t="s">
        <v>167</v>
      </c>
      <c r="AA2377">
        <v>0</v>
      </c>
      <c r="AB2377" t="s">
        <v>178</v>
      </c>
      <c r="AC2377">
        <v>3</v>
      </c>
      <c r="AD2377">
        <v>-3</v>
      </c>
      <c r="AE2377">
        <v>5.83</v>
      </c>
      <c r="AF2377">
        <v>17.489999999999998</v>
      </c>
      <c r="AG2377">
        <v>-17.489999999999998</v>
      </c>
      <c r="AH2377">
        <v>0</v>
      </c>
      <c r="AI2377">
        <v>0</v>
      </c>
      <c r="AJ2377">
        <v>17.489999999999998</v>
      </c>
      <c r="AK2377">
        <v>-17.489999999999998</v>
      </c>
      <c r="AL2377">
        <v>0</v>
      </c>
      <c r="AM2377">
        <v>-17.489999999999998</v>
      </c>
      <c r="AN2377">
        <v>1124.1400000000001</v>
      </c>
      <c r="AO2377">
        <v>0</v>
      </c>
      <c r="AP2377">
        <v>0</v>
      </c>
      <c r="AQ2377">
        <v>0</v>
      </c>
      <c r="AR2377">
        <v>0</v>
      </c>
    </row>
    <row r="2378" spans="1:44" x14ac:dyDescent="0.25">
      <c r="A2378" t="s">
        <v>2119</v>
      </c>
      <c r="B2378">
        <v>967</v>
      </c>
      <c r="C2378" t="s">
        <v>165</v>
      </c>
      <c r="D2378" t="s">
        <v>38</v>
      </c>
      <c r="E2378" t="s">
        <v>166</v>
      </c>
      <c r="F2378" t="s">
        <v>167</v>
      </c>
      <c r="G2378">
        <v>240429058</v>
      </c>
      <c r="H2378">
        <v>6584052</v>
      </c>
      <c r="I2378" t="s">
        <v>675</v>
      </c>
      <c r="J2378" t="s">
        <v>647</v>
      </c>
      <c r="K2378" t="s">
        <v>675</v>
      </c>
      <c r="L2378" t="s">
        <v>1897</v>
      </c>
      <c r="M2378" t="s">
        <v>366</v>
      </c>
      <c r="N2378" t="s">
        <v>366</v>
      </c>
      <c r="O2378" t="s">
        <v>367</v>
      </c>
      <c r="P2378" t="s">
        <v>106</v>
      </c>
      <c r="Q2378" t="s">
        <v>171</v>
      </c>
      <c r="R2378" t="s">
        <v>179</v>
      </c>
      <c r="S2378" t="s">
        <v>180</v>
      </c>
      <c r="T2378" t="s">
        <v>181</v>
      </c>
      <c r="U2378" t="s">
        <v>182</v>
      </c>
      <c r="V2378" t="s">
        <v>183</v>
      </c>
      <c r="W2378" t="s">
        <v>176</v>
      </c>
      <c r="X2378" t="s">
        <v>177</v>
      </c>
      <c r="Y2378">
        <v>240429058</v>
      </c>
      <c r="Z2378" t="s">
        <v>167</v>
      </c>
      <c r="AA2378">
        <v>0</v>
      </c>
      <c r="AB2378" t="s">
        <v>207</v>
      </c>
      <c r="AC2378">
        <v>12</v>
      </c>
      <c r="AD2378">
        <v>-12</v>
      </c>
      <c r="AE2378">
        <v>1.76</v>
      </c>
      <c r="AF2378">
        <v>21.12</v>
      </c>
      <c r="AG2378">
        <v>-21.12</v>
      </c>
      <c r="AH2378">
        <v>0</v>
      </c>
      <c r="AI2378">
        <v>0</v>
      </c>
      <c r="AJ2378">
        <v>21.12</v>
      </c>
      <c r="AK2378">
        <v>-21.12</v>
      </c>
      <c r="AL2378">
        <v>0</v>
      </c>
      <c r="AM2378">
        <v>-12.5</v>
      </c>
      <c r="AN2378">
        <v>368.91</v>
      </c>
      <c r="AO2378">
        <v>0</v>
      </c>
      <c r="AP2378">
        <v>0</v>
      </c>
      <c r="AQ2378">
        <v>0</v>
      </c>
      <c r="AR2378">
        <v>0</v>
      </c>
    </row>
    <row r="2379" spans="1:44" x14ac:dyDescent="0.25">
      <c r="A2379" t="s">
        <v>2119</v>
      </c>
      <c r="B2379">
        <v>968</v>
      </c>
      <c r="C2379" t="s">
        <v>165</v>
      </c>
      <c r="D2379" t="s">
        <v>38</v>
      </c>
      <c r="E2379" t="s">
        <v>166</v>
      </c>
      <c r="F2379" t="s">
        <v>167</v>
      </c>
      <c r="G2379">
        <v>240429058</v>
      </c>
      <c r="H2379">
        <v>6584052</v>
      </c>
      <c r="I2379" t="s">
        <v>675</v>
      </c>
      <c r="J2379" t="s">
        <v>647</v>
      </c>
      <c r="K2379" t="s">
        <v>675</v>
      </c>
      <c r="L2379" t="s">
        <v>1897</v>
      </c>
      <c r="M2379" t="s">
        <v>366</v>
      </c>
      <c r="N2379" t="s">
        <v>366</v>
      </c>
      <c r="O2379" t="s">
        <v>367</v>
      </c>
      <c r="P2379" t="s">
        <v>106</v>
      </c>
      <c r="Q2379" t="s">
        <v>171</v>
      </c>
      <c r="R2379" t="s">
        <v>179</v>
      </c>
      <c r="S2379" t="s">
        <v>184</v>
      </c>
      <c r="T2379" t="s">
        <v>181</v>
      </c>
      <c r="U2379" t="s">
        <v>185</v>
      </c>
      <c r="V2379" t="s">
        <v>186</v>
      </c>
      <c r="W2379" t="s">
        <v>176</v>
      </c>
      <c r="X2379" t="s">
        <v>177</v>
      </c>
      <c r="Y2379">
        <v>240429058</v>
      </c>
      <c r="Z2379" t="s">
        <v>167</v>
      </c>
      <c r="AA2379">
        <v>0</v>
      </c>
      <c r="AB2379" t="s">
        <v>207</v>
      </c>
      <c r="AC2379">
        <v>4.9000000000000004</v>
      </c>
      <c r="AD2379">
        <v>4.9000000000000004</v>
      </c>
      <c r="AE2379">
        <v>1.76</v>
      </c>
      <c r="AF2379">
        <v>8.6199999999999992</v>
      </c>
      <c r="AG2379">
        <v>8.6199999999999992</v>
      </c>
      <c r="AH2379">
        <v>0</v>
      </c>
      <c r="AI2379">
        <v>0</v>
      </c>
      <c r="AJ2379">
        <v>8.6199999999999992</v>
      </c>
      <c r="AK2379">
        <v>8.6199999999999992</v>
      </c>
      <c r="AL2379">
        <v>0</v>
      </c>
      <c r="AM2379">
        <v>-12.5</v>
      </c>
      <c r="AN2379">
        <v>368.91</v>
      </c>
      <c r="AO2379">
        <v>0</v>
      </c>
      <c r="AP2379">
        <v>0</v>
      </c>
      <c r="AQ2379">
        <v>0</v>
      </c>
      <c r="AR2379">
        <v>0</v>
      </c>
    </row>
    <row r="2380" spans="1:44" x14ac:dyDescent="0.25">
      <c r="A2380" t="s">
        <v>2119</v>
      </c>
      <c r="B2380">
        <v>969</v>
      </c>
      <c r="C2380" t="s">
        <v>165</v>
      </c>
      <c r="D2380" t="s">
        <v>38</v>
      </c>
      <c r="E2380" t="s">
        <v>166</v>
      </c>
      <c r="F2380" t="s">
        <v>167</v>
      </c>
      <c r="G2380">
        <v>240429058</v>
      </c>
      <c r="H2380">
        <v>6584052</v>
      </c>
      <c r="I2380" t="s">
        <v>675</v>
      </c>
      <c r="J2380" t="s">
        <v>647</v>
      </c>
      <c r="K2380" t="s">
        <v>675</v>
      </c>
      <c r="L2380" t="s">
        <v>1897</v>
      </c>
      <c r="M2380" t="s">
        <v>366</v>
      </c>
      <c r="N2380" t="s">
        <v>366</v>
      </c>
      <c r="O2380" t="s">
        <v>367</v>
      </c>
      <c r="P2380" t="s">
        <v>106</v>
      </c>
      <c r="Q2380" t="s">
        <v>171</v>
      </c>
      <c r="R2380" t="s">
        <v>101</v>
      </c>
      <c r="S2380" t="s">
        <v>221</v>
      </c>
      <c r="T2380" t="s">
        <v>189</v>
      </c>
      <c r="U2380" t="s">
        <v>174</v>
      </c>
      <c r="V2380" t="s">
        <v>175</v>
      </c>
      <c r="W2380" t="s">
        <v>176</v>
      </c>
      <c r="X2380" t="s">
        <v>177</v>
      </c>
      <c r="Y2380">
        <v>240429058</v>
      </c>
      <c r="Z2380" t="s">
        <v>167</v>
      </c>
      <c r="AA2380">
        <v>1</v>
      </c>
      <c r="AB2380" t="s">
        <v>207</v>
      </c>
      <c r="AC2380">
        <v>209.61</v>
      </c>
      <c r="AD2380">
        <v>209.61</v>
      </c>
      <c r="AE2380">
        <v>1.76</v>
      </c>
      <c r="AF2380">
        <v>368.91</v>
      </c>
      <c r="AG2380">
        <v>368.91</v>
      </c>
      <c r="AH2380">
        <v>221.86</v>
      </c>
      <c r="AI2380">
        <v>221.86</v>
      </c>
      <c r="AJ2380">
        <v>147.05000000000001</v>
      </c>
      <c r="AK2380">
        <v>147.05000000000001</v>
      </c>
      <c r="AL2380">
        <v>39.86</v>
      </c>
      <c r="AM2380">
        <v>-12.5</v>
      </c>
      <c r="AN2380">
        <v>368.91</v>
      </c>
      <c r="AO2380">
        <v>-12.5</v>
      </c>
      <c r="AP2380">
        <v>134.55000000000001</v>
      </c>
      <c r="AQ2380">
        <v>134.55000000000001</v>
      </c>
      <c r="AR2380">
        <v>37.751466000000001</v>
      </c>
    </row>
    <row r="2381" spans="1:44" x14ac:dyDescent="0.25">
      <c r="A2381" t="s">
        <v>2119</v>
      </c>
      <c r="B2381">
        <v>970</v>
      </c>
      <c r="C2381" t="s">
        <v>165</v>
      </c>
      <c r="D2381" t="s">
        <v>38</v>
      </c>
      <c r="E2381" t="s">
        <v>166</v>
      </c>
      <c r="F2381" t="s">
        <v>167</v>
      </c>
      <c r="G2381">
        <v>240429060</v>
      </c>
      <c r="H2381">
        <v>6584054</v>
      </c>
      <c r="I2381" t="s">
        <v>675</v>
      </c>
      <c r="J2381" t="s">
        <v>647</v>
      </c>
      <c r="K2381" t="s">
        <v>675</v>
      </c>
      <c r="L2381" t="s">
        <v>1898</v>
      </c>
      <c r="M2381" t="s">
        <v>366</v>
      </c>
      <c r="N2381" t="s">
        <v>366</v>
      </c>
      <c r="O2381" t="s">
        <v>367</v>
      </c>
      <c r="P2381" t="s">
        <v>111</v>
      </c>
      <c r="Q2381" t="s">
        <v>171</v>
      </c>
      <c r="R2381" t="s">
        <v>179</v>
      </c>
      <c r="S2381" t="s">
        <v>180</v>
      </c>
      <c r="T2381" t="s">
        <v>181</v>
      </c>
      <c r="U2381" t="s">
        <v>182</v>
      </c>
      <c r="V2381" t="s">
        <v>183</v>
      </c>
      <c r="W2381" t="s">
        <v>176</v>
      </c>
      <c r="X2381" t="s">
        <v>177</v>
      </c>
      <c r="Y2381">
        <v>240429060</v>
      </c>
      <c r="Z2381" t="s">
        <v>167</v>
      </c>
      <c r="AA2381">
        <v>0</v>
      </c>
      <c r="AB2381" t="s">
        <v>190</v>
      </c>
      <c r="AC2381">
        <v>146</v>
      </c>
      <c r="AD2381">
        <v>-146</v>
      </c>
      <c r="AE2381">
        <v>0.13300000000000001</v>
      </c>
      <c r="AF2381">
        <v>19.420000000000002</v>
      </c>
      <c r="AG2381">
        <v>-19.420000000000002</v>
      </c>
      <c r="AH2381">
        <v>0</v>
      </c>
      <c r="AI2381">
        <v>0</v>
      </c>
      <c r="AJ2381">
        <v>19.420000000000002</v>
      </c>
      <c r="AK2381">
        <v>-19.420000000000002</v>
      </c>
      <c r="AL2381">
        <v>0</v>
      </c>
      <c r="AM2381">
        <v>-19.420000000000002</v>
      </c>
      <c r="AN2381">
        <v>160.93</v>
      </c>
      <c r="AO2381">
        <v>0</v>
      </c>
      <c r="AP2381">
        <v>0</v>
      </c>
      <c r="AQ2381">
        <v>0</v>
      </c>
      <c r="AR2381">
        <v>0</v>
      </c>
    </row>
    <row r="2382" spans="1:44" x14ac:dyDescent="0.25">
      <c r="A2382" t="s">
        <v>2119</v>
      </c>
      <c r="B2382">
        <v>971</v>
      </c>
      <c r="C2382" t="s">
        <v>165</v>
      </c>
      <c r="D2382" t="s">
        <v>38</v>
      </c>
      <c r="E2382" t="s">
        <v>166</v>
      </c>
      <c r="F2382" t="s">
        <v>167</v>
      </c>
      <c r="G2382">
        <v>240429060</v>
      </c>
      <c r="H2382">
        <v>6584054</v>
      </c>
      <c r="I2382" t="s">
        <v>675</v>
      </c>
      <c r="J2382" t="s">
        <v>647</v>
      </c>
      <c r="K2382" t="s">
        <v>675</v>
      </c>
      <c r="L2382" t="s">
        <v>1898</v>
      </c>
      <c r="M2382" t="s">
        <v>366</v>
      </c>
      <c r="N2382" t="s">
        <v>366</v>
      </c>
      <c r="O2382" t="s">
        <v>367</v>
      </c>
      <c r="P2382" t="s">
        <v>111</v>
      </c>
      <c r="Q2382" t="s">
        <v>171</v>
      </c>
      <c r="R2382" t="s">
        <v>118</v>
      </c>
      <c r="S2382" t="s">
        <v>263</v>
      </c>
      <c r="T2382" t="s">
        <v>173</v>
      </c>
      <c r="U2382" t="s">
        <v>174</v>
      </c>
      <c r="V2382" t="s">
        <v>175</v>
      </c>
      <c r="W2382" t="s">
        <v>176</v>
      </c>
      <c r="X2382" t="s">
        <v>177</v>
      </c>
      <c r="Y2382">
        <v>240429060</v>
      </c>
      <c r="Z2382" t="s">
        <v>167</v>
      </c>
      <c r="AA2382">
        <v>1</v>
      </c>
      <c r="AB2382" t="s">
        <v>190</v>
      </c>
      <c r="AC2382">
        <v>1210</v>
      </c>
      <c r="AD2382">
        <v>1210</v>
      </c>
      <c r="AE2382">
        <v>0.13300000000000001</v>
      </c>
      <c r="AF2382">
        <v>160.93</v>
      </c>
      <c r="AG2382">
        <v>160.93</v>
      </c>
      <c r="AH2382">
        <v>71.23</v>
      </c>
      <c r="AI2382">
        <v>71.23</v>
      </c>
      <c r="AJ2382">
        <v>89.7</v>
      </c>
      <c r="AK2382">
        <v>89.7</v>
      </c>
      <c r="AL2382">
        <v>55.74</v>
      </c>
      <c r="AM2382">
        <v>-19.420000000000002</v>
      </c>
      <c r="AN2382">
        <v>160.93</v>
      </c>
      <c r="AO2382">
        <v>-19.420000000000002</v>
      </c>
      <c r="AP2382">
        <v>70.28</v>
      </c>
      <c r="AQ2382">
        <v>70.28</v>
      </c>
      <c r="AR2382">
        <v>49.664333999999997</v>
      </c>
    </row>
    <row r="2383" spans="1:44" x14ac:dyDescent="0.25">
      <c r="A2383" t="s">
        <v>2119</v>
      </c>
      <c r="B2383">
        <v>972</v>
      </c>
      <c r="C2383" t="s">
        <v>165</v>
      </c>
      <c r="D2383" t="s">
        <v>38</v>
      </c>
      <c r="E2383" t="s">
        <v>166</v>
      </c>
      <c r="F2383" t="s">
        <v>167</v>
      </c>
      <c r="G2383">
        <v>240429090</v>
      </c>
      <c r="H2383">
        <v>6584084</v>
      </c>
      <c r="I2383" t="s">
        <v>675</v>
      </c>
      <c r="J2383" t="s">
        <v>647</v>
      </c>
      <c r="K2383" t="s">
        <v>675</v>
      </c>
      <c r="L2383" t="s">
        <v>1899</v>
      </c>
      <c r="M2383" t="s">
        <v>366</v>
      </c>
      <c r="N2383" t="s">
        <v>366</v>
      </c>
      <c r="O2383" t="s">
        <v>367</v>
      </c>
      <c r="P2383" t="s">
        <v>71</v>
      </c>
      <c r="Q2383" t="s">
        <v>171</v>
      </c>
      <c r="R2383" t="s">
        <v>530</v>
      </c>
      <c r="S2383" t="s">
        <v>531</v>
      </c>
      <c r="T2383" t="s">
        <v>189</v>
      </c>
      <c r="U2383" t="s">
        <v>174</v>
      </c>
      <c r="V2383" t="s">
        <v>175</v>
      </c>
      <c r="W2383" t="s">
        <v>176</v>
      </c>
      <c r="X2383" t="s">
        <v>177</v>
      </c>
      <c r="Y2383">
        <v>240429090</v>
      </c>
      <c r="Z2383" t="s">
        <v>167</v>
      </c>
      <c r="AA2383">
        <v>1</v>
      </c>
      <c r="AB2383" t="s">
        <v>178</v>
      </c>
      <c r="AC2383">
        <v>72.92</v>
      </c>
      <c r="AD2383">
        <v>72.92</v>
      </c>
      <c r="AE2383">
        <v>5.83</v>
      </c>
      <c r="AF2383">
        <v>425.12</v>
      </c>
      <c r="AG2383">
        <v>425.12</v>
      </c>
      <c r="AH2383">
        <v>220</v>
      </c>
      <c r="AI2383">
        <v>220</v>
      </c>
      <c r="AJ2383">
        <v>205.12</v>
      </c>
      <c r="AK2383">
        <v>205.12</v>
      </c>
      <c r="AL2383">
        <v>48.25</v>
      </c>
      <c r="AM2383">
        <v>-2.97</v>
      </c>
      <c r="AN2383">
        <v>425.12</v>
      </c>
      <c r="AO2383">
        <v>-2.97</v>
      </c>
      <c r="AP2383">
        <v>202.15</v>
      </c>
      <c r="AQ2383">
        <v>202.15</v>
      </c>
      <c r="AR2383">
        <v>47.885821999999997</v>
      </c>
    </row>
    <row r="2384" spans="1:44" x14ac:dyDescent="0.25">
      <c r="A2384" t="s">
        <v>2119</v>
      </c>
      <c r="B2384">
        <v>973</v>
      </c>
      <c r="C2384" t="s">
        <v>165</v>
      </c>
      <c r="D2384" t="s">
        <v>38</v>
      </c>
      <c r="E2384" t="s">
        <v>166</v>
      </c>
      <c r="F2384" t="s">
        <v>167</v>
      </c>
      <c r="G2384">
        <v>240429090</v>
      </c>
      <c r="H2384">
        <v>6584084</v>
      </c>
      <c r="I2384" t="s">
        <v>675</v>
      </c>
      <c r="J2384" t="s">
        <v>647</v>
      </c>
      <c r="K2384" t="s">
        <v>675</v>
      </c>
      <c r="L2384" t="s">
        <v>1899</v>
      </c>
      <c r="M2384" t="s">
        <v>366</v>
      </c>
      <c r="N2384" t="s">
        <v>366</v>
      </c>
      <c r="O2384" t="s">
        <v>367</v>
      </c>
      <c r="P2384" t="s">
        <v>71</v>
      </c>
      <c r="Q2384" t="s">
        <v>171</v>
      </c>
      <c r="R2384" t="s">
        <v>179</v>
      </c>
      <c r="S2384" t="s">
        <v>184</v>
      </c>
      <c r="T2384" t="s">
        <v>181</v>
      </c>
      <c r="U2384" t="s">
        <v>185</v>
      </c>
      <c r="V2384" t="s">
        <v>186</v>
      </c>
      <c r="W2384" t="s">
        <v>176</v>
      </c>
      <c r="X2384" t="s">
        <v>177</v>
      </c>
      <c r="Y2384">
        <v>240429090</v>
      </c>
      <c r="Z2384" t="s">
        <v>167</v>
      </c>
      <c r="AA2384">
        <v>0</v>
      </c>
      <c r="AB2384" t="s">
        <v>178</v>
      </c>
      <c r="AC2384">
        <v>1.49</v>
      </c>
      <c r="AD2384">
        <v>1.49</v>
      </c>
      <c r="AE2384">
        <v>5.83</v>
      </c>
      <c r="AF2384">
        <v>8.69</v>
      </c>
      <c r="AG2384">
        <v>8.69</v>
      </c>
      <c r="AH2384">
        <v>0</v>
      </c>
      <c r="AI2384">
        <v>0</v>
      </c>
      <c r="AJ2384">
        <v>8.69</v>
      </c>
      <c r="AK2384">
        <v>8.69</v>
      </c>
      <c r="AL2384">
        <v>0</v>
      </c>
      <c r="AM2384">
        <v>-2.97</v>
      </c>
      <c r="AN2384">
        <v>425.12</v>
      </c>
      <c r="AO2384">
        <v>0</v>
      </c>
      <c r="AP2384">
        <v>0</v>
      </c>
      <c r="AQ2384">
        <v>0</v>
      </c>
      <c r="AR2384">
        <v>0</v>
      </c>
    </row>
    <row r="2385" spans="1:44" x14ac:dyDescent="0.25">
      <c r="A2385" t="s">
        <v>2119</v>
      </c>
      <c r="B2385">
        <v>974</v>
      </c>
      <c r="C2385" t="s">
        <v>165</v>
      </c>
      <c r="D2385" t="s">
        <v>38</v>
      </c>
      <c r="E2385" t="s">
        <v>166</v>
      </c>
      <c r="F2385" t="s">
        <v>167</v>
      </c>
      <c r="G2385">
        <v>240429090</v>
      </c>
      <c r="H2385">
        <v>6584084</v>
      </c>
      <c r="I2385" t="s">
        <v>675</v>
      </c>
      <c r="J2385" t="s">
        <v>647</v>
      </c>
      <c r="K2385" t="s">
        <v>675</v>
      </c>
      <c r="L2385" t="s">
        <v>1899</v>
      </c>
      <c r="M2385" t="s">
        <v>366</v>
      </c>
      <c r="N2385" t="s">
        <v>366</v>
      </c>
      <c r="O2385" t="s">
        <v>367</v>
      </c>
      <c r="P2385" t="s">
        <v>71</v>
      </c>
      <c r="Q2385" t="s">
        <v>171</v>
      </c>
      <c r="R2385" t="s">
        <v>179</v>
      </c>
      <c r="S2385" t="s">
        <v>180</v>
      </c>
      <c r="T2385" t="s">
        <v>181</v>
      </c>
      <c r="U2385" t="s">
        <v>182</v>
      </c>
      <c r="V2385" t="s">
        <v>183</v>
      </c>
      <c r="W2385" t="s">
        <v>176</v>
      </c>
      <c r="X2385" t="s">
        <v>177</v>
      </c>
      <c r="Y2385">
        <v>240429090</v>
      </c>
      <c r="Z2385" t="s">
        <v>167</v>
      </c>
      <c r="AA2385">
        <v>0</v>
      </c>
      <c r="AB2385" t="s">
        <v>178</v>
      </c>
      <c r="AC2385">
        <v>2</v>
      </c>
      <c r="AD2385">
        <v>-2</v>
      </c>
      <c r="AE2385">
        <v>5.83</v>
      </c>
      <c r="AF2385">
        <v>11.66</v>
      </c>
      <c r="AG2385">
        <v>-11.66</v>
      </c>
      <c r="AH2385">
        <v>0</v>
      </c>
      <c r="AI2385">
        <v>0</v>
      </c>
      <c r="AJ2385">
        <v>11.66</v>
      </c>
      <c r="AK2385">
        <v>-11.66</v>
      </c>
      <c r="AL2385">
        <v>0</v>
      </c>
      <c r="AM2385">
        <v>-2.97</v>
      </c>
      <c r="AN2385">
        <v>425.12</v>
      </c>
      <c r="AO2385">
        <v>0</v>
      </c>
      <c r="AP2385">
        <v>0</v>
      </c>
      <c r="AQ2385">
        <v>0</v>
      </c>
      <c r="AR2385">
        <v>0</v>
      </c>
    </row>
    <row r="2386" spans="1:44" x14ac:dyDescent="0.25">
      <c r="A2386" t="s">
        <v>2119</v>
      </c>
      <c r="B2386">
        <v>975</v>
      </c>
      <c r="C2386" t="s">
        <v>165</v>
      </c>
      <c r="D2386" t="s">
        <v>38</v>
      </c>
      <c r="E2386" t="s">
        <v>166</v>
      </c>
      <c r="F2386" t="s">
        <v>167</v>
      </c>
      <c r="G2386">
        <v>240429100</v>
      </c>
      <c r="H2386">
        <v>6584094</v>
      </c>
      <c r="I2386" t="s">
        <v>675</v>
      </c>
      <c r="J2386" t="s">
        <v>647</v>
      </c>
      <c r="K2386" t="s">
        <v>675</v>
      </c>
      <c r="L2386" t="s">
        <v>1900</v>
      </c>
      <c r="M2386" t="s">
        <v>366</v>
      </c>
      <c r="N2386" t="s">
        <v>366</v>
      </c>
      <c r="O2386" t="s">
        <v>367</v>
      </c>
      <c r="P2386" t="s">
        <v>111</v>
      </c>
      <c r="Q2386" t="s">
        <v>171</v>
      </c>
      <c r="R2386" t="s">
        <v>191</v>
      </c>
      <c r="S2386" t="s">
        <v>192</v>
      </c>
      <c r="T2386" t="s">
        <v>173</v>
      </c>
      <c r="U2386" t="s">
        <v>174</v>
      </c>
      <c r="V2386" t="s">
        <v>175</v>
      </c>
      <c r="W2386" t="s">
        <v>176</v>
      </c>
      <c r="X2386" t="s">
        <v>177</v>
      </c>
      <c r="Y2386">
        <v>240429100</v>
      </c>
      <c r="Z2386" t="s">
        <v>167</v>
      </c>
      <c r="AA2386">
        <v>2</v>
      </c>
      <c r="AB2386" t="s">
        <v>190</v>
      </c>
      <c r="AC2386">
        <v>1295</v>
      </c>
      <c r="AD2386">
        <v>2590</v>
      </c>
      <c r="AE2386">
        <v>0.13300000000000001</v>
      </c>
      <c r="AF2386">
        <v>172.23500000000001</v>
      </c>
      <c r="AG2386">
        <v>344.47</v>
      </c>
      <c r="AH2386">
        <v>81.7</v>
      </c>
      <c r="AI2386">
        <v>163.38999999999999</v>
      </c>
      <c r="AJ2386">
        <v>90.54</v>
      </c>
      <c r="AK2386">
        <v>181.08</v>
      </c>
      <c r="AL2386">
        <v>52.57</v>
      </c>
      <c r="AM2386">
        <v>-41.36</v>
      </c>
      <c r="AN2386">
        <v>344.47</v>
      </c>
      <c r="AO2386">
        <v>-41.36</v>
      </c>
      <c r="AP2386">
        <v>69.86</v>
      </c>
      <c r="AQ2386">
        <v>139.72</v>
      </c>
      <c r="AR2386">
        <v>46.095475999999998</v>
      </c>
    </row>
    <row r="2387" spans="1:44" x14ac:dyDescent="0.25">
      <c r="A2387" t="s">
        <v>2119</v>
      </c>
      <c r="B2387">
        <v>976</v>
      </c>
      <c r="C2387" t="s">
        <v>165</v>
      </c>
      <c r="D2387" t="s">
        <v>38</v>
      </c>
      <c r="E2387" t="s">
        <v>166</v>
      </c>
      <c r="F2387" t="s">
        <v>167</v>
      </c>
      <c r="G2387">
        <v>240429100</v>
      </c>
      <c r="H2387">
        <v>6584094</v>
      </c>
      <c r="I2387" t="s">
        <v>675</v>
      </c>
      <c r="J2387" t="s">
        <v>647</v>
      </c>
      <c r="K2387" t="s">
        <v>675</v>
      </c>
      <c r="L2387" t="s">
        <v>1900</v>
      </c>
      <c r="M2387" t="s">
        <v>366</v>
      </c>
      <c r="N2387" t="s">
        <v>366</v>
      </c>
      <c r="O2387" t="s">
        <v>367</v>
      </c>
      <c r="P2387" t="s">
        <v>111</v>
      </c>
      <c r="Q2387" t="s">
        <v>171</v>
      </c>
      <c r="R2387" t="s">
        <v>179</v>
      </c>
      <c r="S2387" t="s">
        <v>180</v>
      </c>
      <c r="T2387" t="s">
        <v>181</v>
      </c>
      <c r="U2387" t="s">
        <v>182</v>
      </c>
      <c r="V2387" t="s">
        <v>183</v>
      </c>
      <c r="W2387" t="s">
        <v>176</v>
      </c>
      <c r="X2387" t="s">
        <v>177</v>
      </c>
      <c r="Y2387">
        <v>240429100</v>
      </c>
      <c r="Z2387" t="s">
        <v>167</v>
      </c>
      <c r="AA2387">
        <v>0</v>
      </c>
      <c r="AB2387" t="s">
        <v>190</v>
      </c>
      <c r="AC2387">
        <v>311</v>
      </c>
      <c r="AD2387">
        <v>-311</v>
      </c>
      <c r="AE2387">
        <v>0.13300000000000001</v>
      </c>
      <c r="AF2387">
        <v>41.36</v>
      </c>
      <c r="AG2387">
        <v>-41.36</v>
      </c>
      <c r="AH2387">
        <v>0</v>
      </c>
      <c r="AI2387">
        <v>0</v>
      </c>
      <c r="AJ2387">
        <v>41.36</v>
      </c>
      <c r="AK2387">
        <v>-41.36</v>
      </c>
      <c r="AL2387">
        <v>0</v>
      </c>
      <c r="AM2387">
        <v>-41.36</v>
      </c>
      <c r="AN2387">
        <v>344.47</v>
      </c>
      <c r="AO2387">
        <v>0</v>
      </c>
      <c r="AP2387">
        <v>0</v>
      </c>
      <c r="AQ2387">
        <v>0</v>
      </c>
      <c r="AR2387">
        <v>0</v>
      </c>
    </row>
    <row r="2388" spans="1:44" x14ac:dyDescent="0.25">
      <c r="A2388" t="s">
        <v>2119</v>
      </c>
      <c r="B2388">
        <v>977</v>
      </c>
      <c r="C2388" t="s">
        <v>165</v>
      </c>
      <c r="D2388" t="s">
        <v>38</v>
      </c>
      <c r="E2388" t="s">
        <v>166</v>
      </c>
      <c r="F2388" t="s">
        <v>167</v>
      </c>
      <c r="G2388">
        <v>240429101</v>
      </c>
      <c r="H2388">
        <v>6584095</v>
      </c>
      <c r="I2388" t="s">
        <v>675</v>
      </c>
      <c r="J2388" t="s">
        <v>647</v>
      </c>
      <c r="K2388" t="s">
        <v>675</v>
      </c>
      <c r="L2388" t="s">
        <v>1901</v>
      </c>
      <c r="M2388" t="s">
        <v>366</v>
      </c>
      <c r="N2388" t="s">
        <v>366</v>
      </c>
      <c r="O2388" t="s">
        <v>367</v>
      </c>
      <c r="P2388" t="s">
        <v>106</v>
      </c>
      <c r="Q2388" t="s">
        <v>171</v>
      </c>
      <c r="R2388" t="s">
        <v>191</v>
      </c>
      <c r="S2388" t="s">
        <v>192</v>
      </c>
      <c r="T2388" t="s">
        <v>173</v>
      </c>
      <c r="U2388" t="s">
        <v>174</v>
      </c>
      <c r="V2388" t="s">
        <v>175</v>
      </c>
      <c r="W2388" t="s">
        <v>176</v>
      </c>
      <c r="X2388" t="s">
        <v>177</v>
      </c>
      <c r="Y2388">
        <v>240429101</v>
      </c>
      <c r="Z2388" t="s">
        <v>167</v>
      </c>
      <c r="AA2388">
        <v>2</v>
      </c>
      <c r="AB2388" t="s">
        <v>207</v>
      </c>
      <c r="AC2388">
        <v>89.91</v>
      </c>
      <c r="AD2388">
        <v>179.82</v>
      </c>
      <c r="AE2388">
        <v>1.76</v>
      </c>
      <c r="AF2388">
        <v>158.24</v>
      </c>
      <c r="AG2388">
        <v>316.48</v>
      </c>
      <c r="AH2388">
        <v>81.7</v>
      </c>
      <c r="AI2388">
        <v>163.38999999999999</v>
      </c>
      <c r="AJ2388">
        <v>76.55</v>
      </c>
      <c r="AK2388">
        <v>153.09</v>
      </c>
      <c r="AL2388">
        <v>48.37</v>
      </c>
      <c r="AM2388">
        <v>8.6199999999999992</v>
      </c>
      <c r="AN2388">
        <v>316.48</v>
      </c>
      <c r="AO2388">
        <v>8.6199999999999992</v>
      </c>
      <c r="AP2388">
        <v>80.855000000000004</v>
      </c>
      <c r="AQ2388">
        <v>161.71</v>
      </c>
      <c r="AR2388">
        <v>49.741616999999998</v>
      </c>
    </row>
    <row r="2389" spans="1:44" x14ac:dyDescent="0.25">
      <c r="A2389" t="s">
        <v>2119</v>
      </c>
      <c r="B2389">
        <v>978</v>
      </c>
      <c r="C2389" t="s">
        <v>165</v>
      </c>
      <c r="D2389" t="s">
        <v>38</v>
      </c>
      <c r="E2389" t="s">
        <v>166</v>
      </c>
      <c r="F2389" t="s">
        <v>167</v>
      </c>
      <c r="G2389">
        <v>240429101</v>
      </c>
      <c r="H2389">
        <v>6584095</v>
      </c>
      <c r="I2389" t="s">
        <v>675</v>
      </c>
      <c r="J2389" t="s">
        <v>647</v>
      </c>
      <c r="K2389" t="s">
        <v>675</v>
      </c>
      <c r="L2389" t="s">
        <v>1901</v>
      </c>
      <c r="M2389" t="s">
        <v>366</v>
      </c>
      <c r="N2389" t="s">
        <v>366</v>
      </c>
      <c r="O2389" t="s">
        <v>367</v>
      </c>
      <c r="P2389" t="s">
        <v>106</v>
      </c>
      <c r="Q2389" t="s">
        <v>171</v>
      </c>
      <c r="R2389" t="s">
        <v>179</v>
      </c>
      <c r="S2389" t="s">
        <v>184</v>
      </c>
      <c r="T2389" t="s">
        <v>181</v>
      </c>
      <c r="U2389" t="s">
        <v>185</v>
      </c>
      <c r="V2389" t="s">
        <v>186</v>
      </c>
      <c r="W2389" t="s">
        <v>176</v>
      </c>
      <c r="X2389" t="s">
        <v>177</v>
      </c>
      <c r="Y2389">
        <v>240429101</v>
      </c>
      <c r="Z2389" t="s">
        <v>167</v>
      </c>
      <c r="AA2389">
        <v>0</v>
      </c>
      <c r="AB2389" t="s">
        <v>207</v>
      </c>
      <c r="AC2389">
        <v>4.9000000000000004</v>
      </c>
      <c r="AD2389">
        <v>4.9000000000000004</v>
      </c>
      <c r="AE2389">
        <v>1.76</v>
      </c>
      <c r="AF2389">
        <v>8.6199999999999992</v>
      </c>
      <c r="AG2389">
        <v>8.6199999999999992</v>
      </c>
      <c r="AH2389">
        <v>0</v>
      </c>
      <c r="AI2389">
        <v>0</v>
      </c>
      <c r="AJ2389">
        <v>8.6199999999999992</v>
      </c>
      <c r="AK2389">
        <v>8.6199999999999992</v>
      </c>
      <c r="AL2389">
        <v>0</v>
      </c>
      <c r="AM2389">
        <v>8.6199999999999992</v>
      </c>
      <c r="AN2389">
        <v>316.48</v>
      </c>
      <c r="AO2389">
        <v>0</v>
      </c>
      <c r="AP2389">
        <v>0</v>
      </c>
      <c r="AQ2389">
        <v>0</v>
      </c>
      <c r="AR2389">
        <v>0</v>
      </c>
    </row>
    <row r="2390" spans="1:44" x14ac:dyDescent="0.25">
      <c r="A2390" t="s">
        <v>2119</v>
      </c>
      <c r="B2390">
        <v>979</v>
      </c>
      <c r="C2390" t="s">
        <v>165</v>
      </c>
      <c r="D2390" t="s">
        <v>38</v>
      </c>
      <c r="E2390" t="s">
        <v>166</v>
      </c>
      <c r="F2390" t="s">
        <v>167</v>
      </c>
      <c r="G2390">
        <v>240429117</v>
      </c>
      <c r="H2390">
        <v>6584111</v>
      </c>
      <c r="I2390" t="s">
        <v>675</v>
      </c>
      <c r="J2390" t="s">
        <v>647</v>
      </c>
      <c r="K2390" t="s">
        <v>675</v>
      </c>
      <c r="L2390" t="s">
        <v>1902</v>
      </c>
      <c r="M2390" t="s">
        <v>366</v>
      </c>
      <c r="N2390" t="s">
        <v>366</v>
      </c>
      <c r="O2390" t="s">
        <v>367</v>
      </c>
      <c r="P2390" t="s">
        <v>71</v>
      </c>
      <c r="Q2390" t="s">
        <v>171</v>
      </c>
      <c r="R2390" t="s">
        <v>179</v>
      </c>
      <c r="S2390" t="s">
        <v>180</v>
      </c>
      <c r="T2390" t="s">
        <v>181</v>
      </c>
      <c r="U2390" t="s">
        <v>182</v>
      </c>
      <c r="V2390" t="s">
        <v>183</v>
      </c>
      <c r="W2390" t="s">
        <v>176</v>
      </c>
      <c r="X2390" t="s">
        <v>177</v>
      </c>
      <c r="Y2390">
        <v>240429117</v>
      </c>
      <c r="Z2390" t="s">
        <v>167</v>
      </c>
      <c r="AA2390">
        <v>0</v>
      </c>
      <c r="AB2390" t="s">
        <v>178</v>
      </c>
      <c r="AC2390">
        <v>3</v>
      </c>
      <c r="AD2390">
        <v>-3</v>
      </c>
      <c r="AE2390">
        <v>5.83</v>
      </c>
      <c r="AF2390">
        <v>17.489999999999998</v>
      </c>
      <c r="AG2390">
        <v>-17.489999999999998</v>
      </c>
      <c r="AH2390">
        <v>0</v>
      </c>
      <c r="AI2390">
        <v>0</v>
      </c>
      <c r="AJ2390">
        <v>17.489999999999998</v>
      </c>
      <c r="AK2390">
        <v>-17.489999999999998</v>
      </c>
      <c r="AL2390">
        <v>0</v>
      </c>
      <c r="AM2390">
        <v>-17.489999999999998</v>
      </c>
      <c r="AN2390">
        <v>730.15</v>
      </c>
      <c r="AO2390">
        <v>0</v>
      </c>
      <c r="AP2390">
        <v>0</v>
      </c>
      <c r="AQ2390">
        <v>0</v>
      </c>
      <c r="AR2390">
        <v>0</v>
      </c>
    </row>
    <row r="2391" spans="1:44" x14ac:dyDescent="0.25">
      <c r="A2391" t="s">
        <v>2119</v>
      </c>
      <c r="B2391">
        <v>980</v>
      </c>
      <c r="C2391" t="s">
        <v>165</v>
      </c>
      <c r="D2391" t="s">
        <v>38</v>
      </c>
      <c r="E2391" t="s">
        <v>166</v>
      </c>
      <c r="F2391" t="s">
        <v>167</v>
      </c>
      <c r="G2391">
        <v>240429117</v>
      </c>
      <c r="H2391">
        <v>6584111</v>
      </c>
      <c r="I2391" t="s">
        <v>675</v>
      </c>
      <c r="J2391" t="s">
        <v>647</v>
      </c>
      <c r="K2391" t="s">
        <v>675</v>
      </c>
      <c r="L2391" t="s">
        <v>1902</v>
      </c>
      <c r="M2391" t="s">
        <v>366</v>
      </c>
      <c r="N2391" t="s">
        <v>366</v>
      </c>
      <c r="O2391" t="s">
        <v>367</v>
      </c>
      <c r="P2391" t="s">
        <v>71</v>
      </c>
      <c r="Q2391" t="s">
        <v>171</v>
      </c>
      <c r="R2391" t="s">
        <v>46</v>
      </c>
      <c r="S2391" t="s">
        <v>467</v>
      </c>
      <c r="T2391" t="s">
        <v>189</v>
      </c>
      <c r="U2391" t="s">
        <v>174</v>
      </c>
      <c r="V2391" t="s">
        <v>175</v>
      </c>
      <c r="W2391" t="s">
        <v>176</v>
      </c>
      <c r="X2391" t="s">
        <v>177</v>
      </c>
      <c r="Y2391">
        <v>240429117</v>
      </c>
      <c r="Z2391" t="s">
        <v>167</v>
      </c>
      <c r="AA2391">
        <v>1</v>
      </c>
      <c r="AB2391" t="s">
        <v>178</v>
      </c>
      <c r="AC2391">
        <v>125.24</v>
      </c>
      <c r="AD2391">
        <v>125.24</v>
      </c>
      <c r="AE2391">
        <v>5.83</v>
      </c>
      <c r="AF2391">
        <v>730.15</v>
      </c>
      <c r="AG2391">
        <v>730.15</v>
      </c>
      <c r="AH2391">
        <v>420</v>
      </c>
      <c r="AI2391">
        <v>420</v>
      </c>
      <c r="AJ2391">
        <v>310.14999999999998</v>
      </c>
      <c r="AK2391">
        <v>310.14999999999998</v>
      </c>
      <c r="AL2391">
        <v>42.48</v>
      </c>
      <c r="AM2391">
        <v>-17.489999999999998</v>
      </c>
      <c r="AN2391">
        <v>730.15</v>
      </c>
      <c r="AO2391">
        <v>-17.489999999999998</v>
      </c>
      <c r="AP2391">
        <v>292.66000000000003</v>
      </c>
      <c r="AQ2391">
        <v>292.66000000000003</v>
      </c>
      <c r="AR2391">
        <v>41.065865000000002</v>
      </c>
    </row>
    <row r="2392" spans="1:44" x14ac:dyDescent="0.25">
      <c r="A2392" t="s">
        <v>2119</v>
      </c>
      <c r="B2392">
        <v>981</v>
      </c>
      <c r="C2392" t="s">
        <v>165</v>
      </c>
      <c r="D2392" t="s">
        <v>38</v>
      </c>
      <c r="E2392" t="s">
        <v>166</v>
      </c>
      <c r="F2392" t="s">
        <v>167</v>
      </c>
      <c r="G2392">
        <v>240429122</v>
      </c>
      <c r="H2392">
        <v>6584116</v>
      </c>
      <c r="I2392" t="s">
        <v>675</v>
      </c>
      <c r="J2392" t="s">
        <v>647</v>
      </c>
      <c r="K2392" t="s">
        <v>675</v>
      </c>
      <c r="L2392" t="s">
        <v>1903</v>
      </c>
      <c r="M2392" t="s">
        <v>366</v>
      </c>
      <c r="N2392" t="s">
        <v>366</v>
      </c>
      <c r="O2392" t="s">
        <v>367</v>
      </c>
      <c r="P2392" t="s">
        <v>106</v>
      </c>
      <c r="Q2392" t="s">
        <v>171</v>
      </c>
      <c r="R2392" t="s">
        <v>124</v>
      </c>
      <c r="S2392" t="s">
        <v>306</v>
      </c>
      <c r="T2392" t="s">
        <v>173</v>
      </c>
      <c r="U2392" t="s">
        <v>174</v>
      </c>
      <c r="V2392" t="s">
        <v>175</v>
      </c>
      <c r="W2392" t="s">
        <v>176</v>
      </c>
      <c r="X2392" t="s">
        <v>177</v>
      </c>
      <c r="Y2392">
        <v>240429122</v>
      </c>
      <c r="Z2392" t="s">
        <v>167</v>
      </c>
      <c r="AA2392">
        <v>1</v>
      </c>
      <c r="AB2392" t="s">
        <v>207</v>
      </c>
      <c r="AC2392">
        <v>42.79</v>
      </c>
      <c r="AD2392">
        <v>42.79</v>
      </c>
      <c r="AE2392">
        <v>1.76</v>
      </c>
      <c r="AF2392">
        <v>75.31</v>
      </c>
      <c r="AG2392">
        <v>75.31</v>
      </c>
      <c r="AH2392">
        <v>34.36</v>
      </c>
      <c r="AI2392">
        <v>34.36</v>
      </c>
      <c r="AJ2392">
        <v>40.950000000000003</v>
      </c>
      <c r="AK2392">
        <v>40.950000000000003</v>
      </c>
      <c r="AL2392">
        <v>54.38</v>
      </c>
      <c r="AM2392">
        <v>0</v>
      </c>
      <c r="AN2392">
        <v>75.31</v>
      </c>
      <c r="AO2392">
        <v>0</v>
      </c>
      <c r="AP2392">
        <v>40.950000000000003</v>
      </c>
      <c r="AQ2392">
        <v>40.950000000000003</v>
      </c>
      <c r="AR2392">
        <v>54.375247999999999</v>
      </c>
    </row>
    <row r="2393" spans="1:44" x14ac:dyDescent="0.25">
      <c r="A2393" t="s">
        <v>2119</v>
      </c>
      <c r="B2393">
        <v>982</v>
      </c>
      <c r="C2393" t="s">
        <v>165</v>
      </c>
      <c r="D2393" t="s">
        <v>38</v>
      </c>
      <c r="E2393" t="s">
        <v>166</v>
      </c>
      <c r="F2393" t="s">
        <v>167</v>
      </c>
      <c r="G2393">
        <v>240429235</v>
      </c>
      <c r="H2393">
        <v>6584229</v>
      </c>
      <c r="I2393" t="s">
        <v>675</v>
      </c>
      <c r="J2393" t="s">
        <v>647</v>
      </c>
      <c r="K2393" t="s">
        <v>675</v>
      </c>
      <c r="L2393" t="s">
        <v>1904</v>
      </c>
      <c r="M2393" t="s">
        <v>366</v>
      </c>
      <c r="N2393" t="s">
        <v>366</v>
      </c>
      <c r="O2393" t="s">
        <v>367</v>
      </c>
      <c r="P2393" t="s">
        <v>106</v>
      </c>
      <c r="Q2393" t="s">
        <v>171</v>
      </c>
      <c r="R2393" t="s">
        <v>191</v>
      </c>
      <c r="S2393" t="s">
        <v>192</v>
      </c>
      <c r="T2393" t="s">
        <v>173</v>
      </c>
      <c r="U2393" t="s">
        <v>174</v>
      </c>
      <c r="V2393" t="s">
        <v>175</v>
      </c>
      <c r="W2393" t="s">
        <v>176</v>
      </c>
      <c r="X2393" t="s">
        <v>177</v>
      </c>
      <c r="Y2393">
        <v>240429235</v>
      </c>
      <c r="Z2393" t="s">
        <v>167</v>
      </c>
      <c r="AA2393">
        <v>3</v>
      </c>
      <c r="AB2393" t="s">
        <v>207</v>
      </c>
      <c r="AC2393">
        <v>87.22</v>
      </c>
      <c r="AD2393">
        <v>261.66000000000003</v>
      </c>
      <c r="AE2393">
        <v>1.76</v>
      </c>
      <c r="AF2393">
        <v>153.506666</v>
      </c>
      <c r="AG2393">
        <v>460.52</v>
      </c>
      <c r="AH2393">
        <v>81.7</v>
      </c>
      <c r="AI2393">
        <v>245.09</v>
      </c>
      <c r="AJ2393">
        <v>71.81</v>
      </c>
      <c r="AK2393">
        <v>215.43</v>
      </c>
      <c r="AL2393">
        <v>46.78</v>
      </c>
      <c r="AM2393">
        <v>-12.5</v>
      </c>
      <c r="AN2393">
        <v>619.96</v>
      </c>
      <c r="AO2393">
        <v>-9.2899999999999991</v>
      </c>
      <c r="AP2393">
        <v>68.713333000000006</v>
      </c>
      <c r="AQ2393">
        <v>206.14</v>
      </c>
      <c r="AR2393">
        <v>45.684018999999999</v>
      </c>
    </row>
    <row r="2394" spans="1:44" x14ac:dyDescent="0.25">
      <c r="A2394" t="s">
        <v>2119</v>
      </c>
      <c r="B2394">
        <v>983</v>
      </c>
      <c r="C2394" t="s">
        <v>165</v>
      </c>
      <c r="D2394" t="s">
        <v>38</v>
      </c>
      <c r="E2394" t="s">
        <v>166</v>
      </c>
      <c r="F2394" t="s">
        <v>167</v>
      </c>
      <c r="G2394">
        <v>240429235</v>
      </c>
      <c r="H2394">
        <v>6584229</v>
      </c>
      <c r="I2394" t="s">
        <v>675</v>
      </c>
      <c r="J2394" t="s">
        <v>647</v>
      </c>
      <c r="K2394" t="s">
        <v>675</v>
      </c>
      <c r="L2394" t="s">
        <v>1904</v>
      </c>
      <c r="M2394" t="s">
        <v>366</v>
      </c>
      <c r="N2394" t="s">
        <v>366</v>
      </c>
      <c r="O2394" t="s">
        <v>367</v>
      </c>
      <c r="P2394" t="s">
        <v>106</v>
      </c>
      <c r="Q2394" t="s">
        <v>171</v>
      </c>
      <c r="R2394" t="s">
        <v>179</v>
      </c>
      <c r="S2394" t="s">
        <v>180</v>
      </c>
      <c r="T2394" t="s">
        <v>181</v>
      </c>
      <c r="U2394" t="s">
        <v>182</v>
      </c>
      <c r="V2394" t="s">
        <v>183</v>
      </c>
      <c r="W2394" t="s">
        <v>176</v>
      </c>
      <c r="X2394" t="s">
        <v>177</v>
      </c>
      <c r="Y2394">
        <v>240429235</v>
      </c>
      <c r="Z2394" t="s">
        <v>167</v>
      </c>
      <c r="AA2394">
        <v>0</v>
      </c>
      <c r="AB2394" t="s">
        <v>207</v>
      </c>
      <c r="AC2394">
        <v>12</v>
      </c>
      <c r="AD2394">
        <v>-12</v>
      </c>
      <c r="AE2394">
        <v>1.76</v>
      </c>
      <c r="AF2394">
        <v>21.12</v>
      </c>
      <c r="AG2394">
        <v>-21.12</v>
      </c>
      <c r="AH2394">
        <v>0</v>
      </c>
      <c r="AI2394">
        <v>0</v>
      </c>
      <c r="AJ2394">
        <v>21.12</v>
      </c>
      <c r="AK2394">
        <v>-21.12</v>
      </c>
      <c r="AL2394">
        <v>0</v>
      </c>
      <c r="AM2394">
        <v>-12.5</v>
      </c>
      <c r="AN2394">
        <v>619.96</v>
      </c>
      <c r="AO2394">
        <v>0</v>
      </c>
      <c r="AP2394">
        <v>0</v>
      </c>
      <c r="AQ2394">
        <v>0</v>
      </c>
      <c r="AR2394">
        <v>0</v>
      </c>
    </row>
    <row r="2395" spans="1:44" x14ac:dyDescent="0.25">
      <c r="A2395" t="s">
        <v>2119</v>
      </c>
      <c r="B2395">
        <v>984</v>
      </c>
      <c r="C2395" t="s">
        <v>165</v>
      </c>
      <c r="D2395" t="s">
        <v>38</v>
      </c>
      <c r="E2395" t="s">
        <v>166</v>
      </c>
      <c r="F2395" t="s">
        <v>167</v>
      </c>
      <c r="G2395">
        <v>240429235</v>
      </c>
      <c r="H2395">
        <v>6584229</v>
      </c>
      <c r="I2395" t="s">
        <v>675</v>
      </c>
      <c r="J2395" t="s">
        <v>647</v>
      </c>
      <c r="K2395" t="s">
        <v>675</v>
      </c>
      <c r="L2395" t="s">
        <v>1904</v>
      </c>
      <c r="M2395" t="s">
        <v>366</v>
      </c>
      <c r="N2395" t="s">
        <v>366</v>
      </c>
      <c r="O2395" t="s">
        <v>367</v>
      </c>
      <c r="P2395" t="s">
        <v>106</v>
      </c>
      <c r="Q2395" t="s">
        <v>171</v>
      </c>
      <c r="R2395" t="s">
        <v>179</v>
      </c>
      <c r="S2395" t="s">
        <v>184</v>
      </c>
      <c r="T2395" t="s">
        <v>181</v>
      </c>
      <c r="U2395" t="s">
        <v>185</v>
      </c>
      <c r="V2395" t="s">
        <v>186</v>
      </c>
      <c r="W2395" t="s">
        <v>176</v>
      </c>
      <c r="X2395" t="s">
        <v>177</v>
      </c>
      <c r="Y2395">
        <v>240429235</v>
      </c>
      <c r="Z2395" t="s">
        <v>167</v>
      </c>
      <c r="AA2395">
        <v>0</v>
      </c>
      <c r="AB2395" t="s">
        <v>207</v>
      </c>
      <c r="AC2395">
        <v>4.9000000000000004</v>
      </c>
      <c r="AD2395">
        <v>4.9000000000000004</v>
      </c>
      <c r="AE2395">
        <v>1.76</v>
      </c>
      <c r="AF2395">
        <v>8.6199999999999992</v>
      </c>
      <c r="AG2395">
        <v>8.6199999999999992</v>
      </c>
      <c r="AH2395">
        <v>0</v>
      </c>
      <c r="AI2395">
        <v>0</v>
      </c>
      <c r="AJ2395">
        <v>8.6199999999999992</v>
      </c>
      <c r="AK2395">
        <v>8.6199999999999992</v>
      </c>
      <c r="AL2395">
        <v>0</v>
      </c>
      <c r="AM2395">
        <v>-12.5</v>
      </c>
      <c r="AN2395">
        <v>619.96</v>
      </c>
      <c r="AO2395">
        <v>0</v>
      </c>
      <c r="AP2395">
        <v>0</v>
      </c>
      <c r="AQ2395">
        <v>0</v>
      </c>
      <c r="AR2395">
        <v>0</v>
      </c>
    </row>
    <row r="2396" spans="1:44" x14ac:dyDescent="0.25">
      <c r="A2396" t="s">
        <v>2119</v>
      </c>
      <c r="B2396">
        <v>985</v>
      </c>
      <c r="C2396" t="s">
        <v>165</v>
      </c>
      <c r="D2396" t="s">
        <v>38</v>
      </c>
      <c r="E2396" t="s">
        <v>166</v>
      </c>
      <c r="F2396" t="s">
        <v>167</v>
      </c>
      <c r="G2396">
        <v>240429235</v>
      </c>
      <c r="H2396">
        <v>6584229</v>
      </c>
      <c r="I2396" t="s">
        <v>675</v>
      </c>
      <c r="J2396" t="s">
        <v>647</v>
      </c>
      <c r="K2396" t="s">
        <v>675</v>
      </c>
      <c r="L2396" t="s">
        <v>1904</v>
      </c>
      <c r="M2396" t="s">
        <v>366</v>
      </c>
      <c r="N2396" t="s">
        <v>366</v>
      </c>
      <c r="O2396" t="s">
        <v>367</v>
      </c>
      <c r="P2396" t="s">
        <v>106</v>
      </c>
      <c r="Q2396" t="s">
        <v>171</v>
      </c>
      <c r="R2396" t="s">
        <v>47</v>
      </c>
      <c r="S2396" t="s">
        <v>349</v>
      </c>
      <c r="T2396" t="s">
        <v>173</v>
      </c>
      <c r="U2396" t="s">
        <v>174</v>
      </c>
      <c r="V2396" t="s">
        <v>175</v>
      </c>
      <c r="W2396" t="s">
        <v>176</v>
      </c>
      <c r="X2396" t="s">
        <v>177</v>
      </c>
      <c r="Y2396">
        <v>240429235</v>
      </c>
      <c r="Z2396" t="s">
        <v>167</v>
      </c>
      <c r="AA2396">
        <v>1</v>
      </c>
      <c r="AB2396" t="s">
        <v>207</v>
      </c>
      <c r="AC2396">
        <v>90.59</v>
      </c>
      <c r="AD2396">
        <v>90.59</v>
      </c>
      <c r="AE2396">
        <v>1.76</v>
      </c>
      <c r="AF2396">
        <v>159.44</v>
      </c>
      <c r="AG2396">
        <v>159.44</v>
      </c>
      <c r="AH2396">
        <v>88.03</v>
      </c>
      <c r="AI2396">
        <v>88.03</v>
      </c>
      <c r="AJ2396">
        <v>71.41</v>
      </c>
      <c r="AK2396">
        <v>71.41</v>
      </c>
      <c r="AL2396">
        <v>44.79</v>
      </c>
      <c r="AM2396">
        <v>-12.5</v>
      </c>
      <c r="AN2396">
        <v>619.96</v>
      </c>
      <c r="AO2396">
        <v>-3.21</v>
      </c>
      <c r="AP2396">
        <v>68.2</v>
      </c>
      <c r="AQ2396">
        <v>68.2</v>
      </c>
      <c r="AR2396">
        <v>43.653587000000002</v>
      </c>
    </row>
    <row r="2397" spans="1:44" x14ac:dyDescent="0.25">
      <c r="A2397" t="s">
        <v>2119</v>
      </c>
      <c r="B2397">
        <v>986</v>
      </c>
      <c r="C2397" t="s">
        <v>165</v>
      </c>
      <c r="D2397" t="s">
        <v>38</v>
      </c>
      <c r="E2397" t="s">
        <v>166</v>
      </c>
      <c r="F2397" t="s">
        <v>167</v>
      </c>
      <c r="G2397">
        <v>240429244</v>
      </c>
      <c r="H2397">
        <v>6584238</v>
      </c>
      <c r="I2397" t="s">
        <v>675</v>
      </c>
      <c r="J2397" t="s">
        <v>647</v>
      </c>
      <c r="K2397" t="s">
        <v>675</v>
      </c>
      <c r="L2397" t="s">
        <v>1905</v>
      </c>
      <c r="M2397" t="s">
        <v>366</v>
      </c>
      <c r="N2397" t="s">
        <v>366</v>
      </c>
      <c r="O2397" t="s">
        <v>367</v>
      </c>
      <c r="P2397" t="s">
        <v>373</v>
      </c>
      <c r="Q2397" t="s">
        <v>171</v>
      </c>
      <c r="R2397" t="s">
        <v>269</v>
      </c>
      <c r="S2397" t="s">
        <v>270</v>
      </c>
      <c r="T2397" t="s">
        <v>189</v>
      </c>
      <c r="U2397" t="s">
        <v>174</v>
      </c>
      <c r="V2397" t="s">
        <v>175</v>
      </c>
      <c r="W2397" t="s">
        <v>176</v>
      </c>
      <c r="X2397" t="s">
        <v>177</v>
      </c>
      <c r="Y2397">
        <v>240429244</v>
      </c>
      <c r="Z2397" t="s">
        <v>167</v>
      </c>
      <c r="AA2397">
        <v>1</v>
      </c>
      <c r="AB2397" t="s">
        <v>376</v>
      </c>
      <c r="AC2397">
        <v>854870</v>
      </c>
      <c r="AD2397">
        <v>854870</v>
      </c>
      <c r="AE2397">
        <v>3.0600000000000001E-4</v>
      </c>
      <c r="AF2397">
        <v>261.58999999999997</v>
      </c>
      <c r="AG2397">
        <v>261.58999999999997</v>
      </c>
      <c r="AH2397">
        <v>137.12</v>
      </c>
      <c r="AI2397">
        <v>137.12</v>
      </c>
      <c r="AJ2397">
        <v>124.47</v>
      </c>
      <c r="AK2397">
        <v>124.47</v>
      </c>
      <c r="AL2397">
        <v>47.58</v>
      </c>
      <c r="AM2397">
        <v>-18.36</v>
      </c>
      <c r="AN2397">
        <v>556.64</v>
      </c>
      <c r="AO2397">
        <v>-8.6300000000000008</v>
      </c>
      <c r="AP2397">
        <v>115.84</v>
      </c>
      <c r="AQ2397">
        <v>115.84</v>
      </c>
      <c r="AR2397">
        <v>45.793801000000002</v>
      </c>
    </row>
    <row r="2398" spans="1:44" x14ac:dyDescent="0.25">
      <c r="A2398" t="s">
        <v>2119</v>
      </c>
      <c r="B2398">
        <v>987</v>
      </c>
      <c r="C2398" t="s">
        <v>165</v>
      </c>
      <c r="D2398" t="s">
        <v>38</v>
      </c>
      <c r="E2398" t="s">
        <v>166</v>
      </c>
      <c r="F2398" t="s">
        <v>167</v>
      </c>
      <c r="G2398">
        <v>240429244</v>
      </c>
      <c r="H2398">
        <v>6584238</v>
      </c>
      <c r="I2398" t="s">
        <v>675</v>
      </c>
      <c r="J2398" t="s">
        <v>647</v>
      </c>
      <c r="K2398" t="s">
        <v>675</v>
      </c>
      <c r="L2398" t="s">
        <v>1905</v>
      </c>
      <c r="M2398" t="s">
        <v>366</v>
      </c>
      <c r="N2398" t="s">
        <v>366</v>
      </c>
      <c r="O2398" t="s">
        <v>367</v>
      </c>
      <c r="P2398" t="s">
        <v>373</v>
      </c>
      <c r="Q2398" t="s">
        <v>171</v>
      </c>
      <c r="R2398" t="s">
        <v>532</v>
      </c>
      <c r="S2398" t="s">
        <v>533</v>
      </c>
      <c r="T2398" t="s">
        <v>189</v>
      </c>
      <c r="U2398" t="s">
        <v>174</v>
      </c>
      <c r="V2398" t="s">
        <v>175</v>
      </c>
      <c r="W2398" t="s">
        <v>176</v>
      </c>
      <c r="X2398" t="s">
        <v>177</v>
      </c>
      <c r="Y2398">
        <v>240429244</v>
      </c>
      <c r="Z2398" t="s">
        <v>167</v>
      </c>
      <c r="AA2398">
        <v>1</v>
      </c>
      <c r="AB2398" t="s">
        <v>376</v>
      </c>
      <c r="AC2398">
        <v>964210</v>
      </c>
      <c r="AD2398">
        <v>964210</v>
      </c>
      <c r="AE2398">
        <v>3.0600000000000001E-4</v>
      </c>
      <c r="AF2398">
        <v>295.05</v>
      </c>
      <c r="AG2398">
        <v>295.05</v>
      </c>
      <c r="AH2398">
        <v>157.30000000000001</v>
      </c>
      <c r="AI2398">
        <v>157.30000000000001</v>
      </c>
      <c r="AJ2398">
        <v>137.75</v>
      </c>
      <c r="AK2398">
        <v>137.75</v>
      </c>
      <c r="AL2398">
        <v>46.69</v>
      </c>
      <c r="AM2398">
        <v>-18.36</v>
      </c>
      <c r="AN2398">
        <v>556.64</v>
      </c>
      <c r="AO2398">
        <v>-9.73</v>
      </c>
      <c r="AP2398">
        <v>128.02000000000001</v>
      </c>
      <c r="AQ2398">
        <v>128.02000000000001</v>
      </c>
      <c r="AR2398">
        <v>44.868918999999998</v>
      </c>
    </row>
    <row r="2399" spans="1:44" x14ac:dyDescent="0.25">
      <c r="A2399" t="s">
        <v>2119</v>
      </c>
      <c r="B2399">
        <v>988</v>
      </c>
      <c r="C2399" t="s">
        <v>165</v>
      </c>
      <c r="D2399" t="s">
        <v>38</v>
      </c>
      <c r="E2399" t="s">
        <v>166</v>
      </c>
      <c r="F2399" t="s">
        <v>167</v>
      </c>
      <c r="G2399">
        <v>240429244</v>
      </c>
      <c r="H2399">
        <v>6584238</v>
      </c>
      <c r="I2399" t="s">
        <v>675</v>
      </c>
      <c r="J2399" t="s">
        <v>647</v>
      </c>
      <c r="K2399" t="s">
        <v>675</v>
      </c>
      <c r="L2399" t="s">
        <v>1905</v>
      </c>
      <c r="M2399" t="s">
        <v>366</v>
      </c>
      <c r="N2399" t="s">
        <v>366</v>
      </c>
      <c r="O2399" t="s">
        <v>367</v>
      </c>
      <c r="P2399" t="s">
        <v>373</v>
      </c>
      <c r="Q2399" t="s">
        <v>171</v>
      </c>
      <c r="R2399" t="s">
        <v>179</v>
      </c>
      <c r="S2399" t="s">
        <v>180</v>
      </c>
      <c r="T2399" t="s">
        <v>181</v>
      </c>
      <c r="U2399" t="s">
        <v>182</v>
      </c>
      <c r="V2399" t="s">
        <v>183</v>
      </c>
      <c r="W2399" t="s">
        <v>176</v>
      </c>
      <c r="X2399" t="s">
        <v>177</v>
      </c>
      <c r="Y2399">
        <v>240429244</v>
      </c>
      <c r="Z2399" t="s">
        <v>167</v>
      </c>
      <c r="AA2399">
        <v>0</v>
      </c>
      <c r="AB2399" t="s">
        <v>376</v>
      </c>
      <c r="AC2399">
        <v>60000</v>
      </c>
      <c r="AD2399">
        <v>-60000</v>
      </c>
      <c r="AE2399">
        <v>3.0600000000000001E-4</v>
      </c>
      <c r="AF2399">
        <v>18.36</v>
      </c>
      <c r="AG2399">
        <v>-18.36</v>
      </c>
      <c r="AH2399">
        <v>0</v>
      </c>
      <c r="AI2399">
        <v>0</v>
      </c>
      <c r="AJ2399">
        <v>18.36</v>
      </c>
      <c r="AK2399">
        <v>-18.36</v>
      </c>
      <c r="AL2399">
        <v>0</v>
      </c>
      <c r="AM2399">
        <v>-18.36</v>
      </c>
      <c r="AN2399">
        <v>556.64</v>
      </c>
      <c r="AO2399">
        <v>0</v>
      </c>
      <c r="AP2399">
        <v>0</v>
      </c>
      <c r="AQ2399">
        <v>0</v>
      </c>
      <c r="AR2399">
        <v>0</v>
      </c>
    </row>
    <row r="2400" spans="1:44" x14ac:dyDescent="0.25">
      <c r="A2400" t="s">
        <v>2119</v>
      </c>
      <c r="B2400">
        <v>989</v>
      </c>
      <c r="C2400" t="s">
        <v>165</v>
      </c>
      <c r="D2400" t="s">
        <v>38</v>
      </c>
      <c r="E2400" t="s">
        <v>166</v>
      </c>
      <c r="F2400" t="s">
        <v>167</v>
      </c>
      <c r="G2400">
        <v>240429306</v>
      </c>
      <c r="H2400">
        <v>6584300</v>
      </c>
      <c r="I2400" t="s">
        <v>675</v>
      </c>
      <c r="J2400" t="s">
        <v>647</v>
      </c>
      <c r="K2400" t="s">
        <v>675</v>
      </c>
      <c r="L2400" t="s">
        <v>1906</v>
      </c>
      <c r="M2400" t="s">
        <v>366</v>
      </c>
      <c r="N2400" t="s">
        <v>366</v>
      </c>
      <c r="O2400" t="s">
        <v>367</v>
      </c>
      <c r="P2400" t="s">
        <v>111</v>
      </c>
      <c r="Q2400" t="s">
        <v>171</v>
      </c>
      <c r="R2400" t="s">
        <v>400</v>
      </c>
      <c r="S2400" t="s">
        <v>311</v>
      </c>
      <c r="T2400" t="s">
        <v>173</v>
      </c>
      <c r="U2400" t="s">
        <v>174</v>
      </c>
      <c r="V2400" t="s">
        <v>175</v>
      </c>
      <c r="W2400" t="s">
        <v>176</v>
      </c>
      <c r="X2400" t="s">
        <v>177</v>
      </c>
      <c r="Y2400">
        <v>240429306</v>
      </c>
      <c r="Z2400" t="s">
        <v>167</v>
      </c>
      <c r="AA2400">
        <v>1</v>
      </c>
      <c r="AB2400" t="s">
        <v>190</v>
      </c>
      <c r="AC2400">
        <v>4610</v>
      </c>
      <c r="AD2400">
        <v>4610</v>
      </c>
      <c r="AE2400">
        <v>0.13300000000000001</v>
      </c>
      <c r="AF2400">
        <v>613.13</v>
      </c>
      <c r="AG2400">
        <v>613.13</v>
      </c>
      <c r="AH2400">
        <v>290.41000000000003</v>
      </c>
      <c r="AI2400">
        <v>290.41000000000003</v>
      </c>
      <c r="AJ2400">
        <v>322.72000000000003</v>
      </c>
      <c r="AK2400">
        <v>322.72000000000003</v>
      </c>
      <c r="AL2400">
        <v>52.63</v>
      </c>
      <c r="AM2400">
        <v>-66.5</v>
      </c>
      <c r="AN2400">
        <v>613.13</v>
      </c>
      <c r="AO2400">
        <v>-66.5</v>
      </c>
      <c r="AP2400">
        <v>256.22000000000003</v>
      </c>
      <c r="AQ2400">
        <v>256.22000000000003</v>
      </c>
      <c r="AR2400">
        <v>46.872655999999999</v>
      </c>
    </row>
    <row r="2401" spans="1:44" x14ac:dyDescent="0.25">
      <c r="A2401" t="s">
        <v>2119</v>
      </c>
      <c r="B2401">
        <v>990</v>
      </c>
      <c r="C2401" t="s">
        <v>165</v>
      </c>
      <c r="D2401" t="s">
        <v>38</v>
      </c>
      <c r="E2401" t="s">
        <v>166</v>
      </c>
      <c r="F2401" t="s">
        <v>167</v>
      </c>
      <c r="G2401">
        <v>240429306</v>
      </c>
      <c r="H2401">
        <v>6584300</v>
      </c>
      <c r="I2401" t="s">
        <v>675</v>
      </c>
      <c r="J2401" t="s">
        <v>647</v>
      </c>
      <c r="K2401" t="s">
        <v>675</v>
      </c>
      <c r="L2401" t="s">
        <v>1906</v>
      </c>
      <c r="M2401" t="s">
        <v>366</v>
      </c>
      <c r="N2401" t="s">
        <v>366</v>
      </c>
      <c r="O2401" t="s">
        <v>367</v>
      </c>
      <c r="P2401" t="s">
        <v>111</v>
      </c>
      <c r="Q2401" t="s">
        <v>171</v>
      </c>
      <c r="R2401" t="s">
        <v>179</v>
      </c>
      <c r="S2401" t="s">
        <v>180</v>
      </c>
      <c r="T2401" t="s">
        <v>181</v>
      </c>
      <c r="U2401" t="s">
        <v>182</v>
      </c>
      <c r="V2401" t="s">
        <v>183</v>
      </c>
      <c r="W2401" t="s">
        <v>176</v>
      </c>
      <c r="X2401" t="s">
        <v>177</v>
      </c>
      <c r="Y2401">
        <v>240429306</v>
      </c>
      <c r="Z2401" t="s">
        <v>167</v>
      </c>
      <c r="AA2401">
        <v>0</v>
      </c>
      <c r="AB2401" t="s">
        <v>190</v>
      </c>
      <c r="AC2401">
        <v>500</v>
      </c>
      <c r="AD2401">
        <v>-500</v>
      </c>
      <c r="AE2401">
        <v>0.13300000000000001</v>
      </c>
      <c r="AF2401">
        <v>66.5</v>
      </c>
      <c r="AG2401">
        <v>-66.5</v>
      </c>
      <c r="AH2401">
        <v>0</v>
      </c>
      <c r="AI2401">
        <v>0</v>
      </c>
      <c r="AJ2401">
        <v>66.5</v>
      </c>
      <c r="AK2401">
        <v>-66.5</v>
      </c>
      <c r="AL2401">
        <v>0</v>
      </c>
      <c r="AM2401">
        <v>-66.5</v>
      </c>
      <c r="AN2401">
        <v>613.13</v>
      </c>
      <c r="AO2401">
        <v>0</v>
      </c>
      <c r="AP2401">
        <v>0</v>
      </c>
      <c r="AQ2401">
        <v>0</v>
      </c>
      <c r="AR2401">
        <v>0</v>
      </c>
    </row>
    <row r="2402" spans="1:44" x14ac:dyDescent="0.25">
      <c r="A2402" t="s">
        <v>2119</v>
      </c>
      <c r="B2402">
        <v>991</v>
      </c>
      <c r="C2402" t="s">
        <v>165</v>
      </c>
      <c r="D2402" t="s">
        <v>38</v>
      </c>
      <c r="E2402" t="s">
        <v>166</v>
      </c>
      <c r="F2402" t="s">
        <v>167</v>
      </c>
      <c r="G2402">
        <v>240429308</v>
      </c>
      <c r="H2402">
        <v>6584302</v>
      </c>
      <c r="I2402" t="s">
        <v>675</v>
      </c>
      <c r="J2402" t="s">
        <v>647</v>
      </c>
      <c r="K2402" t="s">
        <v>675</v>
      </c>
      <c r="L2402" t="s">
        <v>1907</v>
      </c>
      <c r="M2402" t="s">
        <v>366</v>
      </c>
      <c r="N2402" t="s">
        <v>366</v>
      </c>
      <c r="O2402" t="s">
        <v>367</v>
      </c>
      <c r="P2402" t="s">
        <v>111</v>
      </c>
      <c r="Q2402" t="s">
        <v>171</v>
      </c>
      <c r="R2402" t="s">
        <v>191</v>
      </c>
      <c r="S2402" t="s">
        <v>192</v>
      </c>
      <c r="T2402" t="s">
        <v>173</v>
      </c>
      <c r="U2402" t="s">
        <v>174</v>
      </c>
      <c r="V2402" t="s">
        <v>175</v>
      </c>
      <c r="W2402" t="s">
        <v>176</v>
      </c>
      <c r="X2402" t="s">
        <v>177</v>
      </c>
      <c r="Y2402">
        <v>240429308</v>
      </c>
      <c r="Z2402" t="s">
        <v>167</v>
      </c>
      <c r="AA2402">
        <v>1</v>
      </c>
      <c r="AB2402" t="s">
        <v>190</v>
      </c>
      <c r="AC2402">
        <v>1460</v>
      </c>
      <c r="AD2402">
        <v>1460</v>
      </c>
      <c r="AE2402">
        <v>0.13300000000000001</v>
      </c>
      <c r="AF2402">
        <v>194.18</v>
      </c>
      <c r="AG2402">
        <v>194.18</v>
      </c>
      <c r="AH2402">
        <v>81.69</v>
      </c>
      <c r="AI2402">
        <v>81.69</v>
      </c>
      <c r="AJ2402">
        <v>112.49</v>
      </c>
      <c r="AK2402">
        <v>112.49</v>
      </c>
      <c r="AL2402">
        <v>57.93</v>
      </c>
      <c r="AM2402">
        <v>-23.41</v>
      </c>
      <c r="AN2402">
        <v>194.18</v>
      </c>
      <c r="AO2402">
        <v>-23.41</v>
      </c>
      <c r="AP2402">
        <v>89.08</v>
      </c>
      <c r="AQ2402">
        <v>89.08</v>
      </c>
      <c r="AR2402">
        <v>52.163727999999999</v>
      </c>
    </row>
    <row r="2403" spans="1:44" x14ac:dyDescent="0.25">
      <c r="A2403" t="s">
        <v>2119</v>
      </c>
      <c r="B2403">
        <v>992</v>
      </c>
      <c r="C2403" t="s">
        <v>165</v>
      </c>
      <c r="D2403" t="s">
        <v>38</v>
      </c>
      <c r="E2403" t="s">
        <v>166</v>
      </c>
      <c r="F2403" t="s">
        <v>167</v>
      </c>
      <c r="G2403">
        <v>240429308</v>
      </c>
      <c r="H2403">
        <v>6584302</v>
      </c>
      <c r="I2403" t="s">
        <v>675</v>
      </c>
      <c r="J2403" t="s">
        <v>647</v>
      </c>
      <c r="K2403" t="s">
        <v>675</v>
      </c>
      <c r="L2403" t="s">
        <v>1907</v>
      </c>
      <c r="M2403" t="s">
        <v>366</v>
      </c>
      <c r="N2403" t="s">
        <v>366</v>
      </c>
      <c r="O2403" t="s">
        <v>367</v>
      </c>
      <c r="P2403" t="s">
        <v>111</v>
      </c>
      <c r="Q2403" t="s">
        <v>171</v>
      </c>
      <c r="R2403" t="s">
        <v>179</v>
      </c>
      <c r="S2403" t="s">
        <v>180</v>
      </c>
      <c r="T2403" t="s">
        <v>181</v>
      </c>
      <c r="U2403" t="s">
        <v>182</v>
      </c>
      <c r="V2403" t="s">
        <v>183</v>
      </c>
      <c r="W2403" t="s">
        <v>176</v>
      </c>
      <c r="X2403" t="s">
        <v>177</v>
      </c>
      <c r="Y2403">
        <v>240429308</v>
      </c>
      <c r="Z2403" t="s">
        <v>167</v>
      </c>
      <c r="AA2403">
        <v>0</v>
      </c>
      <c r="AB2403" t="s">
        <v>190</v>
      </c>
      <c r="AC2403">
        <v>176</v>
      </c>
      <c r="AD2403">
        <v>-176</v>
      </c>
      <c r="AE2403">
        <v>0.13300000000000001</v>
      </c>
      <c r="AF2403">
        <v>23.41</v>
      </c>
      <c r="AG2403">
        <v>-23.41</v>
      </c>
      <c r="AH2403">
        <v>0</v>
      </c>
      <c r="AI2403">
        <v>0</v>
      </c>
      <c r="AJ2403">
        <v>23.41</v>
      </c>
      <c r="AK2403">
        <v>-23.41</v>
      </c>
      <c r="AL2403">
        <v>0</v>
      </c>
      <c r="AM2403">
        <v>-23.41</v>
      </c>
      <c r="AN2403">
        <v>194.18</v>
      </c>
      <c r="AO2403">
        <v>0</v>
      </c>
      <c r="AP2403">
        <v>0</v>
      </c>
      <c r="AQ2403">
        <v>0</v>
      </c>
      <c r="AR2403">
        <v>0</v>
      </c>
    </row>
    <row r="2404" spans="1:44" x14ac:dyDescent="0.25">
      <c r="A2404" t="s">
        <v>2119</v>
      </c>
      <c r="B2404">
        <v>993</v>
      </c>
      <c r="C2404" t="s">
        <v>165</v>
      </c>
      <c r="D2404" t="s">
        <v>38</v>
      </c>
      <c r="E2404" t="s">
        <v>166</v>
      </c>
      <c r="F2404" t="s">
        <v>167</v>
      </c>
      <c r="G2404">
        <v>240429314</v>
      </c>
      <c r="H2404">
        <v>6584308</v>
      </c>
      <c r="I2404" t="s">
        <v>675</v>
      </c>
      <c r="J2404" t="s">
        <v>647</v>
      </c>
      <c r="K2404" t="s">
        <v>675</v>
      </c>
      <c r="L2404" t="s">
        <v>1908</v>
      </c>
      <c r="M2404" t="s">
        <v>366</v>
      </c>
      <c r="N2404" t="s">
        <v>366</v>
      </c>
      <c r="O2404" t="s">
        <v>367</v>
      </c>
      <c r="P2404" t="s">
        <v>71</v>
      </c>
      <c r="Q2404" t="s">
        <v>171</v>
      </c>
      <c r="R2404" t="s">
        <v>1872</v>
      </c>
      <c r="S2404" t="s">
        <v>631</v>
      </c>
      <c r="T2404" t="s">
        <v>189</v>
      </c>
      <c r="U2404" t="s">
        <v>174</v>
      </c>
      <c r="V2404" t="s">
        <v>175</v>
      </c>
      <c r="W2404" t="s">
        <v>176</v>
      </c>
      <c r="X2404" t="s">
        <v>177</v>
      </c>
      <c r="Y2404">
        <v>240429314</v>
      </c>
      <c r="Z2404" t="s">
        <v>167</v>
      </c>
      <c r="AA2404">
        <v>2</v>
      </c>
      <c r="AB2404" t="s">
        <v>178</v>
      </c>
      <c r="AC2404">
        <v>87.09</v>
      </c>
      <c r="AD2404">
        <v>174.18</v>
      </c>
      <c r="AE2404">
        <v>5.83</v>
      </c>
      <c r="AF2404">
        <v>507.73500000000001</v>
      </c>
      <c r="AG2404">
        <v>1015.47</v>
      </c>
      <c r="AH2404">
        <v>295</v>
      </c>
      <c r="AI2404">
        <v>590</v>
      </c>
      <c r="AJ2404">
        <v>212.74</v>
      </c>
      <c r="AK2404">
        <v>425.47</v>
      </c>
      <c r="AL2404">
        <v>41.9</v>
      </c>
      <c r="AM2404">
        <v>-17.489999999999998</v>
      </c>
      <c r="AN2404">
        <v>1015.47</v>
      </c>
      <c r="AO2404">
        <v>-17.489999999999998</v>
      </c>
      <c r="AP2404">
        <v>203.99</v>
      </c>
      <c r="AQ2404">
        <v>407.98</v>
      </c>
      <c r="AR2404">
        <v>40.880578</v>
      </c>
    </row>
    <row r="2405" spans="1:44" x14ac:dyDescent="0.25">
      <c r="A2405" t="s">
        <v>2119</v>
      </c>
      <c r="B2405">
        <v>994</v>
      </c>
      <c r="C2405" t="s">
        <v>165</v>
      </c>
      <c r="D2405" t="s">
        <v>38</v>
      </c>
      <c r="E2405" t="s">
        <v>166</v>
      </c>
      <c r="F2405" t="s">
        <v>167</v>
      </c>
      <c r="G2405">
        <v>240429314</v>
      </c>
      <c r="H2405">
        <v>6584308</v>
      </c>
      <c r="I2405" t="s">
        <v>675</v>
      </c>
      <c r="J2405" t="s">
        <v>647</v>
      </c>
      <c r="K2405" t="s">
        <v>675</v>
      </c>
      <c r="L2405" t="s">
        <v>1908</v>
      </c>
      <c r="M2405" t="s">
        <v>366</v>
      </c>
      <c r="N2405" t="s">
        <v>366</v>
      </c>
      <c r="O2405" t="s">
        <v>367</v>
      </c>
      <c r="P2405" t="s">
        <v>71</v>
      </c>
      <c r="Q2405" t="s">
        <v>171</v>
      </c>
      <c r="R2405" t="s">
        <v>179</v>
      </c>
      <c r="S2405" t="s">
        <v>180</v>
      </c>
      <c r="T2405" t="s">
        <v>181</v>
      </c>
      <c r="U2405" t="s">
        <v>182</v>
      </c>
      <c r="V2405" t="s">
        <v>183</v>
      </c>
      <c r="W2405" t="s">
        <v>176</v>
      </c>
      <c r="X2405" t="s">
        <v>177</v>
      </c>
      <c r="Y2405">
        <v>240429314</v>
      </c>
      <c r="Z2405" t="s">
        <v>167</v>
      </c>
      <c r="AA2405">
        <v>0</v>
      </c>
      <c r="AB2405" t="s">
        <v>178</v>
      </c>
      <c r="AC2405">
        <v>3</v>
      </c>
      <c r="AD2405">
        <v>-3</v>
      </c>
      <c r="AE2405">
        <v>5.83</v>
      </c>
      <c r="AF2405">
        <v>17.489999999999998</v>
      </c>
      <c r="AG2405">
        <v>-17.489999999999998</v>
      </c>
      <c r="AH2405">
        <v>0</v>
      </c>
      <c r="AI2405">
        <v>0</v>
      </c>
      <c r="AJ2405">
        <v>17.489999999999998</v>
      </c>
      <c r="AK2405">
        <v>-17.489999999999998</v>
      </c>
      <c r="AL2405">
        <v>0</v>
      </c>
      <c r="AM2405">
        <v>-17.489999999999998</v>
      </c>
      <c r="AN2405">
        <v>1015.47</v>
      </c>
      <c r="AO2405">
        <v>0</v>
      </c>
      <c r="AP2405">
        <v>0</v>
      </c>
      <c r="AQ2405">
        <v>0</v>
      </c>
      <c r="AR2405">
        <v>0</v>
      </c>
    </row>
    <row r="2406" spans="1:44" x14ac:dyDescent="0.25">
      <c r="A2406" t="s">
        <v>2119</v>
      </c>
      <c r="B2406">
        <v>995</v>
      </c>
      <c r="C2406" t="s">
        <v>165</v>
      </c>
      <c r="D2406" t="s">
        <v>38</v>
      </c>
      <c r="E2406" t="s">
        <v>166</v>
      </c>
      <c r="F2406" t="s">
        <v>167</v>
      </c>
      <c r="G2406">
        <v>240429374</v>
      </c>
      <c r="H2406">
        <v>6584368</v>
      </c>
      <c r="I2406" t="s">
        <v>675</v>
      </c>
      <c r="J2406" t="s">
        <v>647</v>
      </c>
      <c r="K2406" t="s">
        <v>675</v>
      </c>
      <c r="L2406" t="s">
        <v>1909</v>
      </c>
      <c r="M2406" t="s">
        <v>366</v>
      </c>
      <c r="N2406" t="s">
        <v>366</v>
      </c>
      <c r="O2406" t="s">
        <v>367</v>
      </c>
      <c r="P2406" t="s">
        <v>106</v>
      </c>
      <c r="Q2406" t="s">
        <v>171</v>
      </c>
      <c r="R2406" t="s">
        <v>524</v>
      </c>
      <c r="S2406" t="s">
        <v>525</v>
      </c>
      <c r="T2406" t="s">
        <v>189</v>
      </c>
      <c r="U2406" t="s">
        <v>174</v>
      </c>
      <c r="V2406" t="s">
        <v>175</v>
      </c>
      <c r="W2406" t="s">
        <v>176</v>
      </c>
      <c r="X2406" t="s">
        <v>177</v>
      </c>
      <c r="Y2406">
        <v>240429374</v>
      </c>
      <c r="Z2406" t="s">
        <v>167</v>
      </c>
      <c r="AA2406">
        <v>1</v>
      </c>
      <c r="AB2406" t="s">
        <v>207</v>
      </c>
      <c r="AC2406">
        <v>92.29</v>
      </c>
      <c r="AD2406">
        <v>92.29</v>
      </c>
      <c r="AE2406">
        <v>1.76</v>
      </c>
      <c r="AF2406">
        <v>162.43</v>
      </c>
      <c r="AG2406">
        <v>162.43</v>
      </c>
      <c r="AH2406">
        <v>90.06</v>
      </c>
      <c r="AI2406">
        <v>90.06</v>
      </c>
      <c r="AJ2406">
        <v>72.37</v>
      </c>
      <c r="AK2406">
        <v>72.37</v>
      </c>
      <c r="AL2406">
        <v>44.55</v>
      </c>
      <c r="AM2406">
        <v>8.6199999999999992</v>
      </c>
      <c r="AN2406">
        <v>162.43</v>
      </c>
      <c r="AO2406">
        <v>8.6199999999999992</v>
      </c>
      <c r="AP2406">
        <v>80.989999999999995</v>
      </c>
      <c r="AQ2406">
        <v>80.989999999999995</v>
      </c>
      <c r="AR2406">
        <v>47.348728000000001</v>
      </c>
    </row>
    <row r="2407" spans="1:44" x14ac:dyDescent="0.25">
      <c r="A2407" t="s">
        <v>2119</v>
      </c>
      <c r="B2407">
        <v>996</v>
      </c>
      <c r="C2407" t="s">
        <v>165</v>
      </c>
      <c r="D2407" t="s">
        <v>38</v>
      </c>
      <c r="E2407" t="s">
        <v>166</v>
      </c>
      <c r="F2407" t="s">
        <v>167</v>
      </c>
      <c r="G2407">
        <v>240429374</v>
      </c>
      <c r="H2407">
        <v>6584368</v>
      </c>
      <c r="I2407" t="s">
        <v>675</v>
      </c>
      <c r="J2407" t="s">
        <v>647</v>
      </c>
      <c r="K2407" t="s">
        <v>675</v>
      </c>
      <c r="L2407" t="s">
        <v>1909</v>
      </c>
      <c r="M2407" t="s">
        <v>366</v>
      </c>
      <c r="N2407" t="s">
        <v>366</v>
      </c>
      <c r="O2407" t="s">
        <v>367</v>
      </c>
      <c r="P2407" t="s">
        <v>106</v>
      </c>
      <c r="Q2407" t="s">
        <v>171</v>
      </c>
      <c r="R2407" t="s">
        <v>179</v>
      </c>
      <c r="S2407" t="s">
        <v>184</v>
      </c>
      <c r="T2407" t="s">
        <v>181</v>
      </c>
      <c r="U2407" t="s">
        <v>185</v>
      </c>
      <c r="V2407" t="s">
        <v>186</v>
      </c>
      <c r="W2407" t="s">
        <v>176</v>
      </c>
      <c r="X2407" t="s">
        <v>177</v>
      </c>
      <c r="Y2407">
        <v>240429374</v>
      </c>
      <c r="Z2407" t="s">
        <v>167</v>
      </c>
      <c r="AA2407">
        <v>0</v>
      </c>
      <c r="AB2407" t="s">
        <v>207</v>
      </c>
      <c r="AC2407">
        <v>4.9000000000000004</v>
      </c>
      <c r="AD2407">
        <v>4.9000000000000004</v>
      </c>
      <c r="AE2407">
        <v>1.76</v>
      </c>
      <c r="AF2407">
        <v>8.6199999999999992</v>
      </c>
      <c r="AG2407">
        <v>8.6199999999999992</v>
      </c>
      <c r="AH2407">
        <v>0</v>
      </c>
      <c r="AI2407">
        <v>0</v>
      </c>
      <c r="AJ2407">
        <v>8.6199999999999992</v>
      </c>
      <c r="AK2407">
        <v>8.6199999999999992</v>
      </c>
      <c r="AL2407">
        <v>0</v>
      </c>
      <c r="AM2407">
        <v>8.6199999999999992</v>
      </c>
      <c r="AN2407">
        <v>162.43</v>
      </c>
      <c r="AO2407">
        <v>0</v>
      </c>
      <c r="AP2407">
        <v>0</v>
      </c>
      <c r="AQ2407">
        <v>0</v>
      </c>
      <c r="AR2407">
        <v>0</v>
      </c>
    </row>
    <row r="2408" spans="1:44" x14ac:dyDescent="0.25">
      <c r="A2408" t="s">
        <v>2119</v>
      </c>
      <c r="B2408">
        <v>997</v>
      </c>
      <c r="C2408" t="s">
        <v>165</v>
      </c>
      <c r="D2408" t="s">
        <v>38</v>
      </c>
      <c r="E2408" t="s">
        <v>166</v>
      </c>
      <c r="F2408" t="s">
        <v>167</v>
      </c>
      <c r="G2408">
        <v>240429377</v>
      </c>
      <c r="H2408">
        <v>6584371</v>
      </c>
      <c r="I2408" t="s">
        <v>675</v>
      </c>
      <c r="J2408" t="s">
        <v>647</v>
      </c>
      <c r="K2408" t="s">
        <v>675</v>
      </c>
      <c r="L2408" t="s">
        <v>1910</v>
      </c>
      <c r="M2408" t="s">
        <v>366</v>
      </c>
      <c r="N2408" t="s">
        <v>366</v>
      </c>
      <c r="O2408" t="s">
        <v>367</v>
      </c>
      <c r="P2408" t="s">
        <v>71</v>
      </c>
      <c r="Q2408" t="s">
        <v>171</v>
      </c>
      <c r="R2408" t="s">
        <v>519</v>
      </c>
      <c r="S2408" t="s">
        <v>520</v>
      </c>
      <c r="T2408" t="s">
        <v>189</v>
      </c>
      <c r="U2408" t="s">
        <v>174</v>
      </c>
      <c r="V2408" t="s">
        <v>175</v>
      </c>
      <c r="W2408" t="s">
        <v>176</v>
      </c>
      <c r="X2408" t="s">
        <v>177</v>
      </c>
      <c r="Y2408">
        <v>240429377</v>
      </c>
      <c r="Z2408" t="s">
        <v>167</v>
      </c>
      <c r="AA2408">
        <v>1</v>
      </c>
      <c r="AB2408" t="s">
        <v>178</v>
      </c>
      <c r="AC2408">
        <v>41.31</v>
      </c>
      <c r="AD2408">
        <v>41.31</v>
      </c>
      <c r="AE2408">
        <v>5.83</v>
      </c>
      <c r="AF2408">
        <v>240.84</v>
      </c>
      <c r="AG2408">
        <v>240.84</v>
      </c>
      <c r="AH2408">
        <v>133.56</v>
      </c>
      <c r="AI2408">
        <v>133.56</v>
      </c>
      <c r="AJ2408">
        <v>107.28</v>
      </c>
      <c r="AK2408">
        <v>107.28</v>
      </c>
      <c r="AL2408">
        <v>44.54</v>
      </c>
      <c r="AM2408">
        <v>-17.489999999999998</v>
      </c>
      <c r="AN2408">
        <v>1136.0899999999999</v>
      </c>
      <c r="AO2408">
        <v>-3.71</v>
      </c>
      <c r="AP2408">
        <v>103.57</v>
      </c>
      <c r="AQ2408">
        <v>103.57</v>
      </c>
      <c r="AR2408">
        <v>43.676464000000003</v>
      </c>
    </row>
    <row r="2409" spans="1:44" x14ac:dyDescent="0.25">
      <c r="A2409" t="s">
        <v>2119</v>
      </c>
      <c r="B2409">
        <v>998</v>
      </c>
      <c r="C2409" t="s">
        <v>165</v>
      </c>
      <c r="D2409" t="s">
        <v>38</v>
      </c>
      <c r="E2409" t="s">
        <v>166</v>
      </c>
      <c r="F2409" t="s">
        <v>167</v>
      </c>
      <c r="G2409">
        <v>240429377</v>
      </c>
      <c r="H2409">
        <v>6584371</v>
      </c>
      <c r="I2409" t="s">
        <v>675</v>
      </c>
      <c r="J2409" t="s">
        <v>647</v>
      </c>
      <c r="K2409" t="s">
        <v>675</v>
      </c>
      <c r="L2409" t="s">
        <v>1910</v>
      </c>
      <c r="M2409" t="s">
        <v>366</v>
      </c>
      <c r="N2409" t="s">
        <v>366</v>
      </c>
      <c r="O2409" t="s">
        <v>367</v>
      </c>
      <c r="P2409" t="s">
        <v>71</v>
      </c>
      <c r="Q2409" t="s">
        <v>171</v>
      </c>
      <c r="R2409" t="s">
        <v>1433</v>
      </c>
      <c r="S2409" t="s">
        <v>467</v>
      </c>
      <c r="T2409" t="s">
        <v>189</v>
      </c>
      <c r="U2409" t="s">
        <v>174</v>
      </c>
      <c r="V2409" t="s">
        <v>175</v>
      </c>
      <c r="W2409" t="s">
        <v>176</v>
      </c>
      <c r="X2409" t="s">
        <v>177</v>
      </c>
      <c r="Y2409">
        <v>240429377</v>
      </c>
      <c r="Z2409" t="s">
        <v>167</v>
      </c>
      <c r="AA2409">
        <v>1</v>
      </c>
      <c r="AB2409" t="s">
        <v>178</v>
      </c>
      <c r="AC2409">
        <v>153.56</v>
      </c>
      <c r="AD2409">
        <v>153.56</v>
      </c>
      <c r="AE2409">
        <v>5.83</v>
      </c>
      <c r="AF2409">
        <v>895.25</v>
      </c>
      <c r="AG2409">
        <v>895.25</v>
      </c>
      <c r="AH2409">
        <v>292.2</v>
      </c>
      <c r="AI2409">
        <v>292.2</v>
      </c>
      <c r="AJ2409">
        <v>603.04999999999995</v>
      </c>
      <c r="AK2409">
        <v>603.04999999999995</v>
      </c>
      <c r="AL2409">
        <v>67.36</v>
      </c>
      <c r="AM2409">
        <v>-17.489999999999998</v>
      </c>
      <c r="AN2409">
        <v>1136.0899999999999</v>
      </c>
      <c r="AO2409">
        <v>-13.78</v>
      </c>
      <c r="AP2409">
        <v>589.27</v>
      </c>
      <c r="AQ2409">
        <v>589.27</v>
      </c>
      <c r="AR2409">
        <v>66.850828000000007</v>
      </c>
    </row>
    <row r="2410" spans="1:44" x14ac:dyDescent="0.25">
      <c r="A2410" t="s">
        <v>2119</v>
      </c>
      <c r="B2410">
        <v>999</v>
      </c>
      <c r="C2410" t="s">
        <v>165</v>
      </c>
      <c r="D2410" t="s">
        <v>38</v>
      </c>
      <c r="E2410" t="s">
        <v>166</v>
      </c>
      <c r="F2410" t="s">
        <v>167</v>
      </c>
      <c r="G2410">
        <v>240429377</v>
      </c>
      <c r="H2410">
        <v>6584371</v>
      </c>
      <c r="I2410" t="s">
        <v>675</v>
      </c>
      <c r="J2410" t="s">
        <v>647</v>
      </c>
      <c r="K2410" t="s">
        <v>675</v>
      </c>
      <c r="L2410" t="s">
        <v>1910</v>
      </c>
      <c r="M2410" t="s">
        <v>366</v>
      </c>
      <c r="N2410" t="s">
        <v>366</v>
      </c>
      <c r="O2410" t="s">
        <v>367</v>
      </c>
      <c r="P2410" t="s">
        <v>71</v>
      </c>
      <c r="Q2410" t="s">
        <v>171</v>
      </c>
      <c r="R2410" t="s">
        <v>179</v>
      </c>
      <c r="S2410" t="s">
        <v>180</v>
      </c>
      <c r="T2410" t="s">
        <v>181</v>
      </c>
      <c r="U2410" t="s">
        <v>182</v>
      </c>
      <c r="V2410" t="s">
        <v>183</v>
      </c>
      <c r="W2410" t="s">
        <v>176</v>
      </c>
      <c r="X2410" t="s">
        <v>177</v>
      </c>
      <c r="Y2410">
        <v>240429377</v>
      </c>
      <c r="Z2410" t="s">
        <v>167</v>
      </c>
      <c r="AA2410">
        <v>0</v>
      </c>
      <c r="AB2410" t="s">
        <v>178</v>
      </c>
      <c r="AC2410">
        <v>3</v>
      </c>
      <c r="AD2410">
        <v>-3</v>
      </c>
      <c r="AE2410">
        <v>5.83</v>
      </c>
      <c r="AF2410">
        <v>17.489999999999998</v>
      </c>
      <c r="AG2410">
        <v>-17.489999999999998</v>
      </c>
      <c r="AH2410">
        <v>0</v>
      </c>
      <c r="AI2410">
        <v>0</v>
      </c>
      <c r="AJ2410">
        <v>17.489999999999998</v>
      </c>
      <c r="AK2410">
        <v>-17.489999999999998</v>
      </c>
      <c r="AL2410">
        <v>0</v>
      </c>
      <c r="AM2410">
        <v>-17.489999999999998</v>
      </c>
      <c r="AN2410">
        <v>1136.0899999999999</v>
      </c>
      <c r="AO2410">
        <v>0</v>
      </c>
      <c r="AP2410">
        <v>0</v>
      </c>
      <c r="AQ2410">
        <v>0</v>
      </c>
      <c r="AR2410">
        <v>0</v>
      </c>
    </row>
    <row r="2411" spans="1:44" x14ac:dyDescent="0.25">
      <c r="A2411" t="s">
        <v>2119</v>
      </c>
      <c r="B2411">
        <v>1000</v>
      </c>
      <c r="C2411" t="s">
        <v>165</v>
      </c>
      <c r="D2411" t="s">
        <v>38</v>
      </c>
      <c r="E2411" t="s">
        <v>166</v>
      </c>
      <c r="F2411" t="s">
        <v>167</v>
      </c>
      <c r="G2411">
        <v>240429381</v>
      </c>
      <c r="H2411">
        <v>6584375</v>
      </c>
      <c r="I2411" t="s">
        <v>675</v>
      </c>
      <c r="J2411" t="s">
        <v>647</v>
      </c>
      <c r="K2411" t="s">
        <v>675</v>
      </c>
      <c r="L2411" t="s">
        <v>1911</v>
      </c>
      <c r="M2411" t="s">
        <v>366</v>
      </c>
      <c r="N2411" t="s">
        <v>366</v>
      </c>
      <c r="O2411" t="s">
        <v>367</v>
      </c>
      <c r="P2411" t="s">
        <v>28</v>
      </c>
      <c r="Q2411" t="s">
        <v>171</v>
      </c>
      <c r="R2411" t="s">
        <v>88</v>
      </c>
      <c r="S2411" t="s">
        <v>263</v>
      </c>
      <c r="T2411" t="s">
        <v>173</v>
      </c>
      <c r="U2411" t="s">
        <v>174</v>
      </c>
      <c r="V2411" t="s">
        <v>175</v>
      </c>
      <c r="W2411" t="s">
        <v>176</v>
      </c>
      <c r="X2411" t="s">
        <v>177</v>
      </c>
      <c r="Y2411">
        <v>240429381</v>
      </c>
      <c r="Z2411" t="s">
        <v>167</v>
      </c>
      <c r="AA2411">
        <v>1</v>
      </c>
      <c r="AB2411" t="s">
        <v>225</v>
      </c>
      <c r="AC2411">
        <v>845</v>
      </c>
      <c r="AD2411">
        <v>845</v>
      </c>
      <c r="AE2411">
        <v>0.23</v>
      </c>
      <c r="AF2411">
        <v>194.35</v>
      </c>
      <c r="AG2411">
        <v>194.35</v>
      </c>
      <c r="AH2411">
        <v>113</v>
      </c>
      <c r="AI2411">
        <v>113</v>
      </c>
      <c r="AJ2411">
        <v>81.349999999999994</v>
      </c>
      <c r="AK2411">
        <v>81.349999999999994</v>
      </c>
      <c r="AL2411">
        <v>41.86</v>
      </c>
      <c r="AM2411">
        <v>-4.5999999999999996</v>
      </c>
      <c r="AN2411">
        <v>194.35</v>
      </c>
      <c r="AO2411">
        <v>-4.5999999999999996</v>
      </c>
      <c r="AP2411">
        <v>76.75</v>
      </c>
      <c r="AQ2411">
        <v>76.75</v>
      </c>
      <c r="AR2411">
        <v>40.447957000000002</v>
      </c>
    </row>
    <row r="2412" spans="1:44" x14ac:dyDescent="0.25">
      <c r="A2412" t="s">
        <v>2119</v>
      </c>
      <c r="B2412">
        <v>1001</v>
      </c>
      <c r="C2412" t="s">
        <v>165</v>
      </c>
      <c r="D2412" t="s">
        <v>38</v>
      </c>
      <c r="E2412" t="s">
        <v>166</v>
      </c>
      <c r="F2412" t="s">
        <v>167</v>
      </c>
      <c r="G2412">
        <v>240429381</v>
      </c>
      <c r="H2412">
        <v>6584375</v>
      </c>
      <c r="I2412" t="s">
        <v>675</v>
      </c>
      <c r="J2412" t="s">
        <v>647</v>
      </c>
      <c r="K2412" t="s">
        <v>675</v>
      </c>
      <c r="L2412" t="s">
        <v>1911</v>
      </c>
      <c r="M2412" t="s">
        <v>366</v>
      </c>
      <c r="N2412" t="s">
        <v>366</v>
      </c>
      <c r="O2412" t="s">
        <v>367</v>
      </c>
      <c r="P2412" t="s">
        <v>28</v>
      </c>
      <c r="Q2412" t="s">
        <v>171</v>
      </c>
      <c r="R2412" t="s">
        <v>179</v>
      </c>
      <c r="S2412" t="s">
        <v>184</v>
      </c>
      <c r="T2412" t="s">
        <v>181</v>
      </c>
      <c r="U2412" t="s">
        <v>185</v>
      </c>
      <c r="V2412" t="s">
        <v>186</v>
      </c>
      <c r="W2412" t="s">
        <v>176</v>
      </c>
      <c r="X2412" t="s">
        <v>177</v>
      </c>
      <c r="Y2412">
        <v>240429381</v>
      </c>
      <c r="Z2412" t="s">
        <v>167</v>
      </c>
      <c r="AA2412">
        <v>0</v>
      </c>
      <c r="AB2412" t="s">
        <v>225</v>
      </c>
      <c r="AC2412">
        <v>40</v>
      </c>
      <c r="AD2412">
        <v>40</v>
      </c>
      <c r="AE2412">
        <v>0.23</v>
      </c>
      <c r="AF2412">
        <v>9.1999999999999993</v>
      </c>
      <c r="AG2412">
        <v>9.1999999999999993</v>
      </c>
      <c r="AH2412">
        <v>0</v>
      </c>
      <c r="AI2412">
        <v>0</v>
      </c>
      <c r="AJ2412">
        <v>9.1999999999999993</v>
      </c>
      <c r="AK2412">
        <v>9.1999999999999993</v>
      </c>
      <c r="AL2412">
        <v>0</v>
      </c>
      <c r="AM2412">
        <v>-4.5999999999999996</v>
      </c>
      <c r="AN2412">
        <v>194.35</v>
      </c>
      <c r="AO2412">
        <v>0</v>
      </c>
      <c r="AP2412">
        <v>0</v>
      </c>
      <c r="AQ2412">
        <v>0</v>
      </c>
      <c r="AR2412">
        <v>0</v>
      </c>
    </row>
    <row r="2413" spans="1:44" x14ac:dyDescent="0.25">
      <c r="A2413" t="s">
        <v>2119</v>
      </c>
      <c r="B2413">
        <v>1002</v>
      </c>
      <c r="C2413" t="s">
        <v>165</v>
      </c>
      <c r="D2413" t="s">
        <v>38</v>
      </c>
      <c r="E2413" t="s">
        <v>166</v>
      </c>
      <c r="F2413" t="s">
        <v>167</v>
      </c>
      <c r="G2413">
        <v>240429381</v>
      </c>
      <c r="H2413">
        <v>6584375</v>
      </c>
      <c r="I2413" t="s">
        <v>675</v>
      </c>
      <c r="J2413" t="s">
        <v>647</v>
      </c>
      <c r="K2413" t="s">
        <v>675</v>
      </c>
      <c r="L2413" t="s">
        <v>1911</v>
      </c>
      <c r="M2413" t="s">
        <v>366</v>
      </c>
      <c r="N2413" t="s">
        <v>366</v>
      </c>
      <c r="O2413" t="s">
        <v>367</v>
      </c>
      <c r="P2413" t="s">
        <v>28</v>
      </c>
      <c r="Q2413" t="s">
        <v>171</v>
      </c>
      <c r="R2413" t="s">
        <v>179</v>
      </c>
      <c r="S2413" t="s">
        <v>180</v>
      </c>
      <c r="T2413" t="s">
        <v>181</v>
      </c>
      <c r="U2413" t="s">
        <v>182</v>
      </c>
      <c r="V2413" t="s">
        <v>183</v>
      </c>
      <c r="W2413" t="s">
        <v>176</v>
      </c>
      <c r="X2413" t="s">
        <v>177</v>
      </c>
      <c r="Y2413">
        <v>240429381</v>
      </c>
      <c r="Z2413" t="s">
        <v>167</v>
      </c>
      <c r="AA2413">
        <v>0</v>
      </c>
      <c r="AB2413" t="s">
        <v>225</v>
      </c>
      <c r="AC2413">
        <v>60</v>
      </c>
      <c r="AD2413">
        <v>-60</v>
      </c>
      <c r="AE2413">
        <v>0.23</v>
      </c>
      <c r="AF2413">
        <v>13.8</v>
      </c>
      <c r="AG2413">
        <v>-13.8</v>
      </c>
      <c r="AH2413">
        <v>0</v>
      </c>
      <c r="AI2413">
        <v>0</v>
      </c>
      <c r="AJ2413">
        <v>13.8</v>
      </c>
      <c r="AK2413">
        <v>-13.8</v>
      </c>
      <c r="AL2413">
        <v>0</v>
      </c>
      <c r="AM2413">
        <v>-4.5999999999999996</v>
      </c>
      <c r="AN2413">
        <v>194.35</v>
      </c>
      <c r="AO2413">
        <v>0</v>
      </c>
      <c r="AP2413">
        <v>0</v>
      </c>
      <c r="AQ2413">
        <v>0</v>
      </c>
      <c r="AR2413">
        <v>0</v>
      </c>
    </row>
    <row r="2414" spans="1:44" x14ac:dyDescent="0.25">
      <c r="A2414" t="s">
        <v>2119</v>
      </c>
      <c r="B2414">
        <v>1003</v>
      </c>
      <c r="C2414" t="s">
        <v>165</v>
      </c>
      <c r="D2414" t="s">
        <v>38</v>
      </c>
      <c r="E2414" t="s">
        <v>166</v>
      </c>
      <c r="F2414" t="s">
        <v>167</v>
      </c>
      <c r="G2414">
        <v>240429382</v>
      </c>
      <c r="H2414">
        <v>6584376</v>
      </c>
      <c r="I2414" t="s">
        <v>675</v>
      </c>
      <c r="J2414" t="s">
        <v>647</v>
      </c>
      <c r="K2414" t="s">
        <v>675</v>
      </c>
      <c r="L2414" t="s">
        <v>1912</v>
      </c>
      <c r="M2414" t="s">
        <v>366</v>
      </c>
      <c r="N2414" t="s">
        <v>366</v>
      </c>
      <c r="O2414" t="s">
        <v>367</v>
      </c>
      <c r="P2414" t="s">
        <v>28</v>
      </c>
      <c r="Q2414" t="s">
        <v>171</v>
      </c>
      <c r="R2414" t="s">
        <v>88</v>
      </c>
      <c r="S2414" t="s">
        <v>263</v>
      </c>
      <c r="T2414" t="s">
        <v>173</v>
      </c>
      <c r="U2414" t="s">
        <v>174</v>
      </c>
      <c r="V2414" t="s">
        <v>175</v>
      </c>
      <c r="W2414" t="s">
        <v>176</v>
      </c>
      <c r="X2414" t="s">
        <v>177</v>
      </c>
      <c r="Y2414">
        <v>240429382</v>
      </c>
      <c r="Z2414" t="s">
        <v>167</v>
      </c>
      <c r="AA2414">
        <v>1</v>
      </c>
      <c r="AB2414" t="s">
        <v>225</v>
      </c>
      <c r="AC2414">
        <v>845</v>
      </c>
      <c r="AD2414">
        <v>845</v>
      </c>
      <c r="AE2414">
        <v>0.23</v>
      </c>
      <c r="AF2414">
        <v>194.35</v>
      </c>
      <c r="AG2414">
        <v>194.35</v>
      </c>
      <c r="AH2414">
        <v>113</v>
      </c>
      <c r="AI2414">
        <v>113</v>
      </c>
      <c r="AJ2414">
        <v>81.349999999999994</v>
      </c>
      <c r="AK2414">
        <v>81.349999999999994</v>
      </c>
      <c r="AL2414">
        <v>41.86</v>
      </c>
      <c r="AM2414">
        <v>-4.5999999999999996</v>
      </c>
      <c r="AN2414">
        <v>194.35</v>
      </c>
      <c r="AO2414">
        <v>-4.5999999999999996</v>
      </c>
      <c r="AP2414">
        <v>76.75</v>
      </c>
      <c r="AQ2414">
        <v>76.75</v>
      </c>
      <c r="AR2414">
        <v>40.447957000000002</v>
      </c>
    </row>
    <row r="2415" spans="1:44" x14ac:dyDescent="0.25">
      <c r="A2415" t="s">
        <v>2119</v>
      </c>
      <c r="B2415">
        <v>1004</v>
      </c>
      <c r="C2415" t="s">
        <v>165</v>
      </c>
      <c r="D2415" t="s">
        <v>38</v>
      </c>
      <c r="E2415" t="s">
        <v>166</v>
      </c>
      <c r="F2415" t="s">
        <v>167</v>
      </c>
      <c r="G2415">
        <v>240429382</v>
      </c>
      <c r="H2415">
        <v>6584376</v>
      </c>
      <c r="I2415" t="s">
        <v>675</v>
      </c>
      <c r="J2415" t="s">
        <v>647</v>
      </c>
      <c r="K2415" t="s">
        <v>675</v>
      </c>
      <c r="L2415" t="s">
        <v>1912</v>
      </c>
      <c r="M2415" t="s">
        <v>366</v>
      </c>
      <c r="N2415" t="s">
        <v>366</v>
      </c>
      <c r="O2415" t="s">
        <v>367</v>
      </c>
      <c r="P2415" t="s">
        <v>28</v>
      </c>
      <c r="Q2415" t="s">
        <v>171</v>
      </c>
      <c r="R2415" t="s">
        <v>179</v>
      </c>
      <c r="S2415" t="s">
        <v>180</v>
      </c>
      <c r="T2415" t="s">
        <v>181</v>
      </c>
      <c r="U2415" t="s">
        <v>182</v>
      </c>
      <c r="V2415" t="s">
        <v>183</v>
      </c>
      <c r="W2415" t="s">
        <v>176</v>
      </c>
      <c r="X2415" t="s">
        <v>177</v>
      </c>
      <c r="Y2415">
        <v>240429382</v>
      </c>
      <c r="Z2415" t="s">
        <v>167</v>
      </c>
      <c r="AA2415">
        <v>0</v>
      </c>
      <c r="AB2415" t="s">
        <v>225</v>
      </c>
      <c r="AC2415">
        <v>60</v>
      </c>
      <c r="AD2415">
        <v>-60</v>
      </c>
      <c r="AE2415">
        <v>0.23</v>
      </c>
      <c r="AF2415">
        <v>13.8</v>
      </c>
      <c r="AG2415">
        <v>-13.8</v>
      </c>
      <c r="AH2415">
        <v>0</v>
      </c>
      <c r="AI2415">
        <v>0</v>
      </c>
      <c r="AJ2415">
        <v>13.8</v>
      </c>
      <c r="AK2415">
        <v>-13.8</v>
      </c>
      <c r="AL2415">
        <v>0</v>
      </c>
      <c r="AM2415">
        <v>-4.5999999999999996</v>
      </c>
      <c r="AN2415">
        <v>194.35</v>
      </c>
      <c r="AO2415">
        <v>0</v>
      </c>
      <c r="AP2415">
        <v>0</v>
      </c>
      <c r="AQ2415">
        <v>0</v>
      </c>
      <c r="AR2415">
        <v>0</v>
      </c>
    </row>
    <row r="2416" spans="1:44" x14ac:dyDescent="0.25">
      <c r="A2416" t="s">
        <v>2119</v>
      </c>
      <c r="B2416">
        <v>1005</v>
      </c>
      <c r="C2416" t="s">
        <v>165</v>
      </c>
      <c r="D2416" t="s">
        <v>38</v>
      </c>
      <c r="E2416" t="s">
        <v>166</v>
      </c>
      <c r="F2416" t="s">
        <v>167</v>
      </c>
      <c r="G2416">
        <v>240429382</v>
      </c>
      <c r="H2416">
        <v>6584376</v>
      </c>
      <c r="I2416" t="s">
        <v>675</v>
      </c>
      <c r="J2416" t="s">
        <v>647</v>
      </c>
      <c r="K2416" t="s">
        <v>675</v>
      </c>
      <c r="L2416" t="s">
        <v>1912</v>
      </c>
      <c r="M2416" t="s">
        <v>366</v>
      </c>
      <c r="N2416" t="s">
        <v>366</v>
      </c>
      <c r="O2416" t="s">
        <v>367</v>
      </c>
      <c r="P2416" t="s">
        <v>28</v>
      </c>
      <c r="Q2416" t="s">
        <v>171</v>
      </c>
      <c r="R2416" t="s">
        <v>179</v>
      </c>
      <c r="S2416" t="s">
        <v>184</v>
      </c>
      <c r="T2416" t="s">
        <v>181</v>
      </c>
      <c r="U2416" t="s">
        <v>185</v>
      </c>
      <c r="V2416" t="s">
        <v>186</v>
      </c>
      <c r="W2416" t="s">
        <v>176</v>
      </c>
      <c r="X2416" t="s">
        <v>177</v>
      </c>
      <c r="Y2416">
        <v>240429382</v>
      </c>
      <c r="Z2416" t="s">
        <v>167</v>
      </c>
      <c r="AA2416">
        <v>0</v>
      </c>
      <c r="AB2416" t="s">
        <v>225</v>
      </c>
      <c r="AC2416">
        <v>40</v>
      </c>
      <c r="AD2416">
        <v>40</v>
      </c>
      <c r="AE2416">
        <v>0.23</v>
      </c>
      <c r="AF2416">
        <v>9.1999999999999993</v>
      </c>
      <c r="AG2416">
        <v>9.1999999999999993</v>
      </c>
      <c r="AH2416">
        <v>0</v>
      </c>
      <c r="AI2416">
        <v>0</v>
      </c>
      <c r="AJ2416">
        <v>9.1999999999999993</v>
      </c>
      <c r="AK2416">
        <v>9.1999999999999993</v>
      </c>
      <c r="AL2416">
        <v>0</v>
      </c>
      <c r="AM2416">
        <v>-4.5999999999999996</v>
      </c>
      <c r="AN2416">
        <v>194.35</v>
      </c>
      <c r="AO2416">
        <v>0</v>
      </c>
      <c r="AP2416">
        <v>0</v>
      </c>
      <c r="AQ2416">
        <v>0</v>
      </c>
      <c r="AR2416">
        <v>0</v>
      </c>
    </row>
    <row r="2417" spans="1:44" x14ac:dyDescent="0.25">
      <c r="A2417" t="s">
        <v>2119</v>
      </c>
      <c r="B2417">
        <v>1006</v>
      </c>
      <c r="C2417" t="s">
        <v>165</v>
      </c>
      <c r="D2417" t="s">
        <v>38</v>
      </c>
      <c r="E2417" t="s">
        <v>166</v>
      </c>
      <c r="F2417" t="s">
        <v>167</v>
      </c>
      <c r="G2417">
        <v>240429383</v>
      </c>
      <c r="H2417">
        <v>6584377</v>
      </c>
      <c r="I2417" t="s">
        <v>675</v>
      </c>
      <c r="J2417" t="s">
        <v>647</v>
      </c>
      <c r="K2417" t="s">
        <v>675</v>
      </c>
      <c r="L2417" t="s">
        <v>1913</v>
      </c>
      <c r="M2417" t="s">
        <v>366</v>
      </c>
      <c r="N2417" t="s">
        <v>366</v>
      </c>
      <c r="O2417" t="s">
        <v>367</v>
      </c>
      <c r="P2417" t="s">
        <v>71</v>
      </c>
      <c r="Q2417" t="s">
        <v>171</v>
      </c>
      <c r="R2417" t="s">
        <v>179</v>
      </c>
      <c r="S2417" t="s">
        <v>180</v>
      </c>
      <c r="T2417" t="s">
        <v>181</v>
      </c>
      <c r="U2417" t="s">
        <v>182</v>
      </c>
      <c r="V2417" t="s">
        <v>183</v>
      </c>
      <c r="W2417" t="s">
        <v>176</v>
      </c>
      <c r="X2417" t="s">
        <v>177</v>
      </c>
      <c r="Y2417">
        <v>240429383</v>
      </c>
      <c r="Z2417" t="s">
        <v>167</v>
      </c>
      <c r="AA2417">
        <v>0</v>
      </c>
      <c r="AB2417" t="s">
        <v>178</v>
      </c>
      <c r="AC2417">
        <v>3</v>
      </c>
      <c r="AD2417">
        <v>-3</v>
      </c>
      <c r="AE2417">
        <v>5.83</v>
      </c>
      <c r="AF2417">
        <v>17.489999999999998</v>
      </c>
      <c r="AG2417">
        <v>-17.489999999999998</v>
      </c>
      <c r="AH2417">
        <v>0</v>
      </c>
      <c r="AI2417">
        <v>0</v>
      </c>
      <c r="AJ2417">
        <v>17.489999999999998</v>
      </c>
      <c r="AK2417">
        <v>-17.489999999999998</v>
      </c>
      <c r="AL2417">
        <v>0</v>
      </c>
      <c r="AM2417">
        <v>-17.489999999999998</v>
      </c>
      <c r="AN2417">
        <v>1549.91</v>
      </c>
      <c r="AO2417">
        <v>0</v>
      </c>
      <c r="AP2417">
        <v>0</v>
      </c>
      <c r="AQ2417">
        <v>0</v>
      </c>
      <c r="AR2417">
        <v>0</v>
      </c>
    </row>
    <row r="2418" spans="1:44" x14ac:dyDescent="0.25">
      <c r="A2418" t="s">
        <v>2119</v>
      </c>
      <c r="B2418">
        <v>1007</v>
      </c>
      <c r="C2418" t="s">
        <v>165</v>
      </c>
      <c r="D2418" t="s">
        <v>38</v>
      </c>
      <c r="E2418" t="s">
        <v>166</v>
      </c>
      <c r="F2418" t="s">
        <v>167</v>
      </c>
      <c r="G2418">
        <v>240429383</v>
      </c>
      <c r="H2418">
        <v>6584377</v>
      </c>
      <c r="I2418" t="s">
        <v>675</v>
      </c>
      <c r="J2418" t="s">
        <v>647</v>
      </c>
      <c r="K2418" t="s">
        <v>675</v>
      </c>
      <c r="L2418" t="s">
        <v>1913</v>
      </c>
      <c r="M2418" t="s">
        <v>366</v>
      </c>
      <c r="N2418" t="s">
        <v>366</v>
      </c>
      <c r="O2418" t="s">
        <v>367</v>
      </c>
      <c r="P2418" t="s">
        <v>71</v>
      </c>
      <c r="Q2418" t="s">
        <v>171</v>
      </c>
      <c r="R2418" t="s">
        <v>549</v>
      </c>
      <c r="S2418" t="s">
        <v>550</v>
      </c>
      <c r="T2418" t="s">
        <v>189</v>
      </c>
      <c r="U2418" t="s">
        <v>174</v>
      </c>
      <c r="V2418" t="s">
        <v>175</v>
      </c>
      <c r="W2418" t="s">
        <v>176</v>
      </c>
      <c r="X2418" t="s">
        <v>177</v>
      </c>
      <c r="Y2418">
        <v>240429383</v>
      </c>
      <c r="Z2418" t="s">
        <v>167</v>
      </c>
      <c r="AA2418">
        <v>1</v>
      </c>
      <c r="AB2418" t="s">
        <v>178</v>
      </c>
      <c r="AC2418">
        <v>265.85000000000002</v>
      </c>
      <c r="AD2418">
        <v>265.85000000000002</v>
      </c>
      <c r="AE2418">
        <v>5.83</v>
      </c>
      <c r="AF2418">
        <v>1549.91</v>
      </c>
      <c r="AG2418">
        <v>1549.91</v>
      </c>
      <c r="AH2418">
        <v>902</v>
      </c>
      <c r="AI2418">
        <v>902</v>
      </c>
      <c r="AJ2418">
        <v>647.91</v>
      </c>
      <c r="AK2418">
        <v>647.91</v>
      </c>
      <c r="AL2418">
        <v>41.8</v>
      </c>
      <c r="AM2418">
        <v>-17.489999999999998</v>
      </c>
      <c r="AN2418">
        <v>1549.91</v>
      </c>
      <c r="AO2418">
        <v>-17.489999999999998</v>
      </c>
      <c r="AP2418">
        <v>630.41999999999996</v>
      </c>
      <c r="AQ2418">
        <v>630.41999999999996</v>
      </c>
      <c r="AR2418">
        <v>41.138852</v>
      </c>
    </row>
    <row r="2419" spans="1:44" x14ac:dyDescent="0.25">
      <c r="A2419" t="s">
        <v>2119</v>
      </c>
      <c r="B2419">
        <v>1008</v>
      </c>
      <c r="C2419" t="s">
        <v>165</v>
      </c>
      <c r="D2419" t="s">
        <v>38</v>
      </c>
      <c r="E2419" t="s">
        <v>166</v>
      </c>
      <c r="F2419" t="s">
        <v>167</v>
      </c>
      <c r="G2419">
        <v>240429384</v>
      </c>
      <c r="H2419">
        <v>6584378</v>
      </c>
      <c r="I2419" t="s">
        <v>675</v>
      </c>
      <c r="J2419" t="s">
        <v>647</v>
      </c>
      <c r="K2419" t="s">
        <v>675</v>
      </c>
      <c r="L2419" t="s">
        <v>1914</v>
      </c>
      <c r="M2419" t="s">
        <v>366</v>
      </c>
      <c r="N2419" t="s">
        <v>366</v>
      </c>
      <c r="O2419" t="s">
        <v>367</v>
      </c>
      <c r="P2419" t="s">
        <v>106</v>
      </c>
      <c r="Q2419" t="s">
        <v>171</v>
      </c>
      <c r="R2419" t="s">
        <v>179</v>
      </c>
      <c r="S2419" t="s">
        <v>184</v>
      </c>
      <c r="T2419" t="s">
        <v>181</v>
      </c>
      <c r="U2419" t="s">
        <v>185</v>
      </c>
      <c r="V2419" t="s">
        <v>186</v>
      </c>
      <c r="W2419" t="s">
        <v>176</v>
      </c>
      <c r="X2419" t="s">
        <v>177</v>
      </c>
      <c r="Y2419">
        <v>240429384</v>
      </c>
      <c r="Z2419" t="s">
        <v>167</v>
      </c>
      <c r="AA2419">
        <v>0</v>
      </c>
      <c r="AB2419" t="s">
        <v>207</v>
      </c>
      <c r="AC2419">
        <v>4.9000000000000004</v>
      </c>
      <c r="AD2419">
        <v>4.9000000000000004</v>
      </c>
      <c r="AE2419">
        <v>1.76</v>
      </c>
      <c r="AF2419">
        <v>8.6199999999999992</v>
      </c>
      <c r="AG2419">
        <v>8.6199999999999992</v>
      </c>
      <c r="AH2419">
        <v>0</v>
      </c>
      <c r="AI2419">
        <v>0</v>
      </c>
      <c r="AJ2419">
        <v>8.6199999999999992</v>
      </c>
      <c r="AK2419">
        <v>8.6199999999999992</v>
      </c>
      <c r="AL2419">
        <v>0</v>
      </c>
      <c r="AM2419">
        <v>8.6199999999999992</v>
      </c>
      <c r="AN2419">
        <v>311.5</v>
      </c>
      <c r="AO2419">
        <v>0</v>
      </c>
      <c r="AP2419">
        <v>0</v>
      </c>
      <c r="AQ2419">
        <v>0</v>
      </c>
      <c r="AR2419">
        <v>0</v>
      </c>
    </row>
    <row r="2420" spans="1:44" x14ac:dyDescent="0.25">
      <c r="A2420" t="s">
        <v>2119</v>
      </c>
      <c r="B2420">
        <v>1009</v>
      </c>
      <c r="C2420" t="s">
        <v>165</v>
      </c>
      <c r="D2420" t="s">
        <v>38</v>
      </c>
      <c r="E2420" t="s">
        <v>166</v>
      </c>
      <c r="F2420" t="s">
        <v>167</v>
      </c>
      <c r="G2420">
        <v>240429384</v>
      </c>
      <c r="H2420">
        <v>6584378</v>
      </c>
      <c r="I2420" t="s">
        <v>675</v>
      </c>
      <c r="J2420" t="s">
        <v>647</v>
      </c>
      <c r="K2420" t="s">
        <v>675</v>
      </c>
      <c r="L2420" t="s">
        <v>1914</v>
      </c>
      <c r="M2420" t="s">
        <v>366</v>
      </c>
      <c r="N2420" t="s">
        <v>366</v>
      </c>
      <c r="O2420" t="s">
        <v>367</v>
      </c>
      <c r="P2420" t="s">
        <v>106</v>
      </c>
      <c r="Q2420" t="s">
        <v>171</v>
      </c>
      <c r="R2420" t="s">
        <v>78</v>
      </c>
      <c r="S2420" t="s">
        <v>224</v>
      </c>
      <c r="T2420" t="s">
        <v>173</v>
      </c>
      <c r="U2420" t="s">
        <v>174</v>
      </c>
      <c r="V2420" t="s">
        <v>175</v>
      </c>
      <c r="W2420" t="s">
        <v>176</v>
      </c>
      <c r="X2420" t="s">
        <v>177</v>
      </c>
      <c r="Y2420">
        <v>240429384</v>
      </c>
      <c r="Z2420" t="s">
        <v>167</v>
      </c>
      <c r="AA2420">
        <v>1</v>
      </c>
      <c r="AB2420" t="s">
        <v>207</v>
      </c>
      <c r="AC2420">
        <v>176.99</v>
      </c>
      <c r="AD2420">
        <v>176.99</v>
      </c>
      <c r="AE2420">
        <v>1.76</v>
      </c>
      <c r="AF2420">
        <v>311.5</v>
      </c>
      <c r="AG2420">
        <v>311.5</v>
      </c>
      <c r="AH2420">
        <v>145.22999999999999</v>
      </c>
      <c r="AI2420">
        <v>145.22999999999999</v>
      </c>
      <c r="AJ2420">
        <v>166.27</v>
      </c>
      <c r="AK2420">
        <v>166.27</v>
      </c>
      <c r="AL2420">
        <v>53.38</v>
      </c>
      <c r="AM2420">
        <v>8.6199999999999992</v>
      </c>
      <c r="AN2420">
        <v>311.5</v>
      </c>
      <c r="AO2420">
        <v>8.6199999999999992</v>
      </c>
      <c r="AP2420">
        <v>174.89</v>
      </c>
      <c r="AQ2420">
        <v>174.89</v>
      </c>
      <c r="AR2420">
        <v>54.632637000000003</v>
      </c>
    </row>
    <row r="2421" spans="1:44" x14ac:dyDescent="0.25">
      <c r="A2421" t="s">
        <v>2119</v>
      </c>
      <c r="B2421">
        <v>1010</v>
      </c>
      <c r="C2421" t="s">
        <v>165</v>
      </c>
      <c r="D2421" t="s">
        <v>38</v>
      </c>
      <c r="E2421" t="s">
        <v>166</v>
      </c>
      <c r="F2421" t="s">
        <v>167</v>
      </c>
      <c r="G2421">
        <v>240429425</v>
      </c>
      <c r="H2421">
        <v>6584419</v>
      </c>
      <c r="I2421" t="s">
        <v>675</v>
      </c>
      <c r="J2421" t="s">
        <v>647</v>
      </c>
      <c r="K2421" t="s">
        <v>675</v>
      </c>
      <c r="L2421" t="s">
        <v>1915</v>
      </c>
      <c r="M2421" t="s">
        <v>366</v>
      </c>
      <c r="N2421" t="s">
        <v>366</v>
      </c>
      <c r="O2421" t="s">
        <v>367</v>
      </c>
      <c r="P2421" t="s">
        <v>111</v>
      </c>
      <c r="Q2421" t="s">
        <v>171</v>
      </c>
      <c r="R2421" t="s">
        <v>191</v>
      </c>
      <c r="S2421" t="s">
        <v>192</v>
      </c>
      <c r="T2421" t="s">
        <v>173</v>
      </c>
      <c r="U2421" t="s">
        <v>174</v>
      </c>
      <c r="V2421" t="s">
        <v>175</v>
      </c>
      <c r="W2421" t="s">
        <v>176</v>
      </c>
      <c r="X2421" t="s">
        <v>177</v>
      </c>
      <c r="Y2421">
        <v>240429425</v>
      </c>
      <c r="Z2421" t="s">
        <v>167</v>
      </c>
      <c r="AA2421">
        <v>2</v>
      </c>
      <c r="AB2421" t="s">
        <v>190</v>
      </c>
      <c r="AC2421">
        <v>1295</v>
      </c>
      <c r="AD2421">
        <v>2590</v>
      </c>
      <c r="AE2421">
        <v>0.13300000000000001</v>
      </c>
      <c r="AF2421">
        <v>172.23500000000001</v>
      </c>
      <c r="AG2421">
        <v>344.47</v>
      </c>
      <c r="AH2421">
        <v>81.7</v>
      </c>
      <c r="AI2421">
        <v>163.38999999999999</v>
      </c>
      <c r="AJ2421">
        <v>90.54</v>
      </c>
      <c r="AK2421">
        <v>181.08</v>
      </c>
      <c r="AL2421">
        <v>52.57</v>
      </c>
      <c r="AM2421">
        <v>-41.36</v>
      </c>
      <c r="AN2421">
        <v>344.47</v>
      </c>
      <c r="AO2421">
        <v>-41.36</v>
      </c>
      <c r="AP2421">
        <v>69.86</v>
      </c>
      <c r="AQ2421">
        <v>139.72</v>
      </c>
      <c r="AR2421">
        <v>46.095475999999998</v>
      </c>
    </row>
    <row r="2422" spans="1:44" x14ac:dyDescent="0.25">
      <c r="A2422" t="s">
        <v>2119</v>
      </c>
      <c r="B2422">
        <v>1011</v>
      </c>
      <c r="C2422" t="s">
        <v>165</v>
      </c>
      <c r="D2422" t="s">
        <v>38</v>
      </c>
      <c r="E2422" t="s">
        <v>166</v>
      </c>
      <c r="F2422" t="s">
        <v>167</v>
      </c>
      <c r="G2422">
        <v>240429425</v>
      </c>
      <c r="H2422">
        <v>6584419</v>
      </c>
      <c r="I2422" t="s">
        <v>675</v>
      </c>
      <c r="J2422" t="s">
        <v>647</v>
      </c>
      <c r="K2422" t="s">
        <v>675</v>
      </c>
      <c r="L2422" t="s">
        <v>1915</v>
      </c>
      <c r="M2422" t="s">
        <v>366</v>
      </c>
      <c r="N2422" t="s">
        <v>366</v>
      </c>
      <c r="O2422" t="s">
        <v>367</v>
      </c>
      <c r="P2422" t="s">
        <v>111</v>
      </c>
      <c r="Q2422" t="s">
        <v>171</v>
      </c>
      <c r="R2422" t="s">
        <v>179</v>
      </c>
      <c r="S2422" t="s">
        <v>180</v>
      </c>
      <c r="T2422" t="s">
        <v>181</v>
      </c>
      <c r="U2422" t="s">
        <v>182</v>
      </c>
      <c r="V2422" t="s">
        <v>183</v>
      </c>
      <c r="W2422" t="s">
        <v>176</v>
      </c>
      <c r="X2422" t="s">
        <v>177</v>
      </c>
      <c r="Y2422">
        <v>240429425</v>
      </c>
      <c r="Z2422" t="s">
        <v>167</v>
      </c>
      <c r="AA2422">
        <v>0</v>
      </c>
      <c r="AB2422" t="s">
        <v>190</v>
      </c>
      <c r="AC2422">
        <v>311</v>
      </c>
      <c r="AD2422">
        <v>-311</v>
      </c>
      <c r="AE2422">
        <v>0.13300000000000001</v>
      </c>
      <c r="AF2422">
        <v>41.36</v>
      </c>
      <c r="AG2422">
        <v>-41.36</v>
      </c>
      <c r="AH2422">
        <v>0</v>
      </c>
      <c r="AI2422">
        <v>0</v>
      </c>
      <c r="AJ2422">
        <v>41.36</v>
      </c>
      <c r="AK2422">
        <v>-41.36</v>
      </c>
      <c r="AL2422">
        <v>0</v>
      </c>
      <c r="AM2422">
        <v>-41.36</v>
      </c>
      <c r="AN2422">
        <v>344.47</v>
      </c>
      <c r="AO2422">
        <v>0</v>
      </c>
      <c r="AP2422">
        <v>0</v>
      </c>
      <c r="AQ2422">
        <v>0</v>
      </c>
      <c r="AR2422">
        <v>0</v>
      </c>
    </row>
    <row r="2423" spans="1:44" x14ac:dyDescent="0.25">
      <c r="A2423" t="s">
        <v>2119</v>
      </c>
      <c r="B2423">
        <v>1012</v>
      </c>
      <c r="C2423" t="s">
        <v>165</v>
      </c>
      <c r="D2423" t="s">
        <v>38</v>
      </c>
      <c r="E2423" t="s">
        <v>166</v>
      </c>
      <c r="F2423" t="s">
        <v>167</v>
      </c>
      <c r="G2423">
        <v>240429429</v>
      </c>
      <c r="H2423">
        <v>6584423</v>
      </c>
      <c r="I2423" t="s">
        <v>675</v>
      </c>
      <c r="J2423" t="s">
        <v>647</v>
      </c>
      <c r="K2423" t="s">
        <v>675</v>
      </c>
      <c r="L2423" t="s">
        <v>1916</v>
      </c>
      <c r="M2423" t="s">
        <v>366</v>
      </c>
      <c r="N2423" t="s">
        <v>366</v>
      </c>
      <c r="O2423" t="s">
        <v>367</v>
      </c>
      <c r="P2423" t="s">
        <v>71</v>
      </c>
      <c r="Q2423" t="s">
        <v>171</v>
      </c>
      <c r="R2423" t="s">
        <v>179</v>
      </c>
      <c r="S2423" t="s">
        <v>184</v>
      </c>
      <c r="T2423" t="s">
        <v>181</v>
      </c>
      <c r="U2423" t="s">
        <v>185</v>
      </c>
      <c r="V2423" t="s">
        <v>186</v>
      </c>
      <c r="W2423" t="s">
        <v>176</v>
      </c>
      <c r="X2423" t="s">
        <v>177</v>
      </c>
      <c r="Y2423">
        <v>240429429</v>
      </c>
      <c r="Z2423" t="s">
        <v>167</v>
      </c>
      <c r="AA2423">
        <v>0</v>
      </c>
      <c r="AB2423" t="s">
        <v>178</v>
      </c>
      <c r="AC2423">
        <v>1.49</v>
      </c>
      <c r="AD2423">
        <v>1.49</v>
      </c>
      <c r="AE2423">
        <v>5.83</v>
      </c>
      <c r="AF2423">
        <v>8.69</v>
      </c>
      <c r="AG2423">
        <v>8.69</v>
      </c>
      <c r="AH2423">
        <v>0</v>
      </c>
      <c r="AI2423">
        <v>0</v>
      </c>
      <c r="AJ2423">
        <v>8.69</v>
      </c>
      <c r="AK2423">
        <v>8.69</v>
      </c>
      <c r="AL2423">
        <v>0</v>
      </c>
      <c r="AM2423">
        <v>-8.8000000000000007</v>
      </c>
      <c r="AN2423">
        <v>730.15</v>
      </c>
      <c r="AO2423">
        <v>0</v>
      </c>
      <c r="AP2423">
        <v>0</v>
      </c>
      <c r="AQ2423">
        <v>0</v>
      </c>
      <c r="AR2423">
        <v>0</v>
      </c>
    </row>
    <row r="2424" spans="1:44" x14ac:dyDescent="0.25">
      <c r="A2424" t="s">
        <v>2119</v>
      </c>
      <c r="B2424">
        <v>1013</v>
      </c>
      <c r="C2424" t="s">
        <v>165</v>
      </c>
      <c r="D2424" t="s">
        <v>38</v>
      </c>
      <c r="E2424" t="s">
        <v>166</v>
      </c>
      <c r="F2424" t="s">
        <v>167</v>
      </c>
      <c r="G2424">
        <v>240429429</v>
      </c>
      <c r="H2424">
        <v>6584423</v>
      </c>
      <c r="I2424" t="s">
        <v>675</v>
      </c>
      <c r="J2424" t="s">
        <v>647</v>
      </c>
      <c r="K2424" t="s">
        <v>675</v>
      </c>
      <c r="L2424" t="s">
        <v>1916</v>
      </c>
      <c r="M2424" t="s">
        <v>366</v>
      </c>
      <c r="N2424" t="s">
        <v>366</v>
      </c>
      <c r="O2424" t="s">
        <v>367</v>
      </c>
      <c r="P2424" t="s">
        <v>71</v>
      </c>
      <c r="Q2424" t="s">
        <v>171</v>
      </c>
      <c r="R2424" t="s">
        <v>179</v>
      </c>
      <c r="S2424" t="s">
        <v>180</v>
      </c>
      <c r="T2424" t="s">
        <v>181</v>
      </c>
      <c r="U2424" t="s">
        <v>182</v>
      </c>
      <c r="V2424" t="s">
        <v>183</v>
      </c>
      <c r="W2424" t="s">
        <v>176</v>
      </c>
      <c r="X2424" t="s">
        <v>177</v>
      </c>
      <c r="Y2424">
        <v>240429429</v>
      </c>
      <c r="Z2424" t="s">
        <v>167</v>
      </c>
      <c r="AA2424">
        <v>0</v>
      </c>
      <c r="AB2424" t="s">
        <v>178</v>
      </c>
      <c r="AC2424">
        <v>3</v>
      </c>
      <c r="AD2424">
        <v>-3</v>
      </c>
      <c r="AE2424">
        <v>5.83</v>
      </c>
      <c r="AF2424">
        <v>17.489999999999998</v>
      </c>
      <c r="AG2424">
        <v>-17.489999999999998</v>
      </c>
      <c r="AH2424">
        <v>0</v>
      </c>
      <c r="AI2424">
        <v>0</v>
      </c>
      <c r="AJ2424">
        <v>17.489999999999998</v>
      </c>
      <c r="AK2424">
        <v>-17.489999999999998</v>
      </c>
      <c r="AL2424">
        <v>0</v>
      </c>
      <c r="AM2424">
        <v>-8.8000000000000007</v>
      </c>
      <c r="AN2424">
        <v>730.15</v>
      </c>
      <c r="AO2424">
        <v>0</v>
      </c>
      <c r="AP2424">
        <v>0</v>
      </c>
      <c r="AQ2424">
        <v>0</v>
      </c>
      <c r="AR2424">
        <v>0</v>
      </c>
    </row>
    <row r="2425" spans="1:44" x14ac:dyDescent="0.25">
      <c r="A2425" t="s">
        <v>2119</v>
      </c>
      <c r="B2425">
        <v>1014</v>
      </c>
      <c r="C2425" t="s">
        <v>165</v>
      </c>
      <c r="D2425" t="s">
        <v>38</v>
      </c>
      <c r="E2425" t="s">
        <v>166</v>
      </c>
      <c r="F2425" t="s">
        <v>167</v>
      </c>
      <c r="G2425">
        <v>240429429</v>
      </c>
      <c r="H2425">
        <v>6584423</v>
      </c>
      <c r="I2425" t="s">
        <v>675</v>
      </c>
      <c r="J2425" t="s">
        <v>647</v>
      </c>
      <c r="K2425" t="s">
        <v>675</v>
      </c>
      <c r="L2425" t="s">
        <v>1916</v>
      </c>
      <c r="M2425" t="s">
        <v>366</v>
      </c>
      <c r="N2425" t="s">
        <v>366</v>
      </c>
      <c r="O2425" t="s">
        <v>367</v>
      </c>
      <c r="P2425" t="s">
        <v>71</v>
      </c>
      <c r="Q2425" t="s">
        <v>171</v>
      </c>
      <c r="R2425" t="s">
        <v>46</v>
      </c>
      <c r="S2425" t="s">
        <v>467</v>
      </c>
      <c r="T2425" t="s">
        <v>189</v>
      </c>
      <c r="U2425" t="s">
        <v>174</v>
      </c>
      <c r="V2425" t="s">
        <v>175</v>
      </c>
      <c r="W2425" t="s">
        <v>176</v>
      </c>
      <c r="X2425" t="s">
        <v>177</v>
      </c>
      <c r="Y2425">
        <v>240429429</v>
      </c>
      <c r="Z2425" t="s">
        <v>167</v>
      </c>
      <c r="AA2425">
        <v>1</v>
      </c>
      <c r="AB2425" t="s">
        <v>178</v>
      </c>
      <c r="AC2425">
        <v>125.24</v>
      </c>
      <c r="AD2425">
        <v>125.24</v>
      </c>
      <c r="AE2425">
        <v>5.83</v>
      </c>
      <c r="AF2425">
        <v>730.15</v>
      </c>
      <c r="AG2425">
        <v>730.15</v>
      </c>
      <c r="AH2425">
        <v>420</v>
      </c>
      <c r="AI2425">
        <v>420</v>
      </c>
      <c r="AJ2425">
        <v>310.14999999999998</v>
      </c>
      <c r="AK2425">
        <v>310.14999999999998</v>
      </c>
      <c r="AL2425">
        <v>42.48</v>
      </c>
      <c r="AM2425">
        <v>-8.8000000000000007</v>
      </c>
      <c r="AN2425">
        <v>730.15</v>
      </c>
      <c r="AO2425">
        <v>-8.8000000000000007</v>
      </c>
      <c r="AP2425">
        <v>301.35000000000002</v>
      </c>
      <c r="AQ2425">
        <v>301.35000000000002</v>
      </c>
      <c r="AR2425">
        <v>41.775835999999998</v>
      </c>
    </row>
    <row r="2426" spans="1:44" x14ac:dyDescent="0.25">
      <c r="A2426" t="s">
        <v>2119</v>
      </c>
      <c r="B2426">
        <v>1015</v>
      </c>
      <c r="C2426" t="s">
        <v>165</v>
      </c>
      <c r="D2426" t="s">
        <v>38</v>
      </c>
      <c r="E2426" t="s">
        <v>166</v>
      </c>
      <c r="F2426" t="s">
        <v>167</v>
      </c>
      <c r="G2426">
        <v>240429442</v>
      </c>
      <c r="H2426">
        <v>6584436</v>
      </c>
      <c r="I2426" t="s">
        <v>675</v>
      </c>
      <c r="J2426" t="s">
        <v>647</v>
      </c>
      <c r="K2426" t="s">
        <v>675</v>
      </c>
      <c r="L2426" t="s">
        <v>1917</v>
      </c>
      <c r="M2426" t="s">
        <v>366</v>
      </c>
      <c r="N2426" t="s">
        <v>366</v>
      </c>
      <c r="O2426" t="s">
        <v>367</v>
      </c>
      <c r="P2426" t="s">
        <v>28</v>
      </c>
      <c r="Q2426" t="s">
        <v>171</v>
      </c>
      <c r="R2426" t="s">
        <v>179</v>
      </c>
      <c r="S2426" t="s">
        <v>180</v>
      </c>
      <c r="T2426" t="s">
        <v>181</v>
      </c>
      <c r="U2426" t="s">
        <v>182</v>
      </c>
      <c r="V2426" t="s">
        <v>183</v>
      </c>
      <c r="W2426" t="s">
        <v>176</v>
      </c>
      <c r="X2426" t="s">
        <v>177</v>
      </c>
      <c r="Y2426">
        <v>240429442</v>
      </c>
      <c r="Z2426" t="s">
        <v>167</v>
      </c>
      <c r="AA2426">
        <v>0</v>
      </c>
      <c r="AB2426" t="s">
        <v>225</v>
      </c>
      <c r="AC2426">
        <v>180</v>
      </c>
      <c r="AD2426">
        <v>-180</v>
      </c>
      <c r="AE2426">
        <v>0.23</v>
      </c>
      <c r="AF2426">
        <v>41.4</v>
      </c>
      <c r="AG2426">
        <v>-41.4</v>
      </c>
      <c r="AH2426">
        <v>0</v>
      </c>
      <c r="AI2426">
        <v>0</v>
      </c>
      <c r="AJ2426">
        <v>41.4</v>
      </c>
      <c r="AK2426">
        <v>-41.4</v>
      </c>
      <c r="AL2426">
        <v>0</v>
      </c>
      <c r="AM2426">
        <v>-32.200000000000003</v>
      </c>
      <c r="AN2426">
        <v>797.64</v>
      </c>
      <c r="AO2426">
        <v>0</v>
      </c>
      <c r="AP2426">
        <v>0</v>
      </c>
      <c r="AQ2426">
        <v>0</v>
      </c>
      <c r="AR2426">
        <v>0</v>
      </c>
    </row>
    <row r="2427" spans="1:44" x14ac:dyDescent="0.25">
      <c r="A2427" t="s">
        <v>2119</v>
      </c>
      <c r="B2427">
        <v>1016</v>
      </c>
      <c r="C2427" t="s">
        <v>165</v>
      </c>
      <c r="D2427" t="s">
        <v>38</v>
      </c>
      <c r="E2427" t="s">
        <v>166</v>
      </c>
      <c r="F2427" t="s">
        <v>167</v>
      </c>
      <c r="G2427">
        <v>240429442</v>
      </c>
      <c r="H2427">
        <v>6584436</v>
      </c>
      <c r="I2427" t="s">
        <v>675</v>
      </c>
      <c r="J2427" t="s">
        <v>647</v>
      </c>
      <c r="K2427" t="s">
        <v>675</v>
      </c>
      <c r="L2427" t="s">
        <v>1917</v>
      </c>
      <c r="M2427" t="s">
        <v>366</v>
      </c>
      <c r="N2427" t="s">
        <v>366</v>
      </c>
      <c r="O2427" t="s">
        <v>367</v>
      </c>
      <c r="P2427" t="s">
        <v>28</v>
      </c>
      <c r="Q2427" t="s">
        <v>171</v>
      </c>
      <c r="R2427" t="s">
        <v>179</v>
      </c>
      <c r="S2427" t="s">
        <v>184</v>
      </c>
      <c r="T2427" t="s">
        <v>181</v>
      </c>
      <c r="U2427" t="s">
        <v>185</v>
      </c>
      <c r="V2427" t="s">
        <v>186</v>
      </c>
      <c r="W2427" t="s">
        <v>176</v>
      </c>
      <c r="X2427" t="s">
        <v>177</v>
      </c>
      <c r="Y2427">
        <v>240429442</v>
      </c>
      <c r="Z2427" t="s">
        <v>167</v>
      </c>
      <c r="AA2427">
        <v>0</v>
      </c>
      <c r="AB2427" t="s">
        <v>225</v>
      </c>
      <c r="AC2427">
        <v>40</v>
      </c>
      <c r="AD2427">
        <v>40</v>
      </c>
      <c r="AE2427">
        <v>0.23</v>
      </c>
      <c r="AF2427">
        <v>9.1999999999999993</v>
      </c>
      <c r="AG2427">
        <v>9.1999999999999993</v>
      </c>
      <c r="AH2427">
        <v>0</v>
      </c>
      <c r="AI2427">
        <v>0</v>
      </c>
      <c r="AJ2427">
        <v>9.1999999999999993</v>
      </c>
      <c r="AK2427">
        <v>9.1999999999999993</v>
      </c>
      <c r="AL2427">
        <v>0</v>
      </c>
      <c r="AM2427">
        <v>-32.200000000000003</v>
      </c>
      <c r="AN2427">
        <v>797.64</v>
      </c>
      <c r="AO2427">
        <v>0</v>
      </c>
      <c r="AP2427">
        <v>0</v>
      </c>
      <c r="AQ2427">
        <v>0</v>
      </c>
      <c r="AR2427">
        <v>0</v>
      </c>
    </row>
    <row r="2428" spans="1:44" x14ac:dyDescent="0.25">
      <c r="A2428" t="s">
        <v>2119</v>
      </c>
      <c r="B2428">
        <v>1017</v>
      </c>
      <c r="C2428" t="s">
        <v>165</v>
      </c>
      <c r="D2428" t="s">
        <v>38</v>
      </c>
      <c r="E2428" t="s">
        <v>166</v>
      </c>
      <c r="F2428" t="s">
        <v>167</v>
      </c>
      <c r="G2428">
        <v>240429442</v>
      </c>
      <c r="H2428">
        <v>6584436</v>
      </c>
      <c r="I2428" t="s">
        <v>675</v>
      </c>
      <c r="J2428" t="s">
        <v>647</v>
      </c>
      <c r="K2428" t="s">
        <v>675</v>
      </c>
      <c r="L2428" t="s">
        <v>1917</v>
      </c>
      <c r="M2428" t="s">
        <v>366</v>
      </c>
      <c r="N2428" t="s">
        <v>366</v>
      </c>
      <c r="O2428" t="s">
        <v>367</v>
      </c>
      <c r="P2428" t="s">
        <v>28</v>
      </c>
      <c r="Q2428" t="s">
        <v>171</v>
      </c>
      <c r="R2428" t="s">
        <v>81</v>
      </c>
      <c r="S2428" t="s">
        <v>317</v>
      </c>
      <c r="T2428" t="s">
        <v>173</v>
      </c>
      <c r="U2428" t="s">
        <v>174</v>
      </c>
      <c r="V2428" t="s">
        <v>175</v>
      </c>
      <c r="W2428" t="s">
        <v>176</v>
      </c>
      <c r="X2428" t="s">
        <v>177</v>
      </c>
      <c r="Y2428">
        <v>240429442</v>
      </c>
      <c r="Z2428" t="s">
        <v>167</v>
      </c>
      <c r="AA2428">
        <v>3</v>
      </c>
      <c r="AB2428" t="s">
        <v>225</v>
      </c>
      <c r="AC2428">
        <v>1156</v>
      </c>
      <c r="AD2428">
        <v>3468</v>
      </c>
      <c r="AE2428">
        <v>0.23</v>
      </c>
      <c r="AF2428">
        <v>265.88</v>
      </c>
      <c r="AG2428">
        <v>797.64</v>
      </c>
      <c r="AH2428">
        <v>155.99</v>
      </c>
      <c r="AI2428">
        <v>467.96</v>
      </c>
      <c r="AJ2428">
        <v>109.89</v>
      </c>
      <c r="AK2428">
        <v>329.68</v>
      </c>
      <c r="AL2428">
        <v>41.33</v>
      </c>
      <c r="AM2428">
        <v>-32.200000000000003</v>
      </c>
      <c r="AN2428">
        <v>797.64</v>
      </c>
      <c r="AO2428">
        <v>-32.200000000000003</v>
      </c>
      <c r="AP2428">
        <v>99.16</v>
      </c>
      <c r="AQ2428">
        <v>297.48</v>
      </c>
      <c r="AR2428">
        <v>38.863920999999998</v>
      </c>
    </row>
    <row r="2429" spans="1:44" x14ac:dyDescent="0.25">
      <c r="A2429" t="s">
        <v>2119</v>
      </c>
      <c r="B2429">
        <v>1018</v>
      </c>
      <c r="C2429" t="s">
        <v>165</v>
      </c>
      <c r="D2429" t="s">
        <v>38</v>
      </c>
      <c r="E2429" t="s">
        <v>166</v>
      </c>
      <c r="F2429" t="s">
        <v>167</v>
      </c>
      <c r="G2429">
        <v>240429444</v>
      </c>
      <c r="H2429">
        <v>6584438</v>
      </c>
      <c r="I2429" t="s">
        <v>675</v>
      </c>
      <c r="J2429" t="s">
        <v>647</v>
      </c>
      <c r="K2429" t="s">
        <v>675</v>
      </c>
      <c r="L2429" t="s">
        <v>1918</v>
      </c>
      <c r="M2429" t="s">
        <v>366</v>
      </c>
      <c r="N2429" t="s">
        <v>366</v>
      </c>
      <c r="O2429" t="s">
        <v>367</v>
      </c>
      <c r="P2429" t="s">
        <v>106</v>
      </c>
      <c r="Q2429" t="s">
        <v>171</v>
      </c>
      <c r="R2429" t="s">
        <v>235</v>
      </c>
      <c r="S2429" t="s">
        <v>236</v>
      </c>
      <c r="T2429" t="s">
        <v>173</v>
      </c>
      <c r="U2429" t="s">
        <v>174</v>
      </c>
      <c r="V2429" t="s">
        <v>175</v>
      </c>
      <c r="W2429" t="s">
        <v>176</v>
      </c>
      <c r="X2429" t="s">
        <v>177</v>
      </c>
      <c r="Y2429">
        <v>240429444</v>
      </c>
      <c r="Z2429" t="s">
        <v>167</v>
      </c>
      <c r="AA2429">
        <v>1</v>
      </c>
      <c r="AB2429" t="s">
        <v>207</v>
      </c>
      <c r="AC2429">
        <v>95.03</v>
      </c>
      <c r="AD2429">
        <v>95.03</v>
      </c>
      <c r="AE2429">
        <v>1.76</v>
      </c>
      <c r="AF2429">
        <v>167.25</v>
      </c>
      <c r="AG2429">
        <v>167.25</v>
      </c>
      <c r="AH2429">
        <v>96.05</v>
      </c>
      <c r="AI2429">
        <v>96.05</v>
      </c>
      <c r="AJ2429">
        <v>71.2</v>
      </c>
      <c r="AK2429">
        <v>71.2</v>
      </c>
      <c r="AL2429">
        <v>42.57</v>
      </c>
      <c r="AM2429">
        <v>0</v>
      </c>
      <c r="AN2429">
        <v>167.25</v>
      </c>
      <c r="AO2429">
        <v>0</v>
      </c>
      <c r="AP2429">
        <v>71.2</v>
      </c>
      <c r="AQ2429">
        <v>71.2</v>
      </c>
      <c r="AR2429">
        <v>42.571001000000003</v>
      </c>
    </row>
    <row r="2430" spans="1:44" x14ac:dyDescent="0.25">
      <c r="A2430" t="s">
        <v>2119</v>
      </c>
      <c r="B2430">
        <v>1019</v>
      </c>
      <c r="C2430" t="s">
        <v>165</v>
      </c>
      <c r="D2430" t="s">
        <v>38</v>
      </c>
      <c r="E2430" t="s">
        <v>166</v>
      </c>
      <c r="F2430" t="s">
        <v>167</v>
      </c>
      <c r="G2430">
        <v>240429498</v>
      </c>
      <c r="H2430">
        <v>6584492</v>
      </c>
      <c r="I2430" t="s">
        <v>675</v>
      </c>
      <c r="J2430" t="s">
        <v>647</v>
      </c>
      <c r="K2430" t="s">
        <v>675</v>
      </c>
      <c r="L2430" t="s">
        <v>1919</v>
      </c>
      <c r="M2430" t="s">
        <v>366</v>
      </c>
      <c r="N2430" t="s">
        <v>366</v>
      </c>
      <c r="O2430" t="s">
        <v>367</v>
      </c>
      <c r="P2430" t="s">
        <v>28</v>
      </c>
      <c r="Q2430" t="s">
        <v>171</v>
      </c>
      <c r="R2430" t="s">
        <v>246</v>
      </c>
      <c r="S2430" t="s">
        <v>247</v>
      </c>
      <c r="T2430" t="s">
        <v>189</v>
      </c>
      <c r="U2430" t="s">
        <v>174</v>
      </c>
      <c r="V2430" t="s">
        <v>175</v>
      </c>
      <c r="W2430" t="s">
        <v>176</v>
      </c>
      <c r="X2430" t="s">
        <v>177</v>
      </c>
      <c r="Y2430">
        <v>240429498</v>
      </c>
      <c r="Z2430" t="s">
        <v>167</v>
      </c>
      <c r="AA2430">
        <v>1</v>
      </c>
      <c r="AB2430" t="s">
        <v>225</v>
      </c>
      <c r="AC2430">
        <v>1541</v>
      </c>
      <c r="AD2430">
        <v>1541</v>
      </c>
      <c r="AE2430">
        <v>0.23</v>
      </c>
      <c r="AF2430">
        <v>354.43</v>
      </c>
      <c r="AG2430">
        <v>354.43</v>
      </c>
      <c r="AH2430">
        <v>215</v>
      </c>
      <c r="AI2430">
        <v>215</v>
      </c>
      <c r="AJ2430">
        <v>139.43</v>
      </c>
      <c r="AK2430">
        <v>139.43</v>
      </c>
      <c r="AL2430">
        <v>39.340000000000003</v>
      </c>
      <c r="AM2430">
        <v>-32.200000000000003</v>
      </c>
      <c r="AN2430">
        <v>354.43</v>
      </c>
      <c r="AO2430">
        <v>-32.200000000000003</v>
      </c>
      <c r="AP2430">
        <v>107.23</v>
      </c>
      <c r="AQ2430">
        <v>107.23</v>
      </c>
      <c r="AR2430">
        <v>33.277472000000003</v>
      </c>
    </row>
    <row r="2431" spans="1:44" x14ac:dyDescent="0.25">
      <c r="A2431" t="s">
        <v>2119</v>
      </c>
      <c r="B2431">
        <v>1020</v>
      </c>
      <c r="C2431" t="s">
        <v>165</v>
      </c>
      <c r="D2431" t="s">
        <v>38</v>
      </c>
      <c r="E2431" t="s">
        <v>166</v>
      </c>
      <c r="F2431" t="s">
        <v>167</v>
      </c>
      <c r="G2431">
        <v>240429498</v>
      </c>
      <c r="H2431">
        <v>6584492</v>
      </c>
      <c r="I2431" t="s">
        <v>675</v>
      </c>
      <c r="J2431" t="s">
        <v>647</v>
      </c>
      <c r="K2431" t="s">
        <v>675</v>
      </c>
      <c r="L2431" t="s">
        <v>1919</v>
      </c>
      <c r="M2431" t="s">
        <v>366</v>
      </c>
      <c r="N2431" t="s">
        <v>366</v>
      </c>
      <c r="O2431" t="s">
        <v>367</v>
      </c>
      <c r="P2431" t="s">
        <v>28</v>
      </c>
      <c r="Q2431" t="s">
        <v>171</v>
      </c>
      <c r="R2431" t="s">
        <v>179</v>
      </c>
      <c r="S2431" t="s">
        <v>180</v>
      </c>
      <c r="T2431" t="s">
        <v>181</v>
      </c>
      <c r="U2431" t="s">
        <v>182</v>
      </c>
      <c r="V2431" t="s">
        <v>183</v>
      </c>
      <c r="W2431" t="s">
        <v>176</v>
      </c>
      <c r="X2431" t="s">
        <v>177</v>
      </c>
      <c r="Y2431">
        <v>240429498</v>
      </c>
      <c r="Z2431" t="s">
        <v>167</v>
      </c>
      <c r="AA2431">
        <v>0</v>
      </c>
      <c r="AB2431" t="s">
        <v>225</v>
      </c>
      <c r="AC2431">
        <v>180</v>
      </c>
      <c r="AD2431">
        <v>-180</v>
      </c>
      <c r="AE2431">
        <v>0.23</v>
      </c>
      <c r="AF2431">
        <v>41.4</v>
      </c>
      <c r="AG2431">
        <v>-41.4</v>
      </c>
      <c r="AH2431">
        <v>0</v>
      </c>
      <c r="AI2431">
        <v>0</v>
      </c>
      <c r="AJ2431">
        <v>41.4</v>
      </c>
      <c r="AK2431">
        <v>-41.4</v>
      </c>
      <c r="AL2431">
        <v>0</v>
      </c>
      <c r="AM2431">
        <v>-32.200000000000003</v>
      </c>
      <c r="AN2431">
        <v>354.43</v>
      </c>
      <c r="AO2431">
        <v>0</v>
      </c>
      <c r="AP2431">
        <v>0</v>
      </c>
      <c r="AQ2431">
        <v>0</v>
      </c>
      <c r="AR2431">
        <v>0</v>
      </c>
    </row>
    <row r="2432" spans="1:44" x14ac:dyDescent="0.25">
      <c r="A2432" t="s">
        <v>2119</v>
      </c>
      <c r="B2432">
        <v>1021</v>
      </c>
      <c r="C2432" t="s">
        <v>165</v>
      </c>
      <c r="D2432" t="s">
        <v>38</v>
      </c>
      <c r="E2432" t="s">
        <v>166</v>
      </c>
      <c r="F2432" t="s">
        <v>167</v>
      </c>
      <c r="G2432">
        <v>240429498</v>
      </c>
      <c r="H2432">
        <v>6584492</v>
      </c>
      <c r="I2432" t="s">
        <v>675</v>
      </c>
      <c r="J2432" t="s">
        <v>647</v>
      </c>
      <c r="K2432" t="s">
        <v>675</v>
      </c>
      <c r="L2432" t="s">
        <v>1919</v>
      </c>
      <c r="M2432" t="s">
        <v>366</v>
      </c>
      <c r="N2432" t="s">
        <v>366</v>
      </c>
      <c r="O2432" t="s">
        <v>367</v>
      </c>
      <c r="P2432" t="s">
        <v>28</v>
      </c>
      <c r="Q2432" t="s">
        <v>171</v>
      </c>
      <c r="R2432" t="s">
        <v>179</v>
      </c>
      <c r="S2432" t="s">
        <v>184</v>
      </c>
      <c r="T2432" t="s">
        <v>181</v>
      </c>
      <c r="U2432" t="s">
        <v>185</v>
      </c>
      <c r="V2432" t="s">
        <v>186</v>
      </c>
      <c r="W2432" t="s">
        <v>176</v>
      </c>
      <c r="X2432" t="s">
        <v>177</v>
      </c>
      <c r="Y2432">
        <v>240429498</v>
      </c>
      <c r="Z2432" t="s">
        <v>167</v>
      </c>
      <c r="AA2432">
        <v>0</v>
      </c>
      <c r="AB2432" t="s">
        <v>225</v>
      </c>
      <c r="AC2432">
        <v>40</v>
      </c>
      <c r="AD2432">
        <v>40</v>
      </c>
      <c r="AE2432">
        <v>0.23</v>
      </c>
      <c r="AF2432">
        <v>9.1999999999999993</v>
      </c>
      <c r="AG2432">
        <v>9.1999999999999993</v>
      </c>
      <c r="AH2432">
        <v>0</v>
      </c>
      <c r="AI2432">
        <v>0</v>
      </c>
      <c r="AJ2432">
        <v>9.1999999999999993</v>
      </c>
      <c r="AK2432">
        <v>9.1999999999999993</v>
      </c>
      <c r="AL2432">
        <v>0</v>
      </c>
      <c r="AM2432">
        <v>-32.200000000000003</v>
      </c>
      <c r="AN2432">
        <v>354.43</v>
      </c>
      <c r="AO2432">
        <v>0</v>
      </c>
      <c r="AP2432">
        <v>0</v>
      </c>
      <c r="AQ2432">
        <v>0</v>
      </c>
      <c r="AR2432">
        <v>0</v>
      </c>
    </row>
    <row r="2433" spans="1:44" x14ac:dyDescent="0.25">
      <c r="A2433" t="s">
        <v>2119</v>
      </c>
      <c r="B2433">
        <v>1022</v>
      </c>
      <c r="C2433" t="s">
        <v>165</v>
      </c>
      <c r="D2433" t="s">
        <v>38</v>
      </c>
      <c r="E2433" t="s">
        <v>166</v>
      </c>
      <c r="F2433" t="s">
        <v>167</v>
      </c>
      <c r="G2433">
        <v>240429500</v>
      </c>
      <c r="H2433">
        <v>6584494</v>
      </c>
      <c r="I2433" t="s">
        <v>675</v>
      </c>
      <c r="J2433" t="s">
        <v>647</v>
      </c>
      <c r="K2433" t="s">
        <v>675</v>
      </c>
      <c r="L2433" t="s">
        <v>1920</v>
      </c>
      <c r="M2433" t="s">
        <v>366</v>
      </c>
      <c r="N2433" t="s">
        <v>366</v>
      </c>
      <c r="O2433" t="s">
        <v>367</v>
      </c>
      <c r="P2433" t="s">
        <v>111</v>
      </c>
      <c r="Q2433" t="s">
        <v>171</v>
      </c>
      <c r="R2433" t="s">
        <v>179</v>
      </c>
      <c r="S2433" t="s">
        <v>184</v>
      </c>
      <c r="T2433" t="s">
        <v>181</v>
      </c>
      <c r="U2433" t="s">
        <v>185</v>
      </c>
      <c r="V2433" t="s">
        <v>186</v>
      </c>
      <c r="W2433" t="s">
        <v>176</v>
      </c>
      <c r="X2433" t="s">
        <v>177</v>
      </c>
      <c r="Y2433">
        <v>240429500</v>
      </c>
      <c r="Z2433" t="s">
        <v>167</v>
      </c>
      <c r="AA2433">
        <v>0</v>
      </c>
      <c r="AB2433" t="s">
        <v>190</v>
      </c>
      <c r="AC2433">
        <v>38</v>
      </c>
      <c r="AD2433">
        <v>38</v>
      </c>
      <c r="AE2433">
        <v>0.13300000000000001</v>
      </c>
      <c r="AF2433">
        <v>5.05</v>
      </c>
      <c r="AG2433">
        <v>5.05</v>
      </c>
      <c r="AH2433">
        <v>0</v>
      </c>
      <c r="AI2433">
        <v>0</v>
      </c>
      <c r="AJ2433">
        <v>5.05</v>
      </c>
      <c r="AK2433">
        <v>5.05</v>
      </c>
      <c r="AL2433">
        <v>0</v>
      </c>
      <c r="AM2433">
        <v>-17.29</v>
      </c>
      <c r="AN2433">
        <v>186.2</v>
      </c>
      <c r="AO2433">
        <v>0</v>
      </c>
      <c r="AP2433">
        <v>0</v>
      </c>
      <c r="AQ2433">
        <v>0</v>
      </c>
      <c r="AR2433">
        <v>0</v>
      </c>
    </row>
    <row r="2434" spans="1:44" x14ac:dyDescent="0.25">
      <c r="A2434" t="s">
        <v>2119</v>
      </c>
      <c r="B2434">
        <v>1023</v>
      </c>
      <c r="C2434" t="s">
        <v>165</v>
      </c>
      <c r="D2434" t="s">
        <v>38</v>
      </c>
      <c r="E2434" t="s">
        <v>166</v>
      </c>
      <c r="F2434" t="s">
        <v>167</v>
      </c>
      <c r="G2434">
        <v>240429500</v>
      </c>
      <c r="H2434">
        <v>6584494</v>
      </c>
      <c r="I2434" t="s">
        <v>675</v>
      </c>
      <c r="J2434" t="s">
        <v>647</v>
      </c>
      <c r="K2434" t="s">
        <v>675</v>
      </c>
      <c r="L2434" t="s">
        <v>1920</v>
      </c>
      <c r="M2434" t="s">
        <v>366</v>
      </c>
      <c r="N2434" t="s">
        <v>366</v>
      </c>
      <c r="O2434" t="s">
        <v>367</v>
      </c>
      <c r="P2434" t="s">
        <v>111</v>
      </c>
      <c r="Q2434" t="s">
        <v>171</v>
      </c>
      <c r="R2434" t="s">
        <v>179</v>
      </c>
      <c r="S2434" t="s">
        <v>180</v>
      </c>
      <c r="T2434" t="s">
        <v>181</v>
      </c>
      <c r="U2434" t="s">
        <v>182</v>
      </c>
      <c r="V2434" t="s">
        <v>183</v>
      </c>
      <c r="W2434" t="s">
        <v>176</v>
      </c>
      <c r="X2434" t="s">
        <v>177</v>
      </c>
      <c r="Y2434">
        <v>240429500</v>
      </c>
      <c r="Z2434" t="s">
        <v>167</v>
      </c>
      <c r="AA2434">
        <v>0</v>
      </c>
      <c r="AB2434" t="s">
        <v>190</v>
      </c>
      <c r="AC2434">
        <v>168</v>
      </c>
      <c r="AD2434">
        <v>-168</v>
      </c>
      <c r="AE2434">
        <v>0.13300000000000001</v>
      </c>
      <c r="AF2434">
        <v>22.34</v>
      </c>
      <c r="AG2434">
        <v>-22.34</v>
      </c>
      <c r="AH2434">
        <v>0</v>
      </c>
      <c r="AI2434">
        <v>0</v>
      </c>
      <c r="AJ2434">
        <v>22.34</v>
      </c>
      <c r="AK2434">
        <v>-22.34</v>
      </c>
      <c r="AL2434">
        <v>0</v>
      </c>
      <c r="AM2434">
        <v>-17.29</v>
      </c>
      <c r="AN2434">
        <v>186.2</v>
      </c>
      <c r="AO2434">
        <v>0</v>
      </c>
      <c r="AP2434">
        <v>0</v>
      </c>
      <c r="AQ2434">
        <v>0</v>
      </c>
      <c r="AR2434">
        <v>0</v>
      </c>
    </row>
    <row r="2435" spans="1:44" x14ac:dyDescent="0.25">
      <c r="A2435" t="s">
        <v>2119</v>
      </c>
      <c r="B2435">
        <v>1024</v>
      </c>
      <c r="C2435" t="s">
        <v>165</v>
      </c>
      <c r="D2435" t="s">
        <v>38</v>
      </c>
      <c r="E2435" t="s">
        <v>166</v>
      </c>
      <c r="F2435" t="s">
        <v>167</v>
      </c>
      <c r="G2435">
        <v>240429500</v>
      </c>
      <c r="H2435">
        <v>6584494</v>
      </c>
      <c r="I2435" t="s">
        <v>675</v>
      </c>
      <c r="J2435" t="s">
        <v>647</v>
      </c>
      <c r="K2435" t="s">
        <v>675</v>
      </c>
      <c r="L2435" t="s">
        <v>1920</v>
      </c>
      <c r="M2435" t="s">
        <v>366</v>
      </c>
      <c r="N2435" t="s">
        <v>366</v>
      </c>
      <c r="O2435" t="s">
        <v>367</v>
      </c>
      <c r="P2435" t="s">
        <v>111</v>
      </c>
      <c r="Q2435" t="s">
        <v>171</v>
      </c>
      <c r="R2435" t="s">
        <v>65</v>
      </c>
      <c r="S2435" t="s">
        <v>464</v>
      </c>
      <c r="T2435" t="s">
        <v>173</v>
      </c>
      <c r="U2435" t="s">
        <v>174</v>
      </c>
      <c r="V2435" t="s">
        <v>175</v>
      </c>
      <c r="W2435" t="s">
        <v>176</v>
      </c>
      <c r="X2435" t="s">
        <v>177</v>
      </c>
      <c r="Y2435">
        <v>240429500</v>
      </c>
      <c r="Z2435" t="s">
        <v>167</v>
      </c>
      <c r="AA2435">
        <v>1</v>
      </c>
      <c r="AB2435" t="s">
        <v>190</v>
      </c>
      <c r="AC2435">
        <v>1400</v>
      </c>
      <c r="AD2435">
        <v>1400</v>
      </c>
      <c r="AE2435">
        <v>0.13300000000000001</v>
      </c>
      <c r="AF2435">
        <v>186.2</v>
      </c>
      <c r="AG2435">
        <v>186.2</v>
      </c>
      <c r="AH2435">
        <v>89.33</v>
      </c>
      <c r="AI2435">
        <v>89.33</v>
      </c>
      <c r="AJ2435">
        <v>96.87</v>
      </c>
      <c r="AK2435">
        <v>96.87</v>
      </c>
      <c r="AL2435">
        <v>52.02</v>
      </c>
      <c r="AM2435">
        <v>-17.29</v>
      </c>
      <c r="AN2435">
        <v>186.2</v>
      </c>
      <c r="AO2435">
        <v>-17.29</v>
      </c>
      <c r="AP2435">
        <v>79.58</v>
      </c>
      <c r="AQ2435">
        <v>79.58</v>
      </c>
      <c r="AR2435">
        <v>47.113847</v>
      </c>
    </row>
    <row r="2436" spans="1:44" x14ac:dyDescent="0.25">
      <c r="A2436" t="s">
        <v>2119</v>
      </c>
      <c r="B2436">
        <v>1025</v>
      </c>
      <c r="C2436" t="s">
        <v>165</v>
      </c>
      <c r="D2436" t="s">
        <v>38</v>
      </c>
      <c r="E2436" t="s">
        <v>166</v>
      </c>
      <c r="F2436" t="s">
        <v>167</v>
      </c>
      <c r="G2436">
        <v>240429501</v>
      </c>
      <c r="H2436">
        <v>6584495</v>
      </c>
      <c r="I2436" t="s">
        <v>675</v>
      </c>
      <c r="J2436" t="s">
        <v>647</v>
      </c>
      <c r="K2436" t="s">
        <v>675</v>
      </c>
      <c r="L2436" t="s">
        <v>1921</v>
      </c>
      <c r="M2436" t="s">
        <v>366</v>
      </c>
      <c r="N2436" t="s">
        <v>366</v>
      </c>
      <c r="O2436" t="s">
        <v>367</v>
      </c>
      <c r="P2436" t="s">
        <v>71</v>
      </c>
      <c r="Q2436" t="s">
        <v>171</v>
      </c>
      <c r="R2436" t="s">
        <v>179</v>
      </c>
      <c r="S2436" t="s">
        <v>184</v>
      </c>
      <c r="T2436" t="s">
        <v>181</v>
      </c>
      <c r="U2436" t="s">
        <v>185</v>
      </c>
      <c r="V2436" t="s">
        <v>186</v>
      </c>
      <c r="W2436" t="s">
        <v>176</v>
      </c>
      <c r="X2436" t="s">
        <v>177</v>
      </c>
      <c r="Y2436">
        <v>240429501</v>
      </c>
      <c r="Z2436" t="s">
        <v>167</v>
      </c>
      <c r="AA2436">
        <v>0</v>
      </c>
      <c r="AB2436" t="s">
        <v>178</v>
      </c>
      <c r="AC2436">
        <v>1.49</v>
      </c>
      <c r="AD2436">
        <v>1.49</v>
      </c>
      <c r="AE2436">
        <v>5.83</v>
      </c>
      <c r="AF2436">
        <v>8.69</v>
      </c>
      <c r="AG2436">
        <v>8.69</v>
      </c>
      <c r="AH2436">
        <v>0</v>
      </c>
      <c r="AI2436">
        <v>0</v>
      </c>
      <c r="AJ2436">
        <v>8.69</v>
      </c>
      <c r="AK2436">
        <v>8.69</v>
      </c>
      <c r="AL2436">
        <v>0</v>
      </c>
      <c r="AM2436">
        <v>8.69</v>
      </c>
      <c r="AN2436">
        <v>196.35</v>
      </c>
      <c r="AO2436">
        <v>0</v>
      </c>
      <c r="AP2436">
        <v>0</v>
      </c>
      <c r="AQ2436">
        <v>0</v>
      </c>
      <c r="AR2436">
        <v>0</v>
      </c>
    </row>
    <row r="2437" spans="1:44" x14ac:dyDescent="0.25">
      <c r="A2437" t="s">
        <v>2119</v>
      </c>
      <c r="B2437">
        <v>1026</v>
      </c>
      <c r="C2437" t="s">
        <v>165</v>
      </c>
      <c r="D2437" t="s">
        <v>38</v>
      </c>
      <c r="E2437" t="s">
        <v>166</v>
      </c>
      <c r="F2437" t="s">
        <v>167</v>
      </c>
      <c r="G2437">
        <v>240429501</v>
      </c>
      <c r="H2437">
        <v>6584495</v>
      </c>
      <c r="I2437" t="s">
        <v>675</v>
      </c>
      <c r="J2437" t="s">
        <v>647</v>
      </c>
      <c r="K2437" t="s">
        <v>675</v>
      </c>
      <c r="L2437" t="s">
        <v>1921</v>
      </c>
      <c r="M2437" t="s">
        <v>366</v>
      </c>
      <c r="N2437" t="s">
        <v>366</v>
      </c>
      <c r="O2437" t="s">
        <v>367</v>
      </c>
      <c r="P2437" t="s">
        <v>71</v>
      </c>
      <c r="Q2437" t="s">
        <v>171</v>
      </c>
      <c r="R2437" t="s">
        <v>380</v>
      </c>
      <c r="S2437" t="s">
        <v>381</v>
      </c>
      <c r="T2437" t="s">
        <v>189</v>
      </c>
      <c r="U2437" t="s">
        <v>174</v>
      </c>
      <c r="V2437" t="s">
        <v>175</v>
      </c>
      <c r="W2437" t="s">
        <v>176</v>
      </c>
      <c r="X2437" t="s">
        <v>177</v>
      </c>
      <c r="Y2437">
        <v>240429501</v>
      </c>
      <c r="Z2437" t="s">
        <v>167</v>
      </c>
      <c r="AA2437">
        <v>1</v>
      </c>
      <c r="AB2437" t="s">
        <v>178</v>
      </c>
      <c r="AC2437">
        <v>33.68</v>
      </c>
      <c r="AD2437">
        <v>33.68</v>
      </c>
      <c r="AE2437">
        <v>5.83</v>
      </c>
      <c r="AF2437">
        <v>196.35</v>
      </c>
      <c r="AG2437">
        <v>196.35</v>
      </c>
      <c r="AH2437">
        <v>114.51</v>
      </c>
      <c r="AI2437">
        <v>114.51</v>
      </c>
      <c r="AJ2437">
        <v>81.84</v>
      </c>
      <c r="AK2437">
        <v>81.84</v>
      </c>
      <c r="AL2437">
        <v>41.68</v>
      </c>
      <c r="AM2437">
        <v>8.69</v>
      </c>
      <c r="AN2437">
        <v>196.35</v>
      </c>
      <c r="AO2437">
        <v>8.69</v>
      </c>
      <c r="AP2437">
        <v>90.53</v>
      </c>
      <c r="AQ2437">
        <v>90.53</v>
      </c>
      <c r="AR2437">
        <v>44.152360000000002</v>
      </c>
    </row>
    <row r="2438" spans="1:44" x14ac:dyDescent="0.25">
      <c r="A2438" t="s">
        <v>2119</v>
      </c>
      <c r="B2438">
        <v>1027</v>
      </c>
      <c r="C2438" t="s">
        <v>165</v>
      </c>
      <c r="D2438" t="s">
        <v>38</v>
      </c>
      <c r="E2438" t="s">
        <v>166</v>
      </c>
      <c r="F2438" t="s">
        <v>167</v>
      </c>
      <c r="G2438">
        <v>240429514</v>
      </c>
      <c r="H2438">
        <v>6584508</v>
      </c>
      <c r="I2438" t="s">
        <v>675</v>
      </c>
      <c r="J2438" t="s">
        <v>647</v>
      </c>
      <c r="K2438" t="s">
        <v>675</v>
      </c>
      <c r="L2438" t="s">
        <v>1922</v>
      </c>
      <c r="M2438" t="s">
        <v>366</v>
      </c>
      <c r="N2438" t="s">
        <v>366</v>
      </c>
      <c r="O2438" t="s">
        <v>367</v>
      </c>
      <c r="P2438" t="s">
        <v>106</v>
      </c>
      <c r="Q2438" t="s">
        <v>171</v>
      </c>
      <c r="R2438" t="s">
        <v>179</v>
      </c>
      <c r="S2438" t="s">
        <v>184</v>
      </c>
      <c r="T2438" t="s">
        <v>181</v>
      </c>
      <c r="U2438" t="s">
        <v>185</v>
      </c>
      <c r="V2438" t="s">
        <v>186</v>
      </c>
      <c r="W2438" t="s">
        <v>176</v>
      </c>
      <c r="X2438" t="s">
        <v>177</v>
      </c>
      <c r="Y2438">
        <v>240429514</v>
      </c>
      <c r="Z2438" t="s">
        <v>167</v>
      </c>
      <c r="AA2438">
        <v>0</v>
      </c>
      <c r="AB2438" t="s">
        <v>207</v>
      </c>
      <c r="AC2438">
        <v>4.9000000000000004</v>
      </c>
      <c r="AD2438">
        <v>4.9000000000000004</v>
      </c>
      <c r="AE2438">
        <v>1.76</v>
      </c>
      <c r="AF2438">
        <v>8.6199999999999992</v>
      </c>
      <c r="AG2438">
        <v>8.6199999999999992</v>
      </c>
      <c r="AH2438">
        <v>0</v>
      </c>
      <c r="AI2438">
        <v>0</v>
      </c>
      <c r="AJ2438">
        <v>8.6199999999999992</v>
      </c>
      <c r="AK2438">
        <v>8.6199999999999992</v>
      </c>
      <c r="AL2438">
        <v>0</v>
      </c>
      <c r="AM2438">
        <v>8.6199999999999992</v>
      </c>
      <c r="AN2438">
        <v>167.25</v>
      </c>
      <c r="AO2438">
        <v>0</v>
      </c>
      <c r="AP2438">
        <v>0</v>
      </c>
      <c r="AQ2438">
        <v>0</v>
      </c>
      <c r="AR2438">
        <v>0</v>
      </c>
    </row>
    <row r="2439" spans="1:44" x14ac:dyDescent="0.25">
      <c r="A2439" t="s">
        <v>2119</v>
      </c>
      <c r="B2439">
        <v>1028</v>
      </c>
      <c r="C2439" t="s">
        <v>165</v>
      </c>
      <c r="D2439" t="s">
        <v>38</v>
      </c>
      <c r="E2439" t="s">
        <v>166</v>
      </c>
      <c r="F2439" t="s">
        <v>167</v>
      </c>
      <c r="G2439">
        <v>240429514</v>
      </c>
      <c r="H2439">
        <v>6584508</v>
      </c>
      <c r="I2439" t="s">
        <v>675</v>
      </c>
      <c r="J2439" t="s">
        <v>647</v>
      </c>
      <c r="K2439" t="s">
        <v>675</v>
      </c>
      <c r="L2439" t="s">
        <v>1922</v>
      </c>
      <c r="M2439" t="s">
        <v>366</v>
      </c>
      <c r="N2439" t="s">
        <v>366</v>
      </c>
      <c r="O2439" t="s">
        <v>367</v>
      </c>
      <c r="P2439" t="s">
        <v>106</v>
      </c>
      <c r="Q2439" t="s">
        <v>171</v>
      </c>
      <c r="R2439" t="s">
        <v>235</v>
      </c>
      <c r="S2439" t="s">
        <v>236</v>
      </c>
      <c r="T2439" t="s">
        <v>173</v>
      </c>
      <c r="U2439" t="s">
        <v>174</v>
      </c>
      <c r="V2439" t="s">
        <v>175</v>
      </c>
      <c r="W2439" t="s">
        <v>176</v>
      </c>
      <c r="X2439" t="s">
        <v>177</v>
      </c>
      <c r="Y2439">
        <v>240429514</v>
      </c>
      <c r="Z2439" t="s">
        <v>167</v>
      </c>
      <c r="AA2439">
        <v>1</v>
      </c>
      <c r="AB2439" t="s">
        <v>207</v>
      </c>
      <c r="AC2439">
        <v>95.03</v>
      </c>
      <c r="AD2439">
        <v>95.03</v>
      </c>
      <c r="AE2439">
        <v>1.76</v>
      </c>
      <c r="AF2439">
        <v>167.25</v>
      </c>
      <c r="AG2439">
        <v>167.25</v>
      </c>
      <c r="AH2439">
        <v>96.05</v>
      </c>
      <c r="AI2439">
        <v>96.05</v>
      </c>
      <c r="AJ2439">
        <v>71.2</v>
      </c>
      <c r="AK2439">
        <v>71.2</v>
      </c>
      <c r="AL2439">
        <v>42.57</v>
      </c>
      <c r="AM2439">
        <v>8.6199999999999992</v>
      </c>
      <c r="AN2439">
        <v>167.25</v>
      </c>
      <c r="AO2439">
        <v>8.6199999999999992</v>
      </c>
      <c r="AP2439">
        <v>79.819999999999993</v>
      </c>
      <c r="AQ2439">
        <v>79.819999999999993</v>
      </c>
      <c r="AR2439">
        <v>45.385795999999999</v>
      </c>
    </row>
    <row r="2440" spans="1:44" x14ac:dyDescent="0.25">
      <c r="A2440" t="s">
        <v>2119</v>
      </c>
      <c r="B2440">
        <v>1029</v>
      </c>
      <c r="C2440" t="s">
        <v>165</v>
      </c>
      <c r="D2440" t="s">
        <v>38</v>
      </c>
      <c r="E2440" t="s">
        <v>166</v>
      </c>
      <c r="F2440" t="s">
        <v>167</v>
      </c>
      <c r="G2440">
        <v>240429665</v>
      </c>
      <c r="H2440">
        <v>6584683</v>
      </c>
      <c r="I2440" t="s">
        <v>679</v>
      </c>
      <c r="J2440" t="s">
        <v>647</v>
      </c>
      <c r="K2440" t="s">
        <v>679</v>
      </c>
      <c r="L2440" t="s">
        <v>1923</v>
      </c>
      <c r="M2440" t="s">
        <v>366</v>
      </c>
      <c r="N2440" t="s">
        <v>366</v>
      </c>
      <c r="O2440" t="s">
        <v>367</v>
      </c>
      <c r="P2440" t="s">
        <v>373</v>
      </c>
      <c r="Q2440" t="s">
        <v>171</v>
      </c>
      <c r="R2440" t="s">
        <v>315</v>
      </c>
      <c r="S2440" t="s">
        <v>316</v>
      </c>
      <c r="T2440" t="s">
        <v>173</v>
      </c>
      <c r="U2440" t="s">
        <v>174</v>
      </c>
      <c r="V2440" t="s">
        <v>175</v>
      </c>
      <c r="W2440" t="s">
        <v>176</v>
      </c>
      <c r="X2440" t="s">
        <v>177</v>
      </c>
      <c r="Y2440">
        <v>240429665</v>
      </c>
      <c r="Z2440" t="s">
        <v>167</v>
      </c>
      <c r="AA2440">
        <v>1</v>
      </c>
      <c r="AB2440" t="s">
        <v>376</v>
      </c>
      <c r="AC2440">
        <v>895290</v>
      </c>
      <c r="AD2440">
        <v>895290</v>
      </c>
      <c r="AE2440">
        <v>3.0600000000000001E-4</v>
      </c>
      <c r="AF2440">
        <v>273.95999999999998</v>
      </c>
      <c r="AG2440">
        <v>273.95999999999998</v>
      </c>
      <c r="AH2440">
        <v>82.06</v>
      </c>
      <c r="AI2440">
        <v>82.06</v>
      </c>
      <c r="AJ2440">
        <v>191.9</v>
      </c>
      <c r="AK2440">
        <v>191.9</v>
      </c>
      <c r="AL2440">
        <v>70.05</v>
      </c>
      <c r="AM2440">
        <v>-21.42</v>
      </c>
      <c r="AN2440">
        <v>746.81</v>
      </c>
      <c r="AO2440">
        <v>-7.86</v>
      </c>
      <c r="AP2440">
        <v>184.04</v>
      </c>
      <c r="AQ2440">
        <v>184.04</v>
      </c>
      <c r="AR2440">
        <v>69.161968999999999</v>
      </c>
    </row>
    <row r="2441" spans="1:44" x14ac:dyDescent="0.25">
      <c r="A2441" t="s">
        <v>2119</v>
      </c>
      <c r="B2441">
        <v>1030</v>
      </c>
      <c r="C2441" t="s">
        <v>165</v>
      </c>
      <c r="D2441" t="s">
        <v>38</v>
      </c>
      <c r="E2441" t="s">
        <v>166</v>
      </c>
      <c r="F2441" t="s">
        <v>167</v>
      </c>
      <c r="G2441">
        <v>240429665</v>
      </c>
      <c r="H2441">
        <v>6584683</v>
      </c>
      <c r="I2441" t="s">
        <v>679</v>
      </c>
      <c r="J2441" t="s">
        <v>647</v>
      </c>
      <c r="K2441" t="s">
        <v>679</v>
      </c>
      <c r="L2441" t="s">
        <v>1923</v>
      </c>
      <c r="M2441" t="s">
        <v>366</v>
      </c>
      <c r="N2441" t="s">
        <v>366</v>
      </c>
      <c r="O2441" t="s">
        <v>367</v>
      </c>
      <c r="P2441" t="s">
        <v>373</v>
      </c>
      <c r="Q2441" t="s">
        <v>171</v>
      </c>
      <c r="R2441" t="s">
        <v>377</v>
      </c>
      <c r="S2441" t="s">
        <v>378</v>
      </c>
      <c r="T2441" t="s">
        <v>217</v>
      </c>
      <c r="U2441" t="s">
        <v>174</v>
      </c>
      <c r="V2441" t="s">
        <v>175</v>
      </c>
      <c r="W2441" t="s">
        <v>176</v>
      </c>
      <c r="X2441" t="s">
        <v>177</v>
      </c>
      <c r="Y2441">
        <v>240429665</v>
      </c>
      <c r="Z2441" t="s">
        <v>167</v>
      </c>
      <c r="AA2441">
        <v>1</v>
      </c>
      <c r="AB2441" t="s">
        <v>376</v>
      </c>
      <c r="AC2441">
        <v>568190</v>
      </c>
      <c r="AD2441">
        <v>568190</v>
      </c>
      <c r="AE2441">
        <v>3.0600000000000001E-4</v>
      </c>
      <c r="AF2441">
        <v>173.87</v>
      </c>
      <c r="AG2441">
        <v>173.87</v>
      </c>
      <c r="AH2441">
        <v>84.27</v>
      </c>
      <c r="AI2441">
        <v>84.27</v>
      </c>
      <c r="AJ2441">
        <v>89.6</v>
      </c>
      <c r="AK2441">
        <v>89.6</v>
      </c>
      <c r="AL2441">
        <v>51.53</v>
      </c>
      <c r="AM2441">
        <v>-21.42</v>
      </c>
      <c r="AN2441">
        <v>746.81</v>
      </c>
      <c r="AO2441">
        <v>-4.99</v>
      </c>
      <c r="AP2441">
        <v>84.61</v>
      </c>
      <c r="AQ2441">
        <v>84.61</v>
      </c>
      <c r="AR2441">
        <v>50.100662999999997</v>
      </c>
    </row>
    <row r="2442" spans="1:44" x14ac:dyDescent="0.25">
      <c r="A2442" t="s">
        <v>2119</v>
      </c>
      <c r="B2442">
        <v>1031</v>
      </c>
      <c r="C2442" t="s">
        <v>165</v>
      </c>
      <c r="D2442" t="s">
        <v>38</v>
      </c>
      <c r="E2442" t="s">
        <v>166</v>
      </c>
      <c r="F2442" t="s">
        <v>167</v>
      </c>
      <c r="G2442">
        <v>240429665</v>
      </c>
      <c r="H2442">
        <v>6584683</v>
      </c>
      <c r="I2442" t="s">
        <v>679</v>
      </c>
      <c r="J2442" t="s">
        <v>647</v>
      </c>
      <c r="K2442" t="s">
        <v>679</v>
      </c>
      <c r="L2442" t="s">
        <v>1923</v>
      </c>
      <c r="M2442" t="s">
        <v>366</v>
      </c>
      <c r="N2442" t="s">
        <v>366</v>
      </c>
      <c r="O2442" t="s">
        <v>367</v>
      </c>
      <c r="P2442" t="s">
        <v>373</v>
      </c>
      <c r="Q2442" t="s">
        <v>171</v>
      </c>
      <c r="R2442" t="s">
        <v>554</v>
      </c>
      <c r="S2442" t="s">
        <v>555</v>
      </c>
      <c r="T2442" t="s">
        <v>173</v>
      </c>
      <c r="U2442" t="s">
        <v>174</v>
      </c>
      <c r="V2442" t="s">
        <v>175</v>
      </c>
      <c r="W2442" t="s">
        <v>176</v>
      </c>
      <c r="X2442" t="s">
        <v>177</v>
      </c>
      <c r="Y2442">
        <v>240429665</v>
      </c>
      <c r="Z2442" t="s">
        <v>167</v>
      </c>
      <c r="AA2442">
        <v>1</v>
      </c>
      <c r="AB2442" t="s">
        <v>376</v>
      </c>
      <c r="AC2442">
        <v>523950</v>
      </c>
      <c r="AD2442">
        <v>523950</v>
      </c>
      <c r="AE2442">
        <v>3.0600000000000001E-4</v>
      </c>
      <c r="AF2442">
        <v>160.33000000000001</v>
      </c>
      <c r="AG2442">
        <v>160.33000000000001</v>
      </c>
      <c r="AH2442">
        <v>70.8</v>
      </c>
      <c r="AI2442">
        <v>70.8</v>
      </c>
      <c r="AJ2442">
        <v>89.53</v>
      </c>
      <c r="AK2442">
        <v>89.53</v>
      </c>
      <c r="AL2442">
        <v>55.84</v>
      </c>
      <c r="AM2442">
        <v>-21.42</v>
      </c>
      <c r="AN2442">
        <v>746.81</v>
      </c>
      <c r="AO2442">
        <v>-4.5999999999999996</v>
      </c>
      <c r="AP2442">
        <v>84.93</v>
      </c>
      <c r="AQ2442">
        <v>84.93</v>
      </c>
      <c r="AR2442">
        <v>54.536698000000001</v>
      </c>
    </row>
    <row r="2443" spans="1:44" x14ac:dyDescent="0.25">
      <c r="A2443" t="s">
        <v>2119</v>
      </c>
      <c r="B2443">
        <v>1032</v>
      </c>
      <c r="C2443" t="s">
        <v>165</v>
      </c>
      <c r="D2443" t="s">
        <v>38</v>
      </c>
      <c r="E2443" t="s">
        <v>166</v>
      </c>
      <c r="F2443" t="s">
        <v>167</v>
      </c>
      <c r="G2443">
        <v>240429665</v>
      </c>
      <c r="H2443">
        <v>6584683</v>
      </c>
      <c r="I2443" t="s">
        <v>679</v>
      </c>
      <c r="J2443" t="s">
        <v>647</v>
      </c>
      <c r="K2443" t="s">
        <v>679</v>
      </c>
      <c r="L2443" t="s">
        <v>1923</v>
      </c>
      <c r="M2443" t="s">
        <v>366</v>
      </c>
      <c r="N2443" t="s">
        <v>366</v>
      </c>
      <c r="O2443" t="s">
        <v>367</v>
      </c>
      <c r="P2443" t="s">
        <v>373</v>
      </c>
      <c r="Q2443" t="s">
        <v>171</v>
      </c>
      <c r="R2443" t="s">
        <v>208</v>
      </c>
      <c r="S2443" t="s">
        <v>209</v>
      </c>
      <c r="T2443" t="s">
        <v>173</v>
      </c>
      <c r="U2443" t="s">
        <v>174</v>
      </c>
      <c r="V2443" t="s">
        <v>175</v>
      </c>
      <c r="W2443" t="s">
        <v>176</v>
      </c>
      <c r="X2443" t="s">
        <v>177</v>
      </c>
      <c r="Y2443">
        <v>240429665</v>
      </c>
      <c r="Z2443" t="s">
        <v>167</v>
      </c>
      <c r="AA2443">
        <v>1</v>
      </c>
      <c r="AB2443" t="s">
        <v>376</v>
      </c>
      <c r="AC2443">
        <v>453090</v>
      </c>
      <c r="AD2443">
        <v>453090</v>
      </c>
      <c r="AE2443">
        <v>3.0600000000000001E-4</v>
      </c>
      <c r="AF2443">
        <v>138.65</v>
      </c>
      <c r="AG2443">
        <v>138.65</v>
      </c>
      <c r="AH2443">
        <v>62.68</v>
      </c>
      <c r="AI2443">
        <v>62.68</v>
      </c>
      <c r="AJ2443">
        <v>75.97</v>
      </c>
      <c r="AK2443">
        <v>75.97</v>
      </c>
      <c r="AL2443">
        <v>54.79</v>
      </c>
      <c r="AM2443">
        <v>-21.42</v>
      </c>
      <c r="AN2443">
        <v>746.81</v>
      </c>
      <c r="AO2443">
        <v>-3.98</v>
      </c>
      <c r="AP2443">
        <v>71.989999999999995</v>
      </c>
      <c r="AQ2443">
        <v>71.989999999999995</v>
      </c>
      <c r="AR2443">
        <v>53.456597000000002</v>
      </c>
    </row>
    <row r="2444" spans="1:44" x14ac:dyDescent="0.25">
      <c r="A2444" t="s">
        <v>2119</v>
      </c>
      <c r="B2444">
        <v>1033</v>
      </c>
      <c r="C2444" t="s">
        <v>165</v>
      </c>
      <c r="D2444" t="s">
        <v>38</v>
      </c>
      <c r="E2444" t="s">
        <v>166</v>
      </c>
      <c r="F2444" t="s">
        <v>167</v>
      </c>
      <c r="G2444">
        <v>240429665</v>
      </c>
      <c r="H2444">
        <v>6584683</v>
      </c>
      <c r="I2444" t="s">
        <v>679</v>
      </c>
      <c r="J2444" t="s">
        <v>647</v>
      </c>
      <c r="K2444" t="s">
        <v>679</v>
      </c>
      <c r="L2444" t="s">
        <v>1923</v>
      </c>
      <c r="M2444" t="s">
        <v>366</v>
      </c>
      <c r="N2444" t="s">
        <v>366</v>
      </c>
      <c r="O2444" t="s">
        <v>367</v>
      </c>
      <c r="P2444" t="s">
        <v>373</v>
      </c>
      <c r="Q2444" t="s">
        <v>171</v>
      </c>
      <c r="R2444" t="s">
        <v>179</v>
      </c>
      <c r="S2444" t="s">
        <v>180</v>
      </c>
      <c r="T2444" t="s">
        <v>181</v>
      </c>
      <c r="U2444" t="s">
        <v>182</v>
      </c>
      <c r="V2444" t="s">
        <v>183</v>
      </c>
      <c r="W2444" t="s">
        <v>176</v>
      </c>
      <c r="X2444" t="s">
        <v>177</v>
      </c>
      <c r="Y2444">
        <v>240429665</v>
      </c>
      <c r="Z2444" t="s">
        <v>167</v>
      </c>
      <c r="AA2444">
        <v>0</v>
      </c>
      <c r="AB2444" t="s">
        <v>376</v>
      </c>
      <c r="AC2444">
        <v>70000</v>
      </c>
      <c r="AD2444">
        <v>-70000</v>
      </c>
      <c r="AE2444">
        <v>3.0600000000000001E-4</v>
      </c>
      <c r="AF2444">
        <v>21.42</v>
      </c>
      <c r="AG2444">
        <v>-21.42</v>
      </c>
      <c r="AH2444">
        <v>0</v>
      </c>
      <c r="AI2444">
        <v>0</v>
      </c>
      <c r="AJ2444">
        <v>21.42</v>
      </c>
      <c r="AK2444">
        <v>-21.42</v>
      </c>
      <c r="AL2444">
        <v>0</v>
      </c>
      <c r="AM2444">
        <v>-21.42</v>
      </c>
      <c r="AN2444">
        <v>746.81</v>
      </c>
      <c r="AO2444">
        <v>0</v>
      </c>
      <c r="AP2444">
        <v>0</v>
      </c>
      <c r="AQ2444">
        <v>0</v>
      </c>
      <c r="AR2444">
        <v>0</v>
      </c>
    </row>
    <row r="2445" spans="1:44" x14ac:dyDescent="0.25">
      <c r="A2445" t="s">
        <v>2119</v>
      </c>
      <c r="B2445">
        <v>1034</v>
      </c>
      <c r="C2445" t="s">
        <v>165</v>
      </c>
      <c r="D2445" t="s">
        <v>38</v>
      </c>
      <c r="E2445" t="s">
        <v>166</v>
      </c>
      <c r="F2445" t="s">
        <v>167</v>
      </c>
      <c r="G2445">
        <v>240429666</v>
      </c>
      <c r="H2445">
        <v>6584684</v>
      </c>
      <c r="I2445" t="s">
        <v>679</v>
      </c>
      <c r="J2445" t="s">
        <v>647</v>
      </c>
      <c r="K2445" t="s">
        <v>679</v>
      </c>
      <c r="L2445" t="s">
        <v>1924</v>
      </c>
      <c r="M2445" t="s">
        <v>366</v>
      </c>
      <c r="N2445" t="s">
        <v>366</v>
      </c>
      <c r="O2445" t="s">
        <v>367</v>
      </c>
      <c r="P2445" t="s">
        <v>106</v>
      </c>
      <c r="Q2445" t="s">
        <v>171</v>
      </c>
      <c r="R2445" t="s">
        <v>179</v>
      </c>
      <c r="S2445" t="s">
        <v>184</v>
      </c>
      <c r="T2445" t="s">
        <v>181</v>
      </c>
      <c r="U2445" t="s">
        <v>185</v>
      </c>
      <c r="V2445" t="s">
        <v>186</v>
      </c>
      <c r="W2445" t="s">
        <v>176</v>
      </c>
      <c r="X2445" t="s">
        <v>177</v>
      </c>
      <c r="Y2445">
        <v>240429666</v>
      </c>
      <c r="Z2445" t="s">
        <v>167</v>
      </c>
      <c r="AA2445">
        <v>0</v>
      </c>
      <c r="AB2445" t="s">
        <v>207</v>
      </c>
      <c r="AC2445">
        <v>4.9000000000000004</v>
      </c>
      <c r="AD2445">
        <v>4.9000000000000004</v>
      </c>
      <c r="AE2445">
        <v>1.76</v>
      </c>
      <c r="AF2445">
        <v>8.6199999999999992</v>
      </c>
      <c r="AG2445">
        <v>8.6199999999999992</v>
      </c>
      <c r="AH2445">
        <v>0</v>
      </c>
      <c r="AI2445">
        <v>0</v>
      </c>
      <c r="AJ2445">
        <v>8.6199999999999992</v>
      </c>
      <c r="AK2445">
        <v>8.6199999999999992</v>
      </c>
      <c r="AL2445">
        <v>0</v>
      </c>
      <c r="AM2445">
        <v>8.6199999999999992</v>
      </c>
      <c r="AN2445">
        <v>259.23</v>
      </c>
      <c r="AO2445">
        <v>0</v>
      </c>
      <c r="AP2445">
        <v>0</v>
      </c>
      <c r="AQ2445">
        <v>0</v>
      </c>
      <c r="AR2445">
        <v>0</v>
      </c>
    </row>
    <row r="2446" spans="1:44" x14ac:dyDescent="0.25">
      <c r="A2446" t="s">
        <v>2119</v>
      </c>
      <c r="B2446">
        <v>1035</v>
      </c>
      <c r="C2446" t="s">
        <v>165</v>
      </c>
      <c r="D2446" t="s">
        <v>38</v>
      </c>
      <c r="E2446" t="s">
        <v>166</v>
      </c>
      <c r="F2446" t="s">
        <v>167</v>
      </c>
      <c r="G2446">
        <v>240429666</v>
      </c>
      <c r="H2446">
        <v>6584684</v>
      </c>
      <c r="I2446" t="s">
        <v>679</v>
      </c>
      <c r="J2446" t="s">
        <v>647</v>
      </c>
      <c r="K2446" t="s">
        <v>679</v>
      </c>
      <c r="L2446" t="s">
        <v>1924</v>
      </c>
      <c r="M2446" t="s">
        <v>366</v>
      </c>
      <c r="N2446" t="s">
        <v>366</v>
      </c>
      <c r="O2446" t="s">
        <v>367</v>
      </c>
      <c r="P2446" t="s">
        <v>106</v>
      </c>
      <c r="Q2446" t="s">
        <v>171</v>
      </c>
      <c r="R2446" t="s">
        <v>261</v>
      </c>
      <c r="S2446" t="s">
        <v>262</v>
      </c>
      <c r="T2446" t="s">
        <v>173</v>
      </c>
      <c r="U2446" t="s">
        <v>174</v>
      </c>
      <c r="V2446" t="s">
        <v>175</v>
      </c>
      <c r="W2446" t="s">
        <v>176</v>
      </c>
      <c r="X2446" t="s">
        <v>177</v>
      </c>
      <c r="Y2446">
        <v>240429666</v>
      </c>
      <c r="Z2446" t="s">
        <v>167</v>
      </c>
      <c r="AA2446">
        <v>1</v>
      </c>
      <c r="AB2446" t="s">
        <v>207</v>
      </c>
      <c r="AC2446">
        <v>147.29</v>
      </c>
      <c r="AD2446">
        <v>147.29</v>
      </c>
      <c r="AE2446">
        <v>1.76</v>
      </c>
      <c r="AF2446">
        <v>259.23</v>
      </c>
      <c r="AG2446">
        <v>259.23</v>
      </c>
      <c r="AH2446">
        <v>138.84</v>
      </c>
      <c r="AI2446">
        <v>138.84</v>
      </c>
      <c r="AJ2446">
        <v>120.39</v>
      </c>
      <c r="AK2446">
        <v>120.39</v>
      </c>
      <c r="AL2446">
        <v>46.44</v>
      </c>
      <c r="AM2446">
        <v>8.6199999999999992</v>
      </c>
      <c r="AN2446">
        <v>259.23</v>
      </c>
      <c r="AO2446">
        <v>8.6199999999999992</v>
      </c>
      <c r="AP2446">
        <v>129.01</v>
      </c>
      <c r="AQ2446">
        <v>129.01</v>
      </c>
      <c r="AR2446">
        <v>48.165016999999999</v>
      </c>
    </row>
    <row r="2447" spans="1:44" x14ac:dyDescent="0.25">
      <c r="A2447" t="s">
        <v>2119</v>
      </c>
      <c r="B2447">
        <v>1036</v>
      </c>
      <c r="C2447" t="s">
        <v>165</v>
      </c>
      <c r="D2447" t="s">
        <v>38</v>
      </c>
      <c r="E2447" t="s">
        <v>166</v>
      </c>
      <c r="F2447" t="s">
        <v>167</v>
      </c>
      <c r="G2447">
        <v>240429685</v>
      </c>
      <c r="H2447">
        <v>6584705</v>
      </c>
      <c r="I2447" t="s">
        <v>679</v>
      </c>
      <c r="J2447" t="s">
        <v>647</v>
      </c>
      <c r="K2447" t="s">
        <v>679</v>
      </c>
      <c r="L2447" t="s">
        <v>1925</v>
      </c>
      <c r="M2447" t="s">
        <v>366</v>
      </c>
      <c r="N2447" t="s">
        <v>366</v>
      </c>
      <c r="O2447" t="s">
        <v>367</v>
      </c>
      <c r="P2447" t="s">
        <v>71</v>
      </c>
      <c r="Q2447" t="s">
        <v>171</v>
      </c>
      <c r="R2447" t="s">
        <v>193</v>
      </c>
      <c r="S2447" t="s">
        <v>194</v>
      </c>
      <c r="T2447" t="s">
        <v>189</v>
      </c>
      <c r="U2447" t="s">
        <v>174</v>
      </c>
      <c r="V2447" t="s">
        <v>175</v>
      </c>
      <c r="W2447" t="s">
        <v>176</v>
      </c>
      <c r="X2447" t="s">
        <v>177</v>
      </c>
      <c r="Y2447">
        <v>240429685</v>
      </c>
      <c r="Z2447" t="s">
        <v>167</v>
      </c>
      <c r="AA2447">
        <v>1</v>
      </c>
      <c r="AB2447" t="s">
        <v>178</v>
      </c>
      <c r="AC2447">
        <v>44.58</v>
      </c>
      <c r="AD2447">
        <v>44.58</v>
      </c>
      <c r="AE2447">
        <v>5.83</v>
      </c>
      <c r="AF2447">
        <v>259.89999999999998</v>
      </c>
      <c r="AG2447">
        <v>259.89999999999998</v>
      </c>
      <c r="AH2447">
        <v>130.41</v>
      </c>
      <c r="AI2447">
        <v>130.41</v>
      </c>
      <c r="AJ2447">
        <v>129.49</v>
      </c>
      <c r="AK2447">
        <v>129.49</v>
      </c>
      <c r="AL2447">
        <v>49.82</v>
      </c>
      <c r="AM2447">
        <v>0</v>
      </c>
      <c r="AN2447">
        <v>259.89999999999998</v>
      </c>
      <c r="AO2447">
        <v>0</v>
      </c>
      <c r="AP2447">
        <v>129.49</v>
      </c>
      <c r="AQ2447">
        <v>129.49</v>
      </c>
      <c r="AR2447">
        <v>49.823008000000002</v>
      </c>
    </row>
    <row r="2448" spans="1:44" x14ac:dyDescent="0.25">
      <c r="A2448" t="s">
        <v>2119</v>
      </c>
      <c r="B2448">
        <v>1037</v>
      </c>
      <c r="C2448" t="s">
        <v>165</v>
      </c>
      <c r="D2448" t="s">
        <v>38</v>
      </c>
      <c r="E2448" t="s">
        <v>166</v>
      </c>
      <c r="F2448" t="s">
        <v>167</v>
      </c>
      <c r="G2448">
        <v>240429795</v>
      </c>
      <c r="H2448">
        <v>6584816</v>
      </c>
      <c r="I2448" t="s">
        <v>679</v>
      </c>
      <c r="J2448" t="s">
        <v>647</v>
      </c>
      <c r="K2448" t="s">
        <v>679</v>
      </c>
      <c r="L2448" t="s">
        <v>1926</v>
      </c>
      <c r="M2448" t="s">
        <v>366</v>
      </c>
      <c r="N2448" t="s">
        <v>366</v>
      </c>
      <c r="O2448" t="s">
        <v>367</v>
      </c>
      <c r="P2448" t="s">
        <v>111</v>
      </c>
      <c r="Q2448" t="s">
        <v>171</v>
      </c>
      <c r="R2448" t="s">
        <v>235</v>
      </c>
      <c r="S2448" t="s">
        <v>236</v>
      </c>
      <c r="T2448" t="s">
        <v>173</v>
      </c>
      <c r="U2448" t="s">
        <v>174</v>
      </c>
      <c r="V2448" t="s">
        <v>175</v>
      </c>
      <c r="W2448" t="s">
        <v>176</v>
      </c>
      <c r="X2448" t="s">
        <v>177</v>
      </c>
      <c r="Y2448">
        <v>240429795</v>
      </c>
      <c r="Z2448" t="s">
        <v>167</v>
      </c>
      <c r="AA2448">
        <v>1</v>
      </c>
      <c r="AB2448" t="s">
        <v>190</v>
      </c>
      <c r="AC2448">
        <v>1540</v>
      </c>
      <c r="AD2448">
        <v>1540</v>
      </c>
      <c r="AE2448">
        <v>0.13300000000000001</v>
      </c>
      <c r="AF2448">
        <v>204.82</v>
      </c>
      <c r="AG2448">
        <v>204.82</v>
      </c>
      <c r="AH2448">
        <v>96.05</v>
      </c>
      <c r="AI2448">
        <v>96.05</v>
      </c>
      <c r="AJ2448">
        <v>108.77</v>
      </c>
      <c r="AK2448">
        <v>108.77</v>
      </c>
      <c r="AL2448">
        <v>53.11</v>
      </c>
      <c r="AM2448">
        <v>-23.94</v>
      </c>
      <c r="AN2448">
        <v>204.82</v>
      </c>
      <c r="AO2448">
        <v>-23.94</v>
      </c>
      <c r="AP2448">
        <v>84.83</v>
      </c>
      <c r="AQ2448">
        <v>84.83</v>
      </c>
      <c r="AR2448">
        <v>46.898496000000002</v>
      </c>
    </row>
    <row r="2449" spans="1:44" x14ac:dyDescent="0.25">
      <c r="A2449" t="s">
        <v>2119</v>
      </c>
      <c r="B2449">
        <v>1038</v>
      </c>
      <c r="C2449" t="s">
        <v>165</v>
      </c>
      <c r="D2449" t="s">
        <v>38</v>
      </c>
      <c r="E2449" t="s">
        <v>166</v>
      </c>
      <c r="F2449" t="s">
        <v>167</v>
      </c>
      <c r="G2449">
        <v>240429795</v>
      </c>
      <c r="H2449">
        <v>6584816</v>
      </c>
      <c r="I2449" t="s">
        <v>679</v>
      </c>
      <c r="J2449" t="s">
        <v>647</v>
      </c>
      <c r="K2449" t="s">
        <v>679</v>
      </c>
      <c r="L2449" t="s">
        <v>1926</v>
      </c>
      <c r="M2449" t="s">
        <v>366</v>
      </c>
      <c r="N2449" t="s">
        <v>366</v>
      </c>
      <c r="O2449" t="s">
        <v>367</v>
      </c>
      <c r="P2449" t="s">
        <v>111</v>
      </c>
      <c r="Q2449" t="s">
        <v>171</v>
      </c>
      <c r="R2449" t="s">
        <v>179</v>
      </c>
      <c r="S2449" t="s">
        <v>180</v>
      </c>
      <c r="T2449" t="s">
        <v>181</v>
      </c>
      <c r="U2449" t="s">
        <v>182</v>
      </c>
      <c r="V2449" t="s">
        <v>183</v>
      </c>
      <c r="W2449" t="s">
        <v>176</v>
      </c>
      <c r="X2449" t="s">
        <v>177</v>
      </c>
      <c r="Y2449">
        <v>240429795</v>
      </c>
      <c r="Z2449" t="s">
        <v>167</v>
      </c>
      <c r="AA2449">
        <v>0</v>
      </c>
      <c r="AB2449" t="s">
        <v>190</v>
      </c>
      <c r="AC2449">
        <v>185</v>
      </c>
      <c r="AD2449">
        <v>-185</v>
      </c>
      <c r="AE2449">
        <v>0.13300000000000001</v>
      </c>
      <c r="AF2449">
        <v>24.61</v>
      </c>
      <c r="AG2449">
        <v>-24.61</v>
      </c>
      <c r="AH2449">
        <v>0</v>
      </c>
      <c r="AI2449">
        <v>0</v>
      </c>
      <c r="AJ2449">
        <v>24.61</v>
      </c>
      <c r="AK2449">
        <v>-24.61</v>
      </c>
      <c r="AL2449">
        <v>0</v>
      </c>
      <c r="AM2449">
        <v>-23.94</v>
      </c>
      <c r="AN2449">
        <v>204.82</v>
      </c>
      <c r="AO2449">
        <v>0</v>
      </c>
      <c r="AP2449">
        <v>0</v>
      </c>
      <c r="AQ2449">
        <v>0</v>
      </c>
      <c r="AR2449">
        <v>0</v>
      </c>
    </row>
    <row r="2450" spans="1:44" x14ac:dyDescent="0.25">
      <c r="A2450" t="s">
        <v>2119</v>
      </c>
      <c r="B2450">
        <v>1039</v>
      </c>
      <c r="C2450" t="s">
        <v>165</v>
      </c>
      <c r="D2450" t="s">
        <v>38</v>
      </c>
      <c r="E2450" t="s">
        <v>166</v>
      </c>
      <c r="F2450" t="s">
        <v>167</v>
      </c>
      <c r="G2450">
        <v>240429795</v>
      </c>
      <c r="H2450">
        <v>6584816</v>
      </c>
      <c r="I2450" t="s">
        <v>679</v>
      </c>
      <c r="J2450" t="s">
        <v>647</v>
      </c>
      <c r="K2450" t="s">
        <v>679</v>
      </c>
      <c r="L2450" t="s">
        <v>1926</v>
      </c>
      <c r="M2450" t="s">
        <v>366</v>
      </c>
      <c r="N2450" t="s">
        <v>366</v>
      </c>
      <c r="O2450" t="s">
        <v>367</v>
      </c>
      <c r="P2450" t="s">
        <v>111</v>
      </c>
      <c r="Q2450" t="s">
        <v>171</v>
      </c>
      <c r="R2450" t="s">
        <v>179</v>
      </c>
      <c r="S2450" t="s">
        <v>184</v>
      </c>
      <c r="T2450" t="s">
        <v>181</v>
      </c>
      <c r="U2450" t="s">
        <v>185</v>
      </c>
      <c r="V2450" t="s">
        <v>186</v>
      </c>
      <c r="W2450" t="s">
        <v>176</v>
      </c>
      <c r="X2450" t="s">
        <v>177</v>
      </c>
      <c r="Y2450">
        <v>240429795</v>
      </c>
      <c r="Z2450" t="s">
        <v>167</v>
      </c>
      <c r="AA2450">
        <v>0</v>
      </c>
      <c r="AB2450" t="s">
        <v>190</v>
      </c>
      <c r="AC2450">
        <v>5</v>
      </c>
      <c r="AD2450">
        <v>5</v>
      </c>
      <c r="AE2450">
        <v>0.13300000000000001</v>
      </c>
      <c r="AF2450">
        <v>0.67</v>
      </c>
      <c r="AG2450">
        <v>0.67</v>
      </c>
      <c r="AH2450">
        <v>0</v>
      </c>
      <c r="AI2450">
        <v>0</v>
      </c>
      <c r="AJ2450">
        <v>0.67</v>
      </c>
      <c r="AK2450">
        <v>0.67</v>
      </c>
      <c r="AL2450">
        <v>0</v>
      </c>
      <c r="AM2450">
        <v>-23.94</v>
      </c>
      <c r="AN2450">
        <v>204.82</v>
      </c>
      <c r="AO2450">
        <v>0</v>
      </c>
      <c r="AP2450">
        <v>0</v>
      </c>
      <c r="AQ2450">
        <v>0</v>
      </c>
      <c r="AR2450">
        <v>0</v>
      </c>
    </row>
    <row r="2451" spans="1:44" x14ac:dyDescent="0.25">
      <c r="A2451" t="s">
        <v>2119</v>
      </c>
      <c r="B2451">
        <v>1040</v>
      </c>
      <c r="C2451" t="s">
        <v>165</v>
      </c>
      <c r="D2451" t="s">
        <v>38</v>
      </c>
      <c r="E2451" t="s">
        <v>166</v>
      </c>
      <c r="F2451" t="s">
        <v>167</v>
      </c>
      <c r="G2451">
        <v>240429926</v>
      </c>
      <c r="H2451">
        <v>6584947</v>
      </c>
      <c r="I2451" t="s">
        <v>679</v>
      </c>
      <c r="J2451" t="s">
        <v>647</v>
      </c>
      <c r="K2451" t="s">
        <v>679</v>
      </c>
      <c r="L2451" t="s">
        <v>1927</v>
      </c>
      <c r="M2451" t="s">
        <v>366</v>
      </c>
      <c r="N2451" t="s">
        <v>366</v>
      </c>
      <c r="O2451" t="s">
        <v>367</v>
      </c>
      <c r="P2451" t="s">
        <v>111</v>
      </c>
      <c r="Q2451" t="s">
        <v>171</v>
      </c>
      <c r="R2451" t="s">
        <v>179</v>
      </c>
      <c r="S2451" t="s">
        <v>180</v>
      </c>
      <c r="T2451" t="s">
        <v>181</v>
      </c>
      <c r="U2451" t="s">
        <v>182</v>
      </c>
      <c r="V2451" t="s">
        <v>183</v>
      </c>
      <c r="W2451" t="s">
        <v>176</v>
      </c>
      <c r="X2451" t="s">
        <v>177</v>
      </c>
      <c r="Y2451">
        <v>240429926</v>
      </c>
      <c r="Z2451" t="s">
        <v>167</v>
      </c>
      <c r="AA2451">
        <v>0</v>
      </c>
      <c r="AB2451" t="s">
        <v>190</v>
      </c>
      <c r="AC2451">
        <v>146</v>
      </c>
      <c r="AD2451">
        <v>-146</v>
      </c>
      <c r="AE2451">
        <v>0.13300000000000001</v>
      </c>
      <c r="AF2451">
        <v>19.420000000000002</v>
      </c>
      <c r="AG2451">
        <v>-19.420000000000002</v>
      </c>
      <c r="AH2451">
        <v>0</v>
      </c>
      <c r="AI2451">
        <v>0</v>
      </c>
      <c r="AJ2451">
        <v>19.420000000000002</v>
      </c>
      <c r="AK2451">
        <v>-19.420000000000002</v>
      </c>
      <c r="AL2451">
        <v>0</v>
      </c>
      <c r="AM2451">
        <v>-19.420000000000002</v>
      </c>
      <c r="AN2451">
        <v>160.93</v>
      </c>
      <c r="AO2451">
        <v>0</v>
      </c>
      <c r="AP2451">
        <v>0</v>
      </c>
      <c r="AQ2451">
        <v>0</v>
      </c>
      <c r="AR2451">
        <v>0</v>
      </c>
    </row>
    <row r="2452" spans="1:44" x14ac:dyDescent="0.25">
      <c r="A2452" t="s">
        <v>2119</v>
      </c>
      <c r="B2452">
        <v>1041</v>
      </c>
      <c r="C2452" t="s">
        <v>165</v>
      </c>
      <c r="D2452" t="s">
        <v>38</v>
      </c>
      <c r="E2452" t="s">
        <v>166</v>
      </c>
      <c r="F2452" t="s">
        <v>167</v>
      </c>
      <c r="G2452">
        <v>240429926</v>
      </c>
      <c r="H2452">
        <v>6584947</v>
      </c>
      <c r="I2452" t="s">
        <v>679</v>
      </c>
      <c r="J2452" t="s">
        <v>647</v>
      </c>
      <c r="K2452" t="s">
        <v>679</v>
      </c>
      <c r="L2452" t="s">
        <v>1927</v>
      </c>
      <c r="M2452" t="s">
        <v>366</v>
      </c>
      <c r="N2452" t="s">
        <v>366</v>
      </c>
      <c r="O2452" t="s">
        <v>367</v>
      </c>
      <c r="P2452" t="s">
        <v>111</v>
      </c>
      <c r="Q2452" t="s">
        <v>171</v>
      </c>
      <c r="R2452" t="s">
        <v>118</v>
      </c>
      <c r="S2452" t="s">
        <v>263</v>
      </c>
      <c r="T2452" t="s">
        <v>173</v>
      </c>
      <c r="U2452" t="s">
        <v>174</v>
      </c>
      <c r="V2452" t="s">
        <v>175</v>
      </c>
      <c r="W2452" t="s">
        <v>176</v>
      </c>
      <c r="X2452" t="s">
        <v>177</v>
      </c>
      <c r="Y2452">
        <v>240429926</v>
      </c>
      <c r="Z2452" t="s">
        <v>167</v>
      </c>
      <c r="AA2452">
        <v>1</v>
      </c>
      <c r="AB2452" t="s">
        <v>190</v>
      </c>
      <c r="AC2452">
        <v>1210</v>
      </c>
      <c r="AD2452">
        <v>1210</v>
      </c>
      <c r="AE2452">
        <v>0.13300000000000001</v>
      </c>
      <c r="AF2452">
        <v>160.93</v>
      </c>
      <c r="AG2452">
        <v>160.93</v>
      </c>
      <c r="AH2452">
        <v>71.239999999999995</v>
      </c>
      <c r="AI2452">
        <v>71.239999999999995</v>
      </c>
      <c r="AJ2452">
        <v>89.69</v>
      </c>
      <c r="AK2452">
        <v>89.69</v>
      </c>
      <c r="AL2452">
        <v>55.73</v>
      </c>
      <c r="AM2452">
        <v>-19.420000000000002</v>
      </c>
      <c r="AN2452">
        <v>160.93</v>
      </c>
      <c r="AO2452">
        <v>-19.420000000000002</v>
      </c>
      <c r="AP2452">
        <v>70.27</v>
      </c>
      <c r="AQ2452">
        <v>70.27</v>
      </c>
      <c r="AR2452">
        <v>49.657268000000002</v>
      </c>
    </row>
    <row r="2453" spans="1:44" x14ac:dyDescent="0.25">
      <c r="A2453" t="s">
        <v>2119</v>
      </c>
      <c r="B2453">
        <v>1042</v>
      </c>
      <c r="C2453" t="s">
        <v>165</v>
      </c>
      <c r="D2453" t="s">
        <v>38</v>
      </c>
      <c r="E2453" t="s">
        <v>166</v>
      </c>
      <c r="F2453" t="s">
        <v>167</v>
      </c>
      <c r="G2453">
        <v>240430015</v>
      </c>
      <c r="H2453">
        <v>6585036</v>
      </c>
      <c r="I2453" t="s">
        <v>679</v>
      </c>
      <c r="J2453" t="s">
        <v>647</v>
      </c>
      <c r="K2453" t="s">
        <v>679</v>
      </c>
      <c r="L2453" t="s">
        <v>1928</v>
      </c>
      <c r="M2453" t="s">
        <v>366</v>
      </c>
      <c r="N2453" t="s">
        <v>366</v>
      </c>
      <c r="O2453" t="s">
        <v>367</v>
      </c>
      <c r="P2453" t="s">
        <v>106</v>
      </c>
      <c r="Q2453" t="s">
        <v>171</v>
      </c>
      <c r="R2453" t="s">
        <v>233</v>
      </c>
      <c r="S2453" t="s">
        <v>234</v>
      </c>
      <c r="T2453" t="s">
        <v>173</v>
      </c>
      <c r="U2453" t="s">
        <v>174</v>
      </c>
      <c r="V2453" t="s">
        <v>175</v>
      </c>
      <c r="W2453" t="s">
        <v>176</v>
      </c>
      <c r="X2453" t="s">
        <v>177</v>
      </c>
      <c r="Y2453">
        <v>240430015</v>
      </c>
      <c r="Z2453" t="s">
        <v>167</v>
      </c>
      <c r="AA2453">
        <v>1</v>
      </c>
      <c r="AB2453" t="s">
        <v>207</v>
      </c>
      <c r="AC2453">
        <v>238.59</v>
      </c>
      <c r="AD2453">
        <v>238.59</v>
      </c>
      <c r="AE2453">
        <v>1.76</v>
      </c>
      <c r="AF2453">
        <v>419.92</v>
      </c>
      <c r="AG2453">
        <v>419.92</v>
      </c>
      <c r="AH2453">
        <v>245</v>
      </c>
      <c r="AI2453">
        <v>245</v>
      </c>
      <c r="AJ2453">
        <v>174.92</v>
      </c>
      <c r="AK2453">
        <v>174.92</v>
      </c>
      <c r="AL2453">
        <v>41.66</v>
      </c>
      <c r="AM2453">
        <v>-12.5</v>
      </c>
      <c r="AN2453">
        <v>419.92</v>
      </c>
      <c r="AO2453">
        <v>-12.5</v>
      </c>
      <c r="AP2453">
        <v>162.41999999999999</v>
      </c>
      <c r="AQ2453">
        <v>162.41999999999999</v>
      </c>
      <c r="AR2453">
        <v>39.865495000000003</v>
      </c>
    </row>
    <row r="2454" spans="1:44" x14ac:dyDescent="0.25">
      <c r="A2454" t="s">
        <v>2119</v>
      </c>
      <c r="B2454">
        <v>1043</v>
      </c>
      <c r="C2454" t="s">
        <v>165</v>
      </c>
      <c r="D2454" t="s">
        <v>38</v>
      </c>
      <c r="E2454" t="s">
        <v>166</v>
      </c>
      <c r="F2454" t="s">
        <v>167</v>
      </c>
      <c r="G2454">
        <v>240430015</v>
      </c>
      <c r="H2454">
        <v>6585036</v>
      </c>
      <c r="I2454" t="s">
        <v>679</v>
      </c>
      <c r="J2454" t="s">
        <v>647</v>
      </c>
      <c r="K2454" t="s">
        <v>679</v>
      </c>
      <c r="L2454" t="s">
        <v>1928</v>
      </c>
      <c r="M2454" t="s">
        <v>366</v>
      </c>
      <c r="N2454" t="s">
        <v>366</v>
      </c>
      <c r="O2454" t="s">
        <v>367</v>
      </c>
      <c r="P2454" t="s">
        <v>106</v>
      </c>
      <c r="Q2454" t="s">
        <v>171</v>
      </c>
      <c r="R2454" t="s">
        <v>179</v>
      </c>
      <c r="S2454" t="s">
        <v>184</v>
      </c>
      <c r="T2454" t="s">
        <v>181</v>
      </c>
      <c r="U2454" t="s">
        <v>185</v>
      </c>
      <c r="V2454" t="s">
        <v>186</v>
      </c>
      <c r="W2454" t="s">
        <v>176</v>
      </c>
      <c r="X2454" t="s">
        <v>177</v>
      </c>
      <c r="Y2454">
        <v>240430015</v>
      </c>
      <c r="Z2454" t="s">
        <v>167</v>
      </c>
      <c r="AA2454">
        <v>0</v>
      </c>
      <c r="AB2454" t="s">
        <v>207</v>
      </c>
      <c r="AC2454">
        <v>4.9000000000000004</v>
      </c>
      <c r="AD2454">
        <v>4.9000000000000004</v>
      </c>
      <c r="AE2454">
        <v>1.76</v>
      </c>
      <c r="AF2454">
        <v>8.6199999999999992</v>
      </c>
      <c r="AG2454">
        <v>8.6199999999999992</v>
      </c>
      <c r="AH2454">
        <v>0</v>
      </c>
      <c r="AI2454">
        <v>0</v>
      </c>
      <c r="AJ2454">
        <v>8.6199999999999992</v>
      </c>
      <c r="AK2454">
        <v>8.6199999999999992</v>
      </c>
      <c r="AL2454">
        <v>0</v>
      </c>
      <c r="AM2454">
        <v>-12.5</v>
      </c>
      <c r="AN2454">
        <v>419.92</v>
      </c>
      <c r="AO2454">
        <v>0</v>
      </c>
      <c r="AP2454">
        <v>0</v>
      </c>
      <c r="AQ2454">
        <v>0</v>
      </c>
      <c r="AR2454">
        <v>0</v>
      </c>
    </row>
    <row r="2455" spans="1:44" x14ac:dyDescent="0.25">
      <c r="A2455" t="s">
        <v>2119</v>
      </c>
      <c r="B2455">
        <v>1044</v>
      </c>
      <c r="C2455" t="s">
        <v>165</v>
      </c>
      <c r="D2455" t="s">
        <v>38</v>
      </c>
      <c r="E2455" t="s">
        <v>166</v>
      </c>
      <c r="F2455" t="s">
        <v>167</v>
      </c>
      <c r="G2455">
        <v>240430015</v>
      </c>
      <c r="H2455">
        <v>6585036</v>
      </c>
      <c r="I2455" t="s">
        <v>679</v>
      </c>
      <c r="J2455" t="s">
        <v>647</v>
      </c>
      <c r="K2455" t="s">
        <v>679</v>
      </c>
      <c r="L2455" t="s">
        <v>1928</v>
      </c>
      <c r="M2455" t="s">
        <v>366</v>
      </c>
      <c r="N2455" t="s">
        <v>366</v>
      </c>
      <c r="O2455" t="s">
        <v>367</v>
      </c>
      <c r="P2455" t="s">
        <v>106</v>
      </c>
      <c r="Q2455" t="s">
        <v>171</v>
      </c>
      <c r="R2455" t="s">
        <v>179</v>
      </c>
      <c r="S2455" t="s">
        <v>180</v>
      </c>
      <c r="T2455" t="s">
        <v>181</v>
      </c>
      <c r="U2455" t="s">
        <v>182</v>
      </c>
      <c r="V2455" t="s">
        <v>183</v>
      </c>
      <c r="W2455" t="s">
        <v>176</v>
      </c>
      <c r="X2455" t="s">
        <v>177</v>
      </c>
      <c r="Y2455">
        <v>240430015</v>
      </c>
      <c r="Z2455" t="s">
        <v>167</v>
      </c>
      <c r="AA2455">
        <v>0</v>
      </c>
      <c r="AB2455" t="s">
        <v>207</v>
      </c>
      <c r="AC2455">
        <v>12</v>
      </c>
      <c r="AD2455">
        <v>-12</v>
      </c>
      <c r="AE2455">
        <v>1.76</v>
      </c>
      <c r="AF2455">
        <v>21.12</v>
      </c>
      <c r="AG2455">
        <v>-21.12</v>
      </c>
      <c r="AH2455">
        <v>0</v>
      </c>
      <c r="AI2455">
        <v>0</v>
      </c>
      <c r="AJ2455">
        <v>21.12</v>
      </c>
      <c r="AK2455">
        <v>-21.12</v>
      </c>
      <c r="AL2455">
        <v>0</v>
      </c>
      <c r="AM2455">
        <v>-12.5</v>
      </c>
      <c r="AN2455">
        <v>419.92</v>
      </c>
      <c r="AO2455">
        <v>0</v>
      </c>
      <c r="AP2455">
        <v>0</v>
      </c>
      <c r="AQ2455">
        <v>0</v>
      </c>
      <c r="AR2455">
        <v>0</v>
      </c>
    </row>
    <row r="2456" spans="1:44" x14ac:dyDescent="0.25">
      <c r="A2456" t="s">
        <v>2119</v>
      </c>
      <c r="B2456">
        <v>1045</v>
      </c>
      <c r="C2456" t="s">
        <v>165</v>
      </c>
      <c r="D2456" t="s">
        <v>38</v>
      </c>
      <c r="E2456" t="s">
        <v>166</v>
      </c>
      <c r="F2456" t="s">
        <v>167</v>
      </c>
      <c r="G2456">
        <v>240430022</v>
      </c>
      <c r="H2456">
        <v>6585043</v>
      </c>
      <c r="I2456" t="s">
        <v>679</v>
      </c>
      <c r="J2456" t="s">
        <v>647</v>
      </c>
      <c r="K2456" t="s">
        <v>679</v>
      </c>
      <c r="L2456" t="s">
        <v>1929</v>
      </c>
      <c r="M2456" t="s">
        <v>366</v>
      </c>
      <c r="N2456" t="s">
        <v>366</v>
      </c>
      <c r="O2456" t="s">
        <v>367</v>
      </c>
      <c r="P2456" t="s">
        <v>106</v>
      </c>
      <c r="Q2456" t="s">
        <v>171</v>
      </c>
      <c r="R2456" t="s">
        <v>347</v>
      </c>
      <c r="S2456" t="s">
        <v>348</v>
      </c>
      <c r="T2456" t="s">
        <v>281</v>
      </c>
      <c r="U2456" t="s">
        <v>174</v>
      </c>
      <c r="V2456" t="s">
        <v>175</v>
      </c>
      <c r="W2456" t="s">
        <v>176</v>
      </c>
      <c r="X2456" t="s">
        <v>177</v>
      </c>
      <c r="Y2456">
        <v>240430022</v>
      </c>
      <c r="Z2456" t="s">
        <v>167</v>
      </c>
      <c r="AA2456">
        <v>1</v>
      </c>
      <c r="AB2456" t="s">
        <v>207</v>
      </c>
      <c r="AC2456">
        <v>61.27</v>
      </c>
      <c r="AD2456">
        <v>61.27</v>
      </c>
      <c r="AE2456">
        <v>1.76</v>
      </c>
      <c r="AF2456">
        <v>107.84</v>
      </c>
      <c r="AG2456">
        <v>107.84</v>
      </c>
      <c r="AH2456">
        <v>50.26</v>
      </c>
      <c r="AI2456">
        <v>50.26</v>
      </c>
      <c r="AJ2456">
        <v>57.58</v>
      </c>
      <c r="AK2456">
        <v>57.58</v>
      </c>
      <c r="AL2456">
        <v>53.39</v>
      </c>
      <c r="AM2456">
        <v>8.6199999999999992</v>
      </c>
      <c r="AN2456">
        <v>107.84</v>
      </c>
      <c r="AO2456">
        <v>8.6199999999999992</v>
      </c>
      <c r="AP2456">
        <v>66.2</v>
      </c>
      <c r="AQ2456">
        <v>66.2</v>
      </c>
      <c r="AR2456">
        <v>56.843550999999998</v>
      </c>
    </row>
    <row r="2457" spans="1:44" x14ac:dyDescent="0.25">
      <c r="A2457" t="s">
        <v>2119</v>
      </c>
      <c r="B2457">
        <v>1046</v>
      </c>
      <c r="C2457" t="s">
        <v>165</v>
      </c>
      <c r="D2457" t="s">
        <v>38</v>
      </c>
      <c r="E2457" t="s">
        <v>166</v>
      </c>
      <c r="F2457" t="s">
        <v>167</v>
      </c>
      <c r="G2457">
        <v>240430022</v>
      </c>
      <c r="H2457">
        <v>6585043</v>
      </c>
      <c r="I2457" t="s">
        <v>679</v>
      </c>
      <c r="J2457" t="s">
        <v>647</v>
      </c>
      <c r="K2457" t="s">
        <v>679</v>
      </c>
      <c r="L2457" t="s">
        <v>1929</v>
      </c>
      <c r="M2457" t="s">
        <v>366</v>
      </c>
      <c r="N2457" t="s">
        <v>366</v>
      </c>
      <c r="O2457" t="s">
        <v>367</v>
      </c>
      <c r="P2457" t="s">
        <v>106</v>
      </c>
      <c r="Q2457" t="s">
        <v>171</v>
      </c>
      <c r="R2457" t="s">
        <v>179</v>
      </c>
      <c r="S2457" t="s">
        <v>184</v>
      </c>
      <c r="T2457" t="s">
        <v>181</v>
      </c>
      <c r="U2457" t="s">
        <v>185</v>
      </c>
      <c r="V2457" t="s">
        <v>186</v>
      </c>
      <c r="W2457" t="s">
        <v>176</v>
      </c>
      <c r="X2457" t="s">
        <v>177</v>
      </c>
      <c r="Y2457">
        <v>240430022</v>
      </c>
      <c r="Z2457" t="s">
        <v>167</v>
      </c>
      <c r="AA2457">
        <v>0</v>
      </c>
      <c r="AB2457" t="s">
        <v>207</v>
      </c>
      <c r="AC2457">
        <v>4.9000000000000004</v>
      </c>
      <c r="AD2457">
        <v>4.9000000000000004</v>
      </c>
      <c r="AE2457">
        <v>1.76</v>
      </c>
      <c r="AF2457">
        <v>8.6199999999999992</v>
      </c>
      <c r="AG2457">
        <v>8.6199999999999992</v>
      </c>
      <c r="AH2457">
        <v>0</v>
      </c>
      <c r="AI2457">
        <v>0</v>
      </c>
      <c r="AJ2457">
        <v>8.6199999999999992</v>
      </c>
      <c r="AK2457">
        <v>8.6199999999999992</v>
      </c>
      <c r="AL2457">
        <v>0</v>
      </c>
      <c r="AM2457">
        <v>8.6199999999999992</v>
      </c>
      <c r="AN2457">
        <v>107.84</v>
      </c>
      <c r="AO2457">
        <v>0</v>
      </c>
      <c r="AP2457">
        <v>0</v>
      </c>
      <c r="AQ2457">
        <v>0</v>
      </c>
      <c r="AR2457">
        <v>0</v>
      </c>
    </row>
    <row r="2458" spans="1:44" x14ac:dyDescent="0.25">
      <c r="A2458" t="s">
        <v>2119</v>
      </c>
      <c r="B2458">
        <v>1047</v>
      </c>
      <c r="C2458" t="s">
        <v>165</v>
      </c>
      <c r="D2458" t="s">
        <v>38</v>
      </c>
      <c r="E2458" t="s">
        <v>166</v>
      </c>
      <c r="F2458" t="s">
        <v>167</v>
      </c>
      <c r="G2458">
        <v>240430023</v>
      </c>
      <c r="H2458">
        <v>6585044</v>
      </c>
      <c r="I2458" t="s">
        <v>679</v>
      </c>
      <c r="J2458" t="s">
        <v>647</v>
      </c>
      <c r="K2458" t="s">
        <v>679</v>
      </c>
      <c r="L2458" t="s">
        <v>1930</v>
      </c>
      <c r="M2458" t="s">
        <v>366</v>
      </c>
      <c r="N2458" t="s">
        <v>366</v>
      </c>
      <c r="O2458" t="s">
        <v>367</v>
      </c>
      <c r="P2458" t="s">
        <v>106</v>
      </c>
      <c r="Q2458" t="s">
        <v>171</v>
      </c>
      <c r="R2458" t="s">
        <v>208</v>
      </c>
      <c r="S2458" t="s">
        <v>209</v>
      </c>
      <c r="T2458" t="s">
        <v>173</v>
      </c>
      <c r="U2458" t="s">
        <v>174</v>
      </c>
      <c r="V2458" t="s">
        <v>175</v>
      </c>
      <c r="W2458" t="s">
        <v>176</v>
      </c>
      <c r="X2458" t="s">
        <v>177</v>
      </c>
      <c r="Y2458">
        <v>240430023</v>
      </c>
      <c r="Z2458" t="s">
        <v>167</v>
      </c>
      <c r="AA2458">
        <v>1</v>
      </c>
      <c r="AB2458" t="s">
        <v>207</v>
      </c>
      <c r="AC2458">
        <v>76.89</v>
      </c>
      <c r="AD2458">
        <v>76.89</v>
      </c>
      <c r="AE2458">
        <v>1.76</v>
      </c>
      <c r="AF2458">
        <v>135.33000000000001</v>
      </c>
      <c r="AG2458">
        <v>135.33000000000001</v>
      </c>
      <c r="AH2458">
        <v>62.68</v>
      </c>
      <c r="AI2458">
        <v>62.68</v>
      </c>
      <c r="AJ2458">
        <v>72.650000000000006</v>
      </c>
      <c r="AK2458">
        <v>72.650000000000006</v>
      </c>
      <c r="AL2458">
        <v>53.68</v>
      </c>
      <c r="AM2458">
        <v>0</v>
      </c>
      <c r="AN2458">
        <v>135.33000000000001</v>
      </c>
      <c r="AO2458">
        <v>0</v>
      </c>
      <c r="AP2458">
        <v>72.650000000000006</v>
      </c>
      <c r="AQ2458">
        <v>72.650000000000006</v>
      </c>
      <c r="AR2458">
        <v>53.683588</v>
      </c>
    </row>
    <row r="2459" spans="1:44" x14ac:dyDescent="0.25">
      <c r="A2459" t="s">
        <v>2119</v>
      </c>
      <c r="B2459">
        <v>1048</v>
      </c>
      <c r="C2459" t="s">
        <v>165</v>
      </c>
      <c r="D2459" t="s">
        <v>38</v>
      </c>
      <c r="E2459" t="s">
        <v>166</v>
      </c>
      <c r="F2459" t="s">
        <v>167</v>
      </c>
      <c r="G2459">
        <v>240430024</v>
      </c>
      <c r="H2459">
        <v>6585045</v>
      </c>
      <c r="I2459" t="s">
        <v>679</v>
      </c>
      <c r="J2459" t="s">
        <v>647</v>
      </c>
      <c r="K2459" t="s">
        <v>679</v>
      </c>
      <c r="L2459" t="s">
        <v>1931</v>
      </c>
      <c r="M2459" t="s">
        <v>366</v>
      </c>
      <c r="N2459" t="s">
        <v>366</v>
      </c>
      <c r="O2459" t="s">
        <v>367</v>
      </c>
      <c r="P2459" t="s">
        <v>106</v>
      </c>
      <c r="Q2459" t="s">
        <v>171</v>
      </c>
      <c r="R2459" t="s">
        <v>1932</v>
      </c>
      <c r="S2459" t="s">
        <v>1933</v>
      </c>
      <c r="T2459" t="s">
        <v>173</v>
      </c>
      <c r="U2459" t="s">
        <v>174</v>
      </c>
      <c r="V2459" t="s">
        <v>175</v>
      </c>
      <c r="W2459" t="s">
        <v>176</v>
      </c>
      <c r="X2459" t="s">
        <v>177</v>
      </c>
      <c r="Y2459">
        <v>240430024</v>
      </c>
      <c r="Z2459" t="s">
        <v>167</v>
      </c>
      <c r="AA2459">
        <v>1</v>
      </c>
      <c r="AB2459" t="s">
        <v>207</v>
      </c>
      <c r="AC2459">
        <v>118.56</v>
      </c>
      <c r="AD2459">
        <v>118.56</v>
      </c>
      <c r="AE2459">
        <v>1.76</v>
      </c>
      <c r="AF2459">
        <v>208.67</v>
      </c>
      <c r="AG2459">
        <v>208.67</v>
      </c>
      <c r="AH2459">
        <v>117.29</v>
      </c>
      <c r="AI2459">
        <v>117.29</v>
      </c>
      <c r="AJ2459">
        <v>91.38</v>
      </c>
      <c r="AK2459">
        <v>91.38</v>
      </c>
      <c r="AL2459">
        <v>43.79</v>
      </c>
      <c r="AM2459">
        <v>8.6199999999999992</v>
      </c>
      <c r="AN2459">
        <v>208.67</v>
      </c>
      <c r="AO2459">
        <v>8.6199999999999992</v>
      </c>
      <c r="AP2459">
        <v>100</v>
      </c>
      <c r="AQ2459">
        <v>100</v>
      </c>
      <c r="AR2459">
        <v>46.021445</v>
      </c>
    </row>
    <row r="2460" spans="1:44" x14ac:dyDescent="0.25">
      <c r="A2460" t="s">
        <v>2119</v>
      </c>
      <c r="B2460">
        <v>1049</v>
      </c>
      <c r="C2460" t="s">
        <v>165</v>
      </c>
      <c r="D2460" t="s">
        <v>38</v>
      </c>
      <c r="E2460" t="s">
        <v>166</v>
      </c>
      <c r="F2460" t="s">
        <v>167</v>
      </c>
      <c r="G2460">
        <v>240430024</v>
      </c>
      <c r="H2460">
        <v>6585045</v>
      </c>
      <c r="I2460" t="s">
        <v>679</v>
      </c>
      <c r="J2460" t="s">
        <v>647</v>
      </c>
      <c r="K2460" t="s">
        <v>679</v>
      </c>
      <c r="L2460" t="s">
        <v>1931</v>
      </c>
      <c r="M2460" t="s">
        <v>366</v>
      </c>
      <c r="N2460" t="s">
        <v>366</v>
      </c>
      <c r="O2460" t="s">
        <v>367</v>
      </c>
      <c r="P2460" t="s">
        <v>106</v>
      </c>
      <c r="Q2460" t="s">
        <v>171</v>
      </c>
      <c r="R2460" t="s">
        <v>179</v>
      </c>
      <c r="S2460" t="s">
        <v>184</v>
      </c>
      <c r="T2460" t="s">
        <v>181</v>
      </c>
      <c r="U2460" t="s">
        <v>185</v>
      </c>
      <c r="V2460" t="s">
        <v>186</v>
      </c>
      <c r="W2460" t="s">
        <v>176</v>
      </c>
      <c r="X2460" t="s">
        <v>177</v>
      </c>
      <c r="Y2460">
        <v>240430024</v>
      </c>
      <c r="Z2460" t="s">
        <v>167</v>
      </c>
      <c r="AA2460">
        <v>0</v>
      </c>
      <c r="AB2460" t="s">
        <v>207</v>
      </c>
      <c r="AC2460">
        <v>4.9000000000000004</v>
      </c>
      <c r="AD2460">
        <v>4.9000000000000004</v>
      </c>
      <c r="AE2460">
        <v>1.76</v>
      </c>
      <c r="AF2460">
        <v>8.6199999999999992</v>
      </c>
      <c r="AG2460">
        <v>8.6199999999999992</v>
      </c>
      <c r="AH2460">
        <v>0</v>
      </c>
      <c r="AI2460">
        <v>0</v>
      </c>
      <c r="AJ2460">
        <v>8.6199999999999992</v>
      </c>
      <c r="AK2460">
        <v>8.6199999999999992</v>
      </c>
      <c r="AL2460">
        <v>0</v>
      </c>
      <c r="AM2460">
        <v>8.6199999999999992</v>
      </c>
      <c r="AN2460">
        <v>208.67</v>
      </c>
      <c r="AO2460">
        <v>0</v>
      </c>
      <c r="AP2460">
        <v>0</v>
      </c>
      <c r="AQ2460">
        <v>0</v>
      </c>
      <c r="AR2460">
        <v>0</v>
      </c>
    </row>
    <row r="2461" spans="1:44" x14ac:dyDescent="0.25">
      <c r="A2461" t="s">
        <v>2119</v>
      </c>
      <c r="B2461">
        <v>1050</v>
      </c>
      <c r="C2461" t="s">
        <v>165</v>
      </c>
      <c r="D2461" t="s">
        <v>38</v>
      </c>
      <c r="E2461" t="s">
        <v>166</v>
      </c>
      <c r="F2461" t="s">
        <v>167</v>
      </c>
      <c r="G2461">
        <v>240430040</v>
      </c>
      <c r="H2461">
        <v>6585061</v>
      </c>
      <c r="I2461" t="s">
        <v>679</v>
      </c>
      <c r="J2461" t="s">
        <v>647</v>
      </c>
      <c r="K2461" t="s">
        <v>679</v>
      </c>
      <c r="L2461" t="s">
        <v>1934</v>
      </c>
      <c r="M2461" t="s">
        <v>366</v>
      </c>
      <c r="N2461" t="s">
        <v>366</v>
      </c>
      <c r="O2461" t="s">
        <v>367</v>
      </c>
      <c r="P2461" t="s">
        <v>111</v>
      </c>
      <c r="Q2461" t="s">
        <v>171</v>
      </c>
      <c r="R2461" t="s">
        <v>179</v>
      </c>
      <c r="S2461" t="s">
        <v>180</v>
      </c>
      <c r="T2461" t="s">
        <v>181</v>
      </c>
      <c r="U2461" t="s">
        <v>182</v>
      </c>
      <c r="V2461" t="s">
        <v>183</v>
      </c>
      <c r="W2461" t="s">
        <v>176</v>
      </c>
      <c r="X2461" t="s">
        <v>177</v>
      </c>
      <c r="Y2461">
        <v>240430040</v>
      </c>
      <c r="Z2461" t="s">
        <v>167</v>
      </c>
      <c r="AA2461">
        <v>0</v>
      </c>
      <c r="AB2461" t="s">
        <v>190</v>
      </c>
      <c r="AC2461">
        <v>213</v>
      </c>
      <c r="AD2461">
        <v>-213</v>
      </c>
      <c r="AE2461">
        <v>0.13300000000000001</v>
      </c>
      <c r="AF2461">
        <v>28.33</v>
      </c>
      <c r="AG2461">
        <v>-28.33</v>
      </c>
      <c r="AH2461">
        <v>0</v>
      </c>
      <c r="AI2461">
        <v>0</v>
      </c>
      <c r="AJ2461">
        <v>28.33</v>
      </c>
      <c r="AK2461">
        <v>-28.33</v>
      </c>
      <c r="AL2461">
        <v>0</v>
      </c>
      <c r="AM2461">
        <v>-28.33</v>
      </c>
      <c r="AN2461">
        <v>235.41</v>
      </c>
      <c r="AO2461">
        <v>0</v>
      </c>
      <c r="AP2461">
        <v>0</v>
      </c>
      <c r="AQ2461">
        <v>0</v>
      </c>
      <c r="AR2461">
        <v>0</v>
      </c>
    </row>
    <row r="2462" spans="1:44" x14ac:dyDescent="0.25">
      <c r="A2462" t="s">
        <v>2119</v>
      </c>
      <c r="B2462">
        <v>1051</v>
      </c>
      <c r="C2462" t="s">
        <v>165</v>
      </c>
      <c r="D2462" t="s">
        <v>38</v>
      </c>
      <c r="E2462" t="s">
        <v>166</v>
      </c>
      <c r="F2462" t="s">
        <v>167</v>
      </c>
      <c r="G2462">
        <v>240430040</v>
      </c>
      <c r="H2462">
        <v>6585061</v>
      </c>
      <c r="I2462" t="s">
        <v>679</v>
      </c>
      <c r="J2462" t="s">
        <v>647</v>
      </c>
      <c r="K2462" t="s">
        <v>679</v>
      </c>
      <c r="L2462" t="s">
        <v>1934</v>
      </c>
      <c r="M2462" t="s">
        <v>366</v>
      </c>
      <c r="N2462" t="s">
        <v>366</v>
      </c>
      <c r="O2462" t="s">
        <v>367</v>
      </c>
      <c r="P2462" t="s">
        <v>111</v>
      </c>
      <c r="Q2462" t="s">
        <v>171</v>
      </c>
      <c r="R2462" t="s">
        <v>88</v>
      </c>
      <c r="S2462" t="s">
        <v>263</v>
      </c>
      <c r="T2462" t="s">
        <v>173</v>
      </c>
      <c r="U2462" t="s">
        <v>174</v>
      </c>
      <c r="V2462" t="s">
        <v>175</v>
      </c>
      <c r="W2462" t="s">
        <v>176</v>
      </c>
      <c r="X2462" t="s">
        <v>177</v>
      </c>
      <c r="Y2462">
        <v>240430040</v>
      </c>
      <c r="Z2462" t="s">
        <v>167</v>
      </c>
      <c r="AA2462">
        <v>1</v>
      </c>
      <c r="AB2462" t="s">
        <v>190</v>
      </c>
      <c r="AC2462">
        <v>1770</v>
      </c>
      <c r="AD2462">
        <v>1770</v>
      </c>
      <c r="AE2462">
        <v>0.13300000000000001</v>
      </c>
      <c r="AF2462">
        <v>235.41</v>
      </c>
      <c r="AG2462">
        <v>235.41</v>
      </c>
      <c r="AH2462">
        <v>113</v>
      </c>
      <c r="AI2462">
        <v>113</v>
      </c>
      <c r="AJ2462">
        <v>122.41</v>
      </c>
      <c r="AK2462">
        <v>122.41</v>
      </c>
      <c r="AL2462">
        <v>52</v>
      </c>
      <c r="AM2462">
        <v>-28.33</v>
      </c>
      <c r="AN2462">
        <v>235.41</v>
      </c>
      <c r="AO2462">
        <v>-28.33</v>
      </c>
      <c r="AP2462">
        <v>94.08</v>
      </c>
      <c r="AQ2462">
        <v>94.08</v>
      </c>
      <c r="AR2462">
        <v>45.431716999999999</v>
      </c>
    </row>
    <row r="2463" spans="1:44" x14ac:dyDescent="0.25">
      <c r="A2463" t="s">
        <v>2119</v>
      </c>
      <c r="B2463">
        <v>1052</v>
      </c>
      <c r="C2463" t="s">
        <v>165</v>
      </c>
      <c r="D2463" t="s">
        <v>38</v>
      </c>
      <c r="E2463" t="s">
        <v>166</v>
      </c>
      <c r="F2463" t="s">
        <v>167</v>
      </c>
      <c r="G2463">
        <v>240430144</v>
      </c>
      <c r="H2463">
        <v>6585165</v>
      </c>
      <c r="I2463" t="s">
        <v>679</v>
      </c>
      <c r="J2463" t="s">
        <v>647</v>
      </c>
      <c r="K2463" t="s">
        <v>679</v>
      </c>
      <c r="L2463" t="s">
        <v>1935</v>
      </c>
      <c r="M2463" t="s">
        <v>366</v>
      </c>
      <c r="N2463" t="s">
        <v>366</v>
      </c>
      <c r="O2463" t="s">
        <v>367</v>
      </c>
      <c r="P2463" t="s">
        <v>106</v>
      </c>
      <c r="Q2463" t="s">
        <v>171</v>
      </c>
      <c r="R2463" t="s">
        <v>299</v>
      </c>
      <c r="S2463" t="s">
        <v>300</v>
      </c>
      <c r="T2463" t="s">
        <v>173</v>
      </c>
      <c r="U2463" t="s">
        <v>174</v>
      </c>
      <c r="V2463" t="s">
        <v>175</v>
      </c>
      <c r="W2463" t="s">
        <v>176</v>
      </c>
      <c r="X2463" t="s">
        <v>177</v>
      </c>
      <c r="Y2463">
        <v>240430144</v>
      </c>
      <c r="Z2463" t="s">
        <v>167</v>
      </c>
      <c r="AA2463">
        <v>1</v>
      </c>
      <c r="AB2463" t="s">
        <v>207</v>
      </c>
      <c r="AC2463">
        <v>101.09</v>
      </c>
      <c r="AD2463">
        <v>101.09</v>
      </c>
      <c r="AE2463">
        <v>1.76</v>
      </c>
      <c r="AF2463">
        <v>177.92</v>
      </c>
      <c r="AG2463">
        <v>177.92</v>
      </c>
      <c r="AH2463">
        <v>96.05</v>
      </c>
      <c r="AI2463">
        <v>96.05</v>
      </c>
      <c r="AJ2463">
        <v>81.87</v>
      </c>
      <c r="AK2463">
        <v>81.87</v>
      </c>
      <c r="AL2463">
        <v>46.02</v>
      </c>
      <c r="AM2463">
        <v>8.6199999999999992</v>
      </c>
      <c r="AN2463">
        <v>177.92</v>
      </c>
      <c r="AO2463">
        <v>8.6199999999999992</v>
      </c>
      <c r="AP2463">
        <v>90.49</v>
      </c>
      <c r="AQ2463">
        <v>90.49</v>
      </c>
      <c r="AR2463">
        <v>48.509703000000002</v>
      </c>
    </row>
    <row r="2464" spans="1:44" x14ac:dyDescent="0.25">
      <c r="A2464" t="s">
        <v>2119</v>
      </c>
      <c r="B2464">
        <v>1053</v>
      </c>
      <c r="C2464" t="s">
        <v>165</v>
      </c>
      <c r="D2464" t="s">
        <v>38</v>
      </c>
      <c r="E2464" t="s">
        <v>166</v>
      </c>
      <c r="F2464" t="s">
        <v>167</v>
      </c>
      <c r="G2464">
        <v>240430144</v>
      </c>
      <c r="H2464">
        <v>6585165</v>
      </c>
      <c r="I2464" t="s">
        <v>679</v>
      </c>
      <c r="J2464" t="s">
        <v>647</v>
      </c>
      <c r="K2464" t="s">
        <v>679</v>
      </c>
      <c r="L2464" t="s">
        <v>1935</v>
      </c>
      <c r="M2464" t="s">
        <v>366</v>
      </c>
      <c r="N2464" t="s">
        <v>366</v>
      </c>
      <c r="O2464" t="s">
        <v>367</v>
      </c>
      <c r="P2464" t="s">
        <v>106</v>
      </c>
      <c r="Q2464" t="s">
        <v>171</v>
      </c>
      <c r="R2464" t="s">
        <v>179</v>
      </c>
      <c r="S2464" t="s">
        <v>184</v>
      </c>
      <c r="T2464" t="s">
        <v>181</v>
      </c>
      <c r="U2464" t="s">
        <v>185</v>
      </c>
      <c r="V2464" t="s">
        <v>186</v>
      </c>
      <c r="W2464" t="s">
        <v>176</v>
      </c>
      <c r="X2464" t="s">
        <v>177</v>
      </c>
      <c r="Y2464">
        <v>240430144</v>
      </c>
      <c r="Z2464" t="s">
        <v>167</v>
      </c>
      <c r="AA2464">
        <v>0</v>
      </c>
      <c r="AB2464" t="s">
        <v>207</v>
      </c>
      <c r="AC2464">
        <v>4.9000000000000004</v>
      </c>
      <c r="AD2464">
        <v>4.9000000000000004</v>
      </c>
      <c r="AE2464">
        <v>1.76</v>
      </c>
      <c r="AF2464">
        <v>8.6199999999999992</v>
      </c>
      <c r="AG2464">
        <v>8.6199999999999992</v>
      </c>
      <c r="AH2464">
        <v>0</v>
      </c>
      <c r="AI2464">
        <v>0</v>
      </c>
      <c r="AJ2464">
        <v>8.6199999999999992</v>
      </c>
      <c r="AK2464">
        <v>8.6199999999999992</v>
      </c>
      <c r="AL2464">
        <v>0</v>
      </c>
      <c r="AM2464">
        <v>8.6199999999999992</v>
      </c>
      <c r="AN2464">
        <v>177.92</v>
      </c>
      <c r="AO2464">
        <v>0</v>
      </c>
      <c r="AP2464">
        <v>0</v>
      </c>
      <c r="AQ2464">
        <v>0</v>
      </c>
      <c r="AR2464">
        <v>0</v>
      </c>
    </row>
    <row r="2465" spans="1:44" x14ac:dyDescent="0.25">
      <c r="A2465" t="s">
        <v>2119</v>
      </c>
      <c r="B2465">
        <v>1054</v>
      </c>
      <c r="C2465" t="s">
        <v>165</v>
      </c>
      <c r="D2465" t="s">
        <v>38</v>
      </c>
      <c r="E2465" t="s">
        <v>166</v>
      </c>
      <c r="F2465" t="s">
        <v>167</v>
      </c>
      <c r="G2465">
        <v>240430156</v>
      </c>
      <c r="H2465">
        <v>6585177</v>
      </c>
      <c r="I2465" t="s">
        <v>679</v>
      </c>
      <c r="J2465" t="s">
        <v>647</v>
      </c>
      <c r="K2465" t="s">
        <v>679</v>
      </c>
      <c r="L2465" t="s">
        <v>1936</v>
      </c>
      <c r="M2465" t="s">
        <v>366</v>
      </c>
      <c r="N2465" t="s">
        <v>366</v>
      </c>
      <c r="O2465" t="s">
        <v>367</v>
      </c>
      <c r="P2465" t="s">
        <v>28</v>
      </c>
      <c r="Q2465" t="s">
        <v>171</v>
      </c>
      <c r="R2465" t="s">
        <v>78</v>
      </c>
      <c r="S2465" t="s">
        <v>224</v>
      </c>
      <c r="T2465" t="s">
        <v>173</v>
      </c>
      <c r="U2465" t="s">
        <v>174</v>
      </c>
      <c r="V2465" t="s">
        <v>175</v>
      </c>
      <c r="W2465" t="s">
        <v>176</v>
      </c>
      <c r="X2465" t="s">
        <v>177</v>
      </c>
      <c r="Y2465">
        <v>240430156</v>
      </c>
      <c r="Z2465" t="s">
        <v>167</v>
      </c>
      <c r="AA2465">
        <v>1</v>
      </c>
      <c r="AB2465" t="s">
        <v>225</v>
      </c>
      <c r="AC2465">
        <v>1091</v>
      </c>
      <c r="AD2465">
        <v>1091</v>
      </c>
      <c r="AE2465">
        <v>0.23</v>
      </c>
      <c r="AF2465">
        <v>250.93</v>
      </c>
      <c r="AG2465">
        <v>250.93</v>
      </c>
      <c r="AH2465">
        <v>145.24</v>
      </c>
      <c r="AI2465">
        <v>145.24</v>
      </c>
      <c r="AJ2465">
        <v>105.69</v>
      </c>
      <c r="AK2465">
        <v>105.69</v>
      </c>
      <c r="AL2465">
        <v>42.12</v>
      </c>
      <c r="AM2465">
        <v>-24.15</v>
      </c>
      <c r="AN2465">
        <v>250.93</v>
      </c>
      <c r="AO2465">
        <v>-24.15</v>
      </c>
      <c r="AP2465">
        <v>81.540000000000006</v>
      </c>
      <c r="AQ2465">
        <v>81.540000000000006</v>
      </c>
      <c r="AR2465">
        <v>35.955551</v>
      </c>
    </row>
    <row r="2466" spans="1:44" x14ac:dyDescent="0.25">
      <c r="A2466" t="s">
        <v>2119</v>
      </c>
      <c r="B2466">
        <v>1055</v>
      </c>
      <c r="C2466" t="s">
        <v>165</v>
      </c>
      <c r="D2466" t="s">
        <v>38</v>
      </c>
      <c r="E2466" t="s">
        <v>166</v>
      </c>
      <c r="F2466" t="s">
        <v>167</v>
      </c>
      <c r="G2466">
        <v>240430156</v>
      </c>
      <c r="H2466">
        <v>6585177</v>
      </c>
      <c r="I2466" t="s">
        <v>679</v>
      </c>
      <c r="J2466" t="s">
        <v>647</v>
      </c>
      <c r="K2466" t="s">
        <v>679</v>
      </c>
      <c r="L2466" t="s">
        <v>1936</v>
      </c>
      <c r="M2466" t="s">
        <v>366</v>
      </c>
      <c r="N2466" t="s">
        <v>366</v>
      </c>
      <c r="O2466" t="s">
        <v>367</v>
      </c>
      <c r="P2466" t="s">
        <v>28</v>
      </c>
      <c r="Q2466" t="s">
        <v>171</v>
      </c>
      <c r="R2466" t="s">
        <v>179</v>
      </c>
      <c r="S2466" t="s">
        <v>180</v>
      </c>
      <c r="T2466" t="s">
        <v>181</v>
      </c>
      <c r="U2466" t="s">
        <v>182</v>
      </c>
      <c r="V2466" t="s">
        <v>183</v>
      </c>
      <c r="W2466" t="s">
        <v>176</v>
      </c>
      <c r="X2466" t="s">
        <v>177</v>
      </c>
      <c r="Y2466">
        <v>240430156</v>
      </c>
      <c r="Z2466" t="s">
        <v>167</v>
      </c>
      <c r="AA2466">
        <v>0</v>
      </c>
      <c r="AB2466" t="s">
        <v>225</v>
      </c>
      <c r="AC2466">
        <v>150</v>
      </c>
      <c r="AD2466">
        <v>-150</v>
      </c>
      <c r="AE2466">
        <v>0.23</v>
      </c>
      <c r="AF2466">
        <v>34.5</v>
      </c>
      <c r="AG2466">
        <v>-34.5</v>
      </c>
      <c r="AH2466">
        <v>0</v>
      </c>
      <c r="AI2466">
        <v>0</v>
      </c>
      <c r="AJ2466">
        <v>34.5</v>
      </c>
      <c r="AK2466">
        <v>-34.5</v>
      </c>
      <c r="AL2466">
        <v>0</v>
      </c>
      <c r="AM2466">
        <v>-24.15</v>
      </c>
      <c r="AN2466">
        <v>250.93</v>
      </c>
      <c r="AO2466">
        <v>0</v>
      </c>
      <c r="AP2466">
        <v>0</v>
      </c>
      <c r="AQ2466">
        <v>0</v>
      </c>
      <c r="AR2466">
        <v>0</v>
      </c>
    </row>
    <row r="2467" spans="1:44" x14ac:dyDescent="0.25">
      <c r="A2467" t="s">
        <v>2119</v>
      </c>
      <c r="B2467">
        <v>1056</v>
      </c>
      <c r="C2467" t="s">
        <v>165</v>
      </c>
      <c r="D2467" t="s">
        <v>38</v>
      </c>
      <c r="E2467" t="s">
        <v>166</v>
      </c>
      <c r="F2467" t="s">
        <v>167</v>
      </c>
      <c r="G2467">
        <v>240430156</v>
      </c>
      <c r="H2467">
        <v>6585177</v>
      </c>
      <c r="I2467" t="s">
        <v>679</v>
      </c>
      <c r="J2467" t="s">
        <v>647</v>
      </c>
      <c r="K2467" t="s">
        <v>679</v>
      </c>
      <c r="L2467" t="s">
        <v>1936</v>
      </c>
      <c r="M2467" t="s">
        <v>366</v>
      </c>
      <c r="N2467" t="s">
        <v>366</v>
      </c>
      <c r="O2467" t="s">
        <v>367</v>
      </c>
      <c r="P2467" t="s">
        <v>28</v>
      </c>
      <c r="Q2467" t="s">
        <v>171</v>
      </c>
      <c r="R2467" t="s">
        <v>179</v>
      </c>
      <c r="S2467" t="s">
        <v>184</v>
      </c>
      <c r="T2467" t="s">
        <v>181</v>
      </c>
      <c r="U2467" t="s">
        <v>185</v>
      </c>
      <c r="V2467" t="s">
        <v>186</v>
      </c>
      <c r="W2467" t="s">
        <v>176</v>
      </c>
      <c r="X2467" t="s">
        <v>177</v>
      </c>
      <c r="Y2467">
        <v>240430156</v>
      </c>
      <c r="Z2467" t="s">
        <v>167</v>
      </c>
      <c r="AA2467">
        <v>0</v>
      </c>
      <c r="AB2467" t="s">
        <v>225</v>
      </c>
      <c r="AC2467">
        <v>45</v>
      </c>
      <c r="AD2467">
        <v>45</v>
      </c>
      <c r="AE2467">
        <v>0.23</v>
      </c>
      <c r="AF2467">
        <v>10.35</v>
      </c>
      <c r="AG2467">
        <v>10.35</v>
      </c>
      <c r="AH2467">
        <v>0</v>
      </c>
      <c r="AI2467">
        <v>0</v>
      </c>
      <c r="AJ2467">
        <v>10.35</v>
      </c>
      <c r="AK2467">
        <v>10.35</v>
      </c>
      <c r="AL2467">
        <v>0</v>
      </c>
      <c r="AM2467">
        <v>-24.15</v>
      </c>
      <c r="AN2467">
        <v>250.93</v>
      </c>
      <c r="AO2467">
        <v>0</v>
      </c>
      <c r="AP2467">
        <v>0</v>
      </c>
      <c r="AQ2467">
        <v>0</v>
      </c>
      <c r="AR2467">
        <v>0</v>
      </c>
    </row>
    <row r="2468" spans="1:44" x14ac:dyDescent="0.25">
      <c r="A2468" t="s">
        <v>2119</v>
      </c>
      <c r="B2468">
        <v>1057</v>
      </c>
      <c r="C2468" t="s">
        <v>165</v>
      </c>
      <c r="D2468" t="s">
        <v>38</v>
      </c>
      <c r="E2468" t="s">
        <v>166</v>
      </c>
      <c r="F2468" t="s">
        <v>167</v>
      </c>
      <c r="G2468">
        <v>240430171</v>
      </c>
      <c r="H2468">
        <v>6585192</v>
      </c>
      <c r="I2468" t="s">
        <v>679</v>
      </c>
      <c r="J2468" t="s">
        <v>647</v>
      </c>
      <c r="K2468" t="s">
        <v>679</v>
      </c>
      <c r="L2468" t="s">
        <v>1937</v>
      </c>
      <c r="M2468" t="s">
        <v>366</v>
      </c>
      <c r="N2468" t="s">
        <v>366</v>
      </c>
      <c r="O2468" t="s">
        <v>367</v>
      </c>
      <c r="P2468" t="s">
        <v>106</v>
      </c>
      <c r="Q2468" t="s">
        <v>171</v>
      </c>
      <c r="R2468" t="s">
        <v>179</v>
      </c>
      <c r="S2468" t="s">
        <v>180</v>
      </c>
      <c r="T2468" t="s">
        <v>181</v>
      </c>
      <c r="U2468" t="s">
        <v>182</v>
      </c>
      <c r="V2468" t="s">
        <v>183</v>
      </c>
      <c r="W2468" t="s">
        <v>176</v>
      </c>
      <c r="X2468" t="s">
        <v>177</v>
      </c>
      <c r="Y2468">
        <v>240430171</v>
      </c>
      <c r="Z2468" t="s">
        <v>167</v>
      </c>
      <c r="AA2468">
        <v>0</v>
      </c>
      <c r="AB2468" t="s">
        <v>207</v>
      </c>
      <c r="AC2468">
        <v>12</v>
      </c>
      <c r="AD2468">
        <v>-12</v>
      </c>
      <c r="AE2468">
        <v>1.76</v>
      </c>
      <c r="AF2468">
        <v>21.12</v>
      </c>
      <c r="AG2468">
        <v>-21.12</v>
      </c>
      <c r="AH2468">
        <v>0</v>
      </c>
      <c r="AI2468">
        <v>0</v>
      </c>
      <c r="AJ2468">
        <v>21.12</v>
      </c>
      <c r="AK2468">
        <v>-21.12</v>
      </c>
      <c r="AL2468">
        <v>0</v>
      </c>
      <c r="AM2468">
        <v>-21.12</v>
      </c>
      <c r="AN2468">
        <v>880.25</v>
      </c>
      <c r="AO2468">
        <v>0</v>
      </c>
      <c r="AP2468">
        <v>0</v>
      </c>
      <c r="AQ2468">
        <v>0</v>
      </c>
      <c r="AR2468">
        <v>0</v>
      </c>
    </row>
    <row r="2469" spans="1:44" x14ac:dyDescent="0.25">
      <c r="A2469" t="s">
        <v>2119</v>
      </c>
      <c r="B2469">
        <v>1058</v>
      </c>
      <c r="C2469" t="s">
        <v>165</v>
      </c>
      <c r="D2469" t="s">
        <v>38</v>
      </c>
      <c r="E2469" t="s">
        <v>166</v>
      </c>
      <c r="F2469" t="s">
        <v>167</v>
      </c>
      <c r="G2469">
        <v>240430171</v>
      </c>
      <c r="H2469">
        <v>6585192</v>
      </c>
      <c r="I2469" t="s">
        <v>679</v>
      </c>
      <c r="J2469" t="s">
        <v>647</v>
      </c>
      <c r="K2469" t="s">
        <v>679</v>
      </c>
      <c r="L2469" t="s">
        <v>1937</v>
      </c>
      <c r="M2469" t="s">
        <v>366</v>
      </c>
      <c r="N2469" t="s">
        <v>366</v>
      </c>
      <c r="O2469" t="s">
        <v>367</v>
      </c>
      <c r="P2469" t="s">
        <v>106</v>
      </c>
      <c r="Q2469" t="s">
        <v>171</v>
      </c>
      <c r="R2469" t="s">
        <v>44</v>
      </c>
      <c r="S2469" t="s">
        <v>396</v>
      </c>
      <c r="T2469" t="s">
        <v>276</v>
      </c>
      <c r="U2469" t="s">
        <v>174</v>
      </c>
      <c r="V2469" t="s">
        <v>175</v>
      </c>
      <c r="W2469" t="s">
        <v>176</v>
      </c>
      <c r="X2469" t="s">
        <v>177</v>
      </c>
      <c r="Y2469">
        <v>240430171</v>
      </c>
      <c r="Z2469" t="s">
        <v>167</v>
      </c>
      <c r="AA2469">
        <v>1</v>
      </c>
      <c r="AB2469" t="s">
        <v>207</v>
      </c>
      <c r="AC2469">
        <v>500.14</v>
      </c>
      <c r="AD2469">
        <v>500.14</v>
      </c>
      <c r="AE2469">
        <v>1.76</v>
      </c>
      <c r="AF2469">
        <v>880.25</v>
      </c>
      <c r="AG2469">
        <v>880.25</v>
      </c>
      <c r="AH2469">
        <v>510</v>
      </c>
      <c r="AI2469">
        <v>510</v>
      </c>
      <c r="AJ2469">
        <v>370.25</v>
      </c>
      <c r="AK2469">
        <v>370.25</v>
      </c>
      <c r="AL2469">
        <v>42.06</v>
      </c>
      <c r="AM2469">
        <v>-21.12</v>
      </c>
      <c r="AN2469">
        <v>880.25</v>
      </c>
      <c r="AO2469">
        <v>-21.12</v>
      </c>
      <c r="AP2469">
        <v>349.13</v>
      </c>
      <c r="AQ2469">
        <v>349.13</v>
      </c>
      <c r="AR2469">
        <v>40.637621000000003</v>
      </c>
    </row>
    <row r="2470" spans="1:44" x14ac:dyDescent="0.25">
      <c r="A2470" t="s">
        <v>2119</v>
      </c>
      <c r="B2470">
        <v>1059</v>
      </c>
      <c r="C2470" t="s">
        <v>165</v>
      </c>
      <c r="D2470" t="s">
        <v>38</v>
      </c>
      <c r="E2470" t="s">
        <v>166</v>
      </c>
      <c r="F2470" t="s">
        <v>167</v>
      </c>
      <c r="G2470">
        <v>240430275</v>
      </c>
      <c r="H2470">
        <v>6585296</v>
      </c>
      <c r="I2470" t="s">
        <v>679</v>
      </c>
      <c r="J2470" t="s">
        <v>647</v>
      </c>
      <c r="K2470" t="s">
        <v>679</v>
      </c>
      <c r="L2470" t="s">
        <v>1938</v>
      </c>
      <c r="M2470" t="s">
        <v>366</v>
      </c>
      <c r="N2470" t="s">
        <v>366</v>
      </c>
      <c r="O2470" t="s">
        <v>367</v>
      </c>
      <c r="P2470" t="s">
        <v>106</v>
      </c>
      <c r="Q2470" t="s">
        <v>171</v>
      </c>
      <c r="R2470" t="s">
        <v>191</v>
      </c>
      <c r="S2470" t="s">
        <v>192</v>
      </c>
      <c r="T2470" t="s">
        <v>173</v>
      </c>
      <c r="U2470" t="s">
        <v>174</v>
      </c>
      <c r="V2470" t="s">
        <v>175</v>
      </c>
      <c r="W2470" t="s">
        <v>176</v>
      </c>
      <c r="X2470" t="s">
        <v>177</v>
      </c>
      <c r="Y2470">
        <v>240430275</v>
      </c>
      <c r="Z2470" t="s">
        <v>167</v>
      </c>
      <c r="AA2470">
        <v>2</v>
      </c>
      <c r="AB2470" t="s">
        <v>207</v>
      </c>
      <c r="AC2470">
        <v>77.17</v>
      </c>
      <c r="AD2470">
        <v>154.34</v>
      </c>
      <c r="AE2470">
        <v>1.76</v>
      </c>
      <c r="AF2470">
        <v>135.82</v>
      </c>
      <c r="AG2470">
        <v>271.64</v>
      </c>
      <c r="AH2470">
        <v>81.7</v>
      </c>
      <c r="AI2470">
        <v>163.38999999999999</v>
      </c>
      <c r="AJ2470">
        <v>54.13</v>
      </c>
      <c r="AK2470">
        <v>108.25</v>
      </c>
      <c r="AL2470">
        <v>39.85</v>
      </c>
      <c r="AM2470">
        <v>-12.5</v>
      </c>
      <c r="AN2470">
        <v>629.79999999999995</v>
      </c>
      <c r="AO2470">
        <v>-5.39</v>
      </c>
      <c r="AP2470">
        <v>51.43</v>
      </c>
      <c r="AQ2470">
        <v>102.86</v>
      </c>
      <c r="AR2470">
        <v>38.632863</v>
      </c>
    </row>
    <row r="2471" spans="1:44" x14ac:dyDescent="0.25">
      <c r="A2471" t="s">
        <v>2119</v>
      </c>
      <c r="B2471">
        <v>1060</v>
      </c>
      <c r="C2471" t="s">
        <v>165</v>
      </c>
      <c r="D2471" t="s">
        <v>38</v>
      </c>
      <c r="E2471" t="s">
        <v>166</v>
      </c>
      <c r="F2471" t="s">
        <v>167</v>
      </c>
      <c r="G2471">
        <v>240430275</v>
      </c>
      <c r="H2471">
        <v>6585296</v>
      </c>
      <c r="I2471" t="s">
        <v>679</v>
      </c>
      <c r="J2471" t="s">
        <v>647</v>
      </c>
      <c r="K2471" t="s">
        <v>679</v>
      </c>
      <c r="L2471" t="s">
        <v>1938</v>
      </c>
      <c r="M2471" t="s">
        <v>366</v>
      </c>
      <c r="N2471" t="s">
        <v>366</v>
      </c>
      <c r="O2471" t="s">
        <v>367</v>
      </c>
      <c r="P2471" t="s">
        <v>106</v>
      </c>
      <c r="Q2471" t="s">
        <v>171</v>
      </c>
      <c r="R2471" t="s">
        <v>179</v>
      </c>
      <c r="S2471" t="s">
        <v>184</v>
      </c>
      <c r="T2471" t="s">
        <v>181</v>
      </c>
      <c r="U2471" t="s">
        <v>185</v>
      </c>
      <c r="V2471" t="s">
        <v>186</v>
      </c>
      <c r="W2471" t="s">
        <v>176</v>
      </c>
      <c r="X2471" t="s">
        <v>177</v>
      </c>
      <c r="Y2471">
        <v>240430275</v>
      </c>
      <c r="Z2471" t="s">
        <v>167</v>
      </c>
      <c r="AA2471">
        <v>0</v>
      </c>
      <c r="AB2471" t="s">
        <v>207</v>
      </c>
      <c r="AC2471">
        <v>4.9000000000000004</v>
      </c>
      <c r="AD2471">
        <v>4.9000000000000004</v>
      </c>
      <c r="AE2471">
        <v>1.76</v>
      </c>
      <c r="AF2471">
        <v>8.6199999999999992</v>
      </c>
      <c r="AG2471">
        <v>8.6199999999999992</v>
      </c>
      <c r="AH2471">
        <v>0</v>
      </c>
      <c r="AI2471">
        <v>0</v>
      </c>
      <c r="AJ2471">
        <v>8.6199999999999992</v>
      </c>
      <c r="AK2471">
        <v>8.6199999999999992</v>
      </c>
      <c r="AL2471">
        <v>0</v>
      </c>
      <c r="AM2471">
        <v>-12.5</v>
      </c>
      <c r="AN2471">
        <v>629.79999999999995</v>
      </c>
      <c r="AO2471">
        <v>0</v>
      </c>
      <c r="AP2471">
        <v>0</v>
      </c>
      <c r="AQ2471">
        <v>0</v>
      </c>
      <c r="AR2471">
        <v>0</v>
      </c>
    </row>
    <row r="2472" spans="1:44" x14ac:dyDescent="0.25">
      <c r="A2472" t="s">
        <v>2119</v>
      </c>
      <c r="B2472">
        <v>1061</v>
      </c>
      <c r="C2472" t="s">
        <v>165</v>
      </c>
      <c r="D2472" t="s">
        <v>38</v>
      </c>
      <c r="E2472" t="s">
        <v>166</v>
      </c>
      <c r="F2472" t="s">
        <v>167</v>
      </c>
      <c r="G2472">
        <v>240430275</v>
      </c>
      <c r="H2472">
        <v>6585296</v>
      </c>
      <c r="I2472" t="s">
        <v>679</v>
      </c>
      <c r="J2472" t="s">
        <v>647</v>
      </c>
      <c r="K2472" t="s">
        <v>679</v>
      </c>
      <c r="L2472" t="s">
        <v>1938</v>
      </c>
      <c r="M2472" t="s">
        <v>366</v>
      </c>
      <c r="N2472" t="s">
        <v>366</v>
      </c>
      <c r="O2472" t="s">
        <v>367</v>
      </c>
      <c r="P2472" t="s">
        <v>106</v>
      </c>
      <c r="Q2472" t="s">
        <v>171</v>
      </c>
      <c r="R2472" t="s">
        <v>235</v>
      </c>
      <c r="S2472" t="s">
        <v>236</v>
      </c>
      <c r="T2472" t="s">
        <v>173</v>
      </c>
      <c r="U2472" t="s">
        <v>174</v>
      </c>
      <c r="V2472" t="s">
        <v>175</v>
      </c>
      <c r="W2472" t="s">
        <v>176</v>
      </c>
      <c r="X2472" t="s">
        <v>177</v>
      </c>
      <c r="Y2472">
        <v>240430275</v>
      </c>
      <c r="Z2472" t="s">
        <v>167</v>
      </c>
      <c r="AA2472">
        <v>2</v>
      </c>
      <c r="AB2472" t="s">
        <v>207</v>
      </c>
      <c r="AC2472">
        <v>101.75</v>
      </c>
      <c r="AD2472">
        <v>203.5</v>
      </c>
      <c r="AE2472">
        <v>1.76</v>
      </c>
      <c r="AF2472">
        <v>179.08</v>
      </c>
      <c r="AG2472">
        <v>358.16</v>
      </c>
      <c r="AH2472">
        <v>96.05</v>
      </c>
      <c r="AI2472">
        <v>192.09</v>
      </c>
      <c r="AJ2472">
        <v>83.04</v>
      </c>
      <c r="AK2472">
        <v>166.07</v>
      </c>
      <c r="AL2472">
        <v>46.37</v>
      </c>
      <c r="AM2472">
        <v>-12.5</v>
      </c>
      <c r="AN2472">
        <v>629.79999999999995</v>
      </c>
      <c r="AO2472">
        <v>-7.11</v>
      </c>
      <c r="AP2472">
        <v>79.48</v>
      </c>
      <c r="AQ2472">
        <v>158.96</v>
      </c>
      <c r="AR2472">
        <v>45.281298</v>
      </c>
    </row>
    <row r="2473" spans="1:44" x14ac:dyDescent="0.25">
      <c r="A2473" t="s">
        <v>2119</v>
      </c>
      <c r="B2473">
        <v>1062</v>
      </c>
      <c r="C2473" t="s">
        <v>165</v>
      </c>
      <c r="D2473" t="s">
        <v>38</v>
      </c>
      <c r="E2473" t="s">
        <v>166</v>
      </c>
      <c r="F2473" t="s">
        <v>167</v>
      </c>
      <c r="G2473">
        <v>240430275</v>
      </c>
      <c r="H2473">
        <v>6585296</v>
      </c>
      <c r="I2473" t="s">
        <v>679</v>
      </c>
      <c r="J2473" t="s">
        <v>647</v>
      </c>
      <c r="K2473" t="s">
        <v>679</v>
      </c>
      <c r="L2473" t="s">
        <v>1938</v>
      </c>
      <c r="M2473" t="s">
        <v>366</v>
      </c>
      <c r="N2473" t="s">
        <v>366</v>
      </c>
      <c r="O2473" t="s">
        <v>367</v>
      </c>
      <c r="P2473" t="s">
        <v>106</v>
      </c>
      <c r="Q2473" t="s">
        <v>171</v>
      </c>
      <c r="R2473" t="s">
        <v>179</v>
      </c>
      <c r="S2473" t="s">
        <v>180</v>
      </c>
      <c r="T2473" t="s">
        <v>181</v>
      </c>
      <c r="U2473" t="s">
        <v>182</v>
      </c>
      <c r="V2473" t="s">
        <v>183</v>
      </c>
      <c r="W2473" t="s">
        <v>176</v>
      </c>
      <c r="X2473" t="s">
        <v>177</v>
      </c>
      <c r="Y2473">
        <v>240430275</v>
      </c>
      <c r="Z2473" t="s">
        <v>167</v>
      </c>
      <c r="AA2473">
        <v>0</v>
      </c>
      <c r="AB2473" t="s">
        <v>207</v>
      </c>
      <c r="AC2473">
        <v>12</v>
      </c>
      <c r="AD2473">
        <v>-12</v>
      </c>
      <c r="AE2473">
        <v>1.76</v>
      </c>
      <c r="AF2473">
        <v>21.12</v>
      </c>
      <c r="AG2473">
        <v>-21.12</v>
      </c>
      <c r="AH2473">
        <v>0</v>
      </c>
      <c r="AI2473">
        <v>0</v>
      </c>
      <c r="AJ2473">
        <v>21.12</v>
      </c>
      <c r="AK2473">
        <v>-21.12</v>
      </c>
      <c r="AL2473">
        <v>0</v>
      </c>
      <c r="AM2473">
        <v>-12.5</v>
      </c>
      <c r="AN2473">
        <v>629.79999999999995</v>
      </c>
      <c r="AO2473">
        <v>0</v>
      </c>
      <c r="AP2473">
        <v>0</v>
      </c>
      <c r="AQ2473">
        <v>0</v>
      </c>
      <c r="AR2473">
        <v>0</v>
      </c>
    </row>
    <row r="2474" spans="1:44" x14ac:dyDescent="0.25">
      <c r="A2474" t="s">
        <v>2119</v>
      </c>
      <c r="B2474">
        <v>1063</v>
      </c>
      <c r="C2474" t="s">
        <v>165</v>
      </c>
      <c r="D2474" t="s">
        <v>38</v>
      </c>
      <c r="E2474" t="s">
        <v>166</v>
      </c>
      <c r="F2474" t="s">
        <v>167</v>
      </c>
      <c r="G2474">
        <v>240430387</v>
      </c>
      <c r="H2474">
        <v>6585408</v>
      </c>
      <c r="I2474" t="s">
        <v>679</v>
      </c>
      <c r="J2474" t="s">
        <v>647</v>
      </c>
      <c r="K2474" t="s">
        <v>679</v>
      </c>
      <c r="L2474" t="s">
        <v>1939</v>
      </c>
      <c r="M2474" t="s">
        <v>366</v>
      </c>
      <c r="N2474" t="s">
        <v>366</v>
      </c>
      <c r="O2474" t="s">
        <v>367</v>
      </c>
      <c r="P2474" t="s">
        <v>106</v>
      </c>
      <c r="Q2474" t="s">
        <v>171</v>
      </c>
      <c r="R2474" t="s">
        <v>179</v>
      </c>
      <c r="S2474" t="s">
        <v>184</v>
      </c>
      <c r="T2474" t="s">
        <v>181</v>
      </c>
      <c r="U2474" t="s">
        <v>185</v>
      </c>
      <c r="V2474" t="s">
        <v>186</v>
      </c>
      <c r="W2474" t="s">
        <v>176</v>
      </c>
      <c r="X2474" t="s">
        <v>177</v>
      </c>
      <c r="Y2474">
        <v>240430387</v>
      </c>
      <c r="Z2474" t="s">
        <v>167</v>
      </c>
      <c r="AA2474">
        <v>0</v>
      </c>
      <c r="AB2474" t="s">
        <v>207</v>
      </c>
      <c r="AC2474">
        <v>4.9000000000000004</v>
      </c>
      <c r="AD2474">
        <v>4.9000000000000004</v>
      </c>
      <c r="AE2474">
        <v>1.76</v>
      </c>
      <c r="AF2474">
        <v>8.6199999999999992</v>
      </c>
      <c r="AG2474">
        <v>8.6199999999999992</v>
      </c>
      <c r="AH2474">
        <v>0</v>
      </c>
      <c r="AI2474">
        <v>0</v>
      </c>
      <c r="AJ2474">
        <v>8.6199999999999992</v>
      </c>
      <c r="AK2474">
        <v>8.6199999999999992</v>
      </c>
      <c r="AL2474">
        <v>0</v>
      </c>
      <c r="AM2474">
        <v>8.6199999999999992</v>
      </c>
      <c r="AN2474">
        <v>271.67</v>
      </c>
      <c r="AO2474">
        <v>0</v>
      </c>
      <c r="AP2474">
        <v>0</v>
      </c>
      <c r="AQ2474">
        <v>0</v>
      </c>
      <c r="AR2474">
        <v>0</v>
      </c>
    </row>
    <row r="2475" spans="1:44" x14ac:dyDescent="0.25">
      <c r="A2475" t="s">
        <v>2119</v>
      </c>
      <c r="B2475">
        <v>1064</v>
      </c>
      <c r="C2475" t="s">
        <v>165</v>
      </c>
      <c r="D2475" t="s">
        <v>38</v>
      </c>
      <c r="E2475" t="s">
        <v>166</v>
      </c>
      <c r="F2475" t="s">
        <v>167</v>
      </c>
      <c r="G2475">
        <v>240430387</v>
      </c>
      <c r="H2475">
        <v>6585408</v>
      </c>
      <c r="I2475" t="s">
        <v>679</v>
      </c>
      <c r="J2475" t="s">
        <v>647</v>
      </c>
      <c r="K2475" t="s">
        <v>679</v>
      </c>
      <c r="L2475" t="s">
        <v>1939</v>
      </c>
      <c r="M2475" t="s">
        <v>366</v>
      </c>
      <c r="N2475" t="s">
        <v>366</v>
      </c>
      <c r="O2475" t="s">
        <v>367</v>
      </c>
      <c r="P2475" t="s">
        <v>106</v>
      </c>
      <c r="Q2475" t="s">
        <v>171</v>
      </c>
      <c r="R2475" t="s">
        <v>78</v>
      </c>
      <c r="S2475" t="s">
        <v>224</v>
      </c>
      <c r="T2475" t="s">
        <v>173</v>
      </c>
      <c r="U2475" t="s">
        <v>174</v>
      </c>
      <c r="V2475" t="s">
        <v>175</v>
      </c>
      <c r="W2475" t="s">
        <v>176</v>
      </c>
      <c r="X2475" t="s">
        <v>177</v>
      </c>
      <c r="Y2475">
        <v>240430387</v>
      </c>
      <c r="Z2475" t="s">
        <v>167</v>
      </c>
      <c r="AA2475">
        <v>1</v>
      </c>
      <c r="AB2475" t="s">
        <v>207</v>
      </c>
      <c r="AC2475">
        <v>154.36000000000001</v>
      </c>
      <c r="AD2475">
        <v>154.36000000000001</v>
      </c>
      <c r="AE2475">
        <v>1.76</v>
      </c>
      <c r="AF2475">
        <v>271.67</v>
      </c>
      <c r="AG2475">
        <v>271.67</v>
      </c>
      <c r="AH2475">
        <v>145.22999999999999</v>
      </c>
      <c r="AI2475">
        <v>145.22999999999999</v>
      </c>
      <c r="AJ2475">
        <v>126.44</v>
      </c>
      <c r="AK2475">
        <v>126.44</v>
      </c>
      <c r="AL2475">
        <v>46.54</v>
      </c>
      <c r="AM2475">
        <v>8.6199999999999992</v>
      </c>
      <c r="AN2475">
        <v>271.67</v>
      </c>
      <c r="AO2475">
        <v>8.6199999999999992</v>
      </c>
      <c r="AP2475">
        <v>135.06</v>
      </c>
      <c r="AQ2475">
        <v>135.06</v>
      </c>
      <c r="AR2475">
        <v>48.185806999999997</v>
      </c>
    </row>
    <row r="2476" spans="1:44" x14ac:dyDescent="0.25">
      <c r="A2476" t="s">
        <v>2119</v>
      </c>
      <c r="B2476">
        <v>1065</v>
      </c>
      <c r="C2476" t="s">
        <v>165</v>
      </c>
      <c r="D2476" t="s">
        <v>38</v>
      </c>
      <c r="E2476" t="s">
        <v>166</v>
      </c>
      <c r="F2476" t="s">
        <v>167</v>
      </c>
      <c r="G2476">
        <v>240430405</v>
      </c>
      <c r="H2476">
        <v>6585426</v>
      </c>
      <c r="I2476" t="s">
        <v>679</v>
      </c>
      <c r="J2476" t="s">
        <v>647</v>
      </c>
      <c r="K2476" t="s">
        <v>679</v>
      </c>
      <c r="L2476" t="s">
        <v>1940</v>
      </c>
      <c r="M2476" t="s">
        <v>366</v>
      </c>
      <c r="N2476" t="s">
        <v>366</v>
      </c>
      <c r="O2476" t="s">
        <v>367</v>
      </c>
      <c r="P2476" t="s">
        <v>71</v>
      </c>
      <c r="Q2476" t="s">
        <v>171</v>
      </c>
      <c r="R2476" t="s">
        <v>519</v>
      </c>
      <c r="S2476" t="s">
        <v>520</v>
      </c>
      <c r="T2476" t="s">
        <v>189</v>
      </c>
      <c r="U2476" t="s">
        <v>174</v>
      </c>
      <c r="V2476" t="s">
        <v>175</v>
      </c>
      <c r="W2476" t="s">
        <v>176</v>
      </c>
      <c r="X2476" t="s">
        <v>177</v>
      </c>
      <c r="Y2476">
        <v>240430405</v>
      </c>
      <c r="Z2476" t="s">
        <v>167</v>
      </c>
      <c r="AA2476">
        <v>1</v>
      </c>
      <c r="AB2476" t="s">
        <v>178</v>
      </c>
      <c r="AC2476">
        <v>41.31</v>
      </c>
      <c r="AD2476">
        <v>41.31</v>
      </c>
      <c r="AE2476">
        <v>5.83</v>
      </c>
      <c r="AF2476">
        <v>240.84</v>
      </c>
      <c r="AG2476">
        <v>240.84</v>
      </c>
      <c r="AH2476">
        <v>133.56</v>
      </c>
      <c r="AI2476">
        <v>133.56</v>
      </c>
      <c r="AJ2476">
        <v>107.28</v>
      </c>
      <c r="AK2476">
        <v>107.28</v>
      </c>
      <c r="AL2476">
        <v>44.54</v>
      </c>
      <c r="AM2476">
        <v>0</v>
      </c>
      <c r="AN2476">
        <v>240.84</v>
      </c>
      <c r="AO2476">
        <v>0</v>
      </c>
      <c r="AP2476">
        <v>107.28</v>
      </c>
      <c r="AQ2476">
        <v>107.28</v>
      </c>
      <c r="AR2476">
        <v>44.544094999999999</v>
      </c>
    </row>
    <row r="2477" spans="1:44" x14ac:dyDescent="0.25">
      <c r="A2477" t="s">
        <v>2119</v>
      </c>
      <c r="B2477">
        <v>1066</v>
      </c>
      <c r="C2477" t="s">
        <v>165</v>
      </c>
      <c r="D2477" t="s">
        <v>38</v>
      </c>
      <c r="E2477" t="s">
        <v>166</v>
      </c>
      <c r="F2477" t="s">
        <v>167</v>
      </c>
      <c r="G2477">
        <v>240430638</v>
      </c>
      <c r="H2477">
        <v>6585659</v>
      </c>
      <c r="I2477" t="s">
        <v>679</v>
      </c>
      <c r="J2477" t="s">
        <v>647</v>
      </c>
      <c r="K2477" t="s">
        <v>679</v>
      </c>
      <c r="L2477" t="s">
        <v>1941</v>
      </c>
      <c r="M2477" t="s">
        <v>366</v>
      </c>
      <c r="N2477" t="s">
        <v>366</v>
      </c>
      <c r="O2477" t="s">
        <v>367</v>
      </c>
      <c r="P2477" t="s">
        <v>71</v>
      </c>
      <c r="Q2477" t="s">
        <v>171</v>
      </c>
      <c r="R2477" t="s">
        <v>179</v>
      </c>
      <c r="S2477" t="s">
        <v>184</v>
      </c>
      <c r="T2477" t="s">
        <v>181</v>
      </c>
      <c r="U2477" t="s">
        <v>185</v>
      </c>
      <c r="V2477" t="s">
        <v>186</v>
      </c>
      <c r="W2477" t="s">
        <v>176</v>
      </c>
      <c r="X2477" t="s">
        <v>177</v>
      </c>
      <c r="Y2477">
        <v>240430638</v>
      </c>
      <c r="Z2477" t="s">
        <v>167</v>
      </c>
      <c r="AA2477">
        <v>0</v>
      </c>
      <c r="AB2477" t="s">
        <v>178</v>
      </c>
      <c r="AC2477">
        <v>1.49</v>
      </c>
      <c r="AD2477">
        <v>1.49</v>
      </c>
      <c r="AE2477">
        <v>5.83</v>
      </c>
      <c r="AF2477">
        <v>8.69</v>
      </c>
      <c r="AG2477">
        <v>8.69</v>
      </c>
      <c r="AH2477">
        <v>0</v>
      </c>
      <c r="AI2477">
        <v>0</v>
      </c>
      <c r="AJ2477">
        <v>8.69</v>
      </c>
      <c r="AK2477">
        <v>8.69</v>
      </c>
      <c r="AL2477">
        <v>0</v>
      </c>
      <c r="AM2477">
        <v>8.69</v>
      </c>
      <c r="AN2477">
        <v>209.06</v>
      </c>
      <c r="AO2477">
        <v>0</v>
      </c>
      <c r="AP2477">
        <v>0</v>
      </c>
      <c r="AQ2477">
        <v>0</v>
      </c>
      <c r="AR2477">
        <v>0</v>
      </c>
    </row>
    <row r="2478" spans="1:44" x14ac:dyDescent="0.25">
      <c r="A2478" t="s">
        <v>2119</v>
      </c>
      <c r="B2478">
        <v>1067</v>
      </c>
      <c r="C2478" t="s">
        <v>165</v>
      </c>
      <c r="D2478" t="s">
        <v>38</v>
      </c>
      <c r="E2478" t="s">
        <v>166</v>
      </c>
      <c r="F2478" t="s">
        <v>167</v>
      </c>
      <c r="G2478">
        <v>240430638</v>
      </c>
      <c r="H2478">
        <v>6585659</v>
      </c>
      <c r="I2478" t="s">
        <v>679</v>
      </c>
      <c r="J2478" t="s">
        <v>647</v>
      </c>
      <c r="K2478" t="s">
        <v>679</v>
      </c>
      <c r="L2478" t="s">
        <v>1941</v>
      </c>
      <c r="M2478" t="s">
        <v>366</v>
      </c>
      <c r="N2478" t="s">
        <v>366</v>
      </c>
      <c r="O2478" t="s">
        <v>367</v>
      </c>
      <c r="P2478" t="s">
        <v>71</v>
      </c>
      <c r="Q2478" t="s">
        <v>171</v>
      </c>
      <c r="R2478" t="s">
        <v>573</v>
      </c>
      <c r="S2478" t="s">
        <v>356</v>
      </c>
      <c r="T2478" t="s">
        <v>173</v>
      </c>
      <c r="U2478" t="s">
        <v>174</v>
      </c>
      <c r="V2478" t="s">
        <v>175</v>
      </c>
      <c r="W2478" t="s">
        <v>176</v>
      </c>
      <c r="X2478" t="s">
        <v>177</v>
      </c>
      <c r="Y2478">
        <v>240430638</v>
      </c>
      <c r="Z2478" t="s">
        <v>167</v>
      </c>
      <c r="AA2478">
        <v>1</v>
      </c>
      <c r="AB2478" t="s">
        <v>178</v>
      </c>
      <c r="AC2478">
        <v>35.86</v>
      </c>
      <c r="AD2478">
        <v>35.86</v>
      </c>
      <c r="AE2478">
        <v>5.83</v>
      </c>
      <c r="AF2478">
        <v>209.06</v>
      </c>
      <c r="AG2478">
        <v>209.06</v>
      </c>
      <c r="AH2478">
        <v>107.3</v>
      </c>
      <c r="AI2478">
        <v>107.3</v>
      </c>
      <c r="AJ2478">
        <v>101.76</v>
      </c>
      <c r="AK2478">
        <v>101.76</v>
      </c>
      <c r="AL2478">
        <v>48.68</v>
      </c>
      <c r="AM2478">
        <v>8.69</v>
      </c>
      <c r="AN2478">
        <v>209.06</v>
      </c>
      <c r="AO2478">
        <v>8.69</v>
      </c>
      <c r="AP2478">
        <v>110.45</v>
      </c>
      <c r="AQ2478">
        <v>110.45</v>
      </c>
      <c r="AR2478">
        <v>50.723306000000001</v>
      </c>
    </row>
    <row r="2479" spans="1:44" x14ac:dyDescent="0.25">
      <c r="A2479" t="s">
        <v>2119</v>
      </c>
      <c r="B2479">
        <v>1068</v>
      </c>
      <c r="C2479" t="s">
        <v>165</v>
      </c>
      <c r="D2479" t="s">
        <v>38</v>
      </c>
      <c r="E2479" t="s">
        <v>166</v>
      </c>
      <c r="F2479" t="s">
        <v>167</v>
      </c>
      <c r="G2479">
        <v>240430764</v>
      </c>
      <c r="H2479">
        <v>6585785</v>
      </c>
      <c r="I2479" t="s">
        <v>679</v>
      </c>
      <c r="J2479" t="s">
        <v>647</v>
      </c>
      <c r="K2479" t="s">
        <v>679</v>
      </c>
      <c r="L2479" t="s">
        <v>1942</v>
      </c>
      <c r="M2479" t="s">
        <v>366</v>
      </c>
      <c r="N2479" t="s">
        <v>366</v>
      </c>
      <c r="O2479" t="s">
        <v>367</v>
      </c>
      <c r="P2479" t="s">
        <v>111</v>
      </c>
      <c r="Q2479" t="s">
        <v>171</v>
      </c>
      <c r="R2479" t="s">
        <v>179</v>
      </c>
      <c r="S2479" t="s">
        <v>180</v>
      </c>
      <c r="T2479" t="s">
        <v>181</v>
      </c>
      <c r="U2479" t="s">
        <v>182</v>
      </c>
      <c r="V2479" t="s">
        <v>183</v>
      </c>
      <c r="W2479" t="s">
        <v>176</v>
      </c>
      <c r="X2479" t="s">
        <v>177</v>
      </c>
      <c r="Y2479">
        <v>240430764</v>
      </c>
      <c r="Z2479" t="s">
        <v>167</v>
      </c>
      <c r="AA2479">
        <v>0</v>
      </c>
      <c r="AB2479" t="s">
        <v>190</v>
      </c>
      <c r="AC2479">
        <v>146</v>
      </c>
      <c r="AD2479">
        <v>-146</v>
      </c>
      <c r="AE2479">
        <v>0.13300000000000001</v>
      </c>
      <c r="AF2479">
        <v>19.420000000000002</v>
      </c>
      <c r="AG2479">
        <v>-19.420000000000002</v>
      </c>
      <c r="AH2479">
        <v>0</v>
      </c>
      <c r="AI2479">
        <v>0</v>
      </c>
      <c r="AJ2479">
        <v>19.420000000000002</v>
      </c>
      <c r="AK2479">
        <v>-19.420000000000002</v>
      </c>
      <c r="AL2479">
        <v>0</v>
      </c>
      <c r="AM2479">
        <v>-19.420000000000002</v>
      </c>
      <c r="AN2479">
        <v>160.93</v>
      </c>
      <c r="AO2479">
        <v>0</v>
      </c>
      <c r="AP2479">
        <v>0</v>
      </c>
      <c r="AQ2479">
        <v>0</v>
      </c>
      <c r="AR2479">
        <v>0</v>
      </c>
    </row>
    <row r="2480" spans="1:44" x14ac:dyDescent="0.25">
      <c r="A2480" t="s">
        <v>2119</v>
      </c>
      <c r="B2480">
        <v>1069</v>
      </c>
      <c r="C2480" t="s">
        <v>165</v>
      </c>
      <c r="D2480" t="s">
        <v>38</v>
      </c>
      <c r="E2480" t="s">
        <v>166</v>
      </c>
      <c r="F2480" t="s">
        <v>167</v>
      </c>
      <c r="G2480">
        <v>240430764</v>
      </c>
      <c r="H2480">
        <v>6585785</v>
      </c>
      <c r="I2480" t="s">
        <v>679</v>
      </c>
      <c r="J2480" t="s">
        <v>647</v>
      </c>
      <c r="K2480" t="s">
        <v>679</v>
      </c>
      <c r="L2480" t="s">
        <v>1942</v>
      </c>
      <c r="M2480" t="s">
        <v>366</v>
      </c>
      <c r="N2480" t="s">
        <v>366</v>
      </c>
      <c r="O2480" t="s">
        <v>367</v>
      </c>
      <c r="P2480" t="s">
        <v>111</v>
      </c>
      <c r="Q2480" t="s">
        <v>171</v>
      </c>
      <c r="R2480" t="s">
        <v>118</v>
      </c>
      <c r="S2480" t="s">
        <v>263</v>
      </c>
      <c r="T2480" t="s">
        <v>173</v>
      </c>
      <c r="U2480" t="s">
        <v>174</v>
      </c>
      <c r="V2480" t="s">
        <v>175</v>
      </c>
      <c r="W2480" t="s">
        <v>176</v>
      </c>
      <c r="X2480" t="s">
        <v>177</v>
      </c>
      <c r="Y2480">
        <v>240430764</v>
      </c>
      <c r="Z2480" t="s">
        <v>167</v>
      </c>
      <c r="AA2480">
        <v>1</v>
      </c>
      <c r="AB2480" t="s">
        <v>190</v>
      </c>
      <c r="AC2480">
        <v>1210</v>
      </c>
      <c r="AD2480">
        <v>1210</v>
      </c>
      <c r="AE2480">
        <v>0.13300000000000001</v>
      </c>
      <c r="AF2480">
        <v>160.93</v>
      </c>
      <c r="AG2480">
        <v>160.93</v>
      </c>
      <c r="AH2480">
        <v>71.239999999999995</v>
      </c>
      <c r="AI2480">
        <v>71.239999999999995</v>
      </c>
      <c r="AJ2480">
        <v>89.69</v>
      </c>
      <c r="AK2480">
        <v>89.69</v>
      </c>
      <c r="AL2480">
        <v>55.73</v>
      </c>
      <c r="AM2480">
        <v>-19.420000000000002</v>
      </c>
      <c r="AN2480">
        <v>160.93</v>
      </c>
      <c r="AO2480">
        <v>-19.420000000000002</v>
      </c>
      <c r="AP2480">
        <v>70.27</v>
      </c>
      <c r="AQ2480">
        <v>70.27</v>
      </c>
      <c r="AR2480">
        <v>49.657268000000002</v>
      </c>
    </row>
    <row r="2481" spans="1:44" x14ac:dyDescent="0.25">
      <c r="A2481" t="s">
        <v>2119</v>
      </c>
      <c r="B2481">
        <v>1070</v>
      </c>
      <c r="C2481" t="s">
        <v>165</v>
      </c>
      <c r="D2481" t="s">
        <v>38</v>
      </c>
      <c r="E2481" t="s">
        <v>166</v>
      </c>
      <c r="F2481" t="s">
        <v>167</v>
      </c>
      <c r="G2481">
        <v>240430877</v>
      </c>
      <c r="H2481">
        <v>6585898</v>
      </c>
      <c r="I2481" t="s">
        <v>679</v>
      </c>
      <c r="J2481" t="s">
        <v>647</v>
      </c>
      <c r="K2481" t="s">
        <v>679</v>
      </c>
      <c r="L2481" t="s">
        <v>1943</v>
      </c>
      <c r="M2481" t="s">
        <v>366</v>
      </c>
      <c r="N2481" t="s">
        <v>366</v>
      </c>
      <c r="O2481" t="s">
        <v>367</v>
      </c>
      <c r="P2481" t="s">
        <v>106</v>
      </c>
      <c r="Q2481" t="s">
        <v>171</v>
      </c>
      <c r="R2481" t="s">
        <v>179</v>
      </c>
      <c r="S2481" t="s">
        <v>184</v>
      </c>
      <c r="T2481" t="s">
        <v>181</v>
      </c>
      <c r="U2481" t="s">
        <v>185</v>
      </c>
      <c r="V2481" t="s">
        <v>186</v>
      </c>
      <c r="W2481" t="s">
        <v>176</v>
      </c>
      <c r="X2481" t="s">
        <v>177</v>
      </c>
      <c r="Y2481">
        <v>240430877</v>
      </c>
      <c r="Z2481" t="s">
        <v>167</v>
      </c>
      <c r="AA2481">
        <v>0</v>
      </c>
      <c r="AB2481" t="s">
        <v>207</v>
      </c>
      <c r="AC2481">
        <v>4.9000000000000004</v>
      </c>
      <c r="AD2481">
        <v>4.9000000000000004</v>
      </c>
      <c r="AE2481">
        <v>1.76</v>
      </c>
      <c r="AF2481">
        <v>8.6199999999999992</v>
      </c>
      <c r="AG2481">
        <v>8.6199999999999992</v>
      </c>
      <c r="AH2481">
        <v>0</v>
      </c>
      <c r="AI2481">
        <v>0</v>
      </c>
      <c r="AJ2481">
        <v>8.6199999999999992</v>
      </c>
      <c r="AK2481">
        <v>8.6199999999999992</v>
      </c>
      <c r="AL2481">
        <v>0</v>
      </c>
      <c r="AM2481">
        <v>8.6199999999999992</v>
      </c>
      <c r="AN2481">
        <v>185.66</v>
      </c>
      <c r="AO2481">
        <v>0</v>
      </c>
      <c r="AP2481">
        <v>0</v>
      </c>
      <c r="AQ2481">
        <v>0</v>
      </c>
      <c r="AR2481">
        <v>0</v>
      </c>
    </row>
    <row r="2482" spans="1:44" x14ac:dyDescent="0.25">
      <c r="A2482" t="s">
        <v>2119</v>
      </c>
      <c r="B2482">
        <v>1071</v>
      </c>
      <c r="C2482" t="s">
        <v>165</v>
      </c>
      <c r="D2482" t="s">
        <v>38</v>
      </c>
      <c r="E2482" t="s">
        <v>166</v>
      </c>
      <c r="F2482" t="s">
        <v>167</v>
      </c>
      <c r="G2482">
        <v>240430877</v>
      </c>
      <c r="H2482">
        <v>6585898</v>
      </c>
      <c r="I2482" t="s">
        <v>679</v>
      </c>
      <c r="J2482" t="s">
        <v>647</v>
      </c>
      <c r="K2482" t="s">
        <v>679</v>
      </c>
      <c r="L2482" t="s">
        <v>1943</v>
      </c>
      <c r="M2482" t="s">
        <v>366</v>
      </c>
      <c r="N2482" t="s">
        <v>366</v>
      </c>
      <c r="O2482" t="s">
        <v>367</v>
      </c>
      <c r="P2482" t="s">
        <v>106</v>
      </c>
      <c r="Q2482" t="s">
        <v>171</v>
      </c>
      <c r="R2482" t="s">
        <v>352</v>
      </c>
      <c r="S2482" t="s">
        <v>353</v>
      </c>
      <c r="T2482" t="s">
        <v>173</v>
      </c>
      <c r="U2482" t="s">
        <v>174</v>
      </c>
      <c r="V2482" t="s">
        <v>175</v>
      </c>
      <c r="W2482" t="s">
        <v>176</v>
      </c>
      <c r="X2482" t="s">
        <v>177</v>
      </c>
      <c r="Y2482">
        <v>240430877</v>
      </c>
      <c r="Z2482" t="s">
        <v>167</v>
      </c>
      <c r="AA2482">
        <v>1</v>
      </c>
      <c r="AB2482" t="s">
        <v>207</v>
      </c>
      <c r="AC2482">
        <v>105.49</v>
      </c>
      <c r="AD2482">
        <v>105.49</v>
      </c>
      <c r="AE2482">
        <v>1.76</v>
      </c>
      <c r="AF2482">
        <v>185.66</v>
      </c>
      <c r="AG2482">
        <v>185.66</v>
      </c>
      <c r="AH2482">
        <v>94.73</v>
      </c>
      <c r="AI2482">
        <v>94.73</v>
      </c>
      <c r="AJ2482">
        <v>90.93</v>
      </c>
      <c r="AK2482">
        <v>90.93</v>
      </c>
      <c r="AL2482">
        <v>48.98</v>
      </c>
      <c r="AM2482">
        <v>8.6199999999999992</v>
      </c>
      <c r="AN2482">
        <v>185.66</v>
      </c>
      <c r="AO2482">
        <v>8.6199999999999992</v>
      </c>
      <c r="AP2482">
        <v>99.55</v>
      </c>
      <c r="AQ2482">
        <v>99.55</v>
      </c>
      <c r="AR2482">
        <v>51.240476999999998</v>
      </c>
    </row>
    <row r="2483" spans="1:44" x14ac:dyDescent="0.25">
      <c r="A2483" t="s">
        <v>2119</v>
      </c>
      <c r="B2483">
        <v>1072</v>
      </c>
      <c r="C2483" t="s">
        <v>165</v>
      </c>
      <c r="D2483" t="s">
        <v>38</v>
      </c>
      <c r="E2483" t="s">
        <v>166</v>
      </c>
      <c r="F2483" t="s">
        <v>167</v>
      </c>
      <c r="G2483">
        <v>240430994</v>
      </c>
      <c r="H2483">
        <v>6586015</v>
      </c>
      <c r="I2483" t="s">
        <v>679</v>
      </c>
      <c r="J2483" t="s">
        <v>647</v>
      </c>
      <c r="K2483" t="s">
        <v>679</v>
      </c>
      <c r="L2483" t="s">
        <v>1944</v>
      </c>
      <c r="M2483" t="s">
        <v>366</v>
      </c>
      <c r="N2483" t="s">
        <v>366</v>
      </c>
      <c r="O2483" t="s">
        <v>367</v>
      </c>
      <c r="P2483" t="s">
        <v>71</v>
      </c>
      <c r="Q2483" t="s">
        <v>171</v>
      </c>
      <c r="R2483" t="s">
        <v>90</v>
      </c>
      <c r="S2483" t="s">
        <v>253</v>
      </c>
      <c r="T2483" t="s">
        <v>173</v>
      </c>
      <c r="U2483" t="s">
        <v>174</v>
      </c>
      <c r="V2483" t="s">
        <v>175</v>
      </c>
      <c r="W2483" t="s">
        <v>176</v>
      </c>
      <c r="X2483" t="s">
        <v>177</v>
      </c>
      <c r="Y2483">
        <v>240430994</v>
      </c>
      <c r="Z2483" t="s">
        <v>167</v>
      </c>
      <c r="AA2483">
        <v>1</v>
      </c>
      <c r="AB2483" t="s">
        <v>178</v>
      </c>
      <c r="AC2483">
        <v>32.32</v>
      </c>
      <c r="AD2483">
        <v>32.32</v>
      </c>
      <c r="AE2483">
        <v>5.83</v>
      </c>
      <c r="AF2483">
        <v>188.43</v>
      </c>
      <c r="AG2483">
        <v>188.43</v>
      </c>
      <c r="AH2483">
        <v>80.48</v>
      </c>
      <c r="AI2483">
        <v>80.48</v>
      </c>
      <c r="AJ2483">
        <v>107.95</v>
      </c>
      <c r="AK2483">
        <v>107.95</v>
      </c>
      <c r="AL2483">
        <v>57.29</v>
      </c>
      <c r="AM2483">
        <v>0</v>
      </c>
      <c r="AN2483">
        <v>188.43</v>
      </c>
      <c r="AO2483">
        <v>0</v>
      </c>
      <c r="AP2483">
        <v>107.95</v>
      </c>
      <c r="AQ2483">
        <v>107.95</v>
      </c>
      <c r="AR2483">
        <v>57.289178999999997</v>
      </c>
    </row>
    <row r="2484" spans="1:44" x14ac:dyDescent="0.25">
      <c r="A2484" t="s">
        <v>2119</v>
      </c>
      <c r="B2484">
        <v>1073</v>
      </c>
      <c r="C2484" t="s">
        <v>165</v>
      </c>
      <c r="D2484" t="s">
        <v>38</v>
      </c>
      <c r="E2484" t="s">
        <v>166</v>
      </c>
      <c r="F2484" t="s">
        <v>167</v>
      </c>
      <c r="G2484">
        <v>240431108</v>
      </c>
      <c r="H2484">
        <v>6586129</v>
      </c>
      <c r="I2484" t="s">
        <v>679</v>
      </c>
      <c r="J2484" t="s">
        <v>647</v>
      </c>
      <c r="K2484" t="s">
        <v>679</v>
      </c>
      <c r="L2484" t="s">
        <v>1945</v>
      </c>
      <c r="M2484" t="s">
        <v>366</v>
      </c>
      <c r="N2484" t="s">
        <v>366</v>
      </c>
      <c r="O2484" t="s">
        <v>367</v>
      </c>
      <c r="P2484" t="s">
        <v>106</v>
      </c>
      <c r="Q2484" t="s">
        <v>171</v>
      </c>
      <c r="R2484" t="s">
        <v>406</v>
      </c>
      <c r="S2484" t="s">
        <v>407</v>
      </c>
      <c r="T2484" t="s">
        <v>189</v>
      </c>
      <c r="U2484" t="s">
        <v>174</v>
      </c>
      <c r="V2484" t="s">
        <v>175</v>
      </c>
      <c r="W2484" t="s">
        <v>176</v>
      </c>
      <c r="X2484" t="s">
        <v>177</v>
      </c>
      <c r="Y2484">
        <v>240431108</v>
      </c>
      <c r="Z2484" t="s">
        <v>167</v>
      </c>
      <c r="AA2484">
        <v>1</v>
      </c>
      <c r="AB2484" t="s">
        <v>207</v>
      </c>
      <c r="AC2484">
        <v>96.05</v>
      </c>
      <c r="AD2484">
        <v>96.05</v>
      </c>
      <c r="AE2484">
        <v>1.76</v>
      </c>
      <c r="AF2484">
        <v>169.05</v>
      </c>
      <c r="AG2484">
        <v>169.05</v>
      </c>
      <c r="AH2484">
        <v>84</v>
      </c>
      <c r="AI2484">
        <v>84</v>
      </c>
      <c r="AJ2484">
        <v>85.05</v>
      </c>
      <c r="AK2484">
        <v>85.05</v>
      </c>
      <c r="AL2484">
        <v>50.31</v>
      </c>
      <c r="AM2484">
        <v>0</v>
      </c>
      <c r="AN2484">
        <v>169.05</v>
      </c>
      <c r="AO2484">
        <v>0</v>
      </c>
      <c r="AP2484">
        <v>85.05</v>
      </c>
      <c r="AQ2484">
        <v>85.05</v>
      </c>
      <c r="AR2484">
        <v>50.310558999999998</v>
      </c>
    </row>
    <row r="2485" spans="1:44" x14ac:dyDescent="0.25">
      <c r="A2485" t="s">
        <v>2119</v>
      </c>
      <c r="B2485">
        <v>1074</v>
      </c>
      <c r="C2485" t="s">
        <v>165</v>
      </c>
      <c r="D2485" t="s">
        <v>38</v>
      </c>
      <c r="E2485" t="s">
        <v>166</v>
      </c>
      <c r="F2485" t="s">
        <v>167</v>
      </c>
      <c r="G2485">
        <v>240431141</v>
      </c>
      <c r="H2485">
        <v>6586162</v>
      </c>
      <c r="I2485" t="s">
        <v>679</v>
      </c>
      <c r="J2485" t="s">
        <v>647</v>
      </c>
      <c r="K2485" t="s">
        <v>679</v>
      </c>
      <c r="L2485" t="s">
        <v>1946</v>
      </c>
      <c r="M2485" t="s">
        <v>366</v>
      </c>
      <c r="N2485" t="s">
        <v>366</v>
      </c>
      <c r="O2485" t="s">
        <v>367</v>
      </c>
      <c r="P2485" t="s">
        <v>111</v>
      </c>
      <c r="Q2485" t="s">
        <v>171</v>
      </c>
      <c r="R2485" t="s">
        <v>179</v>
      </c>
      <c r="S2485" t="s">
        <v>180</v>
      </c>
      <c r="T2485" t="s">
        <v>181</v>
      </c>
      <c r="U2485" t="s">
        <v>182</v>
      </c>
      <c r="V2485" t="s">
        <v>183</v>
      </c>
      <c r="W2485" t="s">
        <v>176</v>
      </c>
      <c r="X2485" t="s">
        <v>177</v>
      </c>
      <c r="Y2485">
        <v>240431141</v>
      </c>
      <c r="Z2485" t="s">
        <v>167</v>
      </c>
      <c r="AA2485">
        <v>0</v>
      </c>
      <c r="AB2485" t="s">
        <v>190</v>
      </c>
      <c r="AC2485">
        <v>176</v>
      </c>
      <c r="AD2485">
        <v>-176</v>
      </c>
      <c r="AE2485">
        <v>0.13300000000000001</v>
      </c>
      <c r="AF2485">
        <v>23.41</v>
      </c>
      <c r="AG2485">
        <v>-23.41</v>
      </c>
      <c r="AH2485">
        <v>0</v>
      </c>
      <c r="AI2485">
        <v>0</v>
      </c>
      <c r="AJ2485">
        <v>23.41</v>
      </c>
      <c r="AK2485">
        <v>-23.41</v>
      </c>
      <c r="AL2485">
        <v>0</v>
      </c>
      <c r="AM2485">
        <v>-23.41</v>
      </c>
      <c r="AN2485">
        <v>194.18</v>
      </c>
      <c r="AO2485">
        <v>0</v>
      </c>
      <c r="AP2485">
        <v>0</v>
      </c>
      <c r="AQ2485">
        <v>0</v>
      </c>
      <c r="AR2485">
        <v>0</v>
      </c>
    </row>
    <row r="2486" spans="1:44" x14ac:dyDescent="0.25">
      <c r="A2486" t="s">
        <v>2119</v>
      </c>
      <c r="B2486">
        <v>1075</v>
      </c>
      <c r="C2486" t="s">
        <v>165</v>
      </c>
      <c r="D2486" t="s">
        <v>38</v>
      </c>
      <c r="E2486" t="s">
        <v>166</v>
      </c>
      <c r="F2486" t="s">
        <v>167</v>
      </c>
      <c r="G2486">
        <v>240431141</v>
      </c>
      <c r="H2486">
        <v>6586162</v>
      </c>
      <c r="I2486" t="s">
        <v>679</v>
      </c>
      <c r="J2486" t="s">
        <v>647</v>
      </c>
      <c r="K2486" t="s">
        <v>679</v>
      </c>
      <c r="L2486" t="s">
        <v>1946</v>
      </c>
      <c r="M2486" t="s">
        <v>366</v>
      </c>
      <c r="N2486" t="s">
        <v>366</v>
      </c>
      <c r="O2486" t="s">
        <v>367</v>
      </c>
      <c r="P2486" t="s">
        <v>111</v>
      </c>
      <c r="Q2486" t="s">
        <v>171</v>
      </c>
      <c r="R2486" t="s">
        <v>102</v>
      </c>
      <c r="S2486" t="s">
        <v>567</v>
      </c>
      <c r="T2486" t="s">
        <v>189</v>
      </c>
      <c r="U2486" t="s">
        <v>174</v>
      </c>
      <c r="V2486" t="s">
        <v>175</v>
      </c>
      <c r="W2486" t="s">
        <v>176</v>
      </c>
      <c r="X2486" t="s">
        <v>177</v>
      </c>
      <c r="Y2486">
        <v>240431141</v>
      </c>
      <c r="Z2486" t="s">
        <v>167</v>
      </c>
      <c r="AA2486">
        <v>1</v>
      </c>
      <c r="AB2486" t="s">
        <v>190</v>
      </c>
      <c r="AC2486">
        <v>1460</v>
      </c>
      <c r="AD2486">
        <v>1460</v>
      </c>
      <c r="AE2486">
        <v>0.13300000000000001</v>
      </c>
      <c r="AF2486">
        <v>194.18</v>
      </c>
      <c r="AG2486">
        <v>194.18</v>
      </c>
      <c r="AH2486">
        <v>92.84</v>
      </c>
      <c r="AI2486">
        <v>92.84</v>
      </c>
      <c r="AJ2486">
        <v>101.34</v>
      </c>
      <c r="AK2486">
        <v>101.34</v>
      </c>
      <c r="AL2486">
        <v>52.19</v>
      </c>
      <c r="AM2486">
        <v>-23.41</v>
      </c>
      <c r="AN2486">
        <v>194.18</v>
      </c>
      <c r="AO2486">
        <v>-23.41</v>
      </c>
      <c r="AP2486">
        <v>77.930000000000007</v>
      </c>
      <c r="AQ2486">
        <v>77.930000000000007</v>
      </c>
      <c r="AR2486">
        <v>45.634478999999999</v>
      </c>
    </row>
    <row r="2487" spans="1:44" x14ac:dyDescent="0.25">
      <c r="A2487" t="s">
        <v>2119</v>
      </c>
      <c r="B2487">
        <v>1076</v>
      </c>
      <c r="C2487" t="s">
        <v>165</v>
      </c>
      <c r="D2487" t="s">
        <v>38</v>
      </c>
      <c r="E2487" t="s">
        <v>166</v>
      </c>
      <c r="F2487" t="s">
        <v>167</v>
      </c>
      <c r="G2487">
        <v>240431145</v>
      </c>
      <c r="H2487">
        <v>6586166</v>
      </c>
      <c r="I2487" t="s">
        <v>679</v>
      </c>
      <c r="J2487" t="s">
        <v>647</v>
      </c>
      <c r="K2487" t="s">
        <v>679</v>
      </c>
      <c r="L2487" t="s">
        <v>1947</v>
      </c>
      <c r="M2487" t="s">
        <v>366</v>
      </c>
      <c r="N2487" t="s">
        <v>366</v>
      </c>
      <c r="O2487" t="s">
        <v>367</v>
      </c>
      <c r="P2487" t="s">
        <v>71</v>
      </c>
      <c r="Q2487" t="s">
        <v>171</v>
      </c>
      <c r="R2487" t="s">
        <v>391</v>
      </c>
      <c r="S2487" t="s">
        <v>392</v>
      </c>
      <c r="T2487" t="s">
        <v>189</v>
      </c>
      <c r="U2487" t="s">
        <v>174</v>
      </c>
      <c r="V2487" t="s">
        <v>175</v>
      </c>
      <c r="W2487" t="s">
        <v>176</v>
      </c>
      <c r="X2487" t="s">
        <v>177</v>
      </c>
      <c r="Y2487">
        <v>240431145</v>
      </c>
      <c r="Z2487" t="s">
        <v>167</v>
      </c>
      <c r="AA2487">
        <v>1</v>
      </c>
      <c r="AB2487" t="s">
        <v>178</v>
      </c>
      <c r="AC2487">
        <v>44.58</v>
      </c>
      <c r="AD2487">
        <v>44.58</v>
      </c>
      <c r="AE2487">
        <v>5.83</v>
      </c>
      <c r="AF2487">
        <v>259.89999999999998</v>
      </c>
      <c r="AG2487">
        <v>259.89999999999998</v>
      </c>
      <c r="AH2487">
        <v>137.69</v>
      </c>
      <c r="AI2487">
        <v>137.69</v>
      </c>
      <c r="AJ2487">
        <v>122.21</v>
      </c>
      <c r="AK2487">
        <v>122.21</v>
      </c>
      <c r="AL2487">
        <v>47.02</v>
      </c>
      <c r="AM2487">
        <v>0</v>
      </c>
      <c r="AN2487">
        <v>259.89999999999998</v>
      </c>
      <c r="AO2487">
        <v>0</v>
      </c>
      <c r="AP2487">
        <v>122.21</v>
      </c>
      <c r="AQ2487">
        <v>122.21</v>
      </c>
      <c r="AR2487">
        <v>47.021931000000002</v>
      </c>
    </row>
    <row r="2488" spans="1:44" x14ac:dyDescent="0.25">
      <c r="A2488" t="s">
        <v>2119</v>
      </c>
      <c r="B2488">
        <v>1077</v>
      </c>
      <c r="C2488" t="s">
        <v>165</v>
      </c>
      <c r="D2488" t="s">
        <v>38</v>
      </c>
      <c r="E2488" t="s">
        <v>166</v>
      </c>
      <c r="F2488" t="s">
        <v>167</v>
      </c>
      <c r="G2488">
        <v>240431244</v>
      </c>
      <c r="H2488">
        <v>6586265</v>
      </c>
      <c r="I2488" t="s">
        <v>679</v>
      </c>
      <c r="J2488" t="s">
        <v>647</v>
      </c>
      <c r="K2488" t="s">
        <v>679</v>
      </c>
      <c r="L2488" t="s">
        <v>1948</v>
      </c>
      <c r="M2488" t="s">
        <v>366</v>
      </c>
      <c r="N2488" t="s">
        <v>366</v>
      </c>
      <c r="O2488" t="s">
        <v>367</v>
      </c>
      <c r="P2488" t="s">
        <v>106</v>
      </c>
      <c r="Q2488" t="s">
        <v>171</v>
      </c>
      <c r="R2488" t="s">
        <v>602</v>
      </c>
      <c r="S2488" t="s">
        <v>517</v>
      </c>
      <c r="T2488" t="s">
        <v>189</v>
      </c>
      <c r="U2488" t="s">
        <v>174</v>
      </c>
      <c r="V2488" t="s">
        <v>175</v>
      </c>
      <c r="W2488" t="s">
        <v>176</v>
      </c>
      <c r="X2488" t="s">
        <v>177</v>
      </c>
      <c r="Y2488">
        <v>240431244</v>
      </c>
      <c r="Z2488" t="s">
        <v>167</v>
      </c>
      <c r="AA2488">
        <v>1</v>
      </c>
      <c r="AB2488" t="s">
        <v>207</v>
      </c>
      <c r="AC2488">
        <v>106.59</v>
      </c>
      <c r="AD2488">
        <v>106.59</v>
      </c>
      <c r="AE2488">
        <v>1.76</v>
      </c>
      <c r="AF2488">
        <v>187.6</v>
      </c>
      <c r="AG2488">
        <v>187.6</v>
      </c>
      <c r="AH2488">
        <v>108.03</v>
      </c>
      <c r="AI2488">
        <v>108.03</v>
      </c>
      <c r="AJ2488">
        <v>79.569999999999993</v>
      </c>
      <c r="AK2488">
        <v>79.569999999999993</v>
      </c>
      <c r="AL2488">
        <v>42.41</v>
      </c>
      <c r="AM2488">
        <v>0</v>
      </c>
      <c r="AN2488">
        <v>187.6</v>
      </c>
      <c r="AO2488">
        <v>0</v>
      </c>
      <c r="AP2488">
        <v>79.569999999999993</v>
      </c>
      <c r="AQ2488">
        <v>79.569999999999993</v>
      </c>
      <c r="AR2488">
        <v>42.414712000000002</v>
      </c>
    </row>
    <row r="2489" spans="1:44" x14ac:dyDescent="0.25">
      <c r="A2489" t="s">
        <v>2119</v>
      </c>
      <c r="B2489">
        <v>1078</v>
      </c>
      <c r="C2489" t="s">
        <v>165</v>
      </c>
      <c r="D2489" t="s">
        <v>38</v>
      </c>
      <c r="E2489" t="s">
        <v>166</v>
      </c>
      <c r="F2489" t="s">
        <v>167</v>
      </c>
      <c r="G2489">
        <v>240431396</v>
      </c>
      <c r="H2489">
        <v>6586417</v>
      </c>
      <c r="I2489" t="s">
        <v>679</v>
      </c>
      <c r="J2489" t="s">
        <v>647</v>
      </c>
      <c r="K2489" t="s">
        <v>679</v>
      </c>
      <c r="L2489" t="s">
        <v>1949</v>
      </c>
      <c r="M2489" t="s">
        <v>366</v>
      </c>
      <c r="N2489" t="s">
        <v>366</v>
      </c>
      <c r="O2489" t="s">
        <v>367</v>
      </c>
      <c r="P2489" t="s">
        <v>71</v>
      </c>
      <c r="Q2489" t="s">
        <v>171</v>
      </c>
      <c r="R2489" t="s">
        <v>179</v>
      </c>
      <c r="S2489" t="s">
        <v>180</v>
      </c>
      <c r="T2489" t="s">
        <v>181</v>
      </c>
      <c r="U2489" t="s">
        <v>182</v>
      </c>
      <c r="V2489" t="s">
        <v>183</v>
      </c>
      <c r="W2489" t="s">
        <v>176</v>
      </c>
      <c r="X2489" t="s">
        <v>177</v>
      </c>
      <c r="Y2489">
        <v>240431396</v>
      </c>
      <c r="Z2489" t="s">
        <v>167</v>
      </c>
      <c r="AA2489">
        <v>0</v>
      </c>
      <c r="AB2489" t="s">
        <v>178</v>
      </c>
      <c r="AC2489">
        <v>3</v>
      </c>
      <c r="AD2489">
        <v>-3</v>
      </c>
      <c r="AE2489">
        <v>5.83</v>
      </c>
      <c r="AF2489">
        <v>17.489999999999998</v>
      </c>
      <c r="AG2489">
        <v>-17.489999999999998</v>
      </c>
      <c r="AH2489">
        <v>0</v>
      </c>
      <c r="AI2489">
        <v>0</v>
      </c>
      <c r="AJ2489">
        <v>17.489999999999998</v>
      </c>
      <c r="AK2489">
        <v>-17.489999999999998</v>
      </c>
      <c r="AL2489">
        <v>0</v>
      </c>
      <c r="AM2489">
        <v>-17.489999999999998</v>
      </c>
      <c r="AN2489">
        <v>730.15</v>
      </c>
      <c r="AO2489">
        <v>0</v>
      </c>
      <c r="AP2489">
        <v>0</v>
      </c>
      <c r="AQ2489">
        <v>0</v>
      </c>
      <c r="AR2489">
        <v>0</v>
      </c>
    </row>
    <row r="2490" spans="1:44" x14ac:dyDescent="0.25">
      <c r="A2490" t="s">
        <v>2119</v>
      </c>
      <c r="B2490">
        <v>1079</v>
      </c>
      <c r="C2490" t="s">
        <v>165</v>
      </c>
      <c r="D2490" t="s">
        <v>38</v>
      </c>
      <c r="E2490" t="s">
        <v>166</v>
      </c>
      <c r="F2490" t="s">
        <v>167</v>
      </c>
      <c r="G2490">
        <v>240431396</v>
      </c>
      <c r="H2490">
        <v>6586417</v>
      </c>
      <c r="I2490" t="s">
        <v>679</v>
      </c>
      <c r="J2490" t="s">
        <v>647</v>
      </c>
      <c r="K2490" t="s">
        <v>679</v>
      </c>
      <c r="L2490" t="s">
        <v>1949</v>
      </c>
      <c r="M2490" t="s">
        <v>366</v>
      </c>
      <c r="N2490" t="s">
        <v>366</v>
      </c>
      <c r="O2490" t="s">
        <v>367</v>
      </c>
      <c r="P2490" t="s">
        <v>71</v>
      </c>
      <c r="Q2490" t="s">
        <v>171</v>
      </c>
      <c r="R2490" t="s">
        <v>46</v>
      </c>
      <c r="S2490" t="s">
        <v>467</v>
      </c>
      <c r="T2490" t="s">
        <v>189</v>
      </c>
      <c r="U2490" t="s">
        <v>174</v>
      </c>
      <c r="V2490" t="s">
        <v>175</v>
      </c>
      <c r="W2490" t="s">
        <v>176</v>
      </c>
      <c r="X2490" t="s">
        <v>177</v>
      </c>
      <c r="Y2490">
        <v>240431396</v>
      </c>
      <c r="Z2490" t="s">
        <v>167</v>
      </c>
      <c r="AA2490">
        <v>1</v>
      </c>
      <c r="AB2490" t="s">
        <v>178</v>
      </c>
      <c r="AC2490">
        <v>125.24</v>
      </c>
      <c r="AD2490">
        <v>125.24</v>
      </c>
      <c r="AE2490">
        <v>5.83</v>
      </c>
      <c r="AF2490">
        <v>730.15</v>
      </c>
      <c r="AG2490">
        <v>730.15</v>
      </c>
      <c r="AH2490">
        <v>420</v>
      </c>
      <c r="AI2490">
        <v>420</v>
      </c>
      <c r="AJ2490">
        <v>310.14999999999998</v>
      </c>
      <c r="AK2490">
        <v>310.14999999999998</v>
      </c>
      <c r="AL2490">
        <v>42.48</v>
      </c>
      <c r="AM2490">
        <v>-17.489999999999998</v>
      </c>
      <c r="AN2490">
        <v>730.15</v>
      </c>
      <c r="AO2490">
        <v>-17.489999999999998</v>
      </c>
      <c r="AP2490">
        <v>292.66000000000003</v>
      </c>
      <c r="AQ2490">
        <v>292.66000000000003</v>
      </c>
      <c r="AR2490">
        <v>41.065865000000002</v>
      </c>
    </row>
    <row r="2491" spans="1:44" x14ac:dyDescent="0.25">
      <c r="A2491" t="s">
        <v>2119</v>
      </c>
      <c r="B2491">
        <v>1080</v>
      </c>
      <c r="C2491" t="s">
        <v>165</v>
      </c>
      <c r="D2491" t="s">
        <v>38</v>
      </c>
      <c r="E2491" t="s">
        <v>166</v>
      </c>
      <c r="F2491" t="s">
        <v>167</v>
      </c>
      <c r="G2491">
        <v>240431495</v>
      </c>
      <c r="H2491">
        <v>6586516</v>
      </c>
      <c r="I2491" t="s">
        <v>679</v>
      </c>
      <c r="J2491" t="s">
        <v>647</v>
      </c>
      <c r="K2491" t="s">
        <v>679</v>
      </c>
      <c r="L2491" t="s">
        <v>1950</v>
      </c>
      <c r="M2491" t="s">
        <v>366</v>
      </c>
      <c r="N2491" t="s">
        <v>366</v>
      </c>
      <c r="O2491" t="s">
        <v>367</v>
      </c>
      <c r="P2491" t="s">
        <v>28</v>
      </c>
      <c r="Q2491" t="s">
        <v>171</v>
      </c>
      <c r="R2491" t="s">
        <v>299</v>
      </c>
      <c r="S2491" t="s">
        <v>300</v>
      </c>
      <c r="T2491" t="s">
        <v>173</v>
      </c>
      <c r="U2491" t="s">
        <v>174</v>
      </c>
      <c r="V2491" t="s">
        <v>175</v>
      </c>
      <c r="W2491" t="s">
        <v>176</v>
      </c>
      <c r="X2491" t="s">
        <v>177</v>
      </c>
      <c r="Y2491">
        <v>240431495</v>
      </c>
      <c r="Z2491" t="s">
        <v>167</v>
      </c>
      <c r="AA2491">
        <v>1</v>
      </c>
      <c r="AB2491" t="s">
        <v>225</v>
      </c>
      <c r="AC2491">
        <v>835</v>
      </c>
      <c r="AD2491">
        <v>835</v>
      </c>
      <c r="AE2491">
        <v>0.23</v>
      </c>
      <c r="AF2491">
        <v>192.05</v>
      </c>
      <c r="AG2491">
        <v>192.05</v>
      </c>
      <c r="AH2491">
        <v>96.05</v>
      </c>
      <c r="AI2491">
        <v>96.05</v>
      </c>
      <c r="AJ2491">
        <v>96</v>
      </c>
      <c r="AK2491">
        <v>96</v>
      </c>
      <c r="AL2491">
        <v>49.99</v>
      </c>
      <c r="AM2491">
        <v>-4.5999999999999996</v>
      </c>
      <c r="AN2491">
        <v>192.05</v>
      </c>
      <c r="AO2491">
        <v>-4.5999999999999996</v>
      </c>
      <c r="AP2491">
        <v>91.4</v>
      </c>
      <c r="AQ2491">
        <v>91.4</v>
      </c>
      <c r="AR2491">
        <v>48.759669000000002</v>
      </c>
    </row>
    <row r="2492" spans="1:44" x14ac:dyDescent="0.25">
      <c r="A2492" t="s">
        <v>2119</v>
      </c>
      <c r="B2492">
        <v>1081</v>
      </c>
      <c r="C2492" t="s">
        <v>165</v>
      </c>
      <c r="D2492" t="s">
        <v>38</v>
      </c>
      <c r="E2492" t="s">
        <v>166</v>
      </c>
      <c r="F2492" t="s">
        <v>167</v>
      </c>
      <c r="G2492">
        <v>240431495</v>
      </c>
      <c r="H2492">
        <v>6586516</v>
      </c>
      <c r="I2492" t="s">
        <v>679</v>
      </c>
      <c r="J2492" t="s">
        <v>647</v>
      </c>
      <c r="K2492" t="s">
        <v>679</v>
      </c>
      <c r="L2492" t="s">
        <v>1950</v>
      </c>
      <c r="M2492" t="s">
        <v>366</v>
      </c>
      <c r="N2492" t="s">
        <v>366</v>
      </c>
      <c r="O2492" t="s">
        <v>367</v>
      </c>
      <c r="P2492" t="s">
        <v>28</v>
      </c>
      <c r="Q2492" t="s">
        <v>171</v>
      </c>
      <c r="R2492" t="s">
        <v>179</v>
      </c>
      <c r="S2492" t="s">
        <v>180</v>
      </c>
      <c r="T2492" t="s">
        <v>181</v>
      </c>
      <c r="U2492" t="s">
        <v>182</v>
      </c>
      <c r="V2492" t="s">
        <v>183</v>
      </c>
      <c r="W2492" t="s">
        <v>176</v>
      </c>
      <c r="X2492" t="s">
        <v>177</v>
      </c>
      <c r="Y2492">
        <v>240431495</v>
      </c>
      <c r="Z2492" t="s">
        <v>167</v>
      </c>
      <c r="AA2492">
        <v>0</v>
      </c>
      <c r="AB2492" t="s">
        <v>225</v>
      </c>
      <c r="AC2492">
        <v>60</v>
      </c>
      <c r="AD2492">
        <v>-60</v>
      </c>
      <c r="AE2492">
        <v>0.23</v>
      </c>
      <c r="AF2492">
        <v>13.8</v>
      </c>
      <c r="AG2492">
        <v>-13.8</v>
      </c>
      <c r="AH2492">
        <v>0</v>
      </c>
      <c r="AI2492">
        <v>0</v>
      </c>
      <c r="AJ2492">
        <v>13.8</v>
      </c>
      <c r="AK2492">
        <v>-13.8</v>
      </c>
      <c r="AL2492">
        <v>0</v>
      </c>
      <c r="AM2492">
        <v>-4.5999999999999996</v>
      </c>
      <c r="AN2492">
        <v>192.05</v>
      </c>
      <c r="AO2492">
        <v>0</v>
      </c>
      <c r="AP2492">
        <v>0</v>
      </c>
      <c r="AQ2492">
        <v>0</v>
      </c>
      <c r="AR2492">
        <v>0</v>
      </c>
    </row>
    <row r="2493" spans="1:44" x14ac:dyDescent="0.25">
      <c r="A2493" t="s">
        <v>2119</v>
      </c>
      <c r="B2493">
        <v>1082</v>
      </c>
      <c r="C2493" t="s">
        <v>165</v>
      </c>
      <c r="D2493" t="s">
        <v>38</v>
      </c>
      <c r="E2493" t="s">
        <v>166</v>
      </c>
      <c r="F2493" t="s">
        <v>167</v>
      </c>
      <c r="G2493">
        <v>240431495</v>
      </c>
      <c r="H2493">
        <v>6586516</v>
      </c>
      <c r="I2493" t="s">
        <v>679</v>
      </c>
      <c r="J2493" t="s">
        <v>647</v>
      </c>
      <c r="K2493" t="s">
        <v>679</v>
      </c>
      <c r="L2493" t="s">
        <v>1950</v>
      </c>
      <c r="M2493" t="s">
        <v>366</v>
      </c>
      <c r="N2493" t="s">
        <v>366</v>
      </c>
      <c r="O2493" t="s">
        <v>367</v>
      </c>
      <c r="P2493" t="s">
        <v>28</v>
      </c>
      <c r="Q2493" t="s">
        <v>171</v>
      </c>
      <c r="R2493" t="s">
        <v>179</v>
      </c>
      <c r="S2493" t="s">
        <v>184</v>
      </c>
      <c r="T2493" t="s">
        <v>181</v>
      </c>
      <c r="U2493" t="s">
        <v>185</v>
      </c>
      <c r="V2493" t="s">
        <v>186</v>
      </c>
      <c r="W2493" t="s">
        <v>176</v>
      </c>
      <c r="X2493" t="s">
        <v>177</v>
      </c>
      <c r="Y2493">
        <v>240431495</v>
      </c>
      <c r="Z2493" t="s">
        <v>167</v>
      </c>
      <c r="AA2493">
        <v>0</v>
      </c>
      <c r="AB2493" t="s">
        <v>225</v>
      </c>
      <c r="AC2493">
        <v>40</v>
      </c>
      <c r="AD2493">
        <v>40</v>
      </c>
      <c r="AE2493">
        <v>0.23</v>
      </c>
      <c r="AF2493">
        <v>9.1999999999999993</v>
      </c>
      <c r="AG2493">
        <v>9.1999999999999993</v>
      </c>
      <c r="AH2493">
        <v>0</v>
      </c>
      <c r="AI2493">
        <v>0</v>
      </c>
      <c r="AJ2493">
        <v>9.1999999999999993</v>
      </c>
      <c r="AK2493">
        <v>9.1999999999999993</v>
      </c>
      <c r="AL2493">
        <v>0</v>
      </c>
      <c r="AM2493">
        <v>-4.5999999999999996</v>
      </c>
      <c r="AN2493">
        <v>192.05</v>
      </c>
      <c r="AO2493">
        <v>0</v>
      </c>
      <c r="AP2493">
        <v>0</v>
      </c>
      <c r="AQ2493">
        <v>0</v>
      </c>
      <c r="AR2493">
        <v>0</v>
      </c>
    </row>
    <row r="2494" spans="1:44" x14ac:dyDescent="0.25">
      <c r="A2494" t="s">
        <v>2119</v>
      </c>
      <c r="B2494">
        <v>1083</v>
      </c>
      <c r="C2494" t="s">
        <v>165</v>
      </c>
      <c r="D2494" t="s">
        <v>38</v>
      </c>
      <c r="E2494" t="s">
        <v>166</v>
      </c>
      <c r="F2494" t="s">
        <v>167</v>
      </c>
      <c r="G2494">
        <v>240431506</v>
      </c>
      <c r="H2494">
        <v>6586527</v>
      </c>
      <c r="I2494" t="s">
        <v>679</v>
      </c>
      <c r="J2494" t="s">
        <v>647</v>
      </c>
      <c r="K2494" t="s">
        <v>679</v>
      </c>
      <c r="L2494" t="s">
        <v>1951</v>
      </c>
      <c r="M2494" t="s">
        <v>366</v>
      </c>
      <c r="N2494" t="s">
        <v>366</v>
      </c>
      <c r="O2494" t="s">
        <v>367</v>
      </c>
      <c r="P2494" t="s">
        <v>111</v>
      </c>
      <c r="Q2494" t="s">
        <v>171</v>
      </c>
      <c r="R2494" t="s">
        <v>77</v>
      </c>
      <c r="S2494" t="s">
        <v>438</v>
      </c>
      <c r="T2494" t="s">
        <v>189</v>
      </c>
      <c r="U2494" t="s">
        <v>174</v>
      </c>
      <c r="V2494" t="s">
        <v>175</v>
      </c>
      <c r="W2494" t="s">
        <v>176</v>
      </c>
      <c r="X2494" t="s">
        <v>177</v>
      </c>
      <c r="Y2494">
        <v>240431506</v>
      </c>
      <c r="Z2494" t="s">
        <v>167</v>
      </c>
      <c r="AA2494">
        <v>1</v>
      </c>
      <c r="AB2494" t="s">
        <v>190</v>
      </c>
      <c r="AC2494">
        <v>4830</v>
      </c>
      <c r="AD2494">
        <v>4830</v>
      </c>
      <c r="AE2494">
        <v>0.13300000000000001</v>
      </c>
      <c r="AF2494">
        <v>642.39</v>
      </c>
      <c r="AG2494">
        <v>642.39</v>
      </c>
      <c r="AH2494">
        <v>387.97</v>
      </c>
      <c r="AI2494">
        <v>387.97</v>
      </c>
      <c r="AJ2494">
        <v>254.42</v>
      </c>
      <c r="AK2494">
        <v>254.42</v>
      </c>
      <c r="AL2494">
        <v>39.61</v>
      </c>
      <c r="AM2494">
        <v>-66.5</v>
      </c>
      <c r="AN2494">
        <v>642.39</v>
      </c>
      <c r="AO2494">
        <v>-66.5</v>
      </c>
      <c r="AP2494">
        <v>187.92</v>
      </c>
      <c r="AQ2494">
        <v>187.92</v>
      </c>
      <c r="AR2494">
        <v>32.631231</v>
      </c>
    </row>
    <row r="2495" spans="1:44" x14ac:dyDescent="0.25">
      <c r="A2495" t="s">
        <v>2119</v>
      </c>
      <c r="B2495">
        <v>1084</v>
      </c>
      <c r="C2495" t="s">
        <v>165</v>
      </c>
      <c r="D2495" t="s">
        <v>38</v>
      </c>
      <c r="E2495" t="s">
        <v>166</v>
      </c>
      <c r="F2495" t="s">
        <v>167</v>
      </c>
      <c r="G2495">
        <v>240431506</v>
      </c>
      <c r="H2495">
        <v>6586527</v>
      </c>
      <c r="I2495" t="s">
        <v>679</v>
      </c>
      <c r="J2495" t="s">
        <v>647</v>
      </c>
      <c r="K2495" t="s">
        <v>679</v>
      </c>
      <c r="L2495" t="s">
        <v>1951</v>
      </c>
      <c r="M2495" t="s">
        <v>366</v>
      </c>
      <c r="N2495" t="s">
        <v>366</v>
      </c>
      <c r="O2495" t="s">
        <v>367</v>
      </c>
      <c r="P2495" t="s">
        <v>111</v>
      </c>
      <c r="Q2495" t="s">
        <v>171</v>
      </c>
      <c r="R2495" t="s">
        <v>179</v>
      </c>
      <c r="S2495" t="s">
        <v>180</v>
      </c>
      <c r="T2495" t="s">
        <v>181</v>
      </c>
      <c r="U2495" t="s">
        <v>182</v>
      </c>
      <c r="V2495" t="s">
        <v>183</v>
      </c>
      <c r="W2495" t="s">
        <v>176</v>
      </c>
      <c r="X2495" t="s">
        <v>177</v>
      </c>
      <c r="Y2495">
        <v>240431506</v>
      </c>
      <c r="Z2495" t="s">
        <v>167</v>
      </c>
      <c r="AA2495">
        <v>0</v>
      </c>
      <c r="AB2495" t="s">
        <v>190</v>
      </c>
      <c r="AC2495">
        <v>500</v>
      </c>
      <c r="AD2495">
        <v>-500</v>
      </c>
      <c r="AE2495">
        <v>0.13300000000000001</v>
      </c>
      <c r="AF2495">
        <v>66.5</v>
      </c>
      <c r="AG2495">
        <v>-66.5</v>
      </c>
      <c r="AH2495">
        <v>0</v>
      </c>
      <c r="AI2495">
        <v>0</v>
      </c>
      <c r="AJ2495">
        <v>66.5</v>
      </c>
      <c r="AK2495">
        <v>-66.5</v>
      </c>
      <c r="AL2495">
        <v>0</v>
      </c>
      <c r="AM2495">
        <v>-66.5</v>
      </c>
      <c r="AN2495">
        <v>642.39</v>
      </c>
      <c r="AO2495">
        <v>0</v>
      </c>
      <c r="AP2495">
        <v>0</v>
      </c>
      <c r="AQ2495">
        <v>0</v>
      </c>
      <c r="AR2495">
        <v>0</v>
      </c>
    </row>
    <row r="2496" spans="1:44" x14ac:dyDescent="0.25">
      <c r="A2496" t="s">
        <v>2119</v>
      </c>
      <c r="B2496">
        <v>1085</v>
      </c>
      <c r="C2496" t="s">
        <v>165</v>
      </c>
      <c r="D2496" t="s">
        <v>38</v>
      </c>
      <c r="E2496" t="s">
        <v>166</v>
      </c>
      <c r="F2496" t="s">
        <v>167</v>
      </c>
      <c r="G2496">
        <v>240431619</v>
      </c>
      <c r="H2496">
        <v>6586640</v>
      </c>
      <c r="I2496" t="s">
        <v>679</v>
      </c>
      <c r="J2496" t="s">
        <v>647</v>
      </c>
      <c r="K2496" t="s">
        <v>679</v>
      </c>
      <c r="L2496" t="s">
        <v>1952</v>
      </c>
      <c r="M2496" t="s">
        <v>366</v>
      </c>
      <c r="N2496" t="s">
        <v>366</v>
      </c>
      <c r="O2496" t="s">
        <v>367</v>
      </c>
      <c r="P2496" t="s">
        <v>28</v>
      </c>
      <c r="Q2496" t="s">
        <v>171</v>
      </c>
      <c r="R2496" t="s">
        <v>299</v>
      </c>
      <c r="S2496" t="s">
        <v>300</v>
      </c>
      <c r="T2496" t="s">
        <v>173</v>
      </c>
      <c r="U2496" t="s">
        <v>174</v>
      </c>
      <c r="V2496" t="s">
        <v>175</v>
      </c>
      <c r="W2496" t="s">
        <v>176</v>
      </c>
      <c r="X2496" t="s">
        <v>177</v>
      </c>
      <c r="Y2496">
        <v>240431619</v>
      </c>
      <c r="Z2496" t="s">
        <v>167</v>
      </c>
      <c r="AA2496">
        <v>2</v>
      </c>
      <c r="AB2496" t="s">
        <v>225</v>
      </c>
      <c r="AC2496">
        <v>695.5</v>
      </c>
      <c r="AD2496">
        <v>1391</v>
      </c>
      <c r="AE2496">
        <v>0.23</v>
      </c>
      <c r="AF2496">
        <v>159.965</v>
      </c>
      <c r="AG2496">
        <v>319.93</v>
      </c>
      <c r="AH2496">
        <v>96.05</v>
      </c>
      <c r="AI2496">
        <v>192.09</v>
      </c>
      <c r="AJ2496">
        <v>63.92</v>
      </c>
      <c r="AK2496">
        <v>127.84</v>
      </c>
      <c r="AL2496">
        <v>39.96</v>
      </c>
      <c r="AM2496">
        <v>-24.15</v>
      </c>
      <c r="AN2496">
        <v>319.93</v>
      </c>
      <c r="AO2496">
        <v>-24.15</v>
      </c>
      <c r="AP2496">
        <v>51.844999999999999</v>
      </c>
      <c r="AQ2496">
        <v>103.69</v>
      </c>
      <c r="AR2496">
        <v>35.056460000000001</v>
      </c>
    </row>
    <row r="2497" spans="1:44" x14ac:dyDescent="0.25">
      <c r="A2497" t="s">
        <v>2119</v>
      </c>
      <c r="B2497">
        <v>1086</v>
      </c>
      <c r="C2497" t="s">
        <v>165</v>
      </c>
      <c r="D2497" t="s">
        <v>38</v>
      </c>
      <c r="E2497" t="s">
        <v>166</v>
      </c>
      <c r="F2497" t="s">
        <v>167</v>
      </c>
      <c r="G2497">
        <v>240431619</v>
      </c>
      <c r="H2497">
        <v>6586640</v>
      </c>
      <c r="I2497" t="s">
        <v>679</v>
      </c>
      <c r="J2497" t="s">
        <v>647</v>
      </c>
      <c r="K2497" t="s">
        <v>679</v>
      </c>
      <c r="L2497" t="s">
        <v>1952</v>
      </c>
      <c r="M2497" t="s">
        <v>366</v>
      </c>
      <c r="N2497" t="s">
        <v>366</v>
      </c>
      <c r="O2497" t="s">
        <v>367</v>
      </c>
      <c r="P2497" t="s">
        <v>28</v>
      </c>
      <c r="Q2497" t="s">
        <v>171</v>
      </c>
      <c r="R2497" t="s">
        <v>179</v>
      </c>
      <c r="S2497" t="s">
        <v>184</v>
      </c>
      <c r="T2497" t="s">
        <v>181</v>
      </c>
      <c r="U2497" t="s">
        <v>185</v>
      </c>
      <c r="V2497" t="s">
        <v>186</v>
      </c>
      <c r="W2497" t="s">
        <v>176</v>
      </c>
      <c r="X2497" t="s">
        <v>177</v>
      </c>
      <c r="Y2497">
        <v>240431619</v>
      </c>
      <c r="Z2497" t="s">
        <v>167</v>
      </c>
      <c r="AA2497">
        <v>0</v>
      </c>
      <c r="AB2497" t="s">
        <v>225</v>
      </c>
      <c r="AC2497">
        <v>45</v>
      </c>
      <c r="AD2497">
        <v>45</v>
      </c>
      <c r="AE2497">
        <v>0.23</v>
      </c>
      <c r="AF2497">
        <v>10.35</v>
      </c>
      <c r="AG2497">
        <v>10.35</v>
      </c>
      <c r="AH2497">
        <v>0</v>
      </c>
      <c r="AI2497">
        <v>0</v>
      </c>
      <c r="AJ2497">
        <v>10.35</v>
      </c>
      <c r="AK2497">
        <v>10.35</v>
      </c>
      <c r="AL2497">
        <v>0</v>
      </c>
      <c r="AM2497">
        <v>-24.15</v>
      </c>
      <c r="AN2497">
        <v>319.93</v>
      </c>
      <c r="AO2497">
        <v>0</v>
      </c>
      <c r="AP2497">
        <v>0</v>
      </c>
      <c r="AQ2497">
        <v>0</v>
      </c>
      <c r="AR2497">
        <v>0</v>
      </c>
    </row>
    <row r="2498" spans="1:44" x14ac:dyDescent="0.25">
      <c r="A2498" t="s">
        <v>2119</v>
      </c>
      <c r="B2498">
        <v>1087</v>
      </c>
      <c r="C2498" t="s">
        <v>165</v>
      </c>
      <c r="D2498" t="s">
        <v>38</v>
      </c>
      <c r="E2498" t="s">
        <v>166</v>
      </c>
      <c r="F2498" t="s">
        <v>167</v>
      </c>
      <c r="G2498">
        <v>240431619</v>
      </c>
      <c r="H2498">
        <v>6586640</v>
      </c>
      <c r="I2498" t="s">
        <v>679</v>
      </c>
      <c r="J2498" t="s">
        <v>647</v>
      </c>
      <c r="K2498" t="s">
        <v>679</v>
      </c>
      <c r="L2498" t="s">
        <v>1952</v>
      </c>
      <c r="M2498" t="s">
        <v>366</v>
      </c>
      <c r="N2498" t="s">
        <v>366</v>
      </c>
      <c r="O2498" t="s">
        <v>367</v>
      </c>
      <c r="P2498" t="s">
        <v>28</v>
      </c>
      <c r="Q2498" t="s">
        <v>171</v>
      </c>
      <c r="R2498" t="s">
        <v>179</v>
      </c>
      <c r="S2498" t="s">
        <v>180</v>
      </c>
      <c r="T2498" t="s">
        <v>181</v>
      </c>
      <c r="U2498" t="s">
        <v>182</v>
      </c>
      <c r="V2498" t="s">
        <v>183</v>
      </c>
      <c r="W2498" t="s">
        <v>176</v>
      </c>
      <c r="X2498" t="s">
        <v>177</v>
      </c>
      <c r="Y2498">
        <v>240431619</v>
      </c>
      <c r="Z2498" t="s">
        <v>167</v>
      </c>
      <c r="AA2498">
        <v>0</v>
      </c>
      <c r="AB2498" t="s">
        <v>225</v>
      </c>
      <c r="AC2498">
        <v>150</v>
      </c>
      <c r="AD2498">
        <v>-150</v>
      </c>
      <c r="AE2498">
        <v>0.23</v>
      </c>
      <c r="AF2498">
        <v>34.5</v>
      </c>
      <c r="AG2498">
        <v>-34.5</v>
      </c>
      <c r="AH2498">
        <v>0</v>
      </c>
      <c r="AI2498">
        <v>0</v>
      </c>
      <c r="AJ2498">
        <v>34.5</v>
      </c>
      <c r="AK2498">
        <v>-34.5</v>
      </c>
      <c r="AL2498">
        <v>0</v>
      </c>
      <c r="AM2498">
        <v>-24.15</v>
      </c>
      <c r="AN2498">
        <v>319.93</v>
      </c>
      <c r="AO2498">
        <v>0</v>
      </c>
      <c r="AP2498">
        <v>0</v>
      </c>
      <c r="AQ2498">
        <v>0</v>
      </c>
      <c r="AR2498">
        <v>0</v>
      </c>
    </row>
    <row r="2499" spans="1:44" x14ac:dyDescent="0.25">
      <c r="A2499" t="s">
        <v>2119</v>
      </c>
      <c r="B2499">
        <v>1088</v>
      </c>
      <c r="C2499" t="s">
        <v>165</v>
      </c>
      <c r="D2499" t="s">
        <v>38</v>
      </c>
      <c r="E2499" t="s">
        <v>166</v>
      </c>
      <c r="F2499" t="s">
        <v>167</v>
      </c>
      <c r="G2499">
        <v>240431643</v>
      </c>
      <c r="H2499">
        <v>6586664</v>
      </c>
      <c r="I2499" t="s">
        <v>679</v>
      </c>
      <c r="J2499" t="s">
        <v>647</v>
      </c>
      <c r="K2499" t="s">
        <v>679</v>
      </c>
      <c r="L2499" t="s">
        <v>1953</v>
      </c>
      <c r="M2499" t="s">
        <v>366</v>
      </c>
      <c r="N2499" t="s">
        <v>366</v>
      </c>
      <c r="O2499" t="s">
        <v>367</v>
      </c>
      <c r="P2499" t="s">
        <v>111</v>
      </c>
      <c r="Q2499" t="s">
        <v>171</v>
      </c>
      <c r="R2499" t="s">
        <v>179</v>
      </c>
      <c r="S2499" t="s">
        <v>180</v>
      </c>
      <c r="T2499" t="s">
        <v>181</v>
      </c>
      <c r="U2499" t="s">
        <v>182</v>
      </c>
      <c r="V2499" t="s">
        <v>183</v>
      </c>
      <c r="W2499" t="s">
        <v>176</v>
      </c>
      <c r="X2499" t="s">
        <v>177</v>
      </c>
      <c r="Y2499">
        <v>240431643</v>
      </c>
      <c r="Z2499" t="s">
        <v>167</v>
      </c>
      <c r="AA2499">
        <v>0</v>
      </c>
      <c r="AB2499" t="s">
        <v>190</v>
      </c>
      <c r="AC2499">
        <v>452</v>
      </c>
      <c r="AD2499">
        <v>-452</v>
      </c>
      <c r="AE2499">
        <v>0.13300000000000001</v>
      </c>
      <c r="AF2499">
        <v>60.12</v>
      </c>
      <c r="AG2499">
        <v>-60.12</v>
      </c>
      <c r="AH2499">
        <v>0</v>
      </c>
      <c r="AI2499">
        <v>0</v>
      </c>
      <c r="AJ2499">
        <v>60.12</v>
      </c>
      <c r="AK2499">
        <v>-60.12</v>
      </c>
      <c r="AL2499">
        <v>0</v>
      </c>
      <c r="AM2499">
        <v>-55.07</v>
      </c>
      <c r="AN2499">
        <v>500.08</v>
      </c>
      <c r="AO2499">
        <v>0</v>
      </c>
      <c r="AP2499">
        <v>0</v>
      </c>
      <c r="AQ2499">
        <v>0</v>
      </c>
      <c r="AR2499">
        <v>0</v>
      </c>
    </row>
    <row r="2500" spans="1:44" x14ac:dyDescent="0.25">
      <c r="A2500" t="s">
        <v>2119</v>
      </c>
      <c r="B2500">
        <v>1089</v>
      </c>
      <c r="C2500" t="s">
        <v>165</v>
      </c>
      <c r="D2500" t="s">
        <v>38</v>
      </c>
      <c r="E2500" t="s">
        <v>166</v>
      </c>
      <c r="F2500" t="s">
        <v>167</v>
      </c>
      <c r="G2500">
        <v>240431643</v>
      </c>
      <c r="H2500">
        <v>6586664</v>
      </c>
      <c r="I2500" t="s">
        <v>679</v>
      </c>
      <c r="J2500" t="s">
        <v>647</v>
      </c>
      <c r="K2500" t="s">
        <v>679</v>
      </c>
      <c r="L2500" t="s">
        <v>1953</v>
      </c>
      <c r="M2500" t="s">
        <v>366</v>
      </c>
      <c r="N2500" t="s">
        <v>366</v>
      </c>
      <c r="O2500" t="s">
        <v>367</v>
      </c>
      <c r="P2500" t="s">
        <v>111</v>
      </c>
      <c r="Q2500" t="s">
        <v>171</v>
      </c>
      <c r="R2500" t="s">
        <v>179</v>
      </c>
      <c r="S2500" t="s">
        <v>184</v>
      </c>
      <c r="T2500" t="s">
        <v>181</v>
      </c>
      <c r="U2500" t="s">
        <v>185</v>
      </c>
      <c r="V2500" t="s">
        <v>186</v>
      </c>
      <c r="W2500" t="s">
        <v>176</v>
      </c>
      <c r="X2500" t="s">
        <v>177</v>
      </c>
      <c r="Y2500">
        <v>240431643</v>
      </c>
      <c r="Z2500" t="s">
        <v>167</v>
      </c>
      <c r="AA2500">
        <v>0</v>
      </c>
      <c r="AB2500" t="s">
        <v>190</v>
      </c>
      <c r="AC2500">
        <v>38</v>
      </c>
      <c r="AD2500">
        <v>38</v>
      </c>
      <c r="AE2500">
        <v>0.13300000000000001</v>
      </c>
      <c r="AF2500">
        <v>5.05</v>
      </c>
      <c r="AG2500">
        <v>5.05</v>
      </c>
      <c r="AH2500">
        <v>0</v>
      </c>
      <c r="AI2500">
        <v>0</v>
      </c>
      <c r="AJ2500">
        <v>5.05</v>
      </c>
      <c r="AK2500">
        <v>5.05</v>
      </c>
      <c r="AL2500">
        <v>0</v>
      </c>
      <c r="AM2500">
        <v>-55.07</v>
      </c>
      <c r="AN2500">
        <v>500.08</v>
      </c>
      <c r="AO2500">
        <v>0</v>
      </c>
      <c r="AP2500">
        <v>0</v>
      </c>
      <c r="AQ2500">
        <v>0</v>
      </c>
      <c r="AR2500">
        <v>0</v>
      </c>
    </row>
    <row r="2501" spans="1:44" x14ac:dyDescent="0.25">
      <c r="A2501" t="s">
        <v>2119</v>
      </c>
      <c r="B2501">
        <v>1090</v>
      </c>
      <c r="C2501" t="s">
        <v>165</v>
      </c>
      <c r="D2501" t="s">
        <v>38</v>
      </c>
      <c r="E2501" t="s">
        <v>166</v>
      </c>
      <c r="F2501" t="s">
        <v>167</v>
      </c>
      <c r="G2501">
        <v>240431643</v>
      </c>
      <c r="H2501">
        <v>6586664</v>
      </c>
      <c r="I2501" t="s">
        <v>679</v>
      </c>
      <c r="J2501" t="s">
        <v>647</v>
      </c>
      <c r="K2501" t="s">
        <v>679</v>
      </c>
      <c r="L2501" t="s">
        <v>1953</v>
      </c>
      <c r="M2501" t="s">
        <v>366</v>
      </c>
      <c r="N2501" t="s">
        <v>366</v>
      </c>
      <c r="O2501" t="s">
        <v>367</v>
      </c>
      <c r="P2501" t="s">
        <v>111</v>
      </c>
      <c r="Q2501" t="s">
        <v>171</v>
      </c>
      <c r="R2501" t="s">
        <v>561</v>
      </c>
      <c r="S2501" t="s">
        <v>562</v>
      </c>
      <c r="T2501" t="s">
        <v>173</v>
      </c>
      <c r="U2501" t="s">
        <v>174</v>
      </c>
      <c r="V2501" t="s">
        <v>175</v>
      </c>
      <c r="W2501" t="s">
        <v>176</v>
      </c>
      <c r="X2501" t="s">
        <v>177</v>
      </c>
      <c r="Y2501">
        <v>240431643</v>
      </c>
      <c r="Z2501" t="s">
        <v>167</v>
      </c>
      <c r="AA2501">
        <v>2</v>
      </c>
      <c r="AB2501" t="s">
        <v>190</v>
      </c>
      <c r="AC2501">
        <v>1880</v>
      </c>
      <c r="AD2501">
        <v>3760</v>
      </c>
      <c r="AE2501">
        <v>0.13300000000000001</v>
      </c>
      <c r="AF2501">
        <v>250.04</v>
      </c>
      <c r="AG2501">
        <v>500.08</v>
      </c>
      <c r="AH2501">
        <v>118.59</v>
      </c>
      <c r="AI2501">
        <v>237.17</v>
      </c>
      <c r="AJ2501">
        <v>131.46</v>
      </c>
      <c r="AK2501">
        <v>262.91000000000003</v>
      </c>
      <c r="AL2501">
        <v>52.57</v>
      </c>
      <c r="AM2501">
        <v>-55.07</v>
      </c>
      <c r="AN2501">
        <v>500.08</v>
      </c>
      <c r="AO2501">
        <v>-55.07</v>
      </c>
      <c r="AP2501">
        <v>103.92</v>
      </c>
      <c r="AQ2501">
        <v>207.84</v>
      </c>
      <c r="AR2501">
        <v>46.704568000000002</v>
      </c>
    </row>
    <row r="2502" spans="1:44" x14ac:dyDescent="0.25">
      <c r="A2502" t="s">
        <v>2119</v>
      </c>
      <c r="B2502">
        <v>1091</v>
      </c>
      <c r="C2502" t="s">
        <v>165</v>
      </c>
      <c r="D2502" t="s">
        <v>38</v>
      </c>
      <c r="E2502" t="s">
        <v>166</v>
      </c>
      <c r="F2502" t="s">
        <v>167</v>
      </c>
      <c r="G2502">
        <v>240431743</v>
      </c>
      <c r="H2502">
        <v>6586765</v>
      </c>
      <c r="I2502" t="s">
        <v>679</v>
      </c>
      <c r="J2502" t="s">
        <v>647</v>
      </c>
      <c r="K2502" t="s">
        <v>679</v>
      </c>
      <c r="L2502" t="s">
        <v>1954</v>
      </c>
      <c r="M2502" t="s">
        <v>366</v>
      </c>
      <c r="N2502" t="s">
        <v>366</v>
      </c>
      <c r="O2502" t="s">
        <v>367</v>
      </c>
      <c r="P2502" t="s">
        <v>111</v>
      </c>
      <c r="Q2502" t="s">
        <v>171</v>
      </c>
      <c r="R2502" t="s">
        <v>920</v>
      </c>
      <c r="S2502" t="s">
        <v>921</v>
      </c>
      <c r="T2502" t="s">
        <v>189</v>
      </c>
      <c r="U2502" t="s">
        <v>174</v>
      </c>
      <c r="V2502" t="s">
        <v>175</v>
      </c>
      <c r="W2502" t="s">
        <v>176</v>
      </c>
      <c r="X2502" t="s">
        <v>177</v>
      </c>
      <c r="Y2502">
        <v>240431743</v>
      </c>
      <c r="Z2502" t="s">
        <v>167</v>
      </c>
      <c r="AA2502">
        <v>1</v>
      </c>
      <c r="AB2502" t="s">
        <v>190</v>
      </c>
      <c r="AC2502">
        <v>770</v>
      </c>
      <c r="AD2502">
        <v>770</v>
      </c>
      <c r="AE2502">
        <v>0.13300000000000001</v>
      </c>
      <c r="AF2502">
        <v>102.41</v>
      </c>
      <c r="AG2502">
        <v>102.41</v>
      </c>
      <c r="AH2502">
        <v>45.95</v>
      </c>
      <c r="AI2502">
        <v>45.95</v>
      </c>
      <c r="AJ2502">
        <v>56.46</v>
      </c>
      <c r="AK2502">
        <v>56.46</v>
      </c>
      <c r="AL2502">
        <v>55.13</v>
      </c>
      <c r="AM2502">
        <v>-4.3899999999999997</v>
      </c>
      <c r="AN2502">
        <v>102.41</v>
      </c>
      <c r="AO2502">
        <v>-4.3899999999999997</v>
      </c>
      <c r="AP2502">
        <v>52.07</v>
      </c>
      <c r="AQ2502">
        <v>52.07</v>
      </c>
      <c r="AR2502">
        <v>53.121811000000001</v>
      </c>
    </row>
    <row r="2503" spans="1:44" x14ac:dyDescent="0.25">
      <c r="A2503" t="s">
        <v>2119</v>
      </c>
      <c r="B2503">
        <v>1092</v>
      </c>
      <c r="C2503" t="s">
        <v>165</v>
      </c>
      <c r="D2503" t="s">
        <v>38</v>
      </c>
      <c r="E2503" t="s">
        <v>166</v>
      </c>
      <c r="F2503" t="s">
        <v>167</v>
      </c>
      <c r="G2503">
        <v>240431743</v>
      </c>
      <c r="H2503">
        <v>6586765</v>
      </c>
      <c r="I2503" t="s">
        <v>679</v>
      </c>
      <c r="J2503" t="s">
        <v>647</v>
      </c>
      <c r="K2503" t="s">
        <v>679</v>
      </c>
      <c r="L2503" t="s">
        <v>1954</v>
      </c>
      <c r="M2503" t="s">
        <v>366</v>
      </c>
      <c r="N2503" t="s">
        <v>366</v>
      </c>
      <c r="O2503" t="s">
        <v>367</v>
      </c>
      <c r="P2503" t="s">
        <v>111</v>
      </c>
      <c r="Q2503" t="s">
        <v>171</v>
      </c>
      <c r="R2503" t="s">
        <v>179</v>
      </c>
      <c r="S2503" t="s">
        <v>180</v>
      </c>
      <c r="T2503" t="s">
        <v>181</v>
      </c>
      <c r="U2503" t="s">
        <v>182</v>
      </c>
      <c r="V2503" t="s">
        <v>183</v>
      </c>
      <c r="W2503" t="s">
        <v>176</v>
      </c>
      <c r="X2503" t="s">
        <v>177</v>
      </c>
      <c r="Y2503">
        <v>240431743</v>
      </c>
      <c r="Z2503" t="s">
        <v>167</v>
      </c>
      <c r="AA2503">
        <v>0</v>
      </c>
      <c r="AB2503" t="s">
        <v>190</v>
      </c>
      <c r="AC2503">
        <v>93</v>
      </c>
      <c r="AD2503">
        <v>-93</v>
      </c>
      <c r="AE2503">
        <v>0.13300000000000001</v>
      </c>
      <c r="AF2503">
        <v>12.37</v>
      </c>
      <c r="AG2503">
        <v>-12.37</v>
      </c>
      <c r="AH2503">
        <v>0</v>
      </c>
      <c r="AI2503">
        <v>0</v>
      </c>
      <c r="AJ2503">
        <v>12.37</v>
      </c>
      <c r="AK2503">
        <v>-12.37</v>
      </c>
      <c r="AL2503">
        <v>0</v>
      </c>
      <c r="AM2503">
        <v>-4.3899999999999997</v>
      </c>
      <c r="AN2503">
        <v>102.41</v>
      </c>
      <c r="AO2503">
        <v>0</v>
      </c>
      <c r="AP2503">
        <v>0</v>
      </c>
      <c r="AQ2503">
        <v>0</v>
      </c>
      <c r="AR2503">
        <v>0</v>
      </c>
    </row>
    <row r="2504" spans="1:44" x14ac:dyDescent="0.25">
      <c r="A2504" t="s">
        <v>2119</v>
      </c>
      <c r="B2504">
        <v>1093</v>
      </c>
      <c r="C2504" t="s">
        <v>165</v>
      </c>
      <c r="D2504" t="s">
        <v>38</v>
      </c>
      <c r="E2504" t="s">
        <v>166</v>
      </c>
      <c r="F2504" t="s">
        <v>167</v>
      </c>
      <c r="G2504">
        <v>240431743</v>
      </c>
      <c r="H2504">
        <v>6586765</v>
      </c>
      <c r="I2504" t="s">
        <v>679</v>
      </c>
      <c r="J2504" t="s">
        <v>647</v>
      </c>
      <c r="K2504" t="s">
        <v>679</v>
      </c>
      <c r="L2504" t="s">
        <v>1954</v>
      </c>
      <c r="M2504" t="s">
        <v>366</v>
      </c>
      <c r="N2504" t="s">
        <v>366</v>
      </c>
      <c r="O2504" t="s">
        <v>367</v>
      </c>
      <c r="P2504" t="s">
        <v>111</v>
      </c>
      <c r="Q2504" t="s">
        <v>171</v>
      </c>
      <c r="R2504" t="s">
        <v>179</v>
      </c>
      <c r="S2504" t="s">
        <v>184</v>
      </c>
      <c r="T2504" t="s">
        <v>181</v>
      </c>
      <c r="U2504" t="s">
        <v>185</v>
      </c>
      <c r="V2504" t="s">
        <v>186</v>
      </c>
      <c r="W2504" t="s">
        <v>176</v>
      </c>
      <c r="X2504" t="s">
        <v>177</v>
      </c>
      <c r="Y2504">
        <v>240431743</v>
      </c>
      <c r="Z2504" t="s">
        <v>167</v>
      </c>
      <c r="AA2504">
        <v>0</v>
      </c>
      <c r="AB2504" t="s">
        <v>190</v>
      </c>
      <c r="AC2504">
        <v>60</v>
      </c>
      <c r="AD2504">
        <v>60</v>
      </c>
      <c r="AE2504">
        <v>0.13300000000000001</v>
      </c>
      <c r="AF2504">
        <v>7.98</v>
      </c>
      <c r="AG2504">
        <v>7.98</v>
      </c>
      <c r="AH2504">
        <v>0</v>
      </c>
      <c r="AI2504">
        <v>0</v>
      </c>
      <c r="AJ2504">
        <v>7.98</v>
      </c>
      <c r="AK2504">
        <v>7.98</v>
      </c>
      <c r="AL2504">
        <v>0</v>
      </c>
      <c r="AM2504">
        <v>-4.3899999999999997</v>
      </c>
      <c r="AN2504">
        <v>102.41</v>
      </c>
      <c r="AO2504">
        <v>0</v>
      </c>
      <c r="AP2504">
        <v>0</v>
      </c>
      <c r="AQ2504">
        <v>0</v>
      </c>
      <c r="AR2504">
        <v>0</v>
      </c>
    </row>
    <row r="2505" spans="1:44" x14ac:dyDescent="0.25">
      <c r="A2505" t="s">
        <v>2119</v>
      </c>
      <c r="B2505">
        <v>1094</v>
      </c>
      <c r="C2505" t="s">
        <v>165</v>
      </c>
      <c r="D2505" t="s">
        <v>38</v>
      </c>
      <c r="E2505" t="s">
        <v>166</v>
      </c>
      <c r="F2505" t="s">
        <v>167</v>
      </c>
      <c r="G2505">
        <v>240431771</v>
      </c>
      <c r="H2505">
        <v>6586793</v>
      </c>
      <c r="I2505" t="s">
        <v>679</v>
      </c>
      <c r="J2505" t="s">
        <v>647</v>
      </c>
      <c r="K2505" t="s">
        <v>679</v>
      </c>
      <c r="L2505" t="s">
        <v>1955</v>
      </c>
      <c r="M2505" t="s">
        <v>366</v>
      </c>
      <c r="N2505" t="s">
        <v>366</v>
      </c>
      <c r="O2505" t="s">
        <v>367</v>
      </c>
      <c r="P2505" t="s">
        <v>106</v>
      </c>
      <c r="Q2505" t="s">
        <v>171</v>
      </c>
      <c r="R2505" t="s">
        <v>582</v>
      </c>
      <c r="S2505" t="s">
        <v>583</v>
      </c>
      <c r="T2505" t="s">
        <v>189</v>
      </c>
      <c r="U2505" t="s">
        <v>174</v>
      </c>
      <c r="V2505" t="s">
        <v>175</v>
      </c>
      <c r="W2505" t="s">
        <v>176</v>
      </c>
      <c r="X2505" t="s">
        <v>177</v>
      </c>
      <c r="Y2505">
        <v>240431771</v>
      </c>
      <c r="Z2505" t="s">
        <v>167</v>
      </c>
      <c r="AA2505">
        <v>1</v>
      </c>
      <c r="AB2505" t="s">
        <v>207</v>
      </c>
      <c r="AC2505">
        <v>392.72</v>
      </c>
      <c r="AD2505">
        <v>392.72</v>
      </c>
      <c r="AE2505">
        <v>1.76</v>
      </c>
      <c r="AF2505">
        <v>691.19</v>
      </c>
      <c r="AG2505">
        <v>691.19</v>
      </c>
      <c r="AH2505">
        <v>359.26</v>
      </c>
      <c r="AI2505">
        <v>359.26</v>
      </c>
      <c r="AJ2505">
        <v>331.93</v>
      </c>
      <c r="AK2505">
        <v>331.93</v>
      </c>
      <c r="AL2505">
        <v>48.02</v>
      </c>
      <c r="AM2505">
        <v>-12.5</v>
      </c>
      <c r="AN2505">
        <v>691.19</v>
      </c>
      <c r="AO2505">
        <v>-12.5</v>
      </c>
      <c r="AP2505">
        <v>319.43</v>
      </c>
      <c r="AQ2505">
        <v>319.43</v>
      </c>
      <c r="AR2505">
        <v>47.065669999999997</v>
      </c>
    </row>
    <row r="2506" spans="1:44" x14ac:dyDescent="0.25">
      <c r="A2506" t="s">
        <v>2119</v>
      </c>
      <c r="B2506">
        <v>1095</v>
      </c>
      <c r="C2506" t="s">
        <v>165</v>
      </c>
      <c r="D2506" t="s">
        <v>38</v>
      </c>
      <c r="E2506" t="s">
        <v>166</v>
      </c>
      <c r="F2506" t="s">
        <v>167</v>
      </c>
      <c r="G2506">
        <v>240431771</v>
      </c>
      <c r="H2506">
        <v>6586793</v>
      </c>
      <c r="I2506" t="s">
        <v>679</v>
      </c>
      <c r="J2506" t="s">
        <v>647</v>
      </c>
      <c r="K2506" t="s">
        <v>679</v>
      </c>
      <c r="L2506" t="s">
        <v>1955</v>
      </c>
      <c r="M2506" t="s">
        <v>366</v>
      </c>
      <c r="N2506" t="s">
        <v>366</v>
      </c>
      <c r="O2506" t="s">
        <v>367</v>
      </c>
      <c r="P2506" t="s">
        <v>106</v>
      </c>
      <c r="Q2506" t="s">
        <v>171</v>
      </c>
      <c r="R2506" t="s">
        <v>179</v>
      </c>
      <c r="S2506" t="s">
        <v>184</v>
      </c>
      <c r="T2506" t="s">
        <v>181</v>
      </c>
      <c r="U2506" t="s">
        <v>185</v>
      </c>
      <c r="V2506" t="s">
        <v>186</v>
      </c>
      <c r="W2506" t="s">
        <v>176</v>
      </c>
      <c r="X2506" t="s">
        <v>177</v>
      </c>
      <c r="Y2506">
        <v>240431771</v>
      </c>
      <c r="Z2506" t="s">
        <v>167</v>
      </c>
      <c r="AA2506">
        <v>0</v>
      </c>
      <c r="AB2506" t="s">
        <v>207</v>
      </c>
      <c r="AC2506">
        <v>4.9000000000000004</v>
      </c>
      <c r="AD2506">
        <v>4.9000000000000004</v>
      </c>
      <c r="AE2506">
        <v>1.76</v>
      </c>
      <c r="AF2506">
        <v>8.6199999999999992</v>
      </c>
      <c r="AG2506">
        <v>8.6199999999999992</v>
      </c>
      <c r="AH2506">
        <v>0</v>
      </c>
      <c r="AI2506">
        <v>0</v>
      </c>
      <c r="AJ2506">
        <v>8.6199999999999992</v>
      </c>
      <c r="AK2506">
        <v>8.6199999999999992</v>
      </c>
      <c r="AL2506">
        <v>0</v>
      </c>
      <c r="AM2506">
        <v>-12.5</v>
      </c>
      <c r="AN2506">
        <v>691.19</v>
      </c>
      <c r="AO2506">
        <v>0</v>
      </c>
      <c r="AP2506">
        <v>0</v>
      </c>
      <c r="AQ2506">
        <v>0</v>
      </c>
      <c r="AR2506">
        <v>0</v>
      </c>
    </row>
    <row r="2507" spans="1:44" x14ac:dyDescent="0.25">
      <c r="A2507" t="s">
        <v>2119</v>
      </c>
      <c r="B2507">
        <v>1096</v>
      </c>
      <c r="C2507" t="s">
        <v>165</v>
      </c>
      <c r="D2507" t="s">
        <v>38</v>
      </c>
      <c r="E2507" t="s">
        <v>166</v>
      </c>
      <c r="F2507" t="s">
        <v>167</v>
      </c>
      <c r="G2507">
        <v>240431771</v>
      </c>
      <c r="H2507">
        <v>6586793</v>
      </c>
      <c r="I2507" t="s">
        <v>679</v>
      </c>
      <c r="J2507" t="s">
        <v>647</v>
      </c>
      <c r="K2507" t="s">
        <v>679</v>
      </c>
      <c r="L2507" t="s">
        <v>1955</v>
      </c>
      <c r="M2507" t="s">
        <v>366</v>
      </c>
      <c r="N2507" t="s">
        <v>366</v>
      </c>
      <c r="O2507" t="s">
        <v>367</v>
      </c>
      <c r="P2507" t="s">
        <v>106</v>
      </c>
      <c r="Q2507" t="s">
        <v>171</v>
      </c>
      <c r="R2507" t="s">
        <v>179</v>
      </c>
      <c r="S2507" t="s">
        <v>180</v>
      </c>
      <c r="T2507" t="s">
        <v>181</v>
      </c>
      <c r="U2507" t="s">
        <v>182</v>
      </c>
      <c r="V2507" t="s">
        <v>183</v>
      </c>
      <c r="W2507" t="s">
        <v>176</v>
      </c>
      <c r="X2507" t="s">
        <v>177</v>
      </c>
      <c r="Y2507">
        <v>240431771</v>
      </c>
      <c r="Z2507" t="s">
        <v>167</v>
      </c>
      <c r="AA2507">
        <v>0</v>
      </c>
      <c r="AB2507" t="s">
        <v>207</v>
      </c>
      <c r="AC2507">
        <v>12</v>
      </c>
      <c r="AD2507">
        <v>-12</v>
      </c>
      <c r="AE2507">
        <v>1.76</v>
      </c>
      <c r="AF2507">
        <v>21.12</v>
      </c>
      <c r="AG2507">
        <v>-21.12</v>
      </c>
      <c r="AH2507">
        <v>0</v>
      </c>
      <c r="AI2507">
        <v>0</v>
      </c>
      <c r="AJ2507">
        <v>21.12</v>
      </c>
      <c r="AK2507">
        <v>-21.12</v>
      </c>
      <c r="AL2507">
        <v>0</v>
      </c>
      <c r="AM2507">
        <v>-12.5</v>
      </c>
      <c r="AN2507">
        <v>691.19</v>
      </c>
      <c r="AO2507">
        <v>0</v>
      </c>
      <c r="AP2507">
        <v>0</v>
      </c>
      <c r="AQ2507">
        <v>0</v>
      </c>
      <c r="AR2507">
        <v>0</v>
      </c>
    </row>
    <row r="2508" spans="1:44" x14ac:dyDescent="0.25">
      <c r="A2508" t="s">
        <v>2119</v>
      </c>
      <c r="B2508">
        <v>1097</v>
      </c>
      <c r="C2508" t="s">
        <v>165</v>
      </c>
      <c r="D2508" t="s">
        <v>38</v>
      </c>
      <c r="E2508" t="s">
        <v>166</v>
      </c>
      <c r="F2508" t="s">
        <v>167</v>
      </c>
      <c r="G2508">
        <v>240431776</v>
      </c>
      <c r="H2508">
        <v>6586799</v>
      </c>
      <c r="I2508" t="s">
        <v>679</v>
      </c>
      <c r="J2508" t="s">
        <v>647</v>
      </c>
      <c r="K2508" t="s">
        <v>679</v>
      </c>
      <c r="L2508" t="s">
        <v>1956</v>
      </c>
      <c r="M2508" t="s">
        <v>366</v>
      </c>
      <c r="N2508" t="s">
        <v>366</v>
      </c>
      <c r="O2508" t="s">
        <v>367</v>
      </c>
      <c r="P2508" t="s">
        <v>106</v>
      </c>
      <c r="Q2508" t="s">
        <v>171</v>
      </c>
      <c r="R2508" t="s">
        <v>179</v>
      </c>
      <c r="S2508" t="s">
        <v>184</v>
      </c>
      <c r="T2508" t="s">
        <v>181</v>
      </c>
      <c r="U2508" t="s">
        <v>185</v>
      </c>
      <c r="V2508" t="s">
        <v>186</v>
      </c>
      <c r="W2508" t="s">
        <v>176</v>
      </c>
      <c r="X2508" t="s">
        <v>177</v>
      </c>
      <c r="Y2508">
        <v>240431776</v>
      </c>
      <c r="Z2508" t="s">
        <v>167</v>
      </c>
      <c r="AA2508">
        <v>0</v>
      </c>
      <c r="AB2508" t="s">
        <v>207</v>
      </c>
      <c r="AC2508">
        <v>4.9000000000000004</v>
      </c>
      <c r="AD2508">
        <v>4.9000000000000004</v>
      </c>
      <c r="AE2508">
        <v>1.76</v>
      </c>
      <c r="AF2508">
        <v>8.6199999999999992</v>
      </c>
      <c r="AG2508">
        <v>8.6199999999999992</v>
      </c>
      <c r="AH2508">
        <v>0</v>
      </c>
      <c r="AI2508">
        <v>0</v>
      </c>
      <c r="AJ2508">
        <v>8.6199999999999992</v>
      </c>
      <c r="AK2508">
        <v>8.6199999999999992</v>
      </c>
      <c r="AL2508">
        <v>0</v>
      </c>
      <c r="AM2508">
        <v>8.6199999999999992</v>
      </c>
      <c r="AN2508">
        <v>154.69</v>
      </c>
      <c r="AO2508">
        <v>0</v>
      </c>
      <c r="AP2508">
        <v>0</v>
      </c>
      <c r="AQ2508">
        <v>0</v>
      </c>
      <c r="AR2508">
        <v>0</v>
      </c>
    </row>
    <row r="2509" spans="1:44" x14ac:dyDescent="0.25">
      <c r="A2509" t="s">
        <v>2119</v>
      </c>
      <c r="B2509">
        <v>1098</v>
      </c>
      <c r="C2509" t="s">
        <v>165</v>
      </c>
      <c r="D2509" t="s">
        <v>38</v>
      </c>
      <c r="E2509" t="s">
        <v>166</v>
      </c>
      <c r="F2509" t="s">
        <v>167</v>
      </c>
      <c r="G2509">
        <v>240431776</v>
      </c>
      <c r="H2509">
        <v>6586799</v>
      </c>
      <c r="I2509" t="s">
        <v>679</v>
      </c>
      <c r="J2509" t="s">
        <v>647</v>
      </c>
      <c r="K2509" t="s">
        <v>679</v>
      </c>
      <c r="L2509" t="s">
        <v>1956</v>
      </c>
      <c r="M2509" t="s">
        <v>366</v>
      </c>
      <c r="N2509" t="s">
        <v>366</v>
      </c>
      <c r="O2509" t="s">
        <v>367</v>
      </c>
      <c r="P2509" t="s">
        <v>106</v>
      </c>
      <c r="Q2509" t="s">
        <v>171</v>
      </c>
      <c r="R2509" t="s">
        <v>118</v>
      </c>
      <c r="S2509" t="s">
        <v>263</v>
      </c>
      <c r="T2509" t="s">
        <v>173</v>
      </c>
      <c r="U2509" t="s">
        <v>174</v>
      </c>
      <c r="V2509" t="s">
        <v>175</v>
      </c>
      <c r="W2509" t="s">
        <v>176</v>
      </c>
      <c r="X2509" t="s">
        <v>177</v>
      </c>
      <c r="Y2509">
        <v>240431776</v>
      </c>
      <c r="Z2509" t="s">
        <v>167</v>
      </c>
      <c r="AA2509">
        <v>1</v>
      </c>
      <c r="AB2509" t="s">
        <v>207</v>
      </c>
      <c r="AC2509">
        <v>87.89</v>
      </c>
      <c r="AD2509">
        <v>87.89</v>
      </c>
      <c r="AE2509">
        <v>1.76</v>
      </c>
      <c r="AF2509">
        <v>154.69</v>
      </c>
      <c r="AG2509">
        <v>154.69</v>
      </c>
      <c r="AH2509">
        <v>71.239999999999995</v>
      </c>
      <c r="AI2509">
        <v>71.239999999999995</v>
      </c>
      <c r="AJ2509">
        <v>83.45</v>
      </c>
      <c r="AK2509">
        <v>83.45</v>
      </c>
      <c r="AL2509">
        <v>53.95</v>
      </c>
      <c r="AM2509">
        <v>8.6199999999999992</v>
      </c>
      <c r="AN2509">
        <v>154.69</v>
      </c>
      <c r="AO2509">
        <v>8.6199999999999992</v>
      </c>
      <c r="AP2509">
        <v>92.07</v>
      </c>
      <c r="AQ2509">
        <v>92.07</v>
      </c>
      <c r="AR2509">
        <v>56.377440999999997</v>
      </c>
    </row>
    <row r="2510" spans="1:44" x14ac:dyDescent="0.25">
      <c r="A2510" t="s">
        <v>2119</v>
      </c>
      <c r="B2510">
        <v>1099</v>
      </c>
      <c r="C2510" t="s">
        <v>165</v>
      </c>
      <c r="D2510" t="s">
        <v>38</v>
      </c>
      <c r="E2510" t="s">
        <v>166</v>
      </c>
      <c r="F2510" t="s">
        <v>167</v>
      </c>
      <c r="G2510">
        <v>240431777</v>
      </c>
      <c r="H2510">
        <v>6586800</v>
      </c>
      <c r="I2510" t="s">
        <v>679</v>
      </c>
      <c r="J2510" t="s">
        <v>647</v>
      </c>
      <c r="K2510" t="s">
        <v>679</v>
      </c>
      <c r="L2510" t="s">
        <v>1957</v>
      </c>
      <c r="M2510" t="s">
        <v>366</v>
      </c>
      <c r="N2510" t="s">
        <v>366</v>
      </c>
      <c r="O2510" t="s">
        <v>367</v>
      </c>
      <c r="P2510" t="s">
        <v>71</v>
      </c>
      <c r="Q2510" t="s">
        <v>171</v>
      </c>
      <c r="R2510" t="s">
        <v>179</v>
      </c>
      <c r="S2510" t="s">
        <v>180</v>
      </c>
      <c r="T2510" t="s">
        <v>181</v>
      </c>
      <c r="U2510" t="s">
        <v>182</v>
      </c>
      <c r="V2510" t="s">
        <v>183</v>
      </c>
      <c r="W2510" t="s">
        <v>176</v>
      </c>
      <c r="X2510" t="s">
        <v>177</v>
      </c>
      <c r="Y2510">
        <v>240431777</v>
      </c>
      <c r="Z2510" t="s">
        <v>167</v>
      </c>
      <c r="AA2510">
        <v>0</v>
      </c>
      <c r="AB2510" t="s">
        <v>178</v>
      </c>
      <c r="AC2510">
        <v>2</v>
      </c>
      <c r="AD2510">
        <v>-2</v>
      </c>
      <c r="AE2510">
        <v>5.83</v>
      </c>
      <c r="AF2510">
        <v>11.66</v>
      </c>
      <c r="AG2510">
        <v>-11.66</v>
      </c>
      <c r="AH2510">
        <v>0</v>
      </c>
      <c r="AI2510">
        <v>0</v>
      </c>
      <c r="AJ2510">
        <v>11.66</v>
      </c>
      <c r="AK2510">
        <v>-11.66</v>
      </c>
      <c r="AL2510">
        <v>0</v>
      </c>
      <c r="AM2510">
        <v>-11.66</v>
      </c>
      <c r="AN2510">
        <v>730.15</v>
      </c>
      <c r="AO2510">
        <v>0</v>
      </c>
      <c r="AP2510">
        <v>0</v>
      </c>
      <c r="AQ2510">
        <v>0</v>
      </c>
      <c r="AR2510">
        <v>0</v>
      </c>
    </row>
    <row r="2511" spans="1:44" x14ac:dyDescent="0.25">
      <c r="A2511" t="s">
        <v>2119</v>
      </c>
      <c r="B2511">
        <v>1100</v>
      </c>
      <c r="C2511" t="s">
        <v>165</v>
      </c>
      <c r="D2511" t="s">
        <v>38</v>
      </c>
      <c r="E2511" t="s">
        <v>166</v>
      </c>
      <c r="F2511" t="s">
        <v>167</v>
      </c>
      <c r="G2511">
        <v>240431777</v>
      </c>
      <c r="H2511">
        <v>6586800</v>
      </c>
      <c r="I2511" t="s">
        <v>679</v>
      </c>
      <c r="J2511" t="s">
        <v>647</v>
      </c>
      <c r="K2511" t="s">
        <v>679</v>
      </c>
      <c r="L2511" t="s">
        <v>1957</v>
      </c>
      <c r="M2511" t="s">
        <v>366</v>
      </c>
      <c r="N2511" t="s">
        <v>366</v>
      </c>
      <c r="O2511" t="s">
        <v>367</v>
      </c>
      <c r="P2511" t="s">
        <v>71</v>
      </c>
      <c r="Q2511" t="s">
        <v>171</v>
      </c>
      <c r="R2511" t="s">
        <v>46</v>
      </c>
      <c r="S2511" t="s">
        <v>467</v>
      </c>
      <c r="T2511" t="s">
        <v>189</v>
      </c>
      <c r="U2511" t="s">
        <v>174</v>
      </c>
      <c r="V2511" t="s">
        <v>175</v>
      </c>
      <c r="W2511" t="s">
        <v>176</v>
      </c>
      <c r="X2511" t="s">
        <v>177</v>
      </c>
      <c r="Y2511">
        <v>240431777</v>
      </c>
      <c r="Z2511" t="s">
        <v>167</v>
      </c>
      <c r="AA2511">
        <v>1</v>
      </c>
      <c r="AB2511" t="s">
        <v>178</v>
      </c>
      <c r="AC2511">
        <v>125.24</v>
      </c>
      <c r="AD2511">
        <v>125.24</v>
      </c>
      <c r="AE2511">
        <v>5.83</v>
      </c>
      <c r="AF2511">
        <v>730.15</v>
      </c>
      <c r="AG2511">
        <v>730.15</v>
      </c>
      <c r="AH2511">
        <v>420</v>
      </c>
      <c r="AI2511">
        <v>420</v>
      </c>
      <c r="AJ2511">
        <v>310.14999999999998</v>
      </c>
      <c r="AK2511">
        <v>310.14999999999998</v>
      </c>
      <c r="AL2511">
        <v>42.48</v>
      </c>
      <c r="AM2511">
        <v>-11.66</v>
      </c>
      <c r="AN2511">
        <v>730.15</v>
      </c>
      <c r="AO2511">
        <v>-11.66</v>
      </c>
      <c r="AP2511">
        <v>298.49</v>
      </c>
      <c r="AQ2511">
        <v>298.49</v>
      </c>
      <c r="AR2511">
        <v>41.544071000000002</v>
      </c>
    </row>
    <row r="2512" spans="1:44" x14ac:dyDescent="0.25">
      <c r="A2512" t="s">
        <v>2119</v>
      </c>
      <c r="B2512">
        <v>1101</v>
      </c>
      <c r="C2512" t="s">
        <v>165</v>
      </c>
      <c r="D2512" t="s">
        <v>38</v>
      </c>
      <c r="E2512" t="s">
        <v>166</v>
      </c>
      <c r="F2512" t="s">
        <v>167</v>
      </c>
      <c r="G2512">
        <v>240431878</v>
      </c>
      <c r="H2512">
        <v>6586901</v>
      </c>
      <c r="I2512" t="s">
        <v>679</v>
      </c>
      <c r="J2512" t="s">
        <v>647</v>
      </c>
      <c r="K2512" t="s">
        <v>679</v>
      </c>
      <c r="L2512" t="s">
        <v>1958</v>
      </c>
      <c r="M2512" t="s">
        <v>366</v>
      </c>
      <c r="N2512" t="s">
        <v>366</v>
      </c>
      <c r="O2512" t="s">
        <v>367</v>
      </c>
      <c r="P2512" t="s">
        <v>111</v>
      </c>
      <c r="Q2512" t="s">
        <v>171</v>
      </c>
      <c r="R2512" t="s">
        <v>191</v>
      </c>
      <c r="S2512" t="s">
        <v>192</v>
      </c>
      <c r="T2512" t="s">
        <v>173</v>
      </c>
      <c r="U2512" t="s">
        <v>174</v>
      </c>
      <c r="V2512" t="s">
        <v>175</v>
      </c>
      <c r="W2512" t="s">
        <v>176</v>
      </c>
      <c r="X2512" t="s">
        <v>177</v>
      </c>
      <c r="Y2512">
        <v>240431878</v>
      </c>
      <c r="Z2512" t="s">
        <v>167</v>
      </c>
      <c r="AA2512">
        <v>1</v>
      </c>
      <c r="AB2512" t="s">
        <v>190</v>
      </c>
      <c r="AC2512">
        <v>1460</v>
      </c>
      <c r="AD2512">
        <v>1460</v>
      </c>
      <c r="AE2512">
        <v>0.13300000000000001</v>
      </c>
      <c r="AF2512">
        <v>194.18</v>
      </c>
      <c r="AG2512">
        <v>194.18</v>
      </c>
      <c r="AH2512">
        <v>81.69</v>
      </c>
      <c r="AI2512">
        <v>81.69</v>
      </c>
      <c r="AJ2512">
        <v>112.49</v>
      </c>
      <c r="AK2512">
        <v>112.49</v>
      </c>
      <c r="AL2512">
        <v>57.93</v>
      </c>
      <c r="AM2512">
        <v>-23.41</v>
      </c>
      <c r="AN2512">
        <v>194.18</v>
      </c>
      <c r="AO2512">
        <v>-23.41</v>
      </c>
      <c r="AP2512">
        <v>89.08</v>
      </c>
      <c r="AQ2512">
        <v>89.08</v>
      </c>
      <c r="AR2512">
        <v>52.163727999999999</v>
      </c>
    </row>
    <row r="2513" spans="1:44" x14ac:dyDescent="0.25">
      <c r="A2513" t="s">
        <v>2119</v>
      </c>
      <c r="B2513">
        <v>1102</v>
      </c>
      <c r="C2513" t="s">
        <v>165</v>
      </c>
      <c r="D2513" t="s">
        <v>38</v>
      </c>
      <c r="E2513" t="s">
        <v>166</v>
      </c>
      <c r="F2513" t="s">
        <v>167</v>
      </c>
      <c r="G2513">
        <v>240431878</v>
      </c>
      <c r="H2513">
        <v>6586901</v>
      </c>
      <c r="I2513" t="s">
        <v>679</v>
      </c>
      <c r="J2513" t="s">
        <v>647</v>
      </c>
      <c r="K2513" t="s">
        <v>679</v>
      </c>
      <c r="L2513" t="s">
        <v>1958</v>
      </c>
      <c r="M2513" t="s">
        <v>366</v>
      </c>
      <c r="N2513" t="s">
        <v>366</v>
      </c>
      <c r="O2513" t="s">
        <v>367</v>
      </c>
      <c r="P2513" t="s">
        <v>111</v>
      </c>
      <c r="Q2513" t="s">
        <v>171</v>
      </c>
      <c r="R2513" t="s">
        <v>179</v>
      </c>
      <c r="S2513" t="s">
        <v>180</v>
      </c>
      <c r="T2513" t="s">
        <v>181</v>
      </c>
      <c r="U2513" t="s">
        <v>182</v>
      </c>
      <c r="V2513" t="s">
        <v>183</v>
      </c>
      <c r="W2513" t="s">
        <v>176</v>
      </c>
      <c r="X2513" t="s">
        <v>177</v>
      </c>
      <c r="Y2513">
        <v>240431878</v>
      </c>
      <c r="Z2513" t="s">
        <v>167</v>
      </c>
      <c r="AA2513">
        <v>0</v>
      </c>
      <c r="AB2513" t="s">
        <v>190</v>
      </c>
      <c r="AC2513">
        <v>176</v>
      </c>
      <c r="AD2513">
        <v>-176</v>
      </c>
      <c r="AE2513">
        <v>0.13300000000000001</v>
      </c>
      <c r="AF2513">
        <v>23.41</v>
      </c>
      <c r="AG2513">
        <v>-23.41</v>
      </c>
      <c r="AH2513">
        <v>0</v>
      </c>
      <c r="AI2513">
        <v>0</v>
      </c>
      <c r="AJ2513">
        <v>23.41</v>
      </c>
      <c r="AK2513">
        <v>-23.41</v>
      </c>
      <c r="AL2513">
        <v>0</v>
      </c>
      <c r="AM2513">
        <v>-23.41</v>
      </c>
      <c r="AN2513">
        <v>194.18</v>
      </c>
      <c r="AO2513">
        <v>0</v>
      </c>
      <c r="AP2513">
        <v>0</v>
      </c>
      <c r="AQ2513">
        <v>0</v>
      </c>
      <c r="AR2513">
        <v>0</v>
      </c>
    </row>
    <row r="2514" spans="1:44" x14ac:dyDescent="0.25">
      <c r="A2514" t="s">
        <v>2119</v>
      </c>
      <c r="B2514">
        <v>1103</v>
      </c>
      <c r="C2514" t="s">
        <v>165</v>
      </c>
      <c r="D2514" t="s">
        <v>38</v>
      </c>
      <c r="E2514" t="s">
        <v>166</v>
      </c>
      <c r="F2514" t="s">
        <v>167</v>
      </c>
      <c r="G2514">
        <v>240431883</v>
      </c>
      <c r="H2514">
        <v>6586906</v>
      </c>
      <c r="I2514" t="s">
        <v>679</v>
      </c>
      <c r="J2514" t="s">
        <v>647</v>
      </c>
      <c r="K2514" t="s">
        <v>679</v>
      </c>
      <c r="L2514" t="s">
        <v>1959</v>
      </c>
      <c r="M2514" t="s">
        <v>366</v>
      </c>
      <c r="N2514" t="s">
        <v>366</v>
      </c>
      <c r="O2514" t="s">
        <v>367</v>
      </c>
      <c r="P2514" t="s">
        <v>106</v>
      </c>
      <c r="Q2514" t="s">
        <v>171</v>
      </c>
      <c r="R2514" t="s">
        <v>179</v>
      </c>
      <c r="S2514" t="s">
        <v>184</v>
      </c>
      <c r="T2514" t="s">
        <v>181</v>
      </c>
      <c r="U2514" t="s">
        <v>185</v>
      </c>
      <c r="V2514" t="s">
        <v>186</v>
      </c>
      <c r="W2514" t="s">
        <v>176</v>
      </c>
      <c r="X2514" t="s">
        <v>177</v>
      </c>
      <c r="Y2514">
        <v>240431883</v>
      </c>
      <c r="Z2514" t="s">
        <v>167</v>
      </c>
      <c r="AA2514">
        <v>0</v>
      </c>
      <c r="AB2514" t="s">
        <v>207</v>
      </c>
      <c r="AC2514">
        <v>4.9000000000000004</v>
      </c>
      <c r="AD2514">
        <v>4.9000000000000004</v>
      </c>
      <c r="AE2514">
        <v>1.76</v>
      </c>
      <c r="AF2514">
        <v>8.6199999999999992</v>
      </c>
      <c r="AG2514">
        <v>8.6199999999999992</v>
      </c>
      <c r="AH2514">
        <v>0</v>
      </c>
      <c r="AI2514">
        <v>0</v>
      </c>
      <c r="AJ2514">
        <v>8.6199999999999992</v>
      </c>
      <c r="AK2514">
        <v>8.6199999999999992</v>
      </c>
      <c r="AL2514">
        <v>0</v>
      </c>
      <c r="AM2514">
        <v>-12.5</v>
      </c>
      <c r="AN2514">
        <v>658.59</v>
      </c>
      <c r="AO2514">
        <v>0</v>
      </c>
      <c r="AP2514">
        <v>0</v>
      </c>
      <c r="AQ2514">
        <v>0</v>
      </c>
      <c r="AR2514">
        <v>0</v>
      </c>
    </row>
    <row r="2515" spans="1:44" x14ac:dyDescent="0.25">
      <c r="A2515" t="s">
        <v>2119</v>
      </c>
      <c r="B2515">
        <v>1104</v>
      </c>
      <c r="C2515" t="s">
        <v>165</v>
      </c>
      <c r="D2515" t="s">
        <v>38</v>
      </c>
      <c r="E2515" t="s">
        <v>166</v>
      </c>
      <c r="F2515" t="s">
        <v>167</v>
      </c>
      <c r="G2515">
        <v>240431883</v>
      </c>
      <c r="H2515">
        <v>6586906</v>
      </c>
      <c r="I2515" t="s">
        <v>679</v>
      </c>
      <c r="J2515" t="s">
        <v>647</v>
      </c>
      <c r="K2515" t="s">
        <v>679</v>
      </c>
      <c r="L2515" t="s">
        <v>1959</v>
      </c>
      <c r="M2515" t="s">
        <v>366</v>
      </c>
      <c r="N2515" t="s">
        <v>366</v>
      </c>
      <c r="O2515" t="s">
        <v>367</v>
      </c>
      <c r="P2515" t="s">
        <v>106</v>
      </c>
      <c r="Q2515" t="s">
        <v>171</v>
      </c>
      <c r="R2515" t="s">
        <v>179</v>
      </c>
      <c r="S2515" t="s">
        <v>180</v>
      </c>
      <c r="T2515" t="s">
        <v>181</v>
      </c>
      <c r="U2515" t="s">
        <v>182</v>
      </c>
      <c r="V2515" t="s">
        <v>183</v>
      </c>
      <c r="W2515" t="s">
        <v>176</v>
      </c>
      <c r="X2515" t="s">
        <v>177</v>
      </c>
      <c r="Y2515">
        <v>240431883</v>
      </c>
      <c r="Z2515" t="s">
        <v>167</v>
      </c>
      <c r="AA2515">
        <v>0</v>
      </c>
      <c r="AB2515" t="s">
        <v>207</v>
      </c>
      <c r="AC2515">
        <v>12</v>
      </c>
      <c r="AD2515">
        <v>-12</v>
      </c>
      <c r="AE2515">
        <v>1.76</v>
      </c>
      <c r="AF2515">
        <v>21.12</v>
      </c>
      <c r="AG2515">
        <v>-21.12</v>
      </c>
      <c r="AH2515">
        <v>0</v>
      </c>
      <c r="AI2515">
        <v>0</v>
      </c>
      <c r="AJ2515">
        <v>21.12</v>
      </c>
      <c r="AK2515">
        <v>-21.12</v>
      </c>
      <c r="AL2515">
        <v>0</v>
      </c>
      <c r="AM2515">
        <v>-12.5</v>
      </c>
      <c r="AN2515">
        <v>658.59</v>
      </c>
      <c r="AO2515">
        <v>0</v>
      </c>
      <c r="AP2515">
        <v>0</v>
      </c>
      <c r="AQ2515">
        <v>0</v>
      </c>
      <c r="AR2515">
        <v>0</v>
      </c>
    </row>
    <row r="2516" spans="1:44" x14ac:dyDescent="0.25">
      <c r="A2516" t="s">
        <v>2119</v>
      </c>
      <c r="B2516">
        <v>1105</v>
      </c>
      <c r="C2516" t="s">
        <v>165</v>
      </c>
      <c r="D2516" t="s">
        <v>38</v>
      </c>
      <c r="E2516" t="s">
        <v>166</v>
      </c>
      <c r="F2516" t="s">
        <v>167</v>
      </c>
      <c r="G2516">
        <v>240431883</v>
      </c>
      <c r="H2516">
        <v>6586906</v>
      </c>
      <c r="I2516" t="s">
        <v>679</v>
      </c>
      <c r="J2516" t="s">
        <v>647</v>
      </c>
      <c r="K2516" t="s">
        <v>679</v>
      </c>
      <c r="L2516" t="s">
        <v>1959</v>
      </c>
      <c r="M2516" t="s">
        <v>366</v>
      </c>
      <c r="N2516" t="s">
        <v>366</v>
      </c>
      <c r="O2516" t="s">
        <v>367</v>
      </c>
      <c r="P2516" t="s">
        <v>106</v>
      </c>
      <c r="Q2516" t="s">
        <v>171</v>
      </c>
      <c r="R2516" t="s">
        <v>423</v>
      </c>
      <c r="S2516" t="s">
        <v>424</v>
      </c>
      <c r="T2516" t="s">
        <v>202</v>
      </c>
      <c r="U2516" t="s">
        <v>174</v>
      </c>
      <c r="V2516" t="s">
        <v>175</v>
      </c>
      <c r="W2516" t="s">
        <v>176</v>
      </c>
      <c r="X2516" t="s">
        <v>177</v>
      </c>
      <c r="Y2516">
        <v>240431883</v>
      </c>
      <c r="Z2516" t="s">
        <v>167</v>
      </c>
      <c r="AA2516">
        <v>2</v>
      </c>
      <c r="AB2516" t="s">
        <v>207</v>
      </c>
      <c r="AC2516">
        <v>187.1</v>
      </c>
      <c r="AD2516">
        <v>374.2</v>
      </c>
      <c r="AE2516">
        <v>1.76</v>
      </c>
      <c r="AF2516">
        <v>329.29500000000002</v>
      </c>
      <c r="AG2516">
        <v>658.59</v>
      </c>
      <c r="AH2516">
        <v>183.21</v>
      </c>
      <c r="AI2516">
        <v>366.41</v>
      </c>
      <c r="AJ2516">
        <v>146.09</v>
      </c>
      <c r="AK2516">
        <v>292.18</v>
      </c>
      <c r="AL2516">
        <v>44.36</v>
      </c>
      <c r="AM2516">
        <v>-12.5</v>
      </c>
      <c r="AN2516">
        <v>658.59</v>
      </c>
      <c r="AO2516">
        <v>-12.5</v>
      </c>
      <c r="AP2516">
        <v>139.84</v>
      </c>
      <c r="AQ2516">
        <v>279.68</v>
      </c>
      <c r="AR2516">
        <v>43.288086</v>
      </c>
    </row>
    <row r="2517" spans="1:44" x14ac:dyDescent="0.25">
      <c r="A2517" t="s">
        <v>2119</v>
      </c>
      <c r="B2517">
        <v>1106</v>
      </c>
      <c r="C2517" t="s">
        <v>165</v>
      </c>
      <c r="D2517" t="s">
        <v>38</v>
      </c>
      <c r="E2517" t="s">
        <v>166</v>
      </c>
      <c r="F2517" t="s">
        <v>167</v>
      </c>
      <c r="G2517">
        <v>240431904</v>
      </c>
      <c r="H2517">
        <v>6586927</v>
      </c>
      <c r="I2517" t="s">
        <v>679</v>
      </c>
      <c r="J2517" t="s">
        <v>647</v>
      </c>
      <c r="K2517" t="s">
        <v>679</v>
      </c>
      <c r="L2517" t="s">
        <v>1960</v>
      </c>
      <c r="M2517" t="s">
        <v>366</v>
      </c>
      <c r="N2517" t="s">
        <v>366</v>
      </c>
      <c r="O2517" t="s">
        <v>367</v>
      </c>
      <c r="P2517" t="s">
        <v>71</v>
      </c>
      <c r="Q2517" t="s">
        <v>171</v>
      </c>
      <c r="R2517" t="s">
        <v>470</v>
      </c>
      <c r="S2517" t="s">
        <v>471</v>
      </c>
      <c r="T2517" t="s">
        <v>189</v>
      </c>
      <c r="U2517" t="s">
        <v>174</v>
      </c>
      <c r="V2517" t="s">
        <v>175</v>
      </c>
      <c r="W2517" t="s">
        <v>176</v>
      </c>
      <c r="X2517" t="s">
        <v>177</v>
      </c>
      <c r="Y2517">
        <v>240431904</v>
      </c>
      <c r="Z2517" t="s">
        <v>167</v>
      </c>
      <c r="AA2517">
        <v>2</v>
      </c>
      <c r="AB2517" t="s">
        <v>178</v>
      </c>
      <c r="AC2517">
        <v>26.11</v>
      </c>
      <c r="AD2517">
        <v>52.22</v>
      </c>
      <c r="AE2517">
        <v>5.83</v>
      </c>
      <c r="AF2517">
        <v>152.22</v>
      </c>
      <c r="AG2517">
        <v>304.44</v>
      </c>
      <c r="AH2517">
        <v>86.94</v>
      </c>
      <c r="AI2517">
        <v>173.88</v>
      </c>
      <c r="AJ2517">
        <v>65.28</v>
      </c>
      <c r="AK2517">
        <v>130.56</v>
      </c>
      <c r="AL2517">
        <v>42.89</v>
      </c>
      <c r="AM2517">
        <v>0</v>
      </c>
      <c r="AN2517">
        <v>304.44</v>
      </c>
      <c r="AO2517">
        <v>0</v>
      </c>
      <c r="AP2517">
        <v>65.28</v>
      </c>
      <c r="AQ2517">
        <v>130.56</v>
      </c>
      <c r="AR2517">
        <v>42.885297000000001</v>
      </c>
    </row>
    <row r="2518" spans="1:44" x14ac:dyDescent="0.25">
      <c r="A2518" t="s">
        <v>2119</v>
      </c>
      <c r="B2518">
        <v>1107</v>
      </c>
      <c r="C2518" t="s">
        <v>165</v>
      </c>
      <c r="D2518" t="s">
        <v>38</v>
      </c>
      <c r="E2518" t="s">
        <v>166</v>
      </c>
      <c r="F2518" t="s">
        <v>167</v>
      </c>
      <c r="G2518">
        <v>240432012</v>
      </c>
      <c r="H2518">
        <v>6587035</v>
      </c>
      <c r="I2518" t="s">
        <v>679</v>
      </c>
      <c r="J2518" t="s">
        <v>647</v>
      </c>
      <c r="K2518" t="s">
        <v>679</v>
      </c>
      <c r="L2518" t="s">
        <v>1961</v>
      </c>
      <c r="M2518" t="s">
        <v>366</v>
      </c>
      <c r="N2518" t="s">
        <v>366</v>
      </c>
      <c r="O2518" t="s">
        <v>367</v>
      </c>
      <c r="P2518" t="s">
        <v>71</v>
      </c>
      <c r="Q2518" t="s">
        <v>171</v>
      </c>
      <c r="R2518" t="s">
        <v>179</v>
      </c>
      <c r="S2518" t="s">
        <v>180</v>
      </c>
      <c r="T2518" t="s">
        <v>181</v>
      </c>
      <c r="U2518" t="s">
        <v>182</v>
      </c>
      <c r="V2518" t="s">
        <v>183</v>
      </c>
      <c r="W2518" t="s">
        <v>176</v>
      </c>
      <c r="X2518" t="s">
        <v>177</v>
      </c>
      <c r="Y2518">
        <v>240432012</v>
      </c>
      <c r="Z2518" t="s">
        <v>167</v>
      </c>
      <c r="AA2518">
        <v>0</v>
      </c>
      <c r="AB2518" t="s">
        <v>178</v>
      </c>
      <c r="AC2518">
        <v>3</v>
      </c>
      <c r="AD2518">
        <v>-3</v>
      </c>
      <c r="AE2518">
        <v>5.83</v>
      </c>
      <c r="AF2518">
        <v>17.489999999999998</v>
      </c>
      <c r="AG2518">
        <v>-17.489999999999998</v>
      </c>
      <c r="AH2518">
        <v>0</v>
      </c>
      <c r="AI2518">
        <v>0</v>
      </c>
      <c r="AJ2518">
        <v>17.489999999999998</v>
      </c>
      <c r="AK2518">
        <v>-17.489999999999998</v>
      </c>
      <c r="AL2518">
        <v>0</v>
      </c>
      <c r="AM2518">
        <v>-8.8000000000000007</v>
      </c>
      <c r="AN2518">
        <v>730.15</v>
      </c>
      <c r="AO2518">
        <v>0</v>
      </c>
      <c r="AP2518">
        <v>0</v>
      </c>
      <c r="AQ2518">
        <v>0</v>
      </c>
      <c r="AR2518">
        <v>0</v>
      </c>
    </row>
    <row r="2519" spans="1:44" x14ac:dyDescent="0.25">
      <c r="A2519" t="s">
        <v>2119</v>
      </c>
      <c r="B2519">
        <v>1108</v>
      </c>
      <c r="C2519" t="s">
        <v>165</v>
      </c>
      <c r="D2519" t="s">
        <v>38</v>
      </c>
      <c r="E2519" t="s">
        <v>166</v>
      </c>
      <c r="F2519" t="s">
        <v>167</v>
      </c>
      <c r="G2519">
        <v>240432012</v>
      </c>
      <c r="H2519">
        <v>6587035</v>
      </c>
      <c r="I2519" t="s">
        <v>679</v>
      </c>
      <c r="J2519" t="s">
        <v>647</v>
      </c>
      <c r="K2519" t="s">
        <v>679</v>
      </c>
      <c r="L2519" t="s">
        <v>1961</v>
      </c>
      <c r="M2519" t="s">
        <v>366</v>
      </c>
      <c r="N2519" t="s">
        <v>366</v>
      </c>
      <c r="O2519" t="s">
        <v>367</v>
      </c>
      <c r="P2519" t="s">
        <v>71</v>
      </c>
      <c r="Q2519" t="s">
        <v>171</v>
      </c>
      <c r="R2519" t="s">
        <v>179</v>
      </c>
      <c r="S2519" t="s">
        <v>184</v>
      </c>
      <c r="T2519" t="s">
        <v>181</v>
      </c>
      <c r="U2519" t="s">
        <v>185</v>
      </c>
      <c r="V2519" t="s">
        <v>186</v>
      </c>
      <c r="W2519" t="s">
        <v>176</v>
      </c>
      <c r="X2519" t="s">
        <v>177</v>
      </c>
      <c r="Y2519">
        <v>240432012</v>
      </c>
      <c r="Z2519" t="s">
        <v>167</v>
      </c>
      <c r="AA2519">
        <v>0</v>
      </c>
      <c r="AB2519" t="s">
        <v>178</v>
      </c>
      <c r="AC2519">
        <v>1.49</v>
      </c>
      <c r="AD2519">
        <v>1.49</v>
      </c>
      <c r="AE2519">
        <v>5.83</v>
      </c>
      <c r="AF2519">
        <v>8.69</v>
      </c>
      <c r="AG2519">
        <v>8.69</v>
      </c>
      <c r="AH2519">
        <v>0</v>
      </c>
      <c r="AI2519">
        <v>0</v>
      </c>
      <c r="AJ2519">
        <v>8.69</v>
      </c>
      <c r="AK2519">
        <v>8.69</v>
      </c>
      <c r="AL2519">
        <v>0</v>
      </c>
      <c r="AM2519">
        <v>-8.8000000000000007</v>
      </c>
      <c r="AN2519">
        <v>730.15</v>
      </c>
      <c r="AO2519">
        <v>0</v>
      </c>
      <c r="AP2519">
        <v>0</v>
      </c>
      <c r="AQ2519">
        <v>0</v>
      </c>
      <c r="AR2519">
        <v>0</v>
      </c>
    </row>
    <row r="2520" spans="1:44" x14ac:dyDescent="0.25">
      <c r="A2520" t="s">
        <v>2119</v>
      </c>
      <c r="B2520">
        <v>1109</v>
      </c>
      <c r="C2520" t="s">
        <v>165</v>
      </c>
      <c r="D2520" t="s">
        <v>38</v>
      </c>
      <c r="E2520" t="s">
        <v>166</v>
      </c>
      <c r="F2520" t="s">
        <v>167</v>
      </c>
      <c r="G2520">
        <v>240432012</v>
      </c>
      <c r="H2520">
        <v>6587035</v>
      </c>
      <c r="I2520" t="s">
        <v>679</v>
      </c>
      <c r="J2520" t="s">
        <v>647</v>
      </c>
      <c r="K2520" t="s">
        <v>679</v>
      </c>
      <c r="L2520" t="s">
        <v>1961</v>
      </c>
      <c r="M2520" t="s">
        <v>366</v>
      </c>
      <c r="N2520" t="s">
        <v>366</v>
      </c>
      <c r="O2520" t="s">
        <v>367</v>
      </c>
      <c r="P2520" t="s">
        <v>71</v>
      </c>
      <c r="Q2520" t="s">
        <v>171</v>
      </c>
      <c r="R2520" t="s">
        <v>46</v>
      </c>
      <c r="S2520" t="s">
        <v>467</v>
      </c>
      <c r="T2520" t="s">
        <v>189</v>
      </c>
      <c r="U2520" t="s">
        <v>174</v>
      </c>
      <c r="V2520" t="s">
        <v>175</v>
      </c>
      <c r="W2520" t="s">
        <v>176</v>
      </c>
      <c r="X2520" t="s">
        <v>177</v>
      </c>
      <c r="Y2520">
        <v>240432012</v>
      </c>
      <c r="Z2520" t="s">
        <v>167</v>
      </c>
      <c r="AA2520">
        <v>1</v>
      </c>
      <c r="AB2520" t="s">
        <v>178</v>
      </c>
      <c r="AC2520">
        <v>125.24</v>
      </c>
      <c r="AD2520">
        <v>125.24</v>
      </c>
      <c r="AE2520">
        <v>5.83</v>
      </c>
      <c r="AF2520">
        <v>730.15</v>
      </c>
      <c r="AG2520">
        <v>730.15</v>
      </c>
      <c r="AH2520">
        <v>420</v>
      </c>
      <c r="AI2520">
        <v>420</v>
      </c>
      <c r="AJ2520">
        <v>310.14999999999998</v>
      </c>
      <c r="AK2520">
        <v>310.14999999999998</v>
      </c>
      <c r="AL2520">
        <v>42.48</v>
      </c>
      <c r="AM2520">
        <v>-8.8000000000000007</v>
      </c>
      <c r="AN2520">
        <v>730.15</v>
      </c>
      <c r="AO2520">
        <v>-8.8000000000000007</v>
      </c>
      <c r="AP2520">
        <v>301.35000000000002</v>
      </c>
      <c r="AQ2520">
        <v>301.35000000000002</v>
      </c>
      <c r="AR2520">
        <v>41.775835999999998</v>
      </c>
    </row>
    <row r="2521" spans="1:44" x14ac:dyDescent="0.25">
      <c r="A2521" t="s">
        <v>2119</v>
      </c>
      <c r="B2521">
        <v>1110</v>
      </c>
      <c r="C2521" t="s">
        <v>165</v>
      </c>
      <c r="D2521" t="s">
        <v>38</v>
      </c>
      <c r="E2521" t="s">
        <v>166</v>
      </c>
      <c r="F2521" t="s">
        <v>167</v>
      </c>
      <c r="G2521">
        <v>240432181</v>
      </c>
      <c r="H2521">
        <v>6587214</v>
      </c>
      <c r="I2521" t="s">
        <v>1304</v>
      </c>
      <c r="J2521" t="s">
        <v>647</v>
      </c>
      <c r="K2521" t="s">
        <v>1304</v>
      </c>
      <c r="L2521" t="s">
        <v>1962</v>
      </c>
      <c r="M2521" t="s">
        <v>366</v>
      </c>
      <c r="N2521" t="s">
        <v>366</v>
      </c>
      <c r="O2521" t="s">
        <v>367</v>
      </c>
      <c r="P2521" t="s">
        <v>111</v>
      </c>
      <c r="Q2521" t="s">
        <v>171</v>
      </c>
      <c r="R2521" t="s">
        <v>179</v>
      </c>
      <c r="S2521" t="s">
        <v>180</v>
      </c>
      <c r="T2521" t="s">
        <v>181</v>
      </c>
      <c r="U2521" t="s">
        <v>182</v>
      </c>
      <c r="V2521" t="s">
        <v>183</v>
      </c>
      <c r="W2521" t="s">
        <v>176</v>
      </c>
      <c r="X2521" t="s">
        <v>177</v>
      </c>
      <c r="Y2521">
        <v>240432181</v>
      </c>
      <c r="Z2521" t="s">
        <v>167</v>
      </c>
      <c r="AA2521">
        <v>0</v>
      </c>
      <c r="AB2521" t="s">
        <v>190</v>
      </c>
      <c r="AC2521">
        <v>224</v>
      </c>
      <c r="AD2521">
        <v>-224</v>
      </c>
      <c r="AE2521">
        <v>0.13300000000000001</v>
      </c>
      <c r="AF2521">
        <v>29.79</v>
      </c>
      <c r="AG2521">
        <v>-29.79</v>
      </c>
      <c r="AH2521">
        <v>0</v>
      </c>
      <c r="AI2521">
        <v>0</v>
      </c>
      <c r="AJ2521">
        <v>29.79</v>
      </c>
      <c r="AK2521">
        <v>-29.79</v>
      </c>
      <c r="AL2521">
        <v>0</v>
      </c>
      <c r="AM2521">
        <v>-29.79</v>
      </c>
      <c r="AN2521">
        <v>247.38</v>
      </c>
      <c r="AO2521">
        <v>0</v>
      </c>
      <c r="AP2521">
        <v>0</v>
      </c>
      <c r="AQ2521">
        <v>0</v>
      </c>
      <c r="AR2521">
        <v>0</v>
      </c>
    </row>
    <row r="2522" spans="1:44" x14ac:dyDescent="0.25">
      <c r="A2522" t="s">
        <v>2119</v>
      </c>
      <c r="B2522">
        <v>1111</v>
      </c>
      <c r="C2522" t="s">
        <v>165</v>
      </c>
      <c r="D2522" t="s">
        <v>38</v>
      </c>
      <c r="E2522" t="s">
        <v>166</v>
      </c>
      <c r="F2522" t="s">
        <v>167</v>
      </c>
      <c r="G2522">
        <v>240432181</v>
      </c>
      <c r="H2522">
        <v>6587214</v>
      </c>
      <c r="I2522" t="s">
        <v>1304</v>
      </c>
      <c r="J2522" t="s">
        <v>647</v>
      </c>
      <c r="K2522" t="s">
        <v>1304</v>
      </c>
      <c r="L2522" t="s">
        <v>1962</v>
      </c>
      <c r="M2522" t="s">
        <v>366</v>
      </c>
      <c r="N2522" t="s">
        <v>366</v>
      </c>
      <c r="O2522" t="s">
        <v>367</v>
      </c>
      <c r="P2522" t="s">
        <v>111</v>
      </c>
      <c r="Q2522" t="s">
        <v>171</v>
      </c>
      <c r="R2522" t="s">
        <v>78</v>
      </c>
      <c r="S2522" t="s">
        <v>224</v>
      </c>
      <c r="T2522" t="s">
        <v>173</v>
      </c>
      <c r="U2522" t="s">
        <v>174</v>
      </c>
      <c r="V2522" t="s">
        <v>175</v>
      </c>
      <c r="W2522" t="s">
        <v>176</v>
      </c>
      <c r="X2522" t="s">
        <v>177</v>
      </c>
      <c r="Y2522">
        <v>240432181</v>
      </c>
      <c r="Z2522" t="s">
        <v>167</v>
      </c>
      <c r="AA2522">
        <v>1</v>
      </c>
      <c r="AB2522" t="s">
        <v>190</v>
      </c>
      <c r="AC2522">
        <v>1860</v>
      </c>
      <c r="AD2522">
        <v>1860</v>
      </c>
      <c r="AE2522">
        <v>0.13300000000000001</v>
      </c>
      <c r="AF2522">
        <v>247.38</v>
      </c>
      <c r="AG2522">
        <v>247.38</v>
      </c>
      <c r="AH2522">
        <v>145.22999999999999</v>
      </c>
      <c r="AI2522">
        <v>145.22999999999999</v>
      </c>
      <c r="AJ2522">
        <v>102.15</v>
      </c>
      <c r="AK2522">
        <v>102.15</v>
      </c>
      <c r="AL2522">
        <v>41.29</v>
      </c>
      <c r="AM2522">
        <v>-29.79</v>
      </c>
      <c r="AN2522">
        <v>247.38</v>
      </c>
      <c r="AO2522">
        <v>-29.79</v>
      </c>
      <c r="AP2522">
        <v>72.36</v>
      </c>
      <c r="AQ2522">
        <v>72.36</v>
      </c>
      <c r="AR2522">
        <v>33.255203999999999</v>
      </c>
    </row>
    <row r="2523" spans="1:44" x14ac:dyDescent="0.25">
      <c r="A2523" t="s">
        <v>2119</v>
      </c>
      <c r="B2523">
        <v>1112</v>
      </c>
      <c r="C2523" t="s">
        <v>165</v>
      </c>
      <c r="D2523" t="s">
        <v>38</v>
      </c>
      <c r="E2523" t="s">
        <v>166</v>
      </c>
      <c r="F2523" t="s">
        <v>167</v>
      </c>
      <c r="G2523">
        <v>240432307</v>
      </c>
      <c r="H2523">
        <v>6587341</v>
      </c>
      <c r="I2523" t="s">
        <v>1304</v>
      </c>
      <c r="J2523" t="s">
        <v>647</v>
      </c>
      <c r="K2523" t="s">
        <v>1304</v>
      </c>
      <c r="L2523" t="s">
        <v>1963</v>
      </c>
      <c r="M2523" t="s">
        <v>366</v>
      </c>
      <c r="N2523" t="s">
        <v>366</v>
      </c>
      <c r="O2523" t="s">
        <v>367</v>
      </c>
      <c r="P2523" t="s">
        <v>106</v>
      </c>
      <c r="Q2523" t="s">
        <v>171</v>
      </c>
      <c r="R2523" t="s">
        <v>78</v>
      </c>
      <c r="S2523" t="s">
        <v>224</v>
      </c>
      <c r="T2523" t="s">
        <v>173</v>
      </c>
      <c r="U2523" t="s">
        <v>174</v>
      </c>
      <c r="V2523" t="s">
        <v>175</v>
      </c>
      <c r="W2523" t="s">
        <v>176</v>
      </c>
      <c r="X2523" t="s">
        <v>177</v>
      </c>
      <c r="Y2523">
        <v>240432307</v>
      </c>
      <c r="Z2523" t="s">
        <v>167</v>
      </c>
      <c r="AA2523">
        <v>2</v>
      </c>
      <c r="AB2523" t="s">
        <v>207</v>
      </c>
      <c r="AC2523">
        <v>154.41999999999999</v>
      </c>
      <c r="AD2523">
        <v>308.83999999999997</v>
      </c>
      <c r="AE2523">
        <v>1.76</v>
      </c>
      <c r="AF2523">
        <v>271.77999999999997</v>
      </c>
      <c r="AG2523">
        <v>543.55999999999995</v>
      </c>
      <c r="AH2523">
        <v>145.24</v>
      </c>
      <c r="AI2523">
        <v>290.47000000000003</v>
      </c>
      <c r="AJ2523">
        <v>126.55</v>
      </c>
      <c r="AK2523">
        <v>253.09</v>
      </c>
      <c r="AL2523">
        <v>46.56</v>
      </c>
      <c r="AM2523">
        <v>-12.5</v>
      </c>
      <c r="AN2523">
        <v>543.55999999999995</v>
      </c>
      <c r="AO2523">
        <v>-12.5</v>
      </c>
      <c r="AP2523">
        <v>120.295</v>
      </c>
      <c r="AQ2523">
        <v>240.59</v>
      </c>
      <c r="AR2523">
        <v>45.303731999999997</v>
      </c>
    </row>
    <row r="2524" spans="1:44" x14ac:dyDescent="0.25">
      <c r="A2524" t="s">
        <v>2119</v>
      </c>
      <c r="B2524">
        <v>1113</v>
      </c>
      <c r="C2524" t="s">
        <v>165</v>
      </c>
      <c r="D2524" t="s">
        <v>38</v>
      </c>
      <c r="E2524" t="s">
        <v>166</v>
      </c>
      <c r="F2524" t="s">
        <v>167</v>
      </c>
      <c r="G2524">
        <v>240432307</v>
      </c>
      <c r="H2524">
        <v>6587341</v>
      </c>
      <c r="I2524" t="s">
        <v>1304</v>
      </c>
      <c r="J2524" t="s">
        <v>647</v>
      </c>
      <c r="K2524" t="s">
        <v>1304</v>
      </c>
      <c r="L2524" t="s">
        <v>1963</v>
      </c>
      <c r="M2524" t="s">
        <v>366</v>
      </c>
      <c r="N2524" t="s">
        <v>366</v>
      </c>
      <c r="O2524" t="s">
        <v>367</v>
      </c>
      <c r="P2524" t="s">
        <v>106</v>
      </c>
      <c r="Q2524" t="s">
        <v>171</v>
      </c>
      <c r="R2524" t="s">
        <v>179</v>
      </c>
      <c r="S2524" t="s">
        <v>184</v>
      </c>
      <c r="T2524" t="s">
        <v>181</v>
      </c>
      <c r="U2524" t="s">
        <v>185</v>
      </c>
      <c r="V2524" t="s">
        <v>186</v>
      </c>
      <c r="W2524" t="s">
        <v>176</v>
      </c>
      <c r="X2524" t="s">
        <v>177</v>
      </c>
      <c r="Y2524">
        <v>240432307</v>
      </c>
      <c r="Z2524" t="s">
        <v>167</v>
      </c>
      <c r="AA2524">
        <v>0</v>
      </c>
      <c r="AB2524" t="s">
        <v>207</v>
      </c>
      <c r="AC2524">
        <v>4.9000000000000004</v>
      </c>
      <c r="AD2524">
        <v>4.9000000000000004</v>
      </c>
      <c r="AE2524">
        <v>1.76</v>
      </c>
      <c r="AF2524">
        <v>8.6199999999999992</v>
      </c>
      <c r="AG2524">
        <v>8.6199999999999992</v>
      </c>
      <c r="AH2524">
        <v>0</v>
      </c>
      <c r="AI2524">
        <v>0</v>
      </c>
      <c r="AJ2524">
        <v>8.6199999999999992</v>
      </c>
      <c r="AK2524">
        <v>8.6199999999999992</v>
      </c>
      <c r="AL2524">
        <v>0</v>
      </c>
      <c r="AM2524">
        <v>-12.5</v>
      </c>
      <c r="AN2524">
        <v>543.55999999999995</v>
      </c>
      <c r="AO2524">
        <v>0</v>
      </c>
      <c r="AP2524">
        <v>0</v>
      </c>
      <c r="AQ2524">
        <v>0</v>
      </c>
      <c r="AR2524">
        <v>0</v>
      </c>
    </row>
    <row r="2525" spans="1:44" x14ac:dyDescent="0.25">
      <c r="A2525" t="s">
        <v>2119</v>
      </c>
      <c r="B2525">
        <v>1114</v>
      </c>
      <c r="C2525" t="s">
        <v>165</v>
      </c>
      <c r="D2525" t="s">
        <v>38</v>
      </c>
      <c r="E2525" t="s">
        <v>166</v>
      </c>
      <c r="F2525" t="s">
        <v>167</v>
      </c>
      <c r="G2525">
        <v>240432307</v>
      </c>
      <c r="H2525">
        <v>6587341</v>
      </c>
      <c r="I2525" t="s">
        <v>1304</v>
      </c>
      <c r="J2525" t="s">
        <v>647</v>
      </c>
      <c r="K2525" t="s">
        <v>1304</v>
      </c>
      <c r="L2525" t="s">
        <v>1963</v>
      </c>
      <c r="M2525" t="s">
        <v>366</v>
      </c>
      <c r="N2525" t="s">
        <v>366</v>
      </c>
      <c r="O2525" t="s">
        <v>367</v>
      </c>
      <c r="P2525" t="s">
        <v>106</v>
      </c>
      <c r="Q2525" t="s">
        <v>171</v>
      </c>
      <c r="R2525" t="s">
        <v>179</v>
      </c>
      <c r="S2525" t="s">
        <v>180</v>
      </c>
      <c r="T2525" t="s">
        <v>181</v>
      </c>
      <c r="U2525" t="s">
        <v>182</v>
      </c>
      <c r="V2525" t="s">
        <v>183</v>
      </c>
      <c r="W2525" t="s">
        <v>176</v>
      </c>
      <c r="X2525" t="s">
        <v>177</v>
      </c>
      <c r="Y2525">
        <v>240432307</v>
      </c>
      <c r="Z2525" t="s">
        <v>167</v>
      </c>
      <c r="AA2525">
        <v>0</v>
      </c>
      <c r="AB2525" t="s">
        <v>207</v>
      </c>
      <c r="AC2525">
        <v>12</v>
      </c>
      <c r="AD2525">
        <v>-12</v>
      </c>
      <c r="AE2525">
        <v>1.76</v>
      </c>
      <c r="AF2525">
        <v>21.12</v>
      </c>
      <c r="AG2525">
        <v>-21.12</v>
      </c>
      <c r="AH2525">
        <v>0</v>
      </c>
      <c r="AI2525">
        <v>0</v>
      </c>
      <c r="AJ2525">
        <v>21.12</v>
      </c>
      <c r="AK2525">
        <v>-21.12</v>
      </c>
      <c r="AL2525">
        <v>0</v>
      </c>
      <c r="AM2525">
        <v>-12.5</v>
      </c>
      <c r="AN2525">
        <v>543.55999999999995</v>
      </c>
      <c r="AO2525">
        <v>0</v>
      </c>
      <c r="AP2525">
        <v>0</v>
      </c>
      <c r="AQ2525">
        <v>0</v>
      </c>
      <c r="AR2525">
        <v>0</v>
      </c>
    </row>
    <row r="2526" spans="1:44" x14ac:dyDescent="0.25">
      <c r="A2526" t="s">
        <v>2119</v>
      </c>
      <c r="B2526">
        <v>1115</v>
      </c>
      <c r="C2526" t="s">
        <v>165</v>
      </c>
      <c r="D2526" t="s">
        <v>38</v>
      </c>
      <c r="E2526" t="s">
        <v>166</v>
      </c>
      <c r="F2526" t="s">
        <v>167</v>
      </c>
      <c r="G2526">
        <v>240432479</v>
      </c>
      <c r="H2526">
        <v>6587513</v>
      </c>
      <c r="I2526" t="s">
        <v>1304</v>
      </c>
      <c r="J2526" t="s">
        <v>647</v>
      </c>
      <c r="K2526" t="s">
        <v>1304</v>
      </c>
      <c r="L2526" t="s">
        <v>1964</v>
      </c>
      <c r="M2526" t="s">
        <v>366</v>
      </c>
      <c r="N2526" t="s">
        <v>366</v>
      </c>
      <c r="O2526" t="s">
        <v>367</v>
      </c>
      <c r="P2526" t="s">
        <v>111</v>
      </c>
      <c r="Q2526" t="s">
        <v>171</v>
      </c>
      <c r="R2526" t="s">
        <v>179</v>
      </c>
      <c r="S2526" t="s">
        <v>180</v>
      </c>
      <c r="T2526" t="s">
        <v>181</v>
      </c>
      <c r="U2526" t="s">
        <v>182</v>
      </c>
      <c r="V2526" t="s">
        <v>183</v>
      </c>
      <c r="W2526" t="s">
        <v>176</v>
      </c>
      <c r="X2526" t="s">
        <v>177</v>
      </c>
      <c r="Y2526">
        <v>240432479</v>
      </c>
      <c r="Z2526" t="s">
        <v>167</v>
      </c>
      <c r="AA2526">
        <v>0</v>
      </c>
      <c r="AB2526" t="s">
        <v>190</v>
      </c>
      <c r="AC2526">
        <v>176</v>
      </c>
      <c r="AD2526">
        <v>-176</v>
      </c>
      <c r="AE2526">
        <v>0.13300000000000001</v>
      </c>
      <c r="AF2526">
        <v>23.41</v>
      </c>
      <c r="AG2526">
        <v>-23.41</v>
      </c>
      <c r="AH2526">
        <v>0</v>
      </c>
      <c r="AI2526">
        <v>0</v>
      </c>
      <c r="AJ2526">
        <v>23.41</v>
      </c>
      <c r="AK2526">
        <v>-23.41</v>
      </c>
      <c r="AL2526">
        <v>0</v>
      </c>
      <c r="AM2526">
        <v>-23.41</v>
      </c>
      <c r="AN2526">
        <v>194.18</v>
      </c>
      <c r="AO2526">
        <v>0</v>
      </c>
      <c r="AP2526">
        <v>0</v>
      </c>
      <c r="AQ2526">
        <v>0</v>
      </c>
      <c r="AR2526">
        <v>0</v>
      </c>
    </row>
    <row r="2527" spans="1:44" x14ac:dyDescent="0.25">
      <c r="A2527" t="s">
        <v>2119</v>
      </c>
      <c r="B2527">
        <v>1116</v>
      </c>
      <c r="C2527" t="s">
        <v>165</v>
      </c>
      <c r="D2527" t="s">
        <v>38</v>
      </c>
      <c r="E2527" t="s">
        <v>166</v>
      </c>
      <c r="F2527" t="s">
        <v>167</v>
      </c>
      <c r="G2527">
        <v>240432479</v>
      </c>
      <c r="H2527">
        <v>6587513</v>
      </c>
      <c r="I2527" t="s">
        <v>1304</v>
      </c>
      <c r="J2527" t="s">
        <v>647</v>
      </c>
      <c r="K2527" t="s">
        <v>1304</v>
      </c>
      <c r="L2527" t="s">
        <v>1964</v>
      </c>
      <c r="M2527" t="s">
        <v>366</v>
      </c>
      <c r="N2527" t="s">
        <v>366</v>
      </c>
      <c r="O2527" t="s">
        <v>367</v>
      </c>
      <c r="P2527" t="s">
        <v>111</v>
      </c>
      <c r="Q2527" t="s">
        <v>171</v>
      </c>
      <c r="R2527" t="s">
        <v>191</v>
      </c>
      <c r="S2527" t="s">
        <v>192</v>
      </c>
      <c r="T2527" t="s">
        <v>173</v>
      </c>
      <c r="U2527" t="s">
        <v>174</v>
      </c>
      <c r="V2527" t="s">
        <v>175</v>
      </c>
      <c r="W2527" t="s">
        <v>176</v>
      </c>
      <c r="X2527" t="s">
        <v>177</v>
      </c>
      <c r="Y2527">
        <v>240432479</v>
      </c>
      <c r="Z2527" t="s">
        <v>167</v>
      </c>
      <c r="AA2527">
        <v>1</v>
      </c>
      <c r="AB2527" t="s">
        <v>190</v>
      </c>
      <c r="AC2527">
        <v>1460</v>
      </c>
      <c r="AD2527">
        <v>1460</v>
      </c>
      <c r="AE2527">
        <v>0.13300000000000001</v>
      </c>
      <c r="AF2527">
        <v>194.18</v>
      </c>
      <c r="AG2527">
        <v>194.18</v>
      </c>
      <c r="AH2527">
        <v>81.7</v>
      </c>
      <c r="AI2527">
        <v>81.7</v>
      </c>
      <c r="AJ2527">
        <v>112.48</v>
      </c>
      <c r="AK2527">
        <v>112.48</v>
      </c>
      <c r="AL2527">
        <v>57.93</v>
      </c>
      <c r="AM2527">
        <v>-23.41</v>
      </c>
      <c r="AN2527">
        <v>194.18</v>
      </c>
      <c r="AO2527">
        <v>-23.41</v>
      </c>
      <c r="AP2527">
        <v>89.07</v>
      </c>
      <c r="AQ2527">
        <v>89.07</v>
      </c>
      <c r="AR2527">
        <v>52.157873000000002</v>
      </c>
    </row>
    <row r="2528" spans="1:44" x14ac:dyDescent="0.25">
      <c r="A2528" t="s">
        <v>2119</v>
      </c>
      <c r="B2528">
        <v>1117</v>
      </c>
      <c r="C2528" t="s">
        <v>165</v>
      </c>
      <c r="D2528" t="s">
        <v>38</v>
      </c>
      <c r="E2528" t="s">
        <v>166</v>
      </c>
      <c r="F2528" t="s">
        <v>167</v>
      </c>
      <c r="G2528">
        <v>240432912</v>
      </c>
      <c r="H2528">
        <v>6587946</v>
      </c>
      <c r="I2528" t="s">
        <v>1304</v>
      </c>
      <c r="J2528" t="s">
        <v>647</v>
      </c>
      <c r="K2528" t="s">
        <v>1304</v>
      </c>
      <c r="L2528" t="s">
        <v>1965</v>
      </c>
      <c r="M2528" t="s">
        <v>366</v>
      </c>
      <c r="N2528" t="s">
        <v>366</v>
      </c>
      <c r="O2528" t="s">
        <v>367</v>
      </c>
      <c r="P2528" t="s">
        <v>71</v>
      </c>
      <c r="Q2528" t="s">
        <v>171</v>
      </c>
      <c r="R2528" t="s">
        <v>304</v>
      </c>
      <c r="S2528" t="s">
        <v>305</v>
      </c>
      <c r="T2528" t="s">
        <v>189</v>
      </c>
      <c r="U2528" t="s">
        <v>174</v>
      </c>
      <c r="V2528" t="s">
        <v>175</v>
      </c>
      <c r="W2528" t="s">
        <v>176</v>
      </c>
      <c r="X2528" t="s">
        <v>177</v>
      </c>
      <c r="Y2528">
        <v>240432912</v>
      </c>
      <c r="Z2528" t="s">
        <v>167</v>
      </c>
      <c r="AA2528">
        <v>1</v>
      </c>
      <c r="AB2528" t="s">
        <v>178</v>
      </c>
      <c r="AC2528">
        <v>46.76</v>
      </c>
      <c r="AD2528">
        <v>46.76</v>
      </c>
      <c r="AE2528">
        <v>5.83</v>
      </c>
      <c r="AF2528">
        <v>272.61</v>
      </c>
      <c r="AG2528">
        <v>272.61</v>
      </c>
      <c r="AH2528">
        <v>136.53</v>
      </c>
      <c r="AI2528">
        <v>136.53</v>
      </c>
      <c r="AJ2528">
        <v>136.08000000000001</v>
      </c>
      <c r="AK2528">
        <v>136.08000000000001</v>
      </c>
      <c r="AL2528">
        <v>49.92</v>
      </c>
      <c r="AM2528">
        <v>0</v>
      </c>
      <c r="AN2528">
        <v>272.61</v>
      </c>
      <c r="AO2528">
        <v>0</v>
      </c>
      <c r="AP2528">
        <v>136.08000000000001</v>
      </c>
      <c r="AQ2528">
        <v>136.08000000000001</v>
      </c>
      <c r="AR2528">
        <v>49.917464000000002</v>
      </c>
    </row>
    <row r="2529" spans="1:44" x14ac:dyDescent="0.25">
      <c r="A2529" t="s">
        <v>2119</v>
      </c>
      <c r="B2529">
        <v>1118</v>
      </c>
      <c r="C2529" t="s">
        <v>165</v>
      </c>
      <c r="D2529" t="s">
        <v>38</v>
      </c>
      <c r="E2529" t="s">
        <v>166</v>
      </c>
      <c r="F2529" t="s">
        <v>167</v>
      </c>
      <c r="G2529">
        <v>240433253</v>
      </c>
      <c r="H2529">
        <v>6588287</v>
      </c>
      <c r="I2529" t="s">
        <v>1304</v>
      </c>
      <c r="J2529" t="s">
        <v>647</v>
      </c>
      <c r="K2529" t="s">
        <v>1304</v>
      </c>
      <c r="L2529" t="s">
        <v>1966</v>
      </c>
      <c r="M2529" t="s">
        <v>366</v>
      </c>
      <c r="N2529" t="s">
        <v>366</v>
      </c>
      <c r="O2529" t="s">
        <v>367</v>
      </c>
      <c r="P2529" t="s">
        <v>28</v>
      </c>
      <c r="Q2529" t="s">
        <v>171</v>
      </c>
      <c r="R2529" t="s">
        <v>179</v>
      </c>
      <c r="S2529" t="s">
        <v>180</v>
      </c>
      <c r="T2529" t="s">
        <v>181</v>
      </c>
      <c r="U2529" t="s">
        <v>182</v>
      </c>
      <c r="V2529" t="s">
        <v>183</v>
      </c>
      <c r="W2529" t="s">
        <v>176</v>
      </c>
      <c r="X2529" t="s">
        <v>177</v>
      </c>
      <c r="Y2529">
        <v>240433253</v>
      </c>
      <c r="Z2529" t="s">
        <v>167</v>
      </c>
      <c r="AA2529">
        <v>0</v>
      </c>
      <c r="AB2529" t="s">
        <v>225</v>
      </c>
      <c r="AC2529">
        <v>150</v>
      </c>
      <c r="AD2529">
        <v>-150</v>
      </c>
      <c r="AE2529">
        <v>0.23</v>
      </c>
      <c r="AF2529">
        <v>34.5</v>
      </c>
      <c r="AG2529">
        <v>-34.5</v>
      </c>
      <c r="AH2529">
        <v>0</v>
      </c>
      <c r="AI2529">
        <v>0</v>
      </c>
      <c r="AJ2529">
        <v>34.5</v>
      </c>
      <c r="AK2529">
        <v>-34.5</v>
      </c>
      <c r="AL2529">
        <v>0</v>
      </c>
      <c r="AM2529">
        <v>-25.3</v>
      </c>
      <c r="AN2529">
        <v>610.41999999999996</v>
      </c>
      <c r="AO2529">
        <v>0</v>
      </c>
      <c r="AP2529">
        <v>0</v>
      </c>
      <c r="AQ2529">
        <v>0</v>
      </c>
      <c r="AR2529">
        <v>0</v>
      </c>
    </row>
    <row r="2530" spans="1:44" x14ac:dyDescent="0.25">
      <c r="A2530" t="s">
        <v>2119</v>
      </c>
      <c r="B2530">
        <v>1119</v>
      </c>
      <c r="C2530" t="s">
        <v>165</v>
      </c>
      <c r="D2530" t="s">
        <v>38</v>
      </c>
      <c r="E2530" t="s">
        <v>166</v>
      </c>
      <c r="F2530" t="s">
        <v>167</v>
      </c>
      <c r="G2530">
        <v>240433253</v>
      </c>
      <c r="H2530">
        <v>6588287</v>
      </c>
      <c r="I2530" t="s">
        <v>1304</v>
      </c>
      <c r="J2530" t="s">
        <v>647</v>
      </c>
      <c r="K2530" t="s">
        <v>1304</v>
      </c>
      <c r="L2530" t="s">
        <v>1966</v>
      </c>
      <c r="M2530" t="s">
        <v>366</v>
      </c>
      <c r="N2530" t="s">
        <v>366</v>
      </c>
      <c r="O2530" t="s">
        <v>367</v>
      </c>
      <c r="P2530" t="s">
        <v>28</v>
      </c>
      <c r="Q2530" t="s">
        <v>171</v>
      </c>
      <c r="R2530" t="s">
        <v>179</v>
      </c>
      <c r="S2530" t="s">
        <v>184</v>
      </c>
      <c r="T2530" t="s">
        <v>181</v>
      </c>
      <c r="U2530" t="s">
        <v>185</v>
      </c>
      <c r="V2530" t="s">
        <v>186</v>
      </c>
      <c r="W2530" t="s">
        <v>176</v>
      </c>
      <c r="X2530" t="s">
        <v>177</v>
      </c>
      <c r="Y2530">
        <v>240433253</v>
      </c>
      <c r="Z2530" t="s">
        <v>167</v>
      </c>
      <c r="AA2530">
        <v>0</v>
      </c>
      <c r="AB2530" t="s">
        <v>225</v>
      </c>
      <c r="AC2530">
        <v>40</v>
      </c>
      <c r="AD2530">
        <v>40</v>
      </c>
      <c r="AE2530">
        <v>0.23</v>
      </c>
      <c r="AF2530">
        <v>9.1999999999999993</v>
      </c>
      <c r="AG2530">
        <v>9.1999999999999993</v>
      </c>
      <c r="AH2530">
        <v>0</v>
      </c>
      <c r="AI2530">
        <v>0</v>
      </c>
      <c r="AJ2530">
        <v>9.1999999999999993</v>
      </c>
      <c r="AK2530">
        <v>9.1999999999999993</v>
      </c>
      <c r="AL2530">
        <v>0</v>
      </c>
      <c r="AM2530">
        <v>-25.3</v>
      </c>
      <c r="AN2530">
        <v>610.41999999999996</v>
      </c>
      <c r="AO2530">
        <v>0</v>
      </c>
      <c r="AP2530">
        <v>0</v>
      </c>
      <c r="AQ2530">
        <v>0</v>
      </c>
      <c r="AR2530">
        <v>0</v>
      </c>
    </row>
    <row r="2531" spans="1:44" x14ac:dyDescent="0.25">
      <c r="A2531" t="s">
        <v>2119</v>
      </c>
      <c r="B2531">
        <v>1120</v>
      </c>
      <c r="C2531" t="s">
        <v>165</v>
      </c>
      <c r="D2531" t="s">
        <v>38</v>
      </c>
      <c r="E2531" t="s">
        <v>166</v>
      </c>
      <c r="F2531" t="s">
        <v>167</v>
      </c>
      <c r="G2531">
        <v>240433253</v>
      </c>
      <c r="H2531">
        <v>6588287</v>
      </c>
      <c r="I2531" t="s">
        <v>1304</v>
      </c>
      <c r="J2531" t="s">
        <v>647</v>
      </c>
      <c r="K2531" t="s">
        <v>1304</v>
      </c>
      <c r="L2531" t="s">
        <v>1966</v>
      </c>
      <c r="M2531" t="s">
        <v>366</v>
      </c>
      <c r="N2531" t="s">
        <v>366</v>
      </c>
      <c r="O2531" t="s">
        <v>367</v>
      </c>
      <c r="P2531" t="s">
        <v>28</v>
      </c>
      <c r="Q2531" t="s">
        <v>171</v>
      </c>
      <c r="R2531" t="s">
        <v>423</v>
      </c>
      <c r="S2531" t="s">
        <v>424</v>
      </c>
      <c r="T2531" t="s">
        <v>202</v>
      </c>
      <c r="U2531" t="s">
        <v>174</v>
      </c>
      <c r="V2531" t="s">
        <v>175</v>
      </c>
      <c r="W2531" t="s">
        <v>176</v>
      </c>
      <c r="X2531" t="s">
        <v>177</v>
      </c>
      <c r="Y2531">
        <v>240433253</v>
      </c>
      <c r="Z2531" t="s">
        <v>167</v>
      </c>
      <c r="AA2531">
        <v>2</v>
      </c>
      <c r="AB2531" t="s">
        <v>225</v>
      </c>
      <c r="AC2531">
        <v>1327</v>
      </c>
      <c r="AD2531">
        <v>2654</v>
      </c>
      <c r="AE2531">
        <v>0.23</v>
      </c>
      <c r="AF2531">
        <v>305.20999999999998</v>
      </c>
      <c r="AG2531">
        <v>610.41999999999996</v>
      </c>
      <c r="AH2531">
        <v>183.21</v>
      </c>
      <c r="AI2531">
        <v>366.41</v>
      </c>
      <c r="AJ2531">
        <v>122.01</v>
      </c>
      <c r="AK2531">
        <v>244.01</v>
      </c>
      <c r="AL2531">
        <v>39.97</v>
      </c>
      <c r="AM2531">
        <v>-25.3</v>
      </c>
      <c r="AN2531">
        <v>610.41999999999996</v>
      </c>
      <c r="AO2531">
        <v>-25.3</v>
      </c>
      <c r="AP2531">
        <v>109.355</v>
      </c>
      <c r="AQ2531">
        <v>218.71</v>
      </c>
      <c r="AR2531">
        <v>37.378656999999997</v>
      </c>
    </row>
    <row r="2532" spans="1:44" x14ac:dyDescent="0.25">
      <c r="A2532" t="s">
        <v>2119</v>
      </c>
      <c r="B2532">
        <v>1121</v>
      </c>
      <c r="C2532" t="s">
        <v>165</v>
      </c>
      <c r="D2532" t="s">
        <v>38</v>
      </c>
      <c r="E2532" t="s">
        <v>166</v>
      </c>
      <c r="F2532" t="s">
        <v>167</v>
      </c>
      <c r="G2532">
        <v>240433786</v>
      </c>
      <c r="H2532">
        <v>6588838</v>
      </c>
      <c r="I2532" t="s">
        <v>681</v>
      </c>
      <c r="J2532" t="s">
        <v>647</v>
      </c>
      <c r="K2532" t="s">
        <v>681</v>
      </c>
      <c r="L2532" t="s">
        <v>1967</v>
      </c>
      <c r="M2532" t="s">
        <v>366</v>
      </c>
      <c r="N2532" t="s">
        <v>366</v>
      </c>
      <c r="O2532" t="s">
        <v>367</v>
      </c>
      <c r="P2532" t="s">
        <v>71</v>
      </c>
      <c r="Q2532" t="s">
        <v>171</v>
      </c>
      <c r="R2532" t="s">
        <v>179</v>
      </c>
      <c r="S2532" t="s">
        <v>180</v>
      </c>
      <c r="T2532" t="s">
        <v>181</v>
      </c>
      <c r="U2532" t="s">
        <v>182</v>
      </c>
      <c r="V2532" t="s">
        <v>183</v>
      </c>
      <c r="W2532" t="s">
        <v>176</v>
      </c>
      <c r="X2532" t="s">
        <v>177</v>
      </c>
      <c r="Y2532">
        <v>240433786</v>
      </c>
      <c r="Z2532" t="s">
        <v>167</v>
      </c>
      <c r="AA2532">
        <v>0</v>
      </c>
      <c r="AB2532" t="s">
        <v>178</v>
      </c>
      <c r="AC2532">
        <v>2</v>
      </c>
      <c r="AD2532">
        <v>-2</v>
      </c>
      <c r="AE2532">
        <v>5.83</v>
      </c>
      <c r="AF2532">
        <v>11.66</v>
      </c>
      <c r="AG2532">
        <v>-11.66</v>
      </c>
      <c r="AH2532">
        <v>0</v>
      </c>
      <c r="AI2532">
        <v>0</v>
      </c>
      <c r="AJ2532">
        <v>11.66</v>
      </c>
      <c r="AK2532">
        <v>-11.66</v>
      </c>
      <c r="AL2532">
        <v>0</v>
      </c>
      <c r="AM2532">
        <v>-11.66</v>
      </c>
      <c r="AN2532">
        <v>730.15</v>
      </c>
      <c r="AO2532">
        <v>0</v>
      </c>
      <c r="AP2532">
        <v>0</v>
      </c>
      <c r="AQ2532">
        <v>0</v>
      </c>
      <c r="AR2532">
        <v>0</v>
      </c>
    </row>
    <row r="2533" spans="1:44" x14ac:dyDescent="0.25">
      <c r="A2533" t="s">
        <v>2119</v>
      </c>
      <c r="B2533">
        <v>1122</v>
      </c>
      <c r="C2533" t="s">
        <v>165</v>
      </c>
      <c r="D2533" t="s">
        <v>38</v>
      </c>
      <c r="E2533" t="s">
        <v>166</v>
      </c>
      <c r="F2533" t="s">
        <v>167</v>
      </c>
      <c r="G2533">
        <v>240433786</v>
      </c>
      <c r="H2533">
        <v>6588838</v>
      </c>
      <c r="I2533" t="s">
        <v>681</v>
      </c>
      <c r="J2533" t="s">
        <v>647</v>
      </c>
      <c r="K2533" t="s">
        <v>681</v>
      </c>
      <c r="L2533" t="s">
        <v>1967</v>
      </c>
      <c r="M2533" t="s">
        <v>366</v>
      </c>
      <c r="N2533" t="s">
        <v>366</v>
      </c>
      <c r="O2533" t="s">
        <v>367</v>
      </c>
      <c r="P2533" t="s">
        <v>71</v>
      </c>
      <c r="Q2533" t="s">
        <v>171</v>
      </c>
      <c r="R2533" t="s">
        <v>63</v>
      </c>
      <c r="S2533" t="s">
        <v>523</v>
      </c>
      <c r="T2533" t="s">
        <v>189</v>
      </c>
      <c r="U2533" t="s">
        <v>174</v>
      </c>
      <c r="V2533" t="s">
        <v>175</v>
      </c>
      <c r="W2533" t="s">
        <v>176</v>
      </c>
      <c r="X2533" t="s">
        <v>177</v>
      </c>
      <c r="Y2533">
        <v>240433786</v>
      </c>
      <c r="Z2533" t="s">
        <v>167</v>
      </c>
      <c r="AA2533">
        <v>1</v>
      </c>
      <c r="AB2533" t="s">
        <v>178</v>
      </c>
      <c r="AC2533">
        <v>125.24</v>
      </c>
      <c r="AD2533">
        <v>125.24</v>
      </c>
      <c r="AE2533">
        <v>5.83</v>
      </c>
      <c r="AF2533">
        <v>730.15</v>
      </c>
      <c r="AG2533">
        <v>730.15</v>
      </c>
      <c r="AH2533">
        <v>420</v>
      </c>
      <c r="AI2533">
        <v>420</v>
      </c>
      <c r="AJ2533">
        <v>310.14999999999998</v>
      </c>
      <c r="AK2533">
        <v>310.14999999999998</v>
      </c>
      <c r="AL2533">
        <v>42.48</v>
      </c>
      <c r="AM2533">
        <v>-11.66</v>
      </c>
      <c r="AN2533">
        <v>730.15</v>
      </c>
      <c r="AO2533">
        <v>-11.66</v>
      </c>
      <c r="AP2533">
        <v>298.49</v>
      </c>
      <c r="AQ2533">
        <v>298.49</v>
      </c>
      <c r="AR2533">
        <v>41.544071000000002</v>
      </c>
    </row>
    <row r="2534" spans="1:44" x14ac:dyDescent="0.25">
      <c r="A2534" t="s">
        <v>2119</v>
      </c>
      <c r="B2534">
        <v>1123</v>
      </c>
      <c r="C2534" t="s">
        <v>165</v>
      </c>
      <c r="D2534" t="s">
        <v>38</v>
      </c>
      <c r="E2534" t="s">
        <v>166</v>
      </c>
      <c r="F2534" t="s">
        <v>167</v>
      </c>
      <c r="G2534">
        <v>240433849</v>
      </c>
      <c r="H2534">
        <v>6588903</v>
      </c>
      <c r="I2534" t="s">
        <v>681</v>
      </c>
      <c r="J2534" t="s">
        <v>647</v>
      </c>
      <c r="K2534" t="s">
        <v>681</v>
      </c>
      <c r="L2534" t="s">
        <v>1968</v>
      </c>
      <c r="M2534" t="s">
        <v>366</v>
      </c>
      <c r="N2534" t="s">
        <v>366</v>
      </c>
      <c r="O2534" t="s">
        <v>367</v>
      </c>
      <c r="P2534" t="s">
        <v>111</v>
      </c>
      <c r="Q2534" t="s">
        <v>171</v>
      </c>
      <c r="R2534" t="s">
        <v>179</v>
      </c>
      <c r="S2534" t="s">
        <v>180</v>
      </c>
      <c r="T2534" t="s">
        <v>181</v>
      </c>
      <c r="U2534" t="s">
        <v>182</v>
      </c>
      <c r="V2534" t="s">
        <v>183</v>
      </c>
      <c r="W2534" t="s">
        <v>176</v>
      </c>
      <c r="X2534" t="s">
        <v>177</v>
      </c>
      <c r="Y2534">
        <v>240433849</v>
      </c>
      <c r="Z2534" t="s">
        <v>167</v>
      </c>
      <c r="AA2534">
        <v>0</v>
      </c>
      <c r="AB2534" t="s">
        <v>190</v>
      </c>
      <c r="AC2534">
        <v>107</v>
      </c>
      <c r="AD2534">
        <v>-107</v>
      </c>
      <c r="AE2534">
        <v>0.13300000000000001</v>
      </c>
      <c r="AF2534">
        <v>14.23</v>
      </c>
      <c r="AG2534">
        <v>-14.23</v>
      </c>
      <c r="AH2534">
        <v>0</v>
      </c>
      <c r="AI2534">
        <v>0</v>
      </c>
      <c r="AJ2534">
        <v>14.23</v>
      </c>
      <c r="AK2534">
        <v>-14.23</v>
      </c>
      <c r="AL2534">
        <v>0</v>
      </c>
      <c r="AM2534">
        <v>-14.23</v>
      </c>
      <c r="AN2534">
        <v>118.37</v>
      </c>
      <c r="AO2534">
        <v>0</v>
      </c>
      <c r="AP2534">
        <v>0</v>
      </c>
      <c r="AQ2534">
        <v>0</v>
      </c>
      <c r="AR2534">
        <v>0</v>
      </c>
    </row>
    <row r="2535" spans="1:44" x14ac:dyDescent="0.25">
      <c r="A2535" t="s">
        <v>2119</v>
      </c>
      <c r="B2535">
        <v>1124</v>
      </c>
      <c r="C2535" t="s">
        <v>165</v>
      </c>
      <c r="D2535" t="s">
        <v>38</v>
      </c>
      <c r="E2535" t="s">
        <v>166</v>
      </c>
      <c r="F2535" t="s">
        <v>167</v>
      </c>
      <c r="G2535">
        <v>240433849</v>
      </c>
      <c r="H2535">
        <v>6588903</v>
      </c>
      <c r="I2535" t="s">
        <v>681</v>
      </c>
      <c r="J2535" t="s">
        <v>647</v>
      </c>
      <c r="K2535" t="s">
        <v>681</v>
      </c>
      <c r="L2535" t="s">
        <v>1968</v>
      </c>
      <c r="M2535" t="s">
        <v>366</v>
      </c>
      <c r="N2535" t="s">
        <v>366</v>
      </c>
      <c r="O2535" t="s">
        <v>367</v>
      </c>
      <c r="P2535" t="s">
        <v>111</v>
      </c>
      <c r="Q2535" t="s">
        <v>171</v>
      </c>
      <c r="R2535" t="s">
        <v>282</v>
      </c>
      <c r="S2535" t="s">
        <v>283</v>
      </c>
      <c r="T2535" t="s">
        <v>189</v>
      </c>
      <c r="U2535" t="s">
        <v>174</v>
      </c>
      <c r="V2535" t="s">
        <v>175</v>
      </c>
      <c r="W2535" t="s">
        <v>176</v>
      </c>
      <c r="X2535" t="s">
        <v>177</v>
      </c>
      <c r="Y2535">
        <v>240433849</v>
      </c>
      <c r="Z2535" t="s">
        <v>167</v>
      </c>
      <c r="AA2535">
        <v>1</v>
      </c>
      <c r="AB2535" t="s">
        <v>190</v>
      </c>
      <c r="AC2535">
        <v>890</v>
      </c>
      <c r="AD2535">
        <v>890</v>
      </c>
      <c r="AE2535">
        <v>0.13300000000000001</v>
      </c>
      <c r="AF2535">
        <v>118.37</v>
      </c>
      <c r="AG2535">
        <v>118.37</v>
      </c>
      <c r="AH2535">
        <v>45.44</v>
      </c>
      <c r="AI2535">
        <v>45.44</v>
      </c>
      <c r="AJ2535">
        <v>72.930000000000007</v>
      </c>
      <c r="AK2535">
        <v>72.930000000000007</v>
      </c>
      <c r="AL2535">
        <v>61.61</v>
      </c>
      <c r="AM2535">
        <v>-14.23</v>
      </c>
      <c r="AN2535">
        <v>118.37</v>
      </c>
      <c r="AO2535">
        <v>-14.23</v>
      </c>
      <c r="AP2535">
        <v>58.7</v>
      </c>
      <c r="AQ2535">
        <v>58.7</v>
      </c>
      <c r="AR2535">
        <v>56.366428999999997</v>
      </c>
    </row>
    <row r="2536" spans="1:44" x14ac:dyDescent="0.25">
      <c r="A2536" t="s">
        <v>2119</v>
      </c>
      <c r="B2536">
        <v>1125</v>
      </c>
      <c r="C2536" t="s">
        <v>165</v>
      </c>
      <c r="D2536" t="s">
        <v>38</v>
      </c>
      <c r="E2536" t="s">
        <v>166</v>
      </c>
      <c r="F2536" t="s">
        <v>167</v>
      </c>
      <c r="G2536">
        <v>240434013</v>
      </c>
      <c r="H2536">
        <v>6589068</v>
      </c>
      <c r="I2536" t="s">
        <v>681</v>
      </c>
      <c r="J2536" t="s">
        <v>647</v>
      </c>
      <c r="K2536" t="s">
        <v>681</v>
      </c>
      <c r="L2536" t="s">
        <v>1969</v>
      </c>
      <c r="M2536" t="s">
        <v>366</v>
      </c>
      <c r="N2536" t="s">
        <v>366</v>
      </c>
      <c r="O2536" t="s">
        <v>367</v>
      </c>
      <c r="P2536" t="s">
        <v>106</v>
      </c>
      <c r="Q2536" t="s">
        <v>171</v>
      </c>
      <c r="R2536" t="s">
        <v>304</v>
      </c>
      <c r="S2536" t="s">
        <v>305</v>
      </c>
      <c r="T2536" t="s">
        <v>189</v>
      </c>
      <c r="U2536" t="s">
        <v>174</v>
      </c>
      <c r="V2536" t="s">
        <v>175</v>
      </c>
      <c r="W2536" t="s">
        <v>176</v>
      </c>
      <c r="X2536" t="s">
        <v>177</v>
      </c>
      <c r="Y2536">
        <v>240434013</v>
      </c>
      <c r="Z2536" t="s">
        <v>167</v>
      </c>
      <c r="AA2536">
        <v>1</v>
      </c>
      <c r="AB2536" t="s">
        <v>207</v>
      </c>
      <c r="AC2536">
        <v>143.99</v>
      </c>
      <c r="AD2536">
        <v>143.99</v>
      </c>
      <c r="AE2536">
        <v>1.76</v>
      </c>
      <c r="AF2536">
        <v>253.42</v>
      </c>
      <c r="AG2536">
        <v>253.42</v>
      </c>
      <c r="AH2536">
        <v>136.53</v>
      </c>
      <c r="AI2536">
        <v>136.53</v>
      </c>
      <c r="AJ2536">
        <v>116.89</v>
      </c>
      <c r="AK2536">
        <v>116.89</v>
      </c>
      <c r="AL2536">
        <v>46.13</v>
      </c>
      <c r="AM2536">
        <v>8.6199999999999992</v>
      </c>
      <c r="AN2536">
        <v>253.42</v>
      </c>
      <c r="AO2536">
        <v>8.6199999999999992</v>
      </c>
      <c r="AP2536">
        <v>125.51</v>
      </c>
      <c r="AQ2536">
        <v>125.51</v>
      </c>
      <c r="AR2536">
        <v>47.897266999999999</v>
      </c>
    </row>
    <row r="2537" spans="1:44" x14ac:dyDescent="0.25">
      <c r="A2537" t="s">
        <v>2119</v>
      </c>
      <c r="B2537">
        <v>1126</v>
      </c>
      <c r="C2537" t="s">
        <v>165</v>
      </c>
      <c r="D2537" t="s">
        <v>38</v>
      </c>
      <c r="E2537" t="s">
        <v>166</v>
      </c>
      <c r="F2537" t="s">
        <v>167</v>
      </c>
      <c r="G2537">
        <v>240434013</v>
      </c>
      <c r="H2537">
        <v>6589068</v>
      </c>
      <c r="I2537" t="s">
        <v>681</v>
      </c>
      <c r="J2537" t="s">
        <v>647</v>
      </c>
      <c r="K2537" t="s">
        <v>681</v>
      </c>
      <c r="L2537" t="s">
        <v>1969</v>
      </c>
      <c r="M2537" t="s">
        <v>366</v>
      </c>
      <c r="N2537" t="s">
        <v>366</v>
      </c>
      <c r="O2537" t="s">
        <v>367</v>
      </c>
      <c r="P2537" t="s">
        <v>106</v>
      </c>
      <c r="Q2537" t="s">
        <v>171</v>
      </c>
      <c r="R2537" t="s">
        <v>179</v>
      </c>
      <c r="S2537" t="s">
        <v>184</v>
      </c>
      <c r="T2537" t="s">
        <v>181</v>
      </c>
      <c r="U2537" t="s">
        <v>185</v>
      </c>
      <c r="V2537" t="s">
        <v>186</v>
      </c>
      <c r="W2537" t="s">
        <v>176</v>
      </c>
      <c r="X2537" t="s">
        <v>177</v>
      </c>
      <c r="Y2537">
        <v>240434013</v>
      </c>
      <c r="Z2537" t="s">
        <v>167</v>
      </c>
      <c r="AA2537">
        <v>0</v>
      </c>
      <c r="AB2537" t="s">
        <v>207</v>
      </c>
      <c r="AC2537">
        <v>4.9000000000000004</v>
      </c>
      <c r="AD2537">
        <v>4.9000000000000004</v>
      </c>
      <c r="AE2537">
        <v>1.76</v>
      </c>
      <c r="AF2537">
        <v>8.6199999999999992</v>
      </c>
      <c r="AG2537">
        <v>8.6199999999999992</v>
      </c>
      <c r="AH2537">
        <v>0</v>
      </c>
      <c r="AI2537">
        <v>0</v>
      </c>
      <c r="AJ2537">
        <v>8.6199999999999992</v>
      </c>
      <c r="AK2537">
        <v>8.6199999999999992</v>
      </c>
      <c r="AL2537">
        <v>0</v>
      </c>
      <c r="AM2537">
        <v>8.6199999999999992</v>
      </c>
      <c r="AN2537">
        <v>253.42</v>
      </c>
      <c r="AO2537">
        <v>0</v>
      </c>
      <c r="AP2537">
        <v>0</v>
      </c>
      <c r="AQ2537">
        <v>0</v>
      </c>
      <c r="AR2537">
        <v>0</v>
      </c>
    </row>
    <row r="2538" spans="1:44" x14ac:dyDescent="0.25">
      <c r="A2538" t="s">
        <v>2119</v>
      </c>
      <c r="B2538">
        <v>1127</v>
      </c>
      <c r="C2538" t="s">
        <v>165</v>
      </c>
      <c r="D2538" t="s">
        <v>38</v>
      </c>
      <c r="E2538" t="s">
        <v>166</v>
      </c>
      <c r="F2538" t="s">
        <v>167</v>
      </c>
      <c r="G2538">
        <v>240434071</v>
      </c>
      <c r="H2538">
        <v>6589126</v>
      </c>
      <c r="I2538" t="s">
        <v>681</v>
      </c>
      <c r="J2538" t="s">
        <v>647</v>
      </c>
      <c r="K2538" t="s">
        <v>681</v>
      </c>
      <c r="L2538" t="s">
        <v>1970</v>
      </c>
      <c r="M2538" t="s">
        <v>366</v>
      </c>
      <c r="N2538" t="s">
        <v>366</v>
      </c>
      <c r="O2538" t="s">
        <v>367</v>
      </c>
      <c r="P2538" t="s">
        <v>111</v>
      </c>
      <c r="Q2538" t="s">
        <v>171</v>
      </c>
      <c r="R2538" t="s">
        <v>341</v>
      </c>
      <c r="S2538" t="s">
        <v>342</v>
      </c>
      <c r="T2538" t="s">
        <v>173</v>
      </c>
      <c r="U2538" t="s">
        <v>174</v>
      </c>
      <c r="V2538" t="s">
        <v>175</v>
      </c>
      <c r="W2538" t="s">
        <v>176</v>
      </c>
      <c r="X2538" t="s">
        <v>177</v>
      </c>
      <c r="Y2538">
        <v>240434071</v>
      </c>
      <c r="Z2538" t="s">
        <v>167</v>
      </c>
      <c r="AA2538">
        <v>1</v>
      </c>
      <c r="AB2538" t="s">
        <v>190</v>
      </c>
      <c r="AC2538">
        <v>1520</v>
      </c>
      <c r="AD2538">
        <v>1520</v>
      </c>
      <c r="AE2538">
        <v>0.13300000000000001</v>
      </c>
      <c r="AF2538">
        <v>202.16</v>
      </c>
      <c r="AG2538">
        <v>202.16</v>
      </c>
      <c r="AH2538">
        <v>118.44</v>
      </c>
      <c r="AI2538">
        <v>118.44</v>
      </c>
      <c r="AJ2538">
        <v>83.72</v>
      </c>
      <c r="AK2538">
        <v>83.72</v>
      </c>
      <c r="AL2538">
        <v>41.41</v>
      </c>
      <c r="AM2538">
        <v>-24.34</v>
      </c>
      <c r="AN2538">
        <v>202.16</v>
      </c>
      <c r="AO2538">
        <v>-24.34</v>
      </c>
      <c r="AP2538">
        <v>59.38</v>
      </c>
      <c r="AQ2538">
        <v>59.38</v>
      </c>
      <c r="AR2538">
        <v>33.393318999999998</v>
      </c>
    </row>
    <row r="2539" spans="1:44" x14ac:dyDescent="0.25">
      <c r="A2539" t="s">
        <v>2119</v>
      </c>
      <c r="B2539">
        <v>1128</v>
      </c>
      <c r="C2539" t="s">
        <v>165</v>
      </c>
      <c r="D2539" t="s">
        <v>38</v>
      </c>
      <c r="E2539" t="s">
        <v>166</v>
      </c>
      <c r="F2539" t="s">
        <v>167</v>
      </c>
      <c r="G2539">
        <v>240434071</v>
      </c>
      <c r="H2539">
        <v>6589126</v>
      </c>
      <c r="I2539" t="s">
        <v>681</v>
      </c>
      <c r="J2539" t="s">
        <v>647</v>
      </c>
      <c r="K2539" t="s">
        <v>681</v>
      </c>
      <c r="L2539" t="s">
        <v>1970</v>
      </c>
      <c r="M2539" t="s">
        <v>366</v>
      </c>
      <c r="N2539" t="s">
        <v>366</v>
      </c>
      <c r="O2539" t="s">
        <v>367</v>
      </c>
      <c r="P2539" t="s">
        <v>111</v>
      </c>
      <c r="Q2539" t="s">
        <v>171</v>
      </c>
      <c r="R2539" t="s">
        <v>179</v>
      </c>
      <c r="S2539" t="s">
        <v>180</v>
      </c>
      <c r="T2539" t="s">
        <v>181</v>
      </c>
      <c r="U2539" t="s">
        <v>182</v>
      </c>
      <c r="V2539" t="s">
        <v>183</v>
      </c>
      <c r="W2539" t="s">
        <v>176</v>
      </c>
      <c r="X2539" t="s">
        <v>177</v>
      </c>
      <c r="Y2539">
        <v>240434071</v>
      </c>
      <c r="Z2539" t="s">
        <v>167</v>
      </c>
      <c r="AA2539">
        <v>0</v>
      </c>
      <c r="AB2539" t="s">
        <v>190</v>
      </c>
      <c r="AC2539">
        <v>183</v>
      </c>
      <c r="AD2539">
        <v>-183</v>
      </c>
      <c r="AE2539">
        <v>0.13300000000000001</v>
      </c>
      <c r="AF2539">
        <v>24.34</v>
      </c>
      <c r="AG2539">
        <v>-24.34</v>
      </c>
      <c r="AH2539">
        <v>0</v>
      </c>
      <c r="AI2539">
        <v>0</v>
      </c>
      <c r="AJ2539">
        <v>24.34</v>
      </c>
      <c r="AK2539">
        <v>-24.34</v>
      </c>
      <c r="AL2539">
        <v>0</v>
      </c>
      <c r="AM2539">
        <v>-24.34</v>
      </c>
      <c r="AN2539">
        <v>202.16</v>
      </c>
      <c r="AO2539">
        <v>0</v>
      </c>
      <c r="AP2539">
        <v>0</v>
      </c>
      <c r="AQ2539">
        <v>0</v>
      </c>
      <c r="AR2539">
        <v>0</v>
      </c>
    </row>
    <row r="2540" spans="1:44" x14ac:dyDescent="0.25">
      <c r="A2540" t="s">
        <v>2119</v>
      </c>
      <c r="B2540">
        <v>1129</v>
      </c>
      <c r="C2540" t="s">
        <v>165</v>
      </c>
      <c r="D2540" t="s">
        <v>38</v>
      </c>
      <c r="E2540" t="s">
        <v>166</v>
      </c>
      <c r="F2540" t="s">
        <v>167</v>
      </c>
      <c r="G2540">
        <v>240434072</v>
      </c>
      <c r="H2540">
        <v>6589127</v>
      </c>
      <c r="I2540" t="s">
        <v>681</v>
      </c>
      <c r="J2540" t="s">
        <v>647</v>
      </c>
      <c r="K2540" t="s">
        <v>681</v>
      </c>
      <c r="L2540" t="s">
        <v>1971</v>
      </c>
      <c r="M2540" t="s">
        <v>366</v>
      </c>
      <c r="N2540" t="s">
        <v>366</v>
      </c>
      <c r="O2540" t="s">
        <v>367</v>
      </c>
      <c r="P2540" t="s">
        <v>111</v>
      </c>
      <c r="Q2540" t="s">
        <v>171</v>
      </c>
      <c r="R2540" t="s">
        <v>78</v>
      </c>
      <c r="S2540" t="s">
        <v>224</v>
      </c>
      <c r="T2540" t="s">
        <v>173</v>
      </c>
      <c r="U2540" t="s">
        <v>174</v>
      </c>
      <c r="V2540" t="s">
        <v>175</v>
      </c>
      <c r="W2540" t="s">
        <v>176</v>
      </c>
      <c r="X2540" t="s">
        <v>177</v>
      </c>
      <c r="Y2540">
        <v>240434072</v>
      </c>
      <c r="Z2540" t="s">
        <v>167</v>
      </c>
      <c r="AA2540">
        <v>1</v>
      </c>
      <c r="AB2540" t="s">
        <v>190</v>
      </c>
      <c r="AC2540">
        <v>1860</v>
      </c>
      <c r="AD2540">
        <v>1860</v>
      </c>
      <c r="AE2540">
        <v>0.13300000000000001</v>
      </c>
      <c r="AF2540">
        <v>247.38</v>
      </c>
      <c r="AG2540">
        <v>247.38</v>
      </c>
      <c r="AH2540">
        <v>144.9</v>
      </c>
      <c r="AI2540">
        <v>144.9</v>
      </c>
      <c r="AJ2540">
        <v>102.48</v>
      </c>
      <c r="AK2540">
        <v>102.48</v>
      </c>
      <c r="AL2540">
        <v>41.43</v>
      </c>
      <c r="AM2540">
        <v>-24.74</v>
      </c>
      <c r="AN2540">
        <v>247.38</v>
      </c>
      <c r="AO2540">
        <v>-24.74</v>
      </c>
      <c r="AP2540">
        <v>77.739999999999995</v>
      </c>
      <c r="AQ2540">
        <v>77.739999999999995</v>
      </c>
      <c r="AR2540">
        <v>34.917355000000001</v>
      </c>
    </row>
    <row r="2541" spans="1:44" x14ac:dyDescent="0.25">
      <c r="A2541" t="s">
        <v>2119</v>
      </c>
      <c r="B2541">
        <v>1130</v>
      </c>
      <c r="C2541" t="s">
        <v>165</v>
      </c>
      <c r="D2541" t="s">
        <v>38</v>
      </c>
      <c r="E2541" t="s">
        <v>166</v>
      </c>
      <c r="F2541" t="s">
        <v>167</v>
      </c>
      <c r="G2541">
        <v>240434072</v>
      </c>
      <c r="H2541">
        <v>6589127</v>
      </c>
      <c r="I2541" t="s">
        <v>681</v>
      </c>
      <c r="J2541" t="s">
        <v>647</v>
      </c>
      <c r="K2541" t="s">
        <v>681</v>
      </c>
      <c r="L2541" t="s">
        <v>1971</v>
      </c>
      <c r="M2541" t="s">
        <v>366</v>
      </c>
      <c r="N2541" t="s">
        <v>366</v>
      </c>
      <c r="O2541" t="s">
        <v>367</v>
      </c>
      <c r="P2541" t="s">
        <v>111</v>
      </c>
      <c r="Q2541" t="s">
        <v>171</v>
      </c>
      <c r="R2541" t="s">
        <v>179</v>
      </c>
      <c r="S2541" t="s">
        <v>184</v>
      </c>
      <c r="T2541" t="s">
        <v>181</v>
      </c>
      <c r="U2541" t="s">
        <v>185</v>
      </c>
      <c r="V2541" t="s">
        <v>186</v>
      </c>
      <c r="W2541" t="s">
        <v>176</v>
      </c>
      <c r="X2541" t="s">
        <v>177</v>
      </c>
      <c r="Y2541">
        <v>240434072</v>
      </c>
      <c r="Z2541" t="s">
        <v>167</v>
      </c>
      <c r="AA2541">
        <v>0</v>
      </c>
      <c r="AB2541" t="s">
        <v>190</v>
      </c>
      <c r="AC2541">
        <v>38</v>
      </c>
      <c r="AD2541">
        <v>38</v>
      </c>
      <c r="AE2541">
        <v>0.13300000000000001</v>
      </c>
      <c r="AF2541">
        <v>5.05</v>
      </c>
      <c r="AG2541">
        <v>5.05</v>
      </c>
      <c r="AH2541">
        <v>0</v>
      </c>
      <c r="AI2541">
        <v>0</v>
      </c>
      <c r="AJ2541">
        <v>5.05</v>
      </c>
      <c r="AK2541">
        <v>5.05</v>
      </c>
      <c r="AL2541">
        <v>0</v>
      </c>
      <c r="AM2541">
        <v>-24.74</v>
      </c>
      <c r="AN2541">
        <v>247.38</v>
      </c>
      <c r="AO2541">
        <v>0</v>
      </c>
      <c r="AP2541">
        <v>0</v>
      </c>
      <c r="AQ2541">
        <v>0</v>
      </c>
      <c r="AR2541">
        <v>0</v>
      </c>
    </row>
    <row r="2542" spans="1:44" x14ac:dyDescent="0.25">
      <c r="A2542" t="s">
        <v>2119</v>
      </c>
      <c r="B2542">
        <v>1131</v>
      </c>
      <c r="C2542" t="s">
        <v>165</v>
      </c>
      <c r="D2542" t="s">
        <v>38</v>
      </c>
      <c r="E2542" t="s">
        <v>166</v>
      </c>
      <c r="F2542" t="s">
        <v>167</v>
      </c>
      <c r="G2542">
        <v>240434072</v>
      </c>
      <c r="H2542">
        <v>6589127</v>
      </c>
      <c r="I2542" t="s">
        <v>681</v>
      </c>
      <c r="J2542" t="s">
        <v>647</v>
      </c>
      <c r="K2542" t="s">
        <v>681</v>
      </c>
      <c r="L2542" t="s">
        <v>1971</v>
      </c>
      <c r="M2542" t="s">
        <v>366</v>
      </c>
      <c r="N2542" t="s">
        <v>366</v>
      </c>
      <c r="O2542" t="s">
        <v>367</v>
      </c>
      <c r="P2542" t="s">
        <v>111</v>
      </c>
      <c r="Q2542" t="s">
        <v>171</v>
      </c>
      <c r="R2542" t="s">
        <v>179</v>
      </c>
      <c r="S2542" t="s">
        <v>180</v>
      </c>
      <c r="T2542" t="s">
        <v>181</v>
      </c>
      <c r="U2542" t="s">
        <v>182</v>
      </c>
      <c r="V2542" t="s">
        <v>183</v>
      </c>
      <c r="W2542" t="s">
        <v>176</v>
      </c>
      <c r="X2542" t="s">
        <v>177</v>
      </c>
      <c r="Y2542">
        <v>240434072</v>
      </c>
      <c r="Z2542" t="s">
        <v>167</v>
      </c>
      <c r="AA2542">
        <v>0</v>
      </c>
      <c r="AB2542" t="s">
        <v>190</v>
      </c>
      <c r="AC2542">
        <v>224</v>
      </c>
      <c r="AD2542">
        <v>-224</v>
      </c>
      <c r="AE2542">
        <v>0.13300000000000001</v>
      </c>
      <c r="AF2542">
        <v>29.79</v>
      </c>
      <c r="AG2542">
        <v>-29.79</v>
      </c>
      <c r="AH2542">
        <v>0</v>
      </c>
      <c r="AI2542">
        <v>0</v>
      </c>
      <c r="AJ2542">
        <v>29.79</v>
      </c>
      <c r="AK2542">
        <v>-29.79</v>
      </c>
      <c r="AL2542">
        <v>0</v>
      </c>
      <c r="AM2542">
        <v>-24.74</v>
      </c>
      <c r="AN2542">
        <v>247.38</v>
      </c>
      <c r="AO2542">
        <v>0</v>
      </c>
      <c r="AP2542">
        <v>0</v>
      </c>
      <c r="AQ2542">
        <v>0</v>
      </c>
      <c r="AR2542">
        <v>0</v>
      </c>
    </row>
    <row r="2543" spans="1:44" x14ac:dyDescent="0.25">
      <c r="A2543" t="s">
        <v>2119</v>
      </c>
      <c r="B2543">
        <v>1132</v>
      </c>
      <c r="C2543" t="s">
        <v>165</v>
      </c>
      <c r="D2543" t="s">
        <v>38</v>
      </c>
      <c r="E2543" t="s">
        <v>166</v>
      </c>
      <c r="F2543" t="s">
        <v>167</v>
      </c>
      <c r="G2543">
        <v>240434073</v>
      </c>
      <c r="H2543">
        <v>6589128</v>
      </c>
      <c r="I2543" t="s">
        <v>681</v>
      </c>
      <c r="J2543" t="s">
        <v>647</v>
      </c>
      <c r="K2543" t="s">
        <v>681</v>
      </c>
      <c r="L2543" t="s">
        <v>1972</v>
      </c>
      <c r="M2543" t="s">
        <v>366</v>
      </c>
      <c r="N2543" t="s">
        <v>366</v>
      </c>
      <c r="O2543" t="s">
        <v>367</v>
      </c>
      <c r="P2543" t="s">
        <v>71</v>
      </c>
      <c r="Q2543" t="s">
        <v>171</v>
      </c>
      <c r="R2543" t="s">
        <v>179</v>
      </c>
      <c r="S2543" t="s">
        <v>184</v>
      </c>
      <c r="T2543" t="s">
        <v>181</v>
      </c>
      <c r="U2543" t="s">
        <v>185</v>
      </c>
      <c r="V2543" t="s">
        <v>186</v>
      </c>
      <c r="W2543" t="s">
        <v>176</v>
      </c>
      <c r="X2543" t="s">
        <v>177</v>
      </c>
      <c r="Y2543">
        <v>240434073</v>
      </c>
      <c r="Z2543" t="s">
        <v>167</v>
      </c>
      <c r="AA2543">
        <v>0</v>
      </c>
      <c r="AB2543" t="s">
        <v>178</v>
      </c>
      <c r="AC2543">
        <v>1.49</v>
      </c>
      <c r="AD2543">
        <v>1.49</v>
      </c>
      <c r="AE2543">
        <v>5.83</v>
      </c>
      <c r="AF2543">
        <v>8.69</v>
      </c>
      <c r="AG2543">
        <v>8.69</v>
      </c>
      <c r="AH2543">
        <v>0</v>
      </c>
      <c r="AI2543">
        <v>0</v>
      </c>
      <c r="AJ2543">
        <v>8.69</v>
      </c>
      <c r="AK2543">
        <v>8.69</v>
      </c>
      <c r="AL2543">
        <v>0</v>
      </c>
      <c r="AM2543">
        <v>8.69</v>
      </c>
      <c r="AN2543">
        <v>272.61</v>
      </c>
      <c r="AO2543">
        <v>0</v>
      </c>
      <c r="AP2543">
        <v>0</v>
      </c>
      <c r="AQ2543">
        <v>0</v>
      </c>
      <c r="AR2543">
        <v>0</v>
      </c>
    </row>
    <row r="2544" spans="1:44" x14ac:dyDescent="0.25">
      <c r="A2544" t="s">
        <v>2119</v>
      </c>
      <c r="B2544">
        <v>1133</v>
      </c>
      <c r="C2544" t="s">
        <v>165</v>
      </c>
      <c r="D2544" t="s">
        <v>38</v>
      </c>
      <c r="E2544" t="s">
        <v>166</v>
      </c>
      <c r="F2544" t="s">
        <v>167</v>
      </c>
      <c r="G2544">
        <v>240434073</v>
      </c>
      <c r="H2544">
        <v>6589128</v>
      </c>
      <c r="I2544" t="s">
        <v>681</v>
      </c>
      <c r="J2544" t="s">
        <v>647</v>
      </c>
      <c r="K2544" t="s">
        <v>681</v>
      </c>
      <c r="L2544" t="s">
        <v>1972</v>
      </c>
      <c r="M2544" t="s">
        <v>366</v>
      </c>
      <c r="N2544" t="s">
        <v>366</v>
      </c>
      <c r="O2544" t="s">
        <v>367</v>
      </c>
      <c r="P2544" t="s">
        <v>71</v>
      </c>
      <c r="Q2544" t="s">
        <v>171</v>
      </c>
      <c r="R2544" t="s">
        <v>408</v>
      </c>
      <c r="S2544" t="s">
        <v>409</v>
      </c>
      <c r="T2544" t="s">
        <v>189</v>
      </c>
      <c r="U2544" t="s">
        <v>174</v>
      </c>
      <c r="V2544" t="s">
        <v>175</v>
      </c>
      <c r="W2544" t="s">
        <v>176</v>
      </c>
      <c r="X2544" t="s">
        <v>177</v>
      </c>
      <c r="Y2544">
        <v>240434073</v>
      </c>
      <c r="Z2544" t="s">
        <v>167</v>
      </c>
      <c r="AA2544">
        <v>1</v>
      </c>
      <c r="AB2544" t="s">
        <v>178</v>
      </c>
      <c r="AC2544">
        <v>46.76</v>
      </c>
      <c r="AD2544">
        <v>46.76</v>
      </c>
      <c r="AE2544">
        <v>5.83</v>
      </c>
      <c r="AF2544">
        <v>272.61</v>
      </c>
      <c r="AG2544">
        <v>272.61</v>
      </c>
      <c r="AH2544">
        <v>130</v>
      </c>
      <c r="AI2544">
        <v>130</v>
      </c>
      <c r="AJ2544">
        <v>142.61000000000001</v>
      </c>
      <c r="AK2544">
        <v>142.61000000000001</v>
      </c>
      <c r="AL2544">
        <v>52.31</v>
      </c>
      <c r="AM2544">
        <v>8.69</v>
      </c>
      <c r="AN2544">
        <v>272.61</v>
      </c>
      <c r="AO2544">
        <v>8.69</v>
      </c>
      <c r="AP2544">
        <v>151.30000000000001</v>
      </c>
      <c r="AQ2544">
        <v>151.30000000000001</v>
      </c>
      <c r="AR2544">
        <v>53.785992999999998</v>
      </c>
    </row>
    <row r="2545" spans="1:44" x14ac:dyDescent="0.25">
      <c r="A2545" t="s">
        <v>2119</v>
      </c>
      <c r="B2545">
        <v>1134</v>
      </c>
      <c r="C2545" t="s">
        <v>165</v>
      </c>
      <c r="D2545" t="s">
        <v>38</v>
      </c>
      <c r="E2545" t="s">
        <v>166</v>
      </c>
      <c r="F2545" t="s">
        <v>167</v>
      </c>
      <c r="G2545">
        <v>240434235</v>
      </c>
      <c r="H2545">
        <v>6589290</v>
      </c>
      <c r="I2545" t="s">
        <v>681</v>
      </c>
      <c r="J2545" t="s">
        <v>647</v>
      </c>
      <c r="K2545" t="s">
        <v>681</v>
      </c>
      <c r="L2545" t="s">
        <v>1973</v>
      </c>
      <c r="M2545" t="s">
        <v>366</v>
      </c>
      <c r="N2545" t="s">
        <v>366</v>
      </c>
      <c r="O2545" t="s">
        <v>367</v>
      </c>
      <c r="P2545" t="s">
        <v>106</v>
      </c>
      <c r="Q2545" t="s">
        <v>171</v>
      </c>
      <c r="R2545" t="s">
        <v>580</v>
      </c>
      <c r="S2545" t="s">
        <v>581</v>
      </c>
      <c r="T2545" t="s">
        <v>189</v>
      </c>
      <c r="U2545" t="s">
        <v>174</v>
      </c>
      <c r="V2545" t="s">
        <v>175</v>
      </c>
      <c r="W2545" t="s">
        <v>176</v>
      </c>
      <c r="X2545" t="s">
        <v>177</v>
      </c>
      <c r="Y2545">
        <v>240434235</v>
      </c>
      <c r="Z2545" t="s">
        <v>167</v>
      </c>
      <c r="AA2545">
        <v>1</v>
      </c>
      <c r="AB2545" t="s">
        <v>207</v>
      </c>
      <c r="AC2545">
        <v>202.29</v>
      </c>
      <c r="AD2545">
        <v>202.29</v>
      </c>
      <c r="AE2545">
        <v>1.76</v>
      </c>
      <c r="AF2545">
        <v>356.03</v>
      </c>
      <c r="AG2545">
        <v>356.03</v>
      </c>
      <c r="AH2545">
        <v>194.33</v>
      </c>
      <c r="AI2545">
        <v>194.33</v>
      </c>
      <c r="AJ2545">
        <v>161.69999999999999</v>
      </c>
      <c r="AK2545">
        <v>161.69999999999999</v>
      </c>
      <c r="AL2545">
        <v>45.42</v>
      </c>
      <c r="AM2545">
        <v>-12.5</v>
      </c>
      <c r="AN2545">
        <v>356.03</v>
      </c>
      <c r="AO2545">
        <v>-12.5</v>
      </c>
      <c r="AP2545">
        <v>149.19999999999999</v>
      </c>
      <c r="AQ2545">
        <v>149.19999999999999</v>
      </c>
      <c r="AR2545">
        <v>43.431432000000001</v>
      </c>
    </row>
    <row r="2546" spans="1:44" x14ac:dyDescent="0.25">
      <c r="A2546" t="s">
        <v>2119</v>
      </c>
      <c r="B2546">
        <v>1135</v>
      </c>
      <c r="C2546" t="s">
        <v>165</v>
      </c>
      <c r="D2546" t="s">
        <v>38</v>
      </c>
      <c r="E2546" t="s">
        <v>166</v>
      </c>
      <c r="F2546" t="s">
        <v>167</v>
      </c>
      <c r="G2546">
        <v>240434235</v>
      </c>
      <c r="H2546">
        <v>6589290</v>
      </c>
      <c r="I2546" t="s">
        <v>681</v>
      </c>
      <c r="J2546" t="s">
        <v>647</v>
      </c>
      <c r="K2546" t="s">
        <v>681</v>
      </c>
      <c r="L2546" t="s">
        <v>1973</v>
      </c>
      <c r="M2546" t="s">
        <v>366</v>
      </c>
      <c r="N2546" t="s">
        <v>366</v>
      </c>
      <c r="O2546" t="s">
        <v>367</v>
      </c>
      <c r="P2546" t="s">
        <v>106</v>
      </c>
      <c r="Q2546" t="s">
        <v>171</v>
      </c>
      <c r="R2546" t="s">
        <v>179</v>
      </c>
      <c r="S2546" t="s">
        <v>184</v>
      </c>
      <c r="T2546" t="s">
        <v>181</v>
      </c>
      <c r="U2546" t="s">
        <v>185</v>
      </c>
      <c r="V2546" t="s">
        <v>186</v>
      </c>
      <c r="W2546" t="s">
        <v>176</v>
      </c>
      <c r="X2546" t="s">
        <v>177</v>
      </c>
      <c r="Y2546">
        <v>240434235</v>
      </c>
      <c r="Z2546" t="s">
        <v>167</v>
      </c>
      <c r="AA2546">
        <v>0</v>
      </c>
      <c r="AB2546" t="s">
        <v>207</v>
      </c>
      <c r="AC2546">
        <v>4.9000000000000004</v>
      </c>
      <c r="AD2546">
        <v>4.9000000000000004</v>
      </c>
      <c r="AE2546">
        <v>1.76</v>
      </c>
      <c r="AF2546">
        <v>8.6199999999999992</v>
      </c>
      <c r="AG2546">
        <v>8.6199999999999992</v>
      </c>
      <c r="AH2546">
        <v>0</v>
      </c>
      <c r="AI2546">
        <v>0</v>
      </c>
      <c r="AJ2546">
        <v>8.6199999999999992</v>
      </c>
      <c r="AK2546">
        <v>8.6199999999999992</v>
      </c>
      <c r="AL2546">
        <v>0</v>
      </c>
      <c r="AM2546">
        <v>-12.5</v>
      </c>
      <c r="AN2546">
        <v>356.03</v>
      </c>
      <c r="AO2546">
        <v>0</v>
      </c>
      <c r="AP2546">
        <v>0</v>
      </c>
      <c r="AQ2546">
        <v>0</v>
      </c>
      <c r="AR2546">
        <v>0</v>
      </c>
    </row>
    <row r="2547" spans="1:44" x14ac:dyDescent="0.25">
      <c r="A2547" t="s">
        <v>2119</v>
      </c>
      <c r="B2547">
        <v>1136</v>
      </c>
      <c r="C2547" t="s">
        <v>165</v>
      </c>
      <c r="D2547" t="s">
        <v>38</v>
      </c>
      <c r="E2547" t="s">
        <v>166</v>
      </c>
      <c r="F2547" t="s">
        <v>167</v>
      </c>
      <c r="G2547">
        <v>240434235</v>
      </c>
      <c r="H2547">
        <v>6589290</v>
      </c>
      <c r="I2547" t="s">
        <v>681</v>
      </c>
      <c r="J2547" t="s">
        <v>647</v>
      </c>
      <c r="K2547" t="s">
        <v>681</v>
      </c>
      <c r="L2547" t="s">
        <v>1973</v>
      </c>
      <c r="M2547" t="s">
        <v>366</v>
      </c>
      <c r="N2547" t="s">
        <v>366</v>
      </c>
      <c r="O2547" t="s">
        <v>367</v>
      </c>
      <c r="P2547" t="s">
        <v>106</v>
      </c>
      <c r="Q2547" t="s">
        <v>171</v>
      </c>
      <c r="R2547" t="s">
        <v>179</v>
      </c>
      <c r="S2547" t="s">
        <v>180</v>
      </c>
      <c r="T2547" t="s">
        <v>181</v>
      </c>
      <c r="U2547" t="s">
        <v>182</v>
      </c>
      <c r="V2547" t="s">
        <v>183</v>
      </c>
      <c r="W2547" t="s">
        <v>176</v>
      </c>
      <c r="X2547" t="s">
        <v>177</v>
      </c>
      <c r="Y2547">
        <v>240434235</v>
      </c>
      <c r="Z2547" t="s">
        <v>167</v>
      </c>
      <c r="AA2547">
        <v>0</v>
      </c>
      <c r="AB2547" t="s">
        <v>207</v>
      </c>
      <c r="AC2547">
        <v>12</v>
      </c>
      <c r="AD2547">
        <v>-12</v>
      </c>
      <c r="AE2547">
        <v>1.76</v>
      </c>
      <c r="AF2547">
        <v>21.12</v>
      </c>
      <c r="AG2547">
        <v>-21.12</v>
      </c>
      <c r="AH2547">
        <v>0</v>
      </c>
      <c r="AI2547">
        <v>0</v>
      </c>
      <c r="AJ2547">
        <v>21.12</v>
      </c>
      <c r="AK2547">
        <v>-21.12</v>
      </c>
      <c r="AL2547">
        <v>0</v>
      </c>
      <c r="AM2547">
        <v>-12.5</v>
      </c>
      <c r="AN2547">
        <v>356.03</v>
      </c>
      <c r="AO2547">
        <v>0</v>
      </c>
      <c r="AP2547">
        <v>0</v>
      </c>
      <c r="AQ2547">
        <v>0</v>
      </c>
      <c r="AR2547">
        <v>0</v>
      </c>
    </row>
    <row r="2548" spans="1:44" x14ac:dyDescent="0.25">
      <c r="A2548" t="s">
        <v>2119</v>
      </c>
      <c r="B2548">
        <v>1137</v>
      </c>
      <c r="C2548" t="s">
        <v>165</v>
      </c>
      <c r="D2548" t="s">
        <v>38</v>
      </c>
      <c r="E2548" t="s">
        <v>166</v>
      </c>
      <c r="F2548" t="s">
        <v>167</v>
      </c>
      <c r="G2548">
        <v>240434245</v>
      </c>
      <c r="H2548">
        <v>6589300</v>
      </c>
      <c r="I2548" t="s">
        <v>681</v>
      </c>
      <c r="J2548" t="s">
        <v>647</v>
      </c>
      <c r="K2548" t="s">
        <v>681</v>
      </c>
      <c r="L2548" t="s">
        <v>1974</v>
      </c>
      <c r="M2548" t="s">
        <v>366</v>
      </c>
      <c r="N2548" t="s">
        <v>366</v>
      </c>
      <c r="O2548" t="s">
        <v>367</v>
      </c>
      <c r="P2548" t="s">
        <v>111</v>
      </c>
      <c r="Q2548" t="s">
        <v>171</v>
      </c>
      <c r="R2548" t="s">
        <v>78</v>
      </c>
      <c r="S2548" t="s">
        <v>224</v>
      </c>
      <c r="T2548" t="s">
        <v>173</v>
      </c>
      <c r="U2548" t="s">
        <v>174</v>
      </c>
      <c r="V2548" t="s">
        <v>175</v>
      </c>
      <c r="W2548" t="s">
        <v>176</v>
      </c>
      <c r="X2548" t="s">
        <v>177</v>
      </c>
      <c r="Y2548">
        <v>240434245</v>
      </c>
      <c r="Z2548" t="s">
        <v>167</v>
      </c>
      <c r="AA2548">
        <v>1</v>
      </c>
      <c r="AB2548" t="s">
        <v>190</v>
      </c>
      <c r="AC2548">
        <v>1860</v>
      </c>
      <c r="AD2548">
        <v>1860</v>
      </c>
      <c r="AE2548">
        <v>0.13300000000000001</v>
      </c>
      <c r="AF2548">
        <v>247.38</v>
      </c>
      <c r="AG2548">
        <v>247.38</v>
      </c>
      <c r="AH2548">
        <v>144.9</v>
      </c>
      <c r="AI2548">
        <v>144.9</v>
      </c>
      <c r="AJ2548">
        <v>102.48</v>
      </c>
      <c r="AK2548">
        <v>102.48</v>
      </c>
      <c r="AL2548">
        <v>41.43</v>
      </c>
      <c r="AM2548">
        <v>-21.81</v>
      </c>
      <c r="AN2548">
        <v>247.38</v>
      </c>
      <c r="AO2548">
        <v>-21.81</v>
      </c>
      <c r="AP2548">
        <v>80.67</v>
      </c>
      <c r="AQ2548">
        <v>80.67</v>
      </c>
      <c r="AR2548">
        <v>35.762734000000002</v>
      </c>
    </row>
    <row r="2549" spans="1:44" x14ac:dyDescent="0.25">
      <c r="A2549" t="s">
        <v>2119</v>
      </c>
      <c r="B2549">
        <v>1138</v>
      </c>
      <c r="C2549" t="s">
        <v>165</v>
      </c>
      <c r="D2549" t="s">
        <v>38</v>
      </c>
      <c r="E2549" t="s">
        <v>166</v>
      </c>
      <c r="F2549" t="s">
        <v>167</v>
      </c>
      <c r="G2549">
        <v>240434245</v>
      </c>
      <c r="H2549">
        <v>6589300</v>
      </c>
      <c r="I2549" t="s">
        <v>681</v>
      </c>
      <c r="J2549" t="s">
        <v>647</v>
      </c>
      <c r="K2549" t="s">
        <v>681</v>
      </c>
      <c r="L2549" t="s">
        <v>1974</v>
      </c>
      <c r="M2549" t="s">
        <v>366</v>
      </c>
      <c r="N2549" t="s">
        <v>366</v>
      </c>
      <c r="O2549" t="s">
        <v>367</v>
      </c>
      <c r="P2549" t="s">
        <v>111</v>
      </c>
      <c r="Q2549" t="s">
        <v>171</v>
      </c>
      <c r="R2549" t="s">
        <v>179</v>
      </c>
      <c r="S2549" t="s">
        <v>184</v>
      </c>
      <c r="T2549" t="s">
        <v>181</v>
      </c>
      <c r="U2549" t="s">
        <v>185</v>
      </c>
      <c r="V2549" t="s">
        <v>186</v>
      </c>
      <c r="W2549" t="s">
        <v>176</v>
      </c>
      <c r="X2549" t="s">
        <v>177</v>
      </c>
      <c r="Y2549">
        <v>240434245</v>
      </c>
      <c r="Z2549" t="s">
        <v>167</v>
      </c>
      <c r="AA2549">
        <v>0</v>
      </c>
      <c r="AB2549" t="s">
        <v>190</v>
      </c>
      <c r="AC2549">
        <v>60</v>
      </c>
      <c r="AD2549">
        <v>60</v>
      </c>
      <c r="AE2549">
        <v>0.13300000000000001</v>
      </c>
      <c r="AF2549">
        <v>7.98</v>
      </c>
      <c r="AG2549">
        <v>7.98</v>
      </c>
      <c r="AH2549">
        <v>0</v>
      </c>
      <c r="AI2549">
        <v>0</v>
      </c>
      <c r="AJ2549">
        <v>7.98</v>
      </c>
      <c r="AK2549">
        <v>7.98</v>
      </c>
      <c r="AL2549">
        <v>0</v>
      </c>
      <c r="AM2549">
        <v>-21.81</v>
      </c>
      <c r="AN2549">
        <v>247.38</v>
      </c>
      <c r="AO2549">
        <v>0</v>
      </c>
      <c r="AP2549">
        <v>0</v>
      </c>
      <c r="AQ2549">
        <v>0</v>
      </c>
      <c r="AR2549">
        <v>0</v>
      </c>
    </row>
    <row r="2550" spans="1:44" x14ac:dyDescent="0.25">
      <c r="A2550" t="s">
        <v>2119</v>
      </c>
      <c r="B2550">
        <v>1139</v>
      </c>
      <c r="C2550" t="s">
        <v>165</v>
      </c>
      <c r="D2550" t="s">
        <v>38</v>
      </c>
      <c r="E2550" t="s">
        <v>166</v>
      </c>
      <c r="F2550" t="s">
        <v>167</v>
      </c>
      <c r="G2550">
        <v>240434245</v>
      </c>
      <c r="H2550">
        <v>6589300</v>
      </c>
      <c r="I2550" t="s">
        <v>681</v>
      </c>
      <c r="J2550" t="s">
        <v>647</v>
      </c>
      <c r="K2550" t="s">
        <v>681</v>
      </c>
      <c r="L2550" t="s">
        <v>1974</v>
      </c>
      <c r="M2550" t="s">
        <v>366</v>
      </c>
      <c r="N2550" t="s">
        <v>366</v>
      </c>
      <c r="O2550" t="s">
        <v>367</v>
      </c>
      <c r="P2550" t="s">
        <v>111</v>
      </c>
      <c r="Q2550" t="s">
        <v>171</v>
      </c>
      <c r="R2550" t="s">
        <v>179</v>
      </c>
      <c r="S2550" t="s">
        <v>180</v>
      </c>
      <c r="T2550" t="s">
        <v>181</v>
      </c>
      <c r="U2550" t="s">
        <v>182</v>
      </c>
      <c r="V2550" t="s">
        <v>183</v>
      </c>
      <c r="W2550" t="s">
        <v>176</v>
      </c>
      <c r="X2550" t="s">
        <v>177</v>
      </c>
      <c r="Y2550">
        <v>240434245</v>
      </c>
      <c r="Z2550" t="s">
        <v>167</v>
      </c>
      <c r="AA2550">
        <v>0</v>
      </c>
      <c r="AB2550" t="s">
        <v>190</v>
      </c>
      <c r="AC2550">
        <v>224</v>
      </c>
      <c r="AD2550">
        <v>-224</v>
      </c>
      <c r="AE2550">
        <v>0.13300000000000001</v>
      </c>
      <c r="AF2550">
        <v>29.79</v>
      </c>
      <c r="AG2550">
        <v>-29.79</v>
      </c>
      <c r="AH2550">
        <v>0</v>
      </c>
      <c r="AI2550">
        <v>0</v>
      </c>
      <c r="AJ2550">
        <v>29.79</v>
      </c>
      <c r="AK2550">
        <v>-29.79</v>
      </c>
      <c r="AL2550">
        <v>0</v>
      </c>
      <c r="AM2550">
        <v>-21.81</v>
      </c>
      <c r="AN2550">
        <v>247.38</v>
      </c>
      <c r="AO2550">
        <v>0</v>
      </c>
      <c r="AP2550">
        <v>0</v>
      </c>
      <c r="AQ2550">
        <v>0</v>
      </c>
      <c r="AR2550">
        <v>0</v>
      </c>
    </row>
    <row r="2551" spans="1:44" x14ac:dyDescent="0.25">
      <c r="A2551" t="s">
        <v>2119</v>
      </c>
      <c r="B2551">
        <v>1140</v>
      </c>
      <c r="C2551" t="s">
        <v>165</v>
      </c>
      <c r="D2551" t="s">
        <v>38</v>
      </c>
      <c r="E2551" t="s">
        <v>166</v>
      </c>
      <c r="F2551" t="s">
        <v>167</v>
      </c>
      <c r="G2551">
        <v>240434312</v>
      </c>
      <c r="H2551">
        <v>6589367</v>
      </c>
      <c r="I2551" t="s">
        <v>681</v>
      </c>
      <c r="J2551" t="s">
        <v>647</v>
      </c>
      <c r="K2551" t="s">
        <v>681</v>
      </c>
      <c r="L2551" t="s">
        <v>1975</v>
      </c>
      <c r="M2551" t="s">
        <v>366</v>
      </c>
      <c r="N2551" t="s">
        <v>366</v>
      </c>
      <c r="O2551" t="s">
        <v>367</v>
      </c>
      <c r="P2551" t="s">
        <v>71</v>
      </c>
      <c r="Q2551" t="s">
        <v>171</v>
      </c>
      <c r="R2551" t="s">
        <v>179</v>
      </c>
      <c r="S2551" t="s">
        <v>180</v>
      </c>
      <c r="T2551" t="s">
        <v>181</v>
      </c>
      <c r="U2551" t="s">
        <v>182</v>
      </c>
      <c r="V2551" t="s">
        <v>183</v>
      </c>
      <c r="W2551" t="s">
        <v>176</v>
      </c>
      <c r="X2551" t="s">
        <v>177</v>
      </c>
      <c r="Y2551">
        <v>240434312</v>
      </c>
      <c r="Z2551" t="s">
        <v>167</v>
      </c>
      <c r="AA2551">
        <v>0</v>
      </c>
      <c r="AB2551" t="s">
        <v>178</v>
      </c>
      <c r="AC2551">
        <v>2</v>
      </c>
      <c r="AD2551">
        <v>-2</v>
      </c>
      <c r="AE2551">
        <v>5.83</v>
      </c>
      <c r="AF2551">
        <v>11.66</v>
      </c>
      <c r="AG2551">
        <v>-11.66</v>
      </c>
      <c r="AH2551">
        <v>0</v>
      </c>
      <c r="AI2551">
        <v>0</v>
      </c>
      <c r="AJ2551">
        <v>11.66</v>
      </c>
      <c r="AK2551">
        <v>-11.66</v>
      </c>
      <c r="AL2551">
        <v>0</v>
      </c>
      <c r="AM2551">
        <v>-11.66</v>
      </c>
      <c r="AN2551">
        <v>431.48</v>
      </c>
      <c r="AO2551">
        <v>0</v>
      </c>
      <c r="AP2551">
        <v>0</v>
      </c>
      <c r="AQ2551">
        <v>0</v>
      </c>
      <c r="AR2551">
        <v>0</v>
      </c>
    </row>
    <row r="2552" spans="1:44" x14ac:dyDescent="0.25">
      <c r="A2552" t="s">
        <v>2119</v>
      </c>
      <c r="B2552">
        <v>1141</v>
      </c>
      <c r="C2552" t="s">
        <v>165</v>
      </c>
      <c r="D2552" t="s">
        <v>38</v>
      </c>
      <c r="E2552" t="s">
        <v>166</v>
      </c>
      <c r="F2552" t="s">
        <v>167</v>
      </c>
      <c r="G2552">
        <v>240434312</v>
      </c>
      <c r="H2552">
        <v>6589367</v>
      </c>
      <c r="I2552" t="s">
        <v>681</v>
      </c>
      <c r="J2552" t="s">
        <v>647</v>
      </c>
      <c r="K2552" t="s">
        <v>681</v>
      </c>
      <c r="L2552" t="s">
        <v>1975</v>
      </c>
      <c r="M2552" t="s">
        <v>366</v>
      </c>
      <c r="N2552" t="s">
        <v>366</v>
      </c>
      <c r="O2552" t="s">
        <v>367</v>
      </c>
      <c r="P2552" t="s">
        <v>71</v>
      </c>
      <c r="Q2552" t="s">
        <v>171</v>
      </c>
      <c r="R2552" t="s">
        <v>1976</v>
      </c>
      <c r="S2552" t="s">
        <v>1977</v>
      </c>
      <c r="T2552" t="s">
        <v>202</v>
      </c>
      <c r="U2552" t="s">
        <v>174</v>
      </c>
      <c r="V2552" t="s">
        <v>175</v>
      </c>
      <c r="W2552" t="s">
        <v>176</v>
      </c>
      <c r="X2552" t="s">
        <v>177</v>
      </c>
      <c r="Y2552">
        <v>240434312</v>
      </c>
      <c r="Z2552" t="s">
        <v>167</v>
      </c>
      <c r="AA2552">
        <v>1</v>
      </c>
      <c r="AB2552" t="s">
        <v>178</v>
      </c>
      <c r="AC2552">
        <v>74.010000000000005</v>
      </c>
      <c r="AD2552">
        <v>74.010000000000005</v>
      </c>
      <c r="AE2552">
        <v>5.83</v>
      </c>
      <c r="AF2552">
        <v>431.48</v>
      </c>
      <c r="AG2552">
        <v>431.48</v>
      </c>
      <c r="AH2552">
        <v>245</v>
      </c>
      <c r="AI2552">
        <v>245</v>
      </c>
      <c r="AJ2552">
        <v>186.48</v>
      </c>
      <c r="AK2552">
        <v>186.48</v>
      </c>
      <c r="AL2552">
        <v>43.22</v>
      </c>
      <c r="AM2552">
        <v>-11.66</v>
      </c>
      <c r="AN2552">
        <v>431.48</v>
      </c>
      <c r="AO2552">
        <v>-11.66</v>
      </c>
      <c r="AP2552">
        <v>174.82</v>
      </c>
      <c r="AQ2552">
        <v>174.82</v>
      </c>
      <c r="AR2552">
        <v>41.641655</v>
      </c>
    </row>
    <row r="2553" spans="1:44" x14ac:dyDescent="0.25">
      <c r="A2553" t="s">
        <v>2119</v>
      </c>
      <c r="B2553">
        <v>1142</v>
      </c>
      <c r="C2553" t="s">
        <v>165</v>
      </c>
      <c r="D2553" t="s">
        <v>38</v>
      </c>
      <c r="E2553" t="s">
        <v>166</v>
      </c>
      <c r="F2553" t="s">
        <v>167</v>
      </c>
      <c r="G2553">
        <v>240434360</v>
      </c>
      <c r="H2553">
        <v>6589415</v>
      </c>
      <c r="I2553" t="s">
        <v>681</v>
      </c>
      <c r="J2553" t="s">
        <v>647</v>
      </c>
      <c r="K2553" t="s">
        <v>681</v>
      </c>
      <c r="L2553" t="s">
        <v>1978</v>
      </c>
      <c r="M2553" t="s">
        <v>366</v>
      </c>
      <c r="N2553" t="s">
        <v>366</v>
      </c>
      <c r="O2553" t="s">
        <v>367</v>
      </c>
      <c r="P2553" t="s">
        <v>111</v>
      </c>
      <c r="Q2553" t="s">
        <v>171</v>
      </c>
      <c r="R2553" t="s">
        <v>82</v>
      </c>
      <c r="S2553" t="s">
        <v>204</v>
      </c>
      <c r="T2553" t="s">
        <v>173</v>
      </c>
      <c r="U2553" t="s">
        <v>174</v>
      </c>
      <c r="V2553" t="s">
        <v>175</v>
      </c>
      <c r="W2553" t="s">
        <v>176</v>
      </c>
      <c r="X2553" t="s">
        <v>177</v>
      </c>
      <c r="Y2553">
        <v>240434360</v>
      </c>
      <c r="Z2553" t="s">
        <v>167</v>
      </c>
      <c r="AA2553">
        <v>1</v>
      </c>
      <c r="AB2553" t="s">
        <v>190</v>
      </c>
      <c r="AC2553">
        <v>2370</v>
      </c>
      <c r="AD2553">
        <v>2370</v>
      </c>
      <c r="AE2553">
        <v>0.13300000000000001</v>
      </c>
      <c r="AF2553">
        <v>315.20999999999998</v>
      </c>
      <c r="AG2553">
        <v>315.20999999999998</v>
      </c>
      <c r="AH2553">
        <v>160.93</v>
      </c>
      <c r="AI2553">
        <v>160.93</v>
      </c>
      <c r="AJ2553">
        <v>154.28</v>
      </c>
      <c r="AK2553">
        <v>154.28</v>
      </c>
      <c r="AL2553">
        <v>48.95</v>
      </c>
      <c r="AM2553">
        <v>-37.909999999999997</v>
      </c>
      <c r="AN2553">
        <v>315.20999999999998</v>
      </c>
      <c r="AO2553">
        <v>-37.909999999999997</v>
      </c>
      <c r="AP2553">
        <v>116.37</v>
      </c>
      <c r="AQ2553">
        <v>116.37</v>
      </c>
      <c r="AR2553">
        <v>41.965380000000003</v>
      </c>
    </row>
    <row r="2554" spans="1:44" x14ac:dyDescent="0.25">
      <c r="A2554" t="s">
        <v>2119</v>
      </c>
      <c r="B2554">
        <v>1143</v>
      </c>
      <c r="C2554" t="s">
        <v>165</v>
      </c>
      <c r="D2554" t="s">
        <v>38</v>
      </c>
      <c r="E2554" t="s">
        <v>166</v>
      </c>
      <c r="F2554" t="s">
        <v>167</v>
      </c>
      <c r="G2554">
        <v>240434360</v>
      </c>
      <c r="H2554">
        <v>6589415</v>
      </c>
      <c r="I2554" t="s">
        <v>681</v>
      </c>
      <c r="J2554" t="s">
        <v>647</v>
      </c>
      <c r="K2554" t="s">
        <v>681</v>
      </c>
      <c r="L2554" t="s">
        <v>1978</v>
      </c>
      <c r="M2554" t="s">
        <v>366</v>
      </c>
      <c r="N2554" t="s">
        <v>366</v>
      </c>
      <c r="O2554" t="s">
        <v>367</v>
      </c>
      <c r="P2554" t="s">
        <v>111</v>
      </c>
      <c r="Q2554" t="s">
        <v>171</v>
      </c>
      <c r="R2554" t="s">
        <v>179</v>
      </c>
      <c r="S2554" t="s">
        <v>180</v>
      </c>
      <c r="T2554" t="s">
        <v>181</v>
      </c>
      <c r="U2554" t="s">
        <v>182</v>
      </c>
      <c r="V2554" t="s">
        <v>183</v>
      </c>
      <c r="W2554" t="s">
        <v>176</v>
      </c>
      <c r="X2554" t="s">
        <v>177</v>
      </c>
      <c r="Y2554">
        <v>240434360</v>
      </c>
      <c r="Z2554" t="s">
        <v>167</v>
      </c>
      <c r="AA2554">
        <v>0</v>
      </c>
      <c r="AB2554" t="s">
        <v>190</v>
      </c>
      <c r="AC2554">
        <v>285</v>
      </c>
      <c r="AD2554">
        <v>-285</v>
      </c>
      <c r="AE2554">
        <v>0.13300000000000001</v>
      </c>
      <c r="AF2554">
        <v>37.909999999999997</v>
      </c>
      <c r="AG2554">
        <v>-37.909999999999997</v>
      </c>
      <c r="AH2554">
        <v>0</v>
      </c>
      <c r="AI2554">
        <v>0</v>
      </c>
      <c r="AJ2554">
        <v>37.909999999999997</v>
      </c>
      <c r="AK2554">
        <v>-37.909999999999997</v>
      </c>
      <c r="AL2554">
        <v>0</v>
      </c>
      <c r="AM2554">
        <v>-37.909999999999997</v>
      </c>
      <c r="AN2554">
        <v>315.20999999999998</v>
      </c>
      <c r="AO2554">
        <v>0</v>
      </c>
      <c r="AP2554">
        <v>0</v>
      </c>
      <c r="AQ2554">
        <v>0</v>
      </c>
      <c r="AR2554">
        <v>0</v>
      </c>
    </row>
    <row r="2555" spans="1:44" x14ac:dyDescent="0.25">
      <c r="A2555" t="s">
        <v>2119</v>
      </c>
      <c r="B2555">
        <v>1144</v>
      </c>
      <c r="C2555" t="s">
        <v>165</v>
      </c>
      <c r="D2555" t="s">
        <v>38</v>
      </c>
      <c r="E2555" t="s">
        <v>166</v>
      </c>
      <c r="F2555" t="s">
        <v>167</v>
      </c>
      <c r="G2555">
        <v>240434373</v>
      </c>
      <c r="H2555">
        <v>6589428</v>
      </c>
      <c r="I2555" t="s">
        <v>681</v>
      </c>
      <c r="J2555" t="s">
        <v>647</v>
      </c>
      <c r="K2555" t="s">
        <v>681</v>
      </c>
      <c r="L2555" t="s">
        <v>1979</v>
      </c>
      <c r="M2555" t="s">
        <v>366</v>
      </c>
      <c r="N2555" t="s">
        <v>366</v>
      </c>
      <c r="O2555" t="s">
        <v>367</v>
      </c>
      <c r="P2555" t="s">
        <v>111</v>
      </c>
      <c r="Q2555" t="s">
        <v>171</v>
      </c>
      <c r="R2555" t="s">
        <v>78</v>
      </c>
      <c r="S2555" t="s">
        <v>224</v>
      </c>
      <c r="T2555" t="s">
        <v>173</v>
      </c>
      <c r="U2555" t="s">
        <v>174</v>
      </c>
      <c r="V2555" t="s">
        <v>175</v>
      </c>
      <c r="W2555" t="s">
        <v>176</v>
      </c>
      <c r="X2555" t="s">
        <v>177</v>
      </c>
      <c r="Y2555">
        <v>240434373</v>
      </c>
      <c r="Z2555" t="s">
        <v>167</v>
      </c>
      <c r="AA2555">
        <v>1</v>
      </c>
      <c r="AB2555" t="s">
        <v>190</v>
      </c>
      <c r="AC2555">
        <v>1860</v>
      </c>
      <c r="AD2555">
        <v>1860</v>
      </c>
      <c r="AE2555">
        <v>0.13300000000000001</v>
      </c>
      <c r="AF2555">
        <v>247.38</v>
      </c>
      <c r="AG2555">
        <v>247.38</v>
      </c>
      <c r="AH2555">
        <v>144.9</v>
      </c>
      <c r="AI2555">
        <v>144.9</v>
      </c>
      <c r="AJ2555">
        <v>102.48</v>
      </c>
      <c r="AK2555">
        <v>102.48</v>
      </c>
      <c r="AL2555">
        <v>41.43</v>
      </c>
      <c r="AM2555">
        <v>-21.81</v>
      </c>
      <c r="AN2555">
        <v>247.38</v>
      </c>
      <c r="AO2555">
        <v>-21.81</v>
      </c>
      <c r="AP2555">
        <v>80.67</v>
      </c>
      <c r="AQ2555">
        <v>80.67</v>
      </c>
      <c r="AR2555">
        <v>35.762734000000002</v>
      </c>
    </row>
    <row r="2556" spans="1:44" x14ac:dyDescent="0.25">
      <c r="A2556" t="s">
        <v>2119</v>
      </c>
      <c r="B2556">
        <v>1145</v>
      </c>
      <c r="C2556" t="s">
        <v>165</v>
      </c>
      <c r="D2556" t="s">
        <v>38</v>
      </c>
      <c r="E2556" t="s">
        <v>166</v>
      </c>
      <c r="F2556" t="s">
        <v>167</v>
      </c>
      <c r="G2556">
        <v>240434373</v>
      </c>
      <c r="H2556">
        <v>6589428</v>
      </c>
      <c r="I2556" t="s">
        <v>681</v>
      </c>
      <c r="J2556" t="s">
        <v>647</v>
      </c>
      <c r="K2556" t="s">
        <v>681</v>
      </c>
      <c r="L2556" t="s">
        <v>1979</v>
      </c>
      <c r="M2556" t="s">
        <v>366</v>
      </c>
      <c r="N2556" t="s">
        <v>366</v>
      </c>
      <c r="O2556" t="s">
        <v>367</v>
      </c>
      <c r="P2556" t="s">
        <v>111</v>
      </c>
      <c r="Q2556" t="s">
        <v>171</v>
      </c>
      <c r="R2556" t="s">
        <v>179</v>
      </c>
      <c r="S2556" t="s">
        <v>180</v>
      </c>
      <c r="T2556" t="s">
        <v>181</v>
      </c>
      <c r="U2556" t="s">
        <v>182</v>
      </c>
      <c r="V2556" t="s">
        <v>183</v>
      </c>
      <c r="W2556" t="s">
        <v>176</v>
      </c>
      <c r="X2556" t="s">
        <v>177</v>
      </c>
      <c r="Y2556">
        <v>240434373</v>
      </c>
      <c r="Z2556" t="s">
        <v>167</v>
      </c>
      <c r="AA2556">
        <v>0</v>
      </c>
      <c r="AB2556" t="s">
        <v>190</v>
      </c>
      <c r="AC2556">
        <v>224</v>
      </c>
      <c r="AD2556">
        <v>-224</v>
      </c>
      <c r="AE2556">
        <v>0.13300000000000001</v>
      </c>
      <c r="AF2556">
        <v>29.79</v>
      </c>
      <c r="AG2556">
        <v>-29.79</v>
      </c>
      <c r="AH2556">
        <v>0</v>
      </c>
      <c r="AI2556">
        <v>0</v>
      </c>
      <c r="AJ2556">
        <v>29.79</v>
      </c>
      <c r="AK2556">
        <v>-29.79</v>
      </c>
      <c r="AL2556">
        <v>0</v>
      </c>
      <c r="AM2556">
        <v>-21.81</v>
      </c>
      <c r="AN2556">
        <v>247.38</v>
      </c>
      <c r="AO2556">
        <v>0</v>
      </c>
      <c r="AP2556">
        <v>0</v>
      </c>
      <c r="AQ2556">
        <v>0</v>
      </c>
      <c r="AR2556">
        <v>0</v>
      </c>
    </row>
    <row r="2557" spans="1:44" x14ac:dyDescent="0.25">
      <c r="A2557" t="s">
        <v>2119</v>
      </c>
      <c r="B2557">
        <v>1146</v>
      </c>
      <c r="C2557" t="s">
        <v>165</v>
      </c>
      <c r="D2557" t="s">
        <v>38</v>
      </c>
      <c r="E2557" t="s">
        <v>166</v>
      </c>
      <c r="F2557" t="s">
        <v>167</v>
      </c>
      <c r="G2557">
        <v>240434373</v>
      </c>
      <c r="H2557">
        <v>6589428</v>
      </c>
      <c r="I2557" t="s">
        <v>681</v>
      </c>
      <c r="J2557" t="s">
        <v>647</v>
      </c>
      <c r="K2557" t="s">
        <v>681</v>
      </c>
      <c r="L2557" t="s">
        <v>1979</v>
      </c>
      <c r="M2557" t="s">
        <v>366</v>
      </c>
      <c r="N2557" t="s">
        <v>366</v>
      </c>
      <c r="O2557" t="s">
        <v>367</v>
      </c>
      <c r="P2557" t="s">
        <v>111</v>
      </c>
      <c r="Q2557" t="s">
        <v>171</v>
      </c>
      <c r="R2557" t="s">
        <v>179</v>
      </c>
      <c r="S2557" t="s">
        <v>184</v>
      </c>
      <c r="T2557" t="s">
        <v>181</v>
      </c>
      <c r="U2557" t="s">
        <v>185</v>
      </c>
      <c r="V2557" t="s">
        <v>186</v>
      </c>
      <c r="W2557" t="s">
        <v>176</v>
      </c>
      <c r="X2557" t="s">
        <v>177</v>
      </c>
      <c r="Y2557">
        <v>240434373</v>
      </c>
      <c r="Z2557" t="s">
        <v>167</v>
      </c>
      <c r="AA2557">
        <v>0</v>
      </c>
      <c r="AB2557" t="s">
        <v>190</v>
      </c>
      <c r="AC2557">
        <v>60</v>
      </c>
      <c r="AD2557">
        <v>60</v>
      </c>
      <c r="AE2557">
        <v>0.13300000000000001</v>
      </c>
      <c r="AF2557">
        <v>7.98</v>
      </c>
      <c r="AG2557">
        <v>7.98</v>
      </c>
      <c r="AH2557">
        <v>0</v>
      </c>
      <c r="AI2557">
        <v>0</v>
      </c>
      <c r="AJ2557">
        <v>7.98</v>
      </c>
      <c r="AK2557">
        <v>7.98</v>
      </c>
      <c r="AL2557">
        <v>0</v>
      </c>
      <c r="AM2557">
        <v>-21.81</v>
      </c>
      <c r="AN2557">
        <v>247.38</v>
      </c>
      <c r="AO2557">
        <v>0</v>
      </c>
      <c r="AP2557">
        <v>0</v>
      </c>
      <c r="AQ2557">
        <v>0</v>
      </c>
      <c r="AR2557">
        <v>0</v>
      </c>
    </row>
    <row r="2558" spans="1:44" x14ac:dyDescent="0.25">
      <c r="A2558" t="s">
        <v>2119</v>
      </c>
      <c r="B2558">
        <v>1147</v>
      </c>
      <c r="C2558" t="s">
        <v>165</v>
      </c>
      <c r="D2558" t="s">
        <v>38</v>
      </c>
      <c r="E2558" t="s">
        <v>166</v>
      </c>
      <c r="F2558" t="s">
        <v>167</v>
      </c>
      <c r="G2558">
        <v>240434374</v>
      </c>
      <c r="H2558">
        <v>6589429</v>
      </c>
      <c r="I2558" t="s">
        <v>681</v>
      </c>
      <c r="J2558" t="s">
        <v>647</v>
      </c>
      <c r="K2558" t="s">
        <v>681</v>
      </c>
      <c r="L2558" t="s">
        <v>1980</v>
      </c>
      <c r="M2558" t="s">
        <v>366</v>
      </c>
      <c r="N2558" t="s">
        <v>366</v>
      </c>
      <c r="O2558" t="s">
        <v>367</v>
      </c>
      <c r="P2558" t="s">
        <v>71</v>
      </c>
      <c r="Q2558" t="s">
        <v>171</v>
      </c>
      <c r="R2558" t="s">
        <v>179</v>
      </c>
      <c r="S2558" t="s">
        <v>184</v>
      </c>
      <c r="T2558" t="s">
        <v>181</v>
      </c>
      <c r="U2558" t="s">
        <v>185</v>
      </c>
      <c r="V2558" t="s">
        <v>186</v>
      </c>
      <c r="W2558" t="s">
        <v>176</v>
      </c>
      <c r="X2558" t="s">
        <v>177</v>
      </c>
      <c r="Y2558">
        <v>240434374</v>
      </c>
      <c r="Z2558" t="s">
        <v>167</v>
      </c>
      <c r="AA2558">
        <v>0</v>
      </c>
      <c r="AB2558" t="s">
        <v>178</v>
      </c>
      <c r="AC2558">
        <v>1.49</v>
      </c>
      <c r="AD2558">
        <v>1.49</v>
      </c>
      <c r="AE2558">
        <v>5.83</v>
      </c>
      <c r="AF2558">
        <v>8.69</v>
      </c>
      <c r="AG2558">
        <v>8.69</v>
      </c>
      <c r="AH2558">
        <v>0</v>
      </c>
      <c r="AI2558">
        <v>0</v>
      </c>
      <c r="AJ2558">
        <v>8.69</v>
      </c>
      <c r="AK2558">
        <v>8.69</v>
      </c>
      <c r="AL2558">
        <v>0</v>
      </c>
      <c r="AM2558">
        <v>8.69</v>
      </c>
      <c r="AN2558">
        <v>259.89999999999998</v>
      </c>
      <c r="AO2558">
        <v>0</v>
      </c>
      <c r="AP2558">
        <v>0</v>
      </c>
      <c r="AQ2558">
        <v>0</v>
      </c>
      <c r="AR2558">
        <v>0</v>
      </c>
    </row>
    <row r="2559" spans="1:44" x14ac:dyDescent="0.25">
      <c r="A2559" t="s">
        <v>2119</v>
      </c>
      <c r="B2559">
        <v>1148</v>
      </c>
      <c r="C2559" t="s">
        <v>165</v>
      </c>
      <c r="D2559" t="s">
        <v>38</v>
      </c>
      <c r="E2559" t="s">
        <v>166</v>
      </c>
      <c r="F2559" t="s">
        <v>167</v>
      </c>
      <c r="G2559">
        <v>240434374</v>
      </c>
      <c r="H2559">
        <v>6589429</v>
      </c>
      <c r="I2559" t="s">
        <v>681</v>
      </c>
      <c r="J2559" t="s">
        <v>647</v>
      </c>
      <c r="K2559" t="s">
        <v>681</v>
      </c>
      <c r="L2559" t="s">
        <v>1980</v>
      </c>
      <c r="M2559" t="s">
        <v>366</v>
      </c>
      <c r="N2559" t="s">
        <v>366</v>
      </c>
      <c r="O2559" t="s">
        <v>367</v>
      </c>
      <c r="P2559" t="s">
        <v>71</v>
      </c>
      <c r="Q2559" t="s">
        <v>171</v>
      </c>
      <c r="R2559" t="s">
        <v>193</v>
      </c>
      <c r="S2559" t="s">
        <v>194</v>
      </c>
      <c r="T2559" t="s">
        <v>189</v>
      </c>
      <c r="U2559" t="s">
        <v>174</v>
      </c>
      <c r="V2559" t="s">
        <v>175</v>
      </c>
      <c r="W2559" t="s">
        <v>176</v>
      </c>
      <c r="X2559" t="s">
        <v>177</v>
      </c>
      <c r="Y2559">
        <v>240434374</v>
      </c>
      <c r="Z2559" t="s">
        <v>167</v>
      </c>
      <c r="AA2559">
        <v>1</v>
      </c>
      <c r="AB2559" t="s">
        <v>178</v>
      </c>
      <c r="AC2559">
        <v>44.58</v>
      </c>
      <c r="AD2559">
        <v>44.58</v>
      </c>
      <c r="AE2559">
        <v>5.83</v>
      </c>
      <c r="AF2559">
        <v>259.89999999999998</v>
      </c>
      <c r="AG2559">
        <v>259.89999999999998</v>
      </c>
      <c r="AH2559">
        <v>130.41</v>
      </c>
      <c r="AI2559">
        <v>130.41</v>
      </c>
      <c r="AJ2559">
        <v>129.49</v>
      </c>
      <c r="AK2559">
        <v>129.49</v>
      </c>
      <c r="AL2559">
        <v>49.82</v>
      </c>
      <c r="AM2559">
        <v>8.69</v>
      </c>
      <c r="AN2559">
        <v>259.89999999999998</v>
      </c>
      <c r="AO2559">
        <v>8.69</v>
      </c>
      <c r="AP2559">
        <v>138.18</v>
      </c>
      <c r="AQ2559">
        <v>138.18</v>
      </c>
      <c r="AR2559">
        <v>51.446441999999998</v>
      </c>
    </row>
    <row r="2560" spans="1:44" x14ac:dyDescent="0.25">
      <c r="A2560" t="s">
        <v>2119</v>
      </c>
      <c r="B2560">
        <v>1149</v>
      </c>
      <c r="C2560" t="s">
        <v>165</v>
      </c>
      <c r="D2560" t="s">
        <v>38</v>
      </c>
      <c r="E2560" t="s">
        <v>166</v>
      </c>
      <c r="F2560" t="s">
        <v>167</v>
      </c>
      <c r="G2560">
        <v>240434545</v>
      </c>
      <c r="H2560">
        <v>6589600</v>
      </c>
      <c r="I2560" t="s">
        <v>681</v>
      </c>
      <c r="J2560" t="s">
        <v>647</v>
      </c>
      <c r="K2560" t="s">
        <v>681</v>
      </c>
      <c r="L2560" t="s">
        <v>1981</v>
      </c>
      <c r="M2560" t="s">
        <v>366</v>
      </c>
      <c r="N2560" t="s">
        <v>366</v>
      </c>
      <c r="O2560" t="s">
        <v>367</v>
      </c>
      <c r="P2560" t="s">
        <v>111</v>
      </c>
      <c r="Q2560" t="s">
        <v>171</v>
      </c>
      <c r="R2560" t="s">
        <v>179</v>
      </c>
      <c r="S2560" t="s">
        <v>184</v>
      </c>
      <c r="T2560" t="s">
        <v>181</v>
      </c>
      <c r="U2560" t="s">
        <v>185</v>
      </c>
      <c r="V2560" t="s">
        <v>186</v>
      </c>
      <c r="W2560" t="s">
        <v>176</v>
      </c>
      <c r="X2560" t="s">
        <v>177</v>
      </c>
      <c r="Y2560">
        <v>240434545</v>
      </c>
      <c r="Z2560" t="s">
        <v>167</v>
      </c>
      <c r="AA2560">
        <v>0</v>
      </c>
      <c r="AB2560" t="s">
        <v>190</v>
      </c>
      <c r="AC2560">
        <v>60</v>
      </c>
      <c r="AD2560">
        <v>60</v>
      </c>
      <c r="AE2560">
        <v>0.13300000000000001</v>
      </c>
      <c r="AF2560">
        <v>7.98</v>
      </c>
      <c r="AG2560">
        <v>7.98</v>
      </c>
      <c r="AH2560">
        <v>0</v>
      </c>
      <c r="AI2560">
        <v>0</v>
      </c>
      <c r="AJ2560">
        <v>7.98</v>
      </c>
      <c r="AK2560">
        <v>7.98</v>
      </c>
      <c r="AL2560">
        <v>0</v>
      </c>
      <c r="AM2560">
        <v>-6.25</v>
      </c>
      <c r="AN2560">
        <v>118.37</v>
      </c>
      <c r="AO2560">
        <v>0</v>
      </c>
      <c r="AP2560">
        <v>0</v>
      </c>
      <c r="AQ2560">
        <v>0</v>
      </c>
      <c r="AR2560">
        <v>0</v>
      </c>
    </row>
    <row r="2561" spans="1:44" x14ac:dyDescent="0.25">
      <c r="A2561" t="s">
        <v>2119</v>
      </c>
      <c r="B2561">
        <v>1150</v>
      </c>
      <c r="C2561" t="s">
        <v>165</v>
      </c>
      <c r="D2561" t="s">
        <v>38</v>
      </c>
      <c r="E2561" t="s">
        <v>166</v>
      </c>
      <c r="F2561" t="s">
        <v>167</v>
      </c>
      <c r="G2561">
        <v>240434545</v>
      </c>
      <c r="H2561">
        <v>6589600</v>
      </c>
      <c r="I2561" t="s">
        <v>681</v>
      </c>
      <c r="J2561" t="s">
        <v>647</v>
      </c>
      <c r="K2561" t="s">
        <v>681</v>
      </c>
      <c r="L2561" t="s">
        <v>1981</v>
      </c>
      <c r="M2561" t="s">
        <v>366</v>
      </c>
      <c r="N2561" t="s">
        <v>366</v>
      </c>
      <c r="O2561" t="s">
        <v>367</v>
      </c>
      <c r="P2561" t="s">
        <v>111</v>
      </c>
      <c r="Q2561" t="s">
        <v>171</v>
      </c>
      <c r="R2561" t="s">
        <v>179</v>
      </c>
      <c r="S2561" t="s">
        <v>180</v>
      </c>
      <c r="T2561" t="s">
        <v>181</v>
      </c>
      <c r="U2561" t="s">
        <v>182</v>
      </c>
      <c r="V2561" t="s">
        <v>183</v>
      </c>
      <c r="W2561" t="s">
        <v>176</v>
      </c>
      <c r="X2561" t="s">
        <v>177</v>
      </c>
      <c r="Y2561">
        <v>240434545</v>
      </c>
      <c r="Z2561" t="s">
        <v>167</v>
      </c>
      <c r="AA2561">
        <v>0</v>
      </c>
      <c r="AB2561" t="s">
        <v>190</v>
      </c>
      <c r="AC2561">
        <v>107</v>
      </c>
      <c r="AD2561">
        <v>-107</v>
      </c>
      <c r="AE2561">
        <v>0.13300000000000001</v>
      </c>
      <c r="AF2561">
        <v>14.23</v>
      </c>
      <c r="AG2561">
        <v>-14.23</v>
      </c>
      <c r="AH2561">
        <v>0</v>
      </c>
      <c r="AI2561">
        <v>0</v>
      </c>
      <c r="AJ2561">
        <v>14.23</v>
      </c>
      <c r="AK2561">
        <v>-14.23</v>
      </c>
      <c r="AL2561">
        <v>0</v>
      </c>
      <c r="AM2561">
        <v>-6.25</v>
      </c>
      <c r="AN2561">
        <v>118.37</v>
      </c>
      <c r="AO2561">
        <v>0</v>
      </c>
      <c r="AP2561">
        <v>0</v>
      </c>
      <c r="AQ2561">
        <v>0</v>
      </c>
      <c r="AR2561">
        <v>0</v>
      </c>
    </row>
    <row r="2562" spans="1:44" x14ac:dyDescent="0.25">
      <c r="A2562" t="s">
        <v>2119</v>
      </c>
      <c r="B2562">
        <v>1151</v>
      </c>
      <c r="C2562" t="s">
        <v>165</v>
      </c>
      <c r="D2562" t="s">
        <v>38</v>
      </c>
      <c r="E2562" t="s">
        <v>166</v>
      </c>
      <c r="F2562" t="s">
        <v>167</v>
      </c>
      <c r="G2562">
        <v>240434545</v>
      </c>
      <c r="H2562">
        <v>6589600</v>
      </c>
      <c r="I2562" t="s">
        <v>681</v>
      </c>
      <c r="J2562" t="s">
        <v>647</v>
      </c>
      <c r="K2562" t="s">
        <v>681</v>
      </c>
      <c r="L2562" t="s">
        <v>1981</v>
      </c>
      <c r="M2562" t="s">
        <v>366</v>
      </c>
      <c r="N2562" t="s">
        <v>366</v>
      </c>
      <c r="O2562" t="s">
        <v>367</v>
      </c>
      <c r="P2562" t="s">
        <v>111</v>
      </c>
      <c r="Q2562" t="s">
        <v>171</v>
      </c>
      <c r="R2562" t="s">
        <v>282</v>
      </c>
      <c r="S2562" t="s">
        <v>283</v>
      </c>
      <c r="T2562" t="s">
        <v>189</v>
      </c>
      <c r="U2562" t="s">
        <v>174</v>
      </c>
      <c r="V2562" t="s">
        <v>175</v>
      </c>
      <c r="W2562" t="s">
        <v>176</v>
      </c>
      <c r="X2562" t="s">
        <v>177</v>
      </c>
      <c r="Y2562">
        <v>240434545</v>
      </c>
      <c r="Z2562" t="s">
        <v>167</v>
      </c>
      <c r="AA2562">
        <v>1</v>
      </c>
      <c r="AB2562" t="s">
        <v>190</v>
      </c>
      <c r="AC2562">
        <v>890</v>
      </c>
      <c r="AD2562">
        <v>890</v>
      </c>
      <c r="AE2562">
        <v>0.13300000000000001</v>
      </c>
      <c r="AF2562">
        <v>118.37</v>
      </c>
      <c r="AG2562">
        <v>118.37</v>
      </c>
      <c r="AH2562">
        <v>45.44</v>
      </c>
      <c r="AI2562">
        <v>45.44</v>
      </c>
      <c r="AJ2562">
        <v>72.930000000000007</v>
      </c>
      <c r="AK2562">
        <v>72.930000000000007</v>
      </c>
      <c r="AL2562">
        <v>61.61</v>
      </c>
      <c r="AM2562">
        <v>-6.25</v>
      </c>
      <c r="AN2562">
        <v>118.37</v>
      </c>
      <c r="AO2562">
        <v>-6.25</v>
      </c>
      <c r="AP2562">
        <v>66.680000000000007</v>
      </c>
      <c r="AQ2562">
        <v>66.680000000000007</v>
      </c>
      <c r="AR2562">
        <v>59.471994000000002</v>
      </c>
    </row>
    <row r="2563" spans="1:44" x14ac:dyDescent="0.25">
      <c r="A2563" t="s">
        <v>2119</v>
      </c>
      <c r="B2563">
        <v>1152</v>
      </c>
      <c r="C2563" t="s">
        <v>165</v>
      </c>
      <c r="D2563" t="s">
        <v>38</v>
      </c>
      <c r="E2563" t="s">
        <v>166</v>
      </c>
      <c r="F2563" t="s">
        <v>167</v>
      </c>
      <c r="G2563">
        <v>240434608</v>
      </c>
      <c r="H2563">
        <v>6589663</v>
      </c>
      <c r="I2563" t="s">
        <v>681</v>
      </c>
      <c r="J2563" t="s">
        <v>647</v>
      </c>
      <c r="K2563" t="s">
        <v>681</v>
      </c>
      <c r="L2563" t="s">
        <v>1982</v>
      </c>
      <c r="M2563" t="s">
        <v>366</v>
      </c>
      <c r="N2563" t="s">
        <v>366</v>
      </c>
      <c r="O2563" t="s">
        <v>367</v>
      </c>
      <c r="P2563" t="s">
        <v>111</v>
      </c>
      <c r="Q2563" t="s">
        <v>171</v>
      </c>
      <c r="R2563" t="s">
        <v>78</v>
      </c>
      <c r="S2563" t="s">
        <v>224</v>
      </c>
      <c r="T2563" t="s">
        <v>173</v>
      </c>
      <c r="U2563" t="s">
        <v>174</v>
      </c>
      <c r="V2563" t="s">
        <v>175</v>
      </c>
      <c r="W2563" t="s">
        <v>176</v>
      </c>
      <c r="X2563" t="s">
        <v>177</v>
      </c>
      <c r="Y2563">
        <v>240434608</v>
      </c>
      <c r="Z2563" t="s">
        <v>167</v>
      </c>
      <c r="AA2563">
        <v>2</v>
      </c>
      <c r="AB2563" t="s">
        <v>190</v>
      </c>
      <c r="AC2563">
        <v>1750</v>
      </c>
      <c r="AD2563">
        <v>3500</v>
      </c>
      <c r="AE2563">
        <v>0.13300000000000001</v>
      </c>
      <c r="AF2563">
        <v>232.75</v>
      </c>
      <c r="AG2563">
        <v>465.5</v>
      </c>
      <c r="AH2563">
        <v>144.9</v>
      </c>
      <c r="AI2563">
        <v>289.8</v>
      </c>
      <c r="AJ2563">
        <v>87.85</v>
      </c>
      <c r="AK2563">
        <v>175.7</v>
      </c>
      <c r="AL2563">
        <v>37.74</v>
      </c>
      <c r="AM2563">
        <v>-55.86</v>
      </c>
      <c r="AN2563">
        <v>465.5</v>
      </c>
      <c r="AO2563">
        <v>-55.86</v>
      </c>
      <c r="AP2563">
        <v>59.92</v>
      </c>
      <c r="AQ2563">
        <v>119.84</v>
      </c>
      <c r="AR2563">
        <v>29.254954999999999</v>
      </c>
    </row>
    <row r="2564" spans="1:44" x14ac:dyDescent="0.25">
      <c r="A2564" t="s">
        <v>2119</v>
      </c>
      <c r="B2564">
        <v>1153</v>
      </c>
      <c r="C2564" t="s">
        <v>165</v>
      </c>
      <c r="D2564" t="s">
        <v>38</v>
      </c>
      <c r="E2564" t="s">
        <v>166</v>
      </c>
      <c r="F2564" t="s">
        <v>167</v>
      </c>
      <c r="G2564">
        <v>240434608</v>
      </c>
      <c r="H2564">
        <v>6589663</v>
      </c>
      <c r="I2564" t="s">
        <v>681</v>
      </c>
      <c r="J2564" t="s">
        <v>647</v>
      </c>
      <c r="K2564" t="s">
        <v>681</v>
      </c>
      <c r="L2564" t="s">
        <v>1982</v>
      </c>
      <c r="M2564" t="s">
        <v>366</v>
      </c>
      <c r="N2564" t="s">
        <v>366</v>
      </c>
      <c r="O2564" t="s">
        <v>367</v>
      </c>
      <c r="P2564" t="s">
        <v>111</v>
      </c>
      <c r="Q2564" t="s">
        <v>171</v>
      </c>
      <c r="R2564" t="s">
        <v>179</v>
      </c>
      <c r="S2564" t="s">
        <v>180</v>
      </c>
      <c r="T2564" t="s">
        <v>181</v>
      </c>
      <c r="U2564" t="s">
        <v>182</v>
      </c>
      <c r="V2564" t="s">
        <v>183</v>
      </c>
      <c r="W2564" t="s">
        <v>176</v>
      </c>
      <c r="X2564" t="s">
        <v>177</v>
      </c>
      <c r="Y2564">
        <v>240434608</v>
      </c>
      <c r="Z2564" t="s">
        <v>167</v>
      </c>
      <c r="AA2564">
        <v>0</v>
      </c>
      <c r="AB2564" t="s">
        <v>190</v>
      </c>
      <c r="AC2564">
        <v>420</v>
      </c>
      <c r="AD2564">
        <v>-420</v>
      </c>
      <c r="AE2564">
        <v>0.13300000000000001</v>
      </c>
      <c r="AF2564">
        <v>55.86</v>
      </c>
      <c r="AG2564">
        <v>-55.86</v>
      </c>
      <c r="AH2564">
        <v>0</v>
      </c>
      <c r="AI2564">
        <v>0</v>
      </c>
      <c r="AJ2564">
        <v>55.86</v>
      </c>
      <c r="AK2564">
        <v>-55.86</v>
      </c>
      <c r="AL2564">
        <v>0</v>
      </c>
      <c r="AM2564">
        <v>-55.86</v>
      </c>
      <c r="AN2564">
        <v>465.5</v>
      </c>
      <c r="AO2564">
        <v>0</v>
      </c>
      <c r="AP2564">
        <v>0</v>
      </c>
      <c r="AQ2564">
        <v>0</v>
      </c>
      <c r="AR2564">
        <v>0</v>
      </c>
    </row>
    <row r="2565" spans="1:44" x14ac:dyDescent="0.25">
      <c r="A2565" t="s">
        <v>2119</v>
      </c>
      <c r="B2565">
        <v>1154</v>
      </c>
      <c r="C2565" t="s">
        <v>165</v>
      </c>
      <c r="D2565" t="s">
        <v>38</v>
      </c>
      <c r="E2565" t="s">
        <v>166</v>
      </c>
      <c r="F2565" t="s">
        <v>167</v>
      </c>
      <c r="G2565">
        <v>240434651</v>
      </c>
      <c r="H2565">
        <v>6589706</v>
      </c>
      <c r="I2565" t="s">
        <v>681</v>
      </c>
      <c r="J2565" t="s">
        <v>647</v>
      </c>
      <c r="K2565" t="s">
        <v>681</v>
      </c>
      <c r="L2565" t="s">
        <v>1983</v>
      </c>
      <c r="M2565" t="s">
        <v>366</v>
      </c>
      <c r="N2565" t="s">
        <v>366</v>
      </c>
      <c r="O2565" t="s">
        <v>367</v>
      </c>
      <c r="P2565" t="s">
        <v>111</v>
      </c>
      <c r="Q2565" t="s">
        <v>171</v>
      </c>
      <c r="R2565" t="s">
        <v>860</v>
      </c>
      <c r="S2565" t="s">
        <v>861</v>
      </c>
      <c r="T2565" t="s">
        <v>173</v>
      </c>
      <c r="U2565" t="s">
        <v>174</v>
      </c>
      <c r="V2565" t="s">
        <v>175</v>
      </c>
      <c r="W2565" t="s">
        <v>176</v>
      </c>
      <c r="X2565" t="s">
        <v>177</v>
      </c>
      <c r="Y2565">
        <v>240434651</v>
      </c>
      <c r="Z2565" t="s">
        <v>167</v>
      </c>
      <c r="AA2565">
        <v>1</v>
      </c>
      <c r="AB2565" t="s">
        <v>190</v>
      </c>
      <c r="AC2565">
        <v>1550</v>
      </c>
      <c r="AD2565">
        <v>1550</v>
      </c>
      <c r="AE2565">
        <v>0.13300000000000001</v>
      </c>
      <c r="AF2565">
        <v>206.15</v>
      </c>
      <c r="AG2565">
        <v>206.15</v>
      </c>
      <c r="AH2565">
        <v>125.44</v>
      </c>
      <c r="AI2565">
        <v>125.44</v>
      </c>
      <c r="AJ2565">
        <v>80.709999999999994</v>
      </c>
      <c r="AK2565">
        <v>80.709999999999994</v>
      </c>
      <c r="AL2565">
        <v>39.15</v>
      </c>
      <c r="AM2565">
        <v>7.98</v>
      </c>
      <c r="AN2565">
        <v>206.15</v>
      </c>
      <c r="AO2565">
        <v>7.98</v>
      </c>
      <c r="AP2565">
        <v>88.69</v>
      </c>
      <c r="AQ2565">
        <v>88.69</v>
      </c>
      <c r="AR2565">
        <v>41.418764000000003</v>
      </c>
    </row>
    <row r="2566" spans="1:44" x14ac:dyDescent="0.25">
      <c r="A2566" t="s">
        <v>2119</v>
      </c>
      <c r="B2566">
        <v>1155</v>
      </c>
      <c r="C2566" t="s">
        <v>165</v>
      </c>
      <c r="D2566" t="s">
        <v>38</v>
      </c>
      <c r="E2566" t="s">
        <v>166</v>
      </c>
      <c r="F2566" t="s">
        <v>167</v>
      </c>
      <c r="G2566">
        <v>240434651</v>
      </c>
      <c r="H2566">
        <v>6589706</v>
      </c>
      <c r="I2566" t="s">
        <v>681</v>
      </c>
      <c r="J2566" t="s">
        <v>647</v>
      </c>
      <c r="K2566" t="s">
        <v>681</v>
      </c>
      <c r="L2566" t="s">
        <v>1983</v>
      </c>
      <c r="M2566" t="s">
        <v>366</v>
      </c>
      <c r="N2566" t="s">
        <v>366</v>
      </c>
      <c r="O2566" t="s">
        <v>367</v>
      </c>
      <c r="P2566" t="s">
        <v>111</v>
      </c>
      <c r="Q2566" t="s">
        <v>171</v>
      </c>
      <c r="R2566" t="s">
        <v>179</v>
      </c>
      <c r="S2566" t="s">
        <v>184</v>
      </c>
      <c r="T2566" t="s">
        <v>181</v>
      </c>
      <c r="U2566" t="s">
        <v>185</v>
      </c>
      <c r="V2566" t="s">
        <v>186</v>
      </c>
      <c r="W2566" t="s">
        <v>176</v>
      </c>
      <c r="X2566" t="s">
        <v>177</v>
      </c>
      <c r="Y2566">
        <v>240434651</v>
      </c>
      <c r="Z2566" t="s">
        <v>167</v>
      </c>
      <c r="AA2566">
        <v>0</v>
      </c>
      <c r="AB2566" t="s">
        <v>190</v>
      </c>
      <c r="AC2566">
        <v>60</v>
      </c>
      <c r="AD2566">
        <v>60</v>
      </c>
      <c r="AE2566">
        <v>0.13300000000000001</v>
      </c>
      <c r="AF2566">
        <v>7.98</v>
      </c>
      <c r="AG2566">
        <v>7.98</v>
      </c>
      <c r="AH2566">
        <v>0</v>
      </c>
      <c r="AI2566">
        <v>0</v>
      </c>
      <c r="AJ2566">
        <v>7.98</v>
      </c>
      <c r="AK2566">
        <v>7.98</v>
      </c>
      <c r="AL2566">
        <v>0</v>
      </c>
      <c r="AM2566">
        <v>7.98</v>
      </c>
      <c r="AN2566">
        <v>206.15</v>
      </c>
      <c r="AO2566">
        <v>0</v>
      </c>
      <c r="AP2566">
        <v>0</v>
      </c>
      <c r="AQ2566">
        <v>0</v>
      </c>
      <c r="AR2566">
        <v>0</v>
      </c>
    </row>
    <row r="2567" spans="1:44" x14ac:dyDescent="0.25">
      <c r="A2567" t="s">
        <v>2119</v>
      </c>
      <c r="B2567">
        <v>1156</v>
      </c>
      <c r="C2567" t="s">
        <v>165</v>
      </c>
      <c r="D2567" t="s">
        <v>38</v>
      </c>
      <c r="E2567" t="s">
        <v>166</v>
      </c>
      <c r="F2567" t="s">
        <v>167</v>
      </c>
      <c r="G2567">
        <v>240434735</v>
      </c>
      <c r="H2567">
        <v>6589790</v>
      </c>
      <c r="I2567" t="s">
        <v>681</v>
      </c>
      <c r="J2567" t="s">
        <v>647</v>
      </c>
      <c r="K2567" t="s">
        <v>681</v>
      </c>
      <c r="L2567" t="s">
        <v>1984</v>
      </c>
      <c r="M2567" t="s">
        <v>366</v>
      </c>
      <c r="N2567" t="s">
        <v>366</v>
      </c>
      <c r="O2567" t="s">
        <v>367</v>
      </c>
      <c r="P2567" t="s">
        <v>71</v>
      </c>
      <c r="Q2567" t="s">
        <v>171</v>
      </c>
      <c r="R2567" t="s">
        <v>179</v>
      </c>
      <c r="S2567" t="s">
        <v>180</v>
      </c>
      <c r="T2567" t="s">
        <v>181</v>
      </c>
      <c r="U2567" t="s">
        <v>182</v>
      </c>
      <c r="V2567" t="s">
        <v>183</v>
      </c>
      <c r="W2567" t="s">
        <v>176</v>
      </c>
      <c r="X2567" t="s">
        <v>177</v>
      </c>
      <c r="Y2567">
        <v>240434735</v>
      </c>
      <c r="Z2567" t="s">
        <v>167</v>
      </c>
      <c r="AA2567">
        <v>0</v>
      </c>
      <c r="AB2567" t="s">
        <v>178</v>
      </c>
      <c r="AC2567">
        <v>2</v>
      </c>
      <c r="AD2567">
        <v>-2</v>
      </c>
      <c r="AE2567">
        <v>5.83</v>
      </c>
      <c r="AF2567">
        <v>11.66</v>
      </c>
      <c r="AG2567">
        <v>-11.66</v>
      </c>
      <c r="AH2567">
        <v>0</v>
      </c>
      <c r="AI2567">
        <v>0</v>
      </c>
      <c r="AJ2567">
        <v>11.66</v>
      </c>
      <c r="AK2567">
        <v>-11.66</v>
      </c>
      <c r="AL2567">
        <v>0</v>
      </c>
      <c r="AM2567">
        <v>-11.66</v>
      </c>
      <c r="AN2567">
        <v>481.67</v>
      </c>
      <c r="AO2567">
        <v>0</v>
      </c>
      <c r="AP2567">
        <v>0</v>
      </c>
      <c r="AQ2567">
        <v>0</v>
      </c>
      <c r="AR2567">
        <v>0</v>
      </c>
    </row>
    <row r="2568" spans="1:44" x14ac:dyDescent="0.25">
      <c r="A2568" t="s">
        <v>2119</v>
      </c>
      <c r="B2568">
        <v>1157</v>
      </c>
      <c r="C2568" t="s">
        <v>165</v>
      </c>
      <c r="D2568" t="s">
        <v>38</v>
      </c>
      <c r="E2568" t="s">
        <v>166</v>
      </c>
      <c r="F2568" t="s">
        <v>167</v>
      </c>
      <c r="G2568">
        <v>240434735</v>
      </c>
      <c r="H2568">
        <v>6589790</v>
      </c>
      <c r="I2568" t="s">
        <v>681</v>
      </c>
      <c r="J2568" t="s">
        <v>647</v>
      </c>
      <c r="K2568" t="s">
        <v>681</v>
      </c>
      <c r="L2568" t="s">
        <v>1984</v>
      </c>
      <c r="M2568" t="s">
        <v>366</v>
      </c>
      <c r="N2568" t="s">
        <v>366</v>
      </c>
      <c r="O2568" t="s">
        <v>367</v>
      </c>
      <c r="P2568" t="s">
        <v>71</v>
      </c>
      <c r="Q2568" t="s">
        <v>171</v>
      </c>
      <c r="R2568" t="s">
        <v>408</v>
      </c>
      <c r="S2568" t="s">
        <v>409</v>
      </c>
      <c r="T2568" t="s">
        <v>189</v>
      </c>
      <c r="U2568" t="s">
        <v>174</v>
      </c>
      <c r="V2568" t="s">
        <v>175</v>
      </c>
      <c r="W2568" t="s">
        <v>176</v>
      </c>
      <c r="X2568" t="s">
        <v>177</v>
      </c>
      <c r="Y2568">
        <v>240434735</v>
      </c>
      <c r="Z2568" t="s">
        <v>167</v>
      </c>
      <c r="AA2568">
        <v>2</v>
      </c>
      <c r="AB2568" t="s">
        <v>178</v>
      </c>
      <c r="AC2568">
        <v>41.31</v>
      </c>
      <c r="AD2568">
        <v>82.62</v>
      </c>
      <c r="AE2568">
        <v>5.83</v>
      </c>
      <c r="AF2568">
        <v>240.83500000000001</v>
      </c>
      <c r="AG2568">
        <v>481.67</v>
      </c>
      <c r="AH2568">
        <v>130</v>
      </c>
      <c r="AI2568">
        <v>260</v>
      </c>
      <c r="AJ2568">
        <v>110.84</v>
      </c>
      <c r="AK2568">
        <v>221.67</v>
      </c>
      <c r="AL2568">
        <v>46.02</v>
      </c>
      <c r="AM2568">
        <v>-11.66</v>
      </c>
      <c r="AN2568">
        <v>481.67</v>
      </c>
      <c r="AO2568">
        <v>-11.66</v>
      </c>
      <c r="AP2568">
        <v>105.005</v>
      </c>
      <c r="AQ2568">
        <v>210.01</v>
      </c>
      <c r="AR2568">
        <v>44.682028000000003</v>
      </c>
    </row>
    <row r="2569" spans="1:44" x14ac:dyDescent="0.25">
      <c r="A2569" t="s">
        <v>2119</v>
      </c>
      <c r="B2569">
        <v>1158</v>
      </c>
      <c r="C2569" t="s">
        <v>165</v>
      </c>
      <c r="D2569" t="s">
        <v>38</v>
      </c>
      <c r="E2569" t="s">
        <v>166</v>
      </c>
      <c r="F2569" t="s">
        <v>167</v>
      </c>
      <c r="G2569">
        <v>240434917</v>
      </c>
      <c r="H2569">
        <v>6589972</v>
      </c>
      <c r="I2569" t="s">
        <v>681</v>
      </c>
      <c r="J2569" t="s">
        <v>647</v>
      </c>
      <c r="K2569" t="s">
        <v>681</v>
      </c>
      <c r="L2569" t="s">
        <v>1985</v>
      </c>
      <c r="M2569" t="s">
        <v>366</v>
      </c>
      <c r="N2569" t="s">
        <v>366</v>
      </c>
      <c r="O2569" t="s">
        <v>367</v>
      </c>
      <c r="P2569" t="s">
        <v>71</v>
      </c>
      <c r="Q2569" t="s">
        <v>171</v>
      </c>
      <c r="R2569" t="s">
        <v>179</v>
      </c>
      <c r="S2569" t="s">
        <v>180</v>
      </c>
      <c r="T2569" t="s">
        <v>181</v>
      </c>
      <c r="U2569" t="s">
        <v>182</v>
      </c>
      <c r="V2569" t="s">
        <v>183</v>
      </c>
      <c r="W2569" t="s">
        <v>176</v>
      </c>
      <c r="X2569" t="s">
        <v>177</v>
      </c>
      <c r="Y2569">
        <v>240434917</v>
      </c>
      <c r="Z2569" t="s">
        <v>167</v>
      </c>
      <c r="AA2569">
        <v>0</v>
      </c>
      <c r="AB2569" t="s">
        <v>178</v>
      </c>
      <c r="AC2569">
        <v>2</v>
      </c>
      <c r="AD2569">
        <v>-2</v>
      </c>
      <c r="AE2569">
        <v>5.83</v>
      </c>
      <c r="AF2569">
        <v>11.66</v>
      </c>
      <c r="AG2569">
        <v>-11.66</v>
      </c>
      <c r="AH2569">
        <v>0</v>
      </c>
      <c r="AI2569">
        <v>0</v>
      </c>
      <c r="AJ2569">
        <v>11.66</v>
      </c>
      <c r="AK2569">
        <v>-11.66</v>
      </c>
      <c r="AL2569">
        <v>0</v>
      </c>
      <c r="AM2569">
        <v>-11.66</v>
      </c>
      <c r="AN2569">
        <v>431.54</v>
      </c>
      <c r="AO2569">
        <v>0</v>
      </c>
      <c r="AP2569">
        <v>0</v>
      </c>
      <c r="AQ2569">
        <v>0</v>
      </c>
      <c r="AR2569">
        <v>0</v>
      </c>
    </row>
    <row r="2570" spans="1:44" x14ac:dyDescent="0.25">
      <c r="A2570" t="s">
        <v>2119</v>
      </c>
      <c r="B2570">
        <v>1159</v>
      </c>
      <c r="C2570" t="s">
        <v>165</v>
      </c>
      <c r="D2570" t="s">
        <v>38</v>
      </c>
      <c r="E2570" t="s">
        <v>166</v>
      </c>
      <c r="F2570" t="s">
        <v>167</v>
      </c>
      <c r="G2570">
        <v>240434917</v>
      </c>
      <c r="H2570">
        <v>6589972</v>
      </c>
      <c r="I2570" t="s">
        <v>681</v>
      </c>
      <c r="J2570" t="s">
        <v>647</v>
      </c>
      <c r="K2570" t="s">
        <v>681</v>
      </c>
      <c r="L2570" t="s">
        <v>1985</v>
      </c>
      <c r="M2570" t="s">
        <v>366</v>
      </c>
      <c r="N2570" t="s">
        <v>366</v>
      </c>
      <c r="O2570" t="s">
        <v>367</v>
      </c>
      <c r="P2570" t="s">
        <v>71</v>
      </c>
      <c r="Q2570" t="s">
        <v>171</v>
      </c>
      <c r="R2570" t="s">
        <v>264</v>
      </c>
      <c r="S2570" t="s">
        <v>265</v>
      </c>
      <c r="T2570" t="s">
        <v>173</v>
      </c>
      <c r="U2570" t="s">
        <v>174</v>
      </c>
      <c r="V2570" t="s">
        <v>175</v>
      </c>
      <c r="W2570" t="s">
        <v>176</v>
      </c>
      <c r="X2570" t="s">
        <v>177</v>
      </c>
      <c r="Y2570">
        <v>240434917</v>
      </c>
      <c r="Z2570" t="s">
        <v>167</v>
      </c>
      <c r="AA2570">
        <v>2</v>
      </c>
      <c r="AB2570" t="s">
        <v>178</v>
      </c>
      <c r="AC2570">
        <v>37.01</v>
      </c>
      <c r="AD2570">
        <v>74.02</v>
      </c>
      <c r="AE2570">
        <v>5.83</v>
      </c>
      <c r="AF2570">
        <v>215.77</v>
      </c>
      <c r="AG2570">
        <v>431.54</v>
      </c>
      <c r="AH2570">
        <v>121.1</v>
      </c>
      <c r="AI2570">
        <v>242.19</v>
      </c>
      <c r="AJ2570">
        <v>94.68</v>
      </c>
      <c r="AK2570">
        <v>189.35</v>
      </c>
      <c r="AL2570">
        <v>43.88</v>
      </c>
      <c r="AM2570">
        <v>-11.66</v>
      </c>
      <c r="AN2570">
        <v>431.54</v>
      </c>
      <c r="AO2570">
        <v>-11.66</v>
      </c>
      <c r="AP2570">
        <v>88.844999999999999</v>
      </c>
      <c r="AQ2570">
        <v>177.69</v>
      </c>
      <c r="AR2570">
        <v>42.319234000000002</v>
      </c>
    </row>
    <row r="2571" spans="1:44" x14ac:dyDescent="0.25">
      <c r="A2571" t="s">
        <v>2119</v>
      </c>
      <c r="B2571">
        <v>1160</v>
      </c>
      <c r="C2571" t="s">
        <v>165</v>
      </c>
      <c r="D2571" t="s">
        <v>38</v>
      </c>
      <c r="E2571" t="s">
        <v>166</v>
      </c>
      <c r="F2571" t="s">
        <v>167</v>
      </c>
      <c r="G2571">
        <v>240435047</v>
      </c>
      <c r="H2571">
        <v>6590112</v>
      </c>
      <c r="I2571" t="s">
        <v>1334</v>
      </c>
      <c r="J2571" t="s">
        <v>647</v>
      </c>
      <c r="K2571" t="s">
        <v>1334</v>
      </c>
      <c r="L2571" t="s">
        <v>1986</v>
      </c>
      <c r="M2571" t="s">
        <v>366</v>
      </c>
      <c r="N2571" t="s">
        <v>366</v>
      </c>
      <c r="O2571" t="s">
        <v>367</v>
      </c>
      <c r="P2571" t="s">
        <v>111</v>
      </c>
      <c r="Q2571" t="s">
        <v>171</v>
      </c>
      <c r="R2571" t="s">
        <v>179</v>
      </c>
      <c r="S2571" t="s">
        <v>180</v>
      </c>
      <c r="T2571" t="s">
        <v>181</v>
      </c>
      <c r="U2571" t="s">
        <v>182</v>
      </c>
      <c r="V2571" t="s">
        <v>183</v>
      </c>
      <c r="W2571" t="s">
        <v>176</v>
      </c>
      <c r="X2571" t="s">
        <v>177</v>
      </c>
      <c r="Y2571">
        <v>240435047</v>
      </c>
      <c r="Z2571" t="s">
        <v>167</v>
      </c>
      <c r="AA2571">
        <v>0</v>
      </c>
      <c r="AB2571" t="s">
        <v>190</v>
      </c>
      <c r="AC2571">
        <v>176</v>
      </c>
      <c r="AD2571">
        <v>-176</v>
      </c>
      <c r="AE2571">
        <v>0.13300000000000001</v>
      </c>
      <c r="AF2571">
        <v>23.41</v>
      </c>
      <c r="AG2571">
        <v>-23.41</v>
      </c>
      <c r="AH2571">
        <v>0</v>
      </c>
      <c r="AI2571">
        <v>0</v>
      </c>
      <c r="AJ2571">
        <v>23.41</v>
      </c>
      <c r="AK2571">
        <v>-23.41</v>
      </c>
      <c r="AL2571">
        <v>0</v>
      </c>
      <c r="AM2571">
        <v>-23.41</v>
      </c>
      <c r="AN2571">
        <v>194.18</v>
      </c>
      <c r="AO2571">
        <v>0</v>
      </c>
      <c r="AP2571">
        <v>0</v>
      </c>
      <c r="AQ2571">
        <v>0</v>
      </c>
      <c r="AR2571">
        <v>0</v>
      </c>
    </row>
    <row r="2572" spans="1:44" x14ac:dyDescent="0.25">
      <c r="A2572" t="s">
        <v>2119</v>
      </c>
      <c r="B2572">
        <v>1161</v>
      </c>
      <c r="C2572" t="s">
        <v>165</v>
      </c>
      <c r="D2572" t="s">
        <v>38</v>
      </c>
      <c r="E2572" t="s">
        <v>166</v>
      </c>
      <c r="F2572" t="s">
        <v>167</v>
      </c>
      <c r="G2572">
        <v>240435047</v>
      </c>
      <c r="H2572">
        <v>6590112</v>
      </c>
      <c r="I2572" t="s">
        <v>1334</v>
      </c>
      <c r="J2572" t="s">
        <v>647</v>
      </c>
      <c r="K2572" t="s">
        <v>1334</v>
      </c>
      <c r="L2572" t="s">
        <v>1986</v>
      </c>
      <c r="M2572" t="s">
        <v>366</v>
      </c>
      <c r="N2572" t="s">
        <v>366</v>
      </c>
      <c r="O2572" t="s">
        <v>367</v>
      </c>
      <c r="P2572" t="s">
        <v>111</v>
      </c>
      <c r="Q2572" t="s">
        <v>171</v>
      </c>
      <c r="R2572" t="s">
        <v>191</v>
      </c>
      <c r="S2572" t="s">
        <v>192</v>
      </c>
      <c r="T2572" t="s">
        <v>173</v>
      </c>
      <c r="U2572" t="s">
        <v>174</v>
      </c>
      <c r="V2572" t="s">
        <v>175</v>
      </c>
      <c r="W2572" t="s">
        <v>176</v>
      </c>
      <c r="X2572" t="s">
        <v>177</v>
      </c>
      <c r="Y2572">
        <v>240435047</v>
      </c>
      <c r="Z2572" t="s">
        <v>167</v>
      </c>
      <c r="AA2572">
        <v>1</v>
      </c>
      <c r="AB2572" t="s">
        <v>190</v>
      </c>
      <c r="AC2572">
        <v>1460</v>
      </c>
      <c r="AD2572">
        <v>1460</v>
      </c>
      <c r="AE2572">
        <v>0.13300000000000001</v>
      </c>
      <c r="AF2572">
        <v>194.18</v>
      </c>
      <c r="AG2572">
        <v>194.18</v>
      </c>
      <c r="AH2572">
        <v>81.69</v>
      </c>
      <c r="AI2572">
        <v>81.69</v>
      </c>
      <c r="AJ2572">
        <v>112.49</v>
      </c>
      <c r="AK2572">
        <v>112.49</v>
      </c>
      <c r="AL2572">
        <v>57.93</v>
      </c>
      <c r="AM2572">
        <v>-23.41</v>
      </c>
      <c r="AN2572">
        <v>194.18</v>
      </c>
      <c r="AO2572">
        <v>-23.41</v>
      </c>
      <c r="AP2572">
        <v>89.08</v>
      </c>
      <c r="AQ2572">
        <v>89.08</v>
      </c>
      <c r="AR2572">
        <v>52.163727999999999</v>
      </c>
    </row>
    <row r="2573" spans="1:44" x14ac:dyDescent="0.25">
      <c r="A2573" t="s">
        <v>2119</v>
      </c>
      <c r="B2573">
        <v>1162</v>
      </c>
      <c r="C2573" t="s">
        <v>165</v>
      </c>
      <c r="D2573" t="s">
        <v>38</v>
      </c>
      <c r="E2573" t="s">
        <v>166</v>
      </c>
      <c r="F2573" t="s">
        <v>167</v>
      </c>
      <c r="G2573">
        <v>240435056</v>
      </c>
      <c r="H2573">
        <v>6590121</v>
      </c>
      <c r="I2573" t="s">
        <v>1334</v>
      </c>
      <c r="J2573" t="s">
        <v>647</v>
      </c>
      <c r="K2573" t="s">
        <v>1334</v>
      </c>
      <c r="L2573" t="s">
        <v>1987</v>
      </c>
      <c r="M2573" t="s">
        <v>366</v>
      </c>
      <c r="N2573" t="s">
        <v>366</v>
      </c>
      <c r="O2573" t="s">
        <v>367</v>
      </c>
      <c r="P2573" t="s">
        <v>71</v>
      </c>
      <c r="Q2573" t="s">
        <v>171</v>
      </c>
      <c r="R2573" t="s">
        <v>179</v>
      </c>
      <c r="S2573" t="s">
        <v>184</v>
      </c>
      <c r="T2573" t="s">
        <v>181</v>
      </c>
      <c r="U2573" t="s">
        <v>185</v>
      </c>
      <c r="V2573" t="s">
        <v>186</v>
      </c>
      <c r="W2573" t="s">
        <v>176</v>
      </c>
      <c r="X2573" t="s">
        <v>177</v>
      </c>
      <c r="Y2573">
        <v>240435056</v>
      </c>
      <c r="Z2573" t="s">
        <v>167</v>
      </c>
      <c r="AA2573">
        <v>0</v>
      </c>
      <c r="AB2573" t="s">
        <v>178</v>
      </c>
      <c r="AC2573">
        <v>1.49</v>
      </c>
      <c r="AD2573">
        <v>1.49</v>
      </c>
      <c r="AE2573">
        <v>5.83</v>
      </c>
      <c r="AF2573">
        <v>8.69</v>
      </c>
      <c r="AG2573">
        <v>8.69</v>
      </c>
      <c r="AH2573">
        <v>0</v>
      </c>
      <c r="AI2573">
        <v>0</v>
      </c>
      <c r="AJ2573">
        <v>8.69</v>
      </c>
      <c r="AK2573">
        <v>8.69</v>
      </c>
      <c r="AL2573">
        <v>0</v>
      </c>
      <c r="AM2573">
        <v>8.69</v>
      </c>
      <c r="AN2573">
        <v>240.84</v>
      </c>
      <c r="AO2573">
        <v>0</v>
      </c>
      <c r="AP2573">
        <v>0</v>
      </c>
      <c r="AQ2573">
        <v>0</v>
      </c>
      <c r="AR2573">
        <v>0</v>
      </c>
    </row>
    <row r="2574" spans="1:44" x14ac:dyDescent="0.25">
      <c r="A2574" t="s">
        <v>2119</v>
      </c>
      <c r="B2574">
        <v>1163</v>
      </c>
      <c r="C2574" t="s">
        <v>165</v>
      </c>
      <c r="D2574" t="s">
        <v>38</v>
      </c>
      <c r="E2574" t="s">
        <v>166</v>
      </c>
      <c r="F2574" t="s">
        <v>167</v>
      </c>
      <c r="G2574">
        <v>240435056</v>
      </c>
      <c r="H2574">
        <v>6590121</v>
      </c>
      <c r="I2574" t="s">
        <v>1334</v>
      </c>
      <c r="J2574" t="s">
        <v>647</v>
      </c>
      <c r="K2574" t="s">
        <v>1334</v>
      </c>
      <c r="L2574" t="s">
        <v>1987</v>
      </c>
      <c r="M2574" t="s">
        <v>366</v>
      </c>
      <c r="N2574" t="s">
        <v>366</v>
      </c>
      <c r="O2574" t="s">
        <v>367</v>
      </c>
      <c r="P2574" t="s">
        <v>71</v>
      </c>
      <c r="Q2574" t="s">
        <v>171</v>
      </c>
      <c r="R2574" t="s">
        <v>519</v>
      </c>
      <c r="S2574" t="s">
        <v>520</v>
      </c>
      <c r="T2574" t="s">
        <v>189</v>
      </c>
      <c r="U2574" t="s">
        <v>174</v>
      </c>
      <c r="V2574" t="s">
        <v>175</v>
      </c>
      <c r="W2574" t="s">
        <v>176</v>
      </c>
      <c r="X2574" t="s">
        <v>177</v>
      </c>
      <c r="Y2574">
        <v>240435056</v>
      </c>
      <c r="Z2574" t="s">
        <v>167</v>
      </c>
      <c r="AA2574">
        <v>1</v>
      </c>
      <c r="AB2574" t="s">
        <v>178</v>
      </c>
      <c r="AC2574">
        <v>41.31</v>
      </c>
      <c r="AD2574">
        <v>41.31</v>
      </c>
      <c r="AE2574">
        <v>5.83</v>
      </c>
      <c r="AF2574">
        <v>240.84</v>
      </c>
      <c r="AG2574">
        <v>240.84</v>
      </c>
      <c r="AH2574">
        <v>130.41</v>
      </c>
      <c r="AI2574">
        <v>130.41</v>
      </c>
      <c r="AJ2574">
        <v>110.43</v>
      </c>
      <c r="AK2574">
        <v>110.43</v>
      </c>
      <c r="AL2574">
        <v>45.85</v>
      </c>
      <c r="AM2574">
        <v>8.69</v>
      </c>
      <c r="AN2574">
        <v>240.84</v>
      </c>
      <c r="AO2574">
        <v>8.69</v>
      </c>
      <c r="AP2574">
        <v>119.12</v>
      </c>
      <c r="AQ2574">
        <v>119.12</v>
      </c>
      <c r="AR2574">
        <v>47.737746000000001</v>
      </c>
    </row>
    <row r="2575" spans="1:44" x14ac:dyDescent="0.25">
      <c r="A2575" t="s">
        <v>2119</v>
      </c>
      <c r="B2575">
        <v>1164</v>
      </c>
      <c r="C2575" t="s">
        <v>165</v>
      </c>
      <c r="D2575" t="s">
        <v>38</v>
      </c>
      <c r="E2575" t="s">
        <v>166</v>
      </c>
      <c r="F2575" t="s">
        <v>167</v>
      </c>
      <c r="G2575">
        <v>240435196</v>
      </c>
      <c r="H2575">
        <v>6590261</v>
      </c>
      <c r="I2575" t="s">
        <v>1334</v>
      </c>
      <c r="J2575" t="s">
        <v>647</v>
      </c>
      <c r="K2575" t="s">
        <v>1334</v>
      </c>
      <c r="L2575" t="s">
        <v>1988</v>
      </c>
      <c r="M2575" t="s">
        <v>366</v>
      </c>
      <c r="N2575" t="s">
        <v>366</v>
      </c>
      <c r="O2575" t="s">
        <v>367</v>
      </c>
      <c r="P2575" t="s">
        <v>111</v>
      </c>
      <c r="Q2575" t="s">
        <v>171</v>
      </c>
      <c r="R2575" t="s">
        <v>179</v>
      </c>
      <c r="S2575" t="s">
        <v>180</v>
      </c>
      <c r="T2575" t="s">
        <v>181</v>
      </c>
      <c r="U2575" t="s">
        <v>182</v>
      </c>
      <c r="V2575" t="s">
        <v>183</v>
      </c>
      <c r="W2575" t="s">
        <v>176</v>
      </c>
      <c r="X2575" t="s">
        <v>177</v>
      </c>
      <c r="Y2575">
        <v>240435196</v>
      </c>
      <c r="Z2575" t="s">
        <v>167</v>
      </c>
      <c r="AA2575">
        <v>0</v>
      </c>
      <c r="AB2575" t="s">
        <v>190</v>
      </c>
      <c r="AC2575">
        <v>93</v>
      </c>
      <c r="AD2575">
        <v>-93</v>
      </c>
      <c r="AE2575">
        <v>0.13300000000000001</v>
      </c>
      <c r="AF2575">
        <v>12.37</v>
      </c>
      <c r="AG2575">
        <v>-12.37</v>
      </c>
      <c r="AH2575">
        <v>0</v>
      </c>
      <c r="AI2575">
        <v>0</v>
      </c>
      <c r="AJ2575">
        <v>12.37</v>
      </c>
      <c r="AK2575">
        <v>-12.37</v>
      </c>
      <c r="AL2575">
        <v>0</v>
      </c>
      <c r="AM2575">
        <v>-11.7</v>
      </c>
      <c r="AN2575">
        <v>102.41</v>
      </c>
      <c r="AO2575">
        <v>0</v>
      </c>
      <c r="AP2575">
        <v>0</v>
      </c>
      <c r="AQ2575">
        <v>0</v>
      </c>
      <c r="AR2575">
        <v>0</v>
      </c>
    </row>
    <row r="2576" spans="1:44" x14ac:dyDescent="0.25">
      <c r="A2576" t="s">
        <v>2119</v>
      </c>
      <c r="B2576">
        <v>1165</v>
      </c>
      <c r="C2576" t="s">
        <v>165</v>
      </c>
      <c r="D2576" t="s">
        <v>38</v>
      </c>
      <c r="E2576" t="s">
        <v>166</v>
      </c>
      <c r="F2576" t="s">
        <v>167</v>
      </c>
      <c r="G2576">
        <v>240435196</v>
      </c>
      <c r="H2576">
        <v>6590261</v>
      </c>
      <c r="I2576" t="s">
        <v>1334</v>
      </c>
      <c r="J2576" t="s">
        <v>647</v>
      </c>
      <c r="K2576" t="s">
        <v>1334</v>
      </c>
      <c r="L2576" t="s">
        <v>1988</v>
      </c>
      <c r="M2576" t="s">
        <v>366</v>
      </c>
      <c r="N2576" t="s">
        <v>366</v>
      </c>
      <c r="O2576" t="s">
        <v>367</v>
      </c>
      <c r="P2576" t="s">
        <v>111</v>
      </c>
      <c r="Q2576" t="s">
        <v>171</v>
      </c>
      <c r="R2576" t="s">
        <v>179</v>
      </c>
      <c r="S2576" t="s">
        <v>184</v>
      </c>
      <c r="T2576" t="s">
        <v>181</v>
      </c>
      <c r="U2576" t="s">
        <v>185</v>
      </c>
      <c r="V2576" t="s">
        <v>186</v>
      </c>
      <c r="W2576" t="s">
        <v>176</v>
      </c>
      <c r="X2576" t="s">
        <v>177</v>
      </c>
      <c r="Y2576">
        <v>240435196</v>
      </c>
      <c r="Z2576" t="s">
        <v>167</v>
      </c>
      <c r="AA2576">
        <v>0</v>
      </c>
      <c r="AB2576" t="s">
        <v>190</v>
      </c>
      <c r="AC2576">
        <v>5</v>
      </c>
      <c r="AD2576">
        <v>5</v>
      </c>
      <c r="AE2576">
        <v>0.13300000000000001</v>
      </c>
      <c r="AF2576">
        <v>0.67</v>
      </c>
      <c r="AG2576">
        <v>0.67</v>
      </c>
      <c r="AH2576">
        <v>0</v>
      </c>
      <c r="AI2576">
        <v>0</v>
      </c>
      <c r="AJ2576">
        <v>0.67</v>
      </c>
      <c r="AK2576">
        <v>0.67</v>
      </c>
      <c r="AL2576">
        <v>0</v>
      </c>
      <c r="AM2576">
        <v>-11.7</v>
      </c>
      <c r="AN2576">
        <v>102.41</v>
      </c>
      <c r="AO2576">
        <v>0</v>
      </c>
      <c r="AP2576">
        <v>0</v>
      </c>
      <c r="AQ2576">
        <v>0</v>
      </c>
      <c r="AR2576">
        <v>0</v>
      </c>
    </row>
    <row r="2577" spans="1:44" x14ac:dyDescent="0.25">
      <c r="A2577" t="s">
        <v>2119</v>
      </c>
      <c r="B2577">
        <v>1166</v>
      </c>
      <c r="C2577" t="s">
        <v>165</v>
      </c>
      <c r="D2577" t="s">
        <v>38</v>
      </c>
      <c r="E2577" t="s">
        <v>166</v>
      </c>
      <c r="F2577" t="s">
        <v>167</v>
      </c>
      <c r="G2577">
        <v>240435196</v>
      </c>
      <c r="H2577">
        <v>6590261</v>
      </c>
      <c r="I2577" t="s">
        <v>1334</v>
      </c>
      <c r="J2577" t="s">
        <v>647</v>
      </c>
      <c r="K2577" t="s">
        <v>1334</v>
      </c>
      <c r="L2577" t="s">
        <v>1988</v>
      </c>
      <c r="M2577" t="s">
        <v>366</v>
      </c>
      <c r="N2577" t="s">
        <v>366</v>
      </c>
      <c r="O2577" t="s">
        <v>367</v>
      </c>
      <c r="P2577" t="s">
        <v>111</v>
      </c>
      <c r="Q2577" t="s">
        <v>171</v>
      </c>
      <c r="R2577" t="s">
        <v>920</v>
      </c>
      <c r="S2577" t="s">
        <v>921</v>
      </c>
      <c r="T2577" t="s">
        <v>189</v>
      </c>
      <c r="U2577" t="s">
        <v>174</v>
      </c>
      <c r="V2577" t="s">
        <v>175</v>
      </c>
      <c r="W2577" t="s">
        <v>176</v>
      </c>
      <c r="X2577" t="s">
        <v>177</v>
      </c>
      <c r="Y2577">
        <v>240435196</v>
      </c>
      <c r="Z2577" t="s">
        <v>167</v>
      </c>
      <c r="AA2577">
        <v>1</v>
      </c>
      <c r="AB2577" t="s">
        <v>190</v>
      </c>
      <c r="AC2577">
        <v>770</v>
      </c>
      <c r="AD2577">
        <v>770</v>
      </c>
      <c r="AE2577">
        <v>0.13300000000000001</v>
      </c>
      <c r="AF2577">
        <v>102.41</v>
      </c>
      <c r="AG2577">
        <v>102.41</v>
      </c>
      <c r="AH2577">
        <v>45.95</v>
      </c>
      <c r="AI2577">
        <v>45.95</v>
      </c>
      <c r="AJ2577">
        <v>56.46</v>
      </c>
      <c r="AK2577">
        <v>56.46</v>
      </c>
      <c r="AL2577">
        <v>55.13</v>
      </c>
      <c r="AM2577">
        <v>-11.7</v>
      </c>
      <c r="AN2577">
        <v>102.41</v>
      </c>
      <c r="AO2577">
        <v>-11.7</v>
      </c>
      <c r="AP2577">
        <v>44.76</v>
      </c>
      <c r="AQ2577">
        <v>44.76</v>
      </c>
      <c r="AR2577">
        <v>49.344062999999998</v>
      </c>
    </row>
    <row r="2578" spans="1:44" x14ac:dyDescent="0.25">
      <c r="A2578" t="s">
        <v>2119</v>
      </c>
      <c r="B2578">
        <v>1167</v>
      </c>
      <c r="C2578" t="s">
        <v>165</v>
      </c>
      <c r="D2578" t="s">
        <v>38</v>
      </c>
      <c r="E2578" t="s">
        <v>166</v>
      </c>
      <c r="F2578" t="s">
        <v>167</v>
      </c>
      <c r="G2578">
        <v>240435328</v>
      </c>
      <c r="H2578">
        <v>6590393</v>
      </c>
      <c r="I2578" t="s">
        <v>1334</v>
      </c>
      <c r="J2578" t="s">
        <v>647</v>
      </c>
      <c r="K2578" t="s">
        <v>1334</v>
      </c>
      <c r="L2578" t="s">
        <v>1989</v>
      </c>
      <c r="M2578" t="s">
        <v>366</v>
      </c>
      <c r="N2578" t="s">
        <v>366</v>
      </c>
      <c r="O2578" t="s">
        <v>367</v>
      </c>
      <c r="P2578" t="s">
        <v>71</v>
      </c>
      <c r="Q2578" t="s">
        <v>171</v>
      </c>
      <c r="R2578" t="s">
        <v>179</v>
      </c>
      <c r="S2578" t="s">
        <v>180</v>
      </c>
      <c r="T2578" t="s">
        <v>181</v>
      </c>
      <c r="U2578" t="s">
        <v>182</v>
      </c>
      <c r="V2578" t="s">
        <v>183</v>
      </c>
      <c r="W2578" t="s">
        <v>176</v>
      </c>
      <c r="X2578" t="s">
        <v>177</v>
      </c>
      <c r="Y2578">
        <v>240435328</v>
      </c>
      <c r="Z2578" t="s">
        <v>167</v>
      </c>
      <c r="AA2578">
        <v>0</v>
      </c>
      <c r="AB2578" t="s">
        <v>178</v>
      </c>
      <c r="AC2578">
        <v>2</v>
      </c>
      <c r="AD2578">
        <v>-2</v>
      </c>
      <c r="AE2578">
        <v>5.83</v>
      </c>
      <c r="AF2578">
        <v>11.66</v>
      </c>
      <c r="AG2578">
        <v>-11.66</v>
      </c>
      <c r="AH2578">
        <v>0</v>
      </c>
      <c r="AI2578">
        <v>0</v>
      </c>
      <c r="AJ2578">
        <v>11.66</v>
      </c>
      <c r="AK2578">
        <v>-11.66</v>
      </c>
      <c r="AL2578">
        <v>0</v>
      </c>
      <c r="AM2578">
        <v>-11.66</v>
      </c>
      <c r="AN2578">
        <v>627.66</v>
      </c>
      <c r="AO2578">
        <v>0</v>
      </c>
      <c r="AP2578">
        <v>0</v>
      </c>
      <c r="AQ2578">
        <v>0</v>
      </c>
      <c r="AR2578">
        <v>0</v>
      </c>
    </row>
    <row r="2579" spans="1:44" x14ac:dyDescent="0.25">
      <c r="A2579" t="s">
        <v>2119</v>
      </c>
      <c r="B2579">
        <v>1168</v>
      </c>
      <c r="C2579" t="s">
        <v>165</v>
      </c>
      <c r="D2579" t="s">
        <v>38</v>
      </c>
      <c r="E2579" t="s">
        <v>166</v>
      </c>
      <c r="F2579" t="s">
        <v>167</v>
      </c>
      <c r="G2579">
        <v>240435328</v>
      </c>
      <c r="H2579">
        <v>6590393</v>
      </c>
      <c r="I2579" t="s">
        <v>1334</v>
      </c>
      <c r="J2579" t="s">
        <v>647</v>
      </c>
      <c r="K2579" t="s">
        <v>1334</v>
      </c>
      <c r="L2579" t="s">
        <v>1989</v>
      </c>
      <c r="M2579" t="s">
        <v>366</v>
      </c>
      <c r="N2579" t="s">
        <v>366</v>
      </c>
      <c r="O2579" t="s">
        <v>367</v>
      </c>
      <c r="P2579" t="s">
        <v>71</v>
      </c>
      <c r="Q2579" t="s">
        <v>171</v>
      </c>
      <c r="R2579" t="s">
        <v>1094</v>
      </c>
      <c r="S2579" t="s">
        <v>1095</v>
      </c>
      <c r="T2579" t="s">
        <v>173</v>
      </c>
      <c r="U2579" t="s">
        <v>174</v>
      </c>
      <c r="V2579" t="s">
        <v>175</v>
      </c>
      <c r="W2579" t="s">
        <v>176</v>
      </c>
      <c r="X2579" t="s">
        <v>177</v>
      </c>
      <c r="Y2579">
        <v>240435328</v>
      </c>
      <c r="Z2579" t="s">
        <v>167</v>
      </c>
      <c r="AA2579">
        <v>2</v>
      </c>
      <c r="AB2579" t="s">
        <v>178</v>
      </c>
      <c r="AC2579">
        <v>53.83</v>
      </c>
      <c r="AD2579">
        <v>107.66</v>
      </c>
      <c r="AE2579">
        <v>5.83</v>
      </c>
      <c r="AF2579">
        <v>313.83</v>
      </c>
      <c r="AG2579">
        <v>627.66</v>
      </c>
      <c r="AH2579">
        <v>185</v>
      </c>
      <c r="AI2579">
        <v>370</v>
      </c>
      <c r="AJ2579">
        <v>128.83000000000001</v>
      </c>
      <c r="AK2579">
        <v>257.66000000000003</v>
      </c>
      <c r="AL2579">
        <v>41.05</v>
      </c>
      <c r="AM2579">
        <v>-11.66</v>
      </c>
      <c r="AN2579">
        <v>627.66</v>
      </c>
      <c r="AO2579">
        <v>-11.66</v>
      </c>
      <c r="AP2579">
        <v>123</v>
      </c>
      <c r="AQ2579">
        <v>246</v>
      </c>
      <c r="AR2579">
        <v>39.935063999999997</v>
      </c>
    </row>
    <row r="2580" spans="1:44" x14ac:dyDescent="0.25">
      <c r="A2580" t="s">
        <v>2119</v>
      </c>
      <c r="B2580">
        <v>1169</v>
      </c>
      <c r="C2580" t="s">
        <v>165</v>
      </c>
      <c r="D2580" t="s">
        <v>38</v>
      </c>
      <c r="E2580" t="s">
        <v>166</v>
      </c>
      <c r="F2580" t="s">
        <v>167</v>
      </c>
      <c r="G2580">
        <v>240435338</v>
      </c>
      <c r="H2580">
        <v>6590403</v>
      </c>
      <c r="I2580" t="s">
        <v>1334</v>
      </c>
      <c r="J2580" t="s">
        <v>647</v>
      </c>
      <c r="K2580" t="s">
        <v>1334</v>
      </c>
      <c r="L2580" t="s">
        <v>1990</v>
      </c>
      <c r="M2580" t="s">
        <v>366</v>
      </c>
      <c r="N2580" t="s">
        <v>366</v>
      </c>
      <c r="O2580" t="s">
        <v>367</v>
      </c>
      <c r="P2580" t="s">
        <v>106</v>
      </c>
      <c r="Q2580" t="s">
        <v>171</v>
      </c>
      <c r="R2580" t="s">
        <v>179</v>
      </c>
      <c r="S2580" t="s">
        <v>184</v>
      </c>
      <c r="T2580" t="s">
        <v>181</v>
      </c>
      <c r="U2580" t="s">
        <v>185</v>
      </c>
      <c r="V2580" t="s">
        <v>186</v>
      </c>
      <c r="W2580" t="s">
        <v>176</v>
      </c>
      <c r="X2580" t="s">
        <v>177</v>
      </c>
      <c r="Y2580">
        <v>240435338</v>
      </c>
      <c r="Z2580" t="s">
        <v>167</v>
      </c>
      <c r="AA2580">
        <v>0</v>
      </c>
      <c r="AB2580" t="s">
        <v>207</v>
      </c>
      <c r="AC2580">
        <v>4.9000000000000004</v>
      </c>
      <c r="AD2580">
        <v>4.9000000000000004</v>
      </c>
      <c r="AE2580">
        <v>1.76</v>
      </c>
      <c r="AF2580">
        <v>8.6199999999999992</v>
      </c>
      <c r="AG2580">
        <v>8.6199999999999992</v>
      </c>
      <c r="AH2580">
        <v>0</v>
      </c>
      <c r="AI2580">
        <v>0</v>
      </c>
      <c r="AJ2580">
        <v>8.6199999999999992</v>
      </c>
      <c r="AK2580">
        <v>8.6199999999999992</v>
      </c>
      <c r="AL2580">
        <v>0</v>
      </c>
      <c r="AM2580">
        <v>8.6199999999999992</v>
      </c>
      <c r="AN2580">
        <v>266.27</v>
      </c>
      <c r="AO2580">
        <v>0</v>
      </c>
      <c r="AP2580">
        <v>0</v>
      </c>
      <c r="AQ2580">
        <v>0</v>
      </c>
      <c r="AR2580">
        <v>0</v>
      </c>
    </row>
    <row r="2581" spans="1:44" x14ac:dyDescent="0.25">
      <c r="A2581" t="s">
        <v>2119</v>
      </c>
      <c r="B2581">
        <v>1170</v>
      </c>
      <c r="C2581" t="s">
        <v>165</v>
      </c>
      <c r="D2581" t="s">
        <v>38</v>
      </c>
      <c r="E2581" t="s">
        <v>166</v>
      </c>
      <c r="F2581" t="s">
        <v>167</v>
      </c>
      <c r="G2581">
        <v>240435338</v>
      </c>
      <c r="H2581">
        <v>6590403</v>
      </c>
      <c r="I2581" t="s">
        <v>1334</v>
      </c>
      <c r="J2581" t="s">
        <v>647</v>
      </c>
      <c r="K2581" t="s">
        <v>1334</v>
      </c>
      <c r="L2581" t="s">
        <v>1990</v>
      </c>
      <c r="M2581" t="s">
        <v>366</v>
      </c>
      <c r="N2581" t="s">
        <v>366</v>
      </c>
      <c r="O2581" t="s">
        <v>367</v>
      </c>
      <c r="P2581" t="s">
        <v>106</v>
      </c>
      <c r="Q2581" t="s">
        <v>171</v>
      </c>
      <c r="R2581" t="s">
        <v>408</v>
      </c>
      <c r="S2581" t="s">
        <v>409</v>
      </c>
      <c r="T2581" t="s">
        <v>189</v>
      </c>
      <c r="U2581" t="s">
        <v>174</v>
      </c>
      <c r="V2581" t="s">
        <v>175</v>
      </c>
      <c r="W2581" t="s">
        <v>176</v>
      </c>
      <c r="X2581" t="s">
        <v>177</v>
      </c>
      <c r="Y2581">
        <v>240435338</v>
      </c>
      <c r="Z2581" t="s">
        <v>167</v>
      </c>
      <c r="AA2581">
        <v>1</v>
      </c>
      <c r="AB2581" t="s">
        <v>207</v>
      </c>
      <c r="AC2581">
        <v>151.29</v>
      </c>
      <c r="AD2581">
        <v>151.29</v>
      </c>
      <c r="AE2581">
        <v>1.76</v>
      </c>
      <c r="AF2581">
        <v>266.27</v>
      </c>
      <c r="AG2581">
        <v>266.27</v>
      </c>
      <c r="AH2581">
        <v>130</v>
      </c>
      <c r="AI2581">
        <v>130</v>
      </c>
      <c r="AJ2581">
        <v>136.27000000000001</v>
      </c>
      <c r="AK2581">
        <v>136.27000000000001</v>
      </c>
      <c r="AL2581">
        <v>51.18</v>
      </c>
      <c r="AM2581">
        <v>8.6199999999999992</v>
      </c>
      <c r="AN2581">
        <v>266.27</v>
      </c>
      <c r="AO2581">
        <v>8.6199999999999992</v>
      </c>
      <c r="AP2581">
        <v>144.88999999999999</v>
      </c>
      <c r="AQ2581">
        <v>144.88999999999999</v>
      </c>
      <c r="AR2581">
        <v>52.708356000000002</v>
      </c>
    </row>
    <row r="2582" spans="1:44" x14ac:dyDescent="0.25">
      <c r="A2582" t="s">
        <v>2119</v>
      </c>
      <c r="B2582">
        <v>1171</v>
      </c>
      <c r="C2582" t="s">
        <v>165</v>
      </c>
      <c r="D2582" t="s">
        <v>38</v>
      </c>
      <c r="E2582" t="s">
        <v>166</v>
      </c>
      <c r="F2582" t="s">
        <v>167</v>
      </c>
      <c r="G2582">
        <v>240435379</v>
      </c>
      <c r="H2582">
        <v>6590444</v>
      </c>
      <c r="I2582" t="s">
        <v>1334</v>
      </c>
      <c r="J2582" t="s">
        <v>647</v>
      </c>
      <c r="K2582" t="s">
        <v>1334</v>
      </c>
      <c r="L2582" t="s">
        <v>1991</v>
      </c>
      <c r="M2582" t="s">
        <v>366</v>
      </c>
      <c r="N2582" t="s">
        <v>366</v>
      </c>
      <c r="O2582" t="s">
        <v>367</v>
      </c>
      <c r="P2582" t="s">
        <v>106</v>
      </c>
      <c r="Q2582" t="s">
        <v>171</v>
      </c>
      <c r="R2582" t="s">
        <v>179</v>
      </c>
      <c r="S2582" t="s">
        <v>180</v>
      </c>
      <c r="T2582" t="s">
        <v>181</v>
      </c>
      <c r="U2582" t="s">
        <v>182</v>
      </c>
      <c r="V2582" t="s">
        <v>183</v>
      </c>
      <c r="W2582" t="s">
        <v>176</v>
      </c>
      <c r="X2582" t="s">
        <v>177</v>
      </c>
      <c r="Y2582">
        <v>240435379</v>
      </c>
      <c r="Z2582" t="s">
        <v>167</v>
      </c>
      <c r="AA2582">
        <v>0</v>
      </c>
      <c r="AB2582" t="s">
        <v>207</v>
      </c>
      <c r="AC2582">
        <v>12</v>
      </c>
      <c r="AD2582">
        <v>-12</v>
      </c>
      <c r="AE2582">
        <v>1.76</v>
      </c>
      <c r="AF2582">
        <v>21.12</v>
      </c>
      <c r="AG2582">
        <v>-21.12</v>
      </c>
      <c r="AH2582">
        <v>0</v>
      </c>
      <c r="AI2582">
        <v>0</v>
      </c>
      <c r="AJ2582">
        <v>21.12</v>
      </c>
      <c r="AK2582">
        <v>-21.12</v>
      </c>
      <c r="AL2582">
        <v>0</v>
      </c>
      <c r="AM2582">
        <v>-21.12</v>
      </c>
      <c r="AN2582">
        <v>783.5</v>
      </c>
      <c r="AO2582">
        <v>0</v>
      </c>
      <c r="AP2582">
        <v>0</v>
      </c>
      <c r="AQ2582">
        <v>0</v>
      </c>
      <c r="AR2582">
        <v>0</v>
      </c>
    </row>
    <row r="2583" spans="1:44" x14ac:dyDescent="0.25">
      <c r="A2583" t="s">
        <v>2119</v>
      </c>
      <c r="B2583">
        <v>1172</v>
      </c>
      <c r="C2583" t="s">
        <v>165</v>
      </c>
      <c r="D2583" t="s">
        <v>38</v>
      </c>
      <c r="E2583" t="s">
        <v>166</v>
      </c>
      <c r="F2583" t="s">
        <v>167</v>
      </c>
      <c r="G2583">
        <v>240435379</v>
      </c>
      <c r="H2583">
        <v>6590444</v>
      </c>
      <c r="I2583" t="s">
        <v>1334</v>
      </c>
      <c r="J2583" t="s">
        <v>647</v>
      </c>
      <c r="K2583" t="s">
        <v>1334</v>
      </c>
      <c r="L2583" t="s">
        <v>1991</v>
      </c>
      <c r="M2583" t="s">
        <v>366</v>
      </c>
      <c r="N2583" t="s">
        <v>366</v>
      </c>
      <c r="O2583" t="s">
        <v>367</v>
      </c>
      <c r="P2583" t="s">
        <v>106</v>
      </c>
      <c r="Q2583" t="s">
        <v>171</v>
      </c>
      <c r="R2583" t="s">
        <v>433</v>
      </c>
      <c r="S2583" t="s">
        <v>434</v>
      </c>
      <c r="T2583" t="s">
        <v>173</v>
      </c>
      <c r="U2583" t="s">
        <v>174</v>
      </c>
      <c r="V2583" t="s">
        <v>175</v>
      </c>
      <c r="W2583" t="s">
        <v>176</v>
      </c>
      <c r="X2583" t="s">
        <v>177</v>
      </c>
      <c r="Y2583">
        <v>240435379</v>
      </c>
      <c r="Z2583" t="s">
        <v>167</v>
      </c>
      <c r="AA2583">
        <v>3</v>
      </c>
      <c r="AB2583" t="s">
        <v>207</v>
      </c>
      <c r="AC2583">
        <v>148.38999999999999</v>
      </c>
      <c r="AD2583">
        <v>445.17</v>
      </c>
      <c r="AE2583">
        <v>1.76</v>
      </c>
      <c r="AF2583">
        <v>261.16666600000002</v>
      </c>
      <c r="AG2583">
        <v>783.5</v>
      </c>
      <c r="AH2583">
        <v>135.04</v>
      </c>
      <c r="AI2583">
        <v>405.12</v>
      </c>
      <c r="AJ2583">
        <v>126.13</v>
      </c>
      <c r="AK2583">
        <v>378.38</v>
      </c>
      <c r="AL2583">
        <v>48.29</v>
      </c>
      <c r="AM2583">
        <v>-21.12</v>
      </c>
      <c r="AN2583">
        <v>783.5</v>
      </c>
      <c r="AO2583">
        <v>-21.12</v>
      </c>
      <c r="AP2583">
        <v>119.08666599999999</v>
      </c>
      <c r="AQ2583">
        <v>357.26</v>
      </c>
      <c r="AR2583">
        <v>46.861145</v>
      </c>
    </row>
    <row r="2584" spans="1:44" x14ac:dyDescent="0.25">
      <c r="A2584" t="s">
        <v>2119</v>
      </c>
      <c r="B2584">
        <v>1173</v>
      </c>
      <c r="C2584" t="s">
        <v>165</v>
      </c>
      <c r="D2584" t="s">
        <v>38</v>
      </c>
      <c r="E2584" t="s">
        <v>166</v>
      </c>
      <c r="F2584" t="s">
        <v>167</v>
      </c>
      <c r="G2584">
        <v>240435380</v>
      </c>
      <c r="H2584">
        <v>6590445</v>
      </c>
      <c r="I2584" t="s">
        <v>1334</v>
      </c>
      <c r="J2584" t="s">
        <v>647</v>
      </c>
      <c r="K2584" t="s">
        <v>1334</v>
      </c>
      <c r="L2584" t="s">
        <v>1992</v>
      </c>
      <c r="M2584" t="s">
        <v>366</v>
      </c>
      <c r="N2584" t="s">
        <v>366</v>
      </c>
      <c r="O2584" t="s">
        <v>367</v>
      </c>
      <c r="P2584" t="s">
        <v>111</v>
      </c>
      <c r="Q2584" t="s">
        <v>171</v>
      </c>
      <c r="R2584" t="s">
        <v>179</v>
      </c>
      <c r="S2584" t="s">
        <v>180</v>
      </c>
      <c r="T2584" t="s">
        <v>181</v>
      </c>
      <c r="U2584" t="s">
        <v>182</v>
      </c>
      <c r="V2584" t="s">
        <v>183</v>
      </c>
      <c r="W2584" t="s">
        <v>176</v>
      </c>
      <c r="X2584" t="s">
        <v>177</v>
      </c>
      <c r="Y2584">
        <v>240435380</v>
      </c>
      <c r="Z2584" t="s">
        <v>167</v>
      </c>
      <c r="AA2584">
        <v>0</v>
      </c>
      <c r="AB2584" t="s">
        <v>190</v>
      </c>
      <c r="AC2584">
        <v>84</v>
      </c>
      <c r="AD2584">
        <v>-84</v>
      </c>
      <c r="AE2584">
        <v>0.13300000000000001</v>
      </c>
      <c r="AF2584">
        <v>11.17</v>
      </c>
      <c r="AG2584">
        <v>-11.17</v>
      </c>
      <c r="AH2584">
        <v>0</v>
      </c>
      <c r="AI2584">
        <v>0</v>
      </c>
      <c r="AJ2584">
        <v>11.17</v>
      </c>
      <c r="AK2584">
        <v>-11.17</v>
      </c>
      <c r="AL2584">
        <v>0</v>
      </c>
      <c r="AM2584">
        <v>-11.17</v>
      </c>
      <c r="AN2584">
        <v>93.1</v>
      </c>
      <c r="AO2584">
        <v>0</v>
      </c>
      <c r="AP2584">
        <v>0</v>
      </c>
      <c r="AQ2584">
        <v>0</v>
      </c>
      <c r="AR2584">
        <v>0</v>
      </c>
    </row>
    <row r="2585" spans="1:44" x14ac:dyDescent="0.25">
      <c r="A2585" t="s">
        <v>2119</v>
      </c>
      <c r="B2585">
        <v>1174</v>
      </c>
      <c r="C2585" t="s">
        <v>165</v>
      </c>
      <c r="D2585" t="s">
        <v>38</v>
      </c>
      <c r="E2585" t="s">
        <v>166</v>
      </c>
      <c r="F2585" t="s">
        <v>167</v>
      </c>
      <c r="G2585">
        <v>240435380</v>
      </c>
      <c r="H2585">
        <v>6590445</v>
      </c>
      <c r="I2585" t="s">
        <v>1334</v>
      </c>
      <c r="J2585" t="s">
        <v>647</v>
      </c>
      <c r="K2585" t="s">
        <v>1334</v>
      </c>
      <c r="L2585" t="s">
        <v>1992</v>
      </c>
      <c r="M2585" t="s">
        <v>366</v>
      </c>
      <c r="N2585" t="s">
        <v>366</v>
      </c>
      <c r="O2585" t="s">
        <v>367</v>
      </c>
      <c r="P2585" t="s">
        <v>111</v>
      </c>
      <c r="Q2585" t="s">
        <v>171</v>
      </c>
      <c r="R2585" t="s">
        <v>124</v>
      </c>
      <c r="S2585" t="s">
        <v>306</v>
      </c>
      <c r="T2585" t="s">
        <v>173</v>
      </c>
      <c r="U2585" t="s">
        <v>174</v>
      </c>
      <c r="V2585" t="s">
        <v>175</v>
      </c>
      <c r="W2585" t="s">
        <v>176</v>
      </c>
      <c r="X2585" t="s">
        <v>177</v>
      </c>
      <c r="Y2585">
        <v>240435380</v>
      </c>
      <c r="Z2585" t="s">
        <v>167</v>
      </c>
      <c r="AA2585">
        <v>1</v>
      </c>
      <c r="AB2585" t="s">
        <v>190</v>
      </c>
      <c r="AC2585">
        <v>700</v>
      </c>
      <c r="AD2585">
        <v>700</v>
      </c>
      <c r="AE2585">
        <v>0.13300000000000001</v>
      </c>
      <c r="AF2585">
        <v>93.1</v>
      </c>
      <c r="AG2585">
        <v>93.1</v>
      </c>
      <c r="AH2585">
        <v>34.36</v>
      </c>
      <c r="AI2585">
        <v>34.36</v>
      </c>
      <c r="AJ2585">
        <v>58.74</v>
      </c>
      <c r="AK2585">
        <v>58.74</v>
      </c>
      <c r="AL2585">
        <v>63.09</v>
      </c>
      <c r="AM2585">
        <v>-11.17</v>
      </c>
      <c r="AN2585">
        <v>93.1</v>
      </c>
      <c r="AO2585">
        <v>-11.17</v>
      </c>
      <c r="AP2585">
        <v>47.57</v>
      </c>
      <c r="AQ2585">
        <v>47.57</v>
      </c>
      <c r="AR2585">
        <v>58.06176</v>
      </c>
    </row>
    <row r="2586" spans="1:44" x14ac:dyDescent="0.25">
      <c r="A2586" t="s">
        <v>2119</v>
      </c>
      <c r="B2586">
        <v>1175</v>
      </c>
      <c r="C2586" t="s">
        <v>165</v>
      </c>
      <c r="D2586" t="s">
        <v>38</v>
      </c>
      <c r="E2586" t="s">
        <v>166</v>
      </c>
      <c r="F2586" t="s">
        <v>167</v>
      </c>
      <c r="G2586">
        <v>240435475</v>
      </c>
      <c r="H2586">
        <v>6590540</v>
      </c>
      <c r="I2586" t="s">
        <v>1334</v>
      </c>
      <c r="J2586" t="s">
        <v>647</v>
      </c>
      <c r="K2586" t="s">
        <v>1334</v>
      </c>
      <c r="L2586" t="s">
        <v>1993</v>
      </c>
      <c r="M2586" t="s">
        <v>366</v>
      </c>
      <c r="N2586" t="s">
        <v>366</v>
      </c>
      <c r="O2586" t="s">
        <v>367</v>
      </c>
      <c r="P2586" t="s">
        <v>111</v>
      </c>
      <c r="Q2586" t="s">
        <v>171</v>
      </c>
      <c r="R2586" t="s">
        <v>179</v>
      </c>
      <c r="S2586" t="s">
        <v>180</v>
      </c>
      <c r="T2586" t="s">
        <v>181</v>
      </c>
      <c r="U2586" t="s">
        <v>182</v>
      </c>
      <c r="V2586" t="s">
        <v>183</v>
      </c>
      <c r="W2586" t="s">
        <v>176</v>
      </c>
      <c r="X2586" t="s">
        <v>177</v>
      </c>
      <c r="Y2586">
        <v>240435475</v>
      </c>
      <c r="Z2586" t="s">
        <v>167</v>
      </c>
      <c r="AA2586">
        <v>0</v>
      </c>
      <c r="AB2586" t="s">
        <v>190</v>
      </c>
      <c r="AC2586">
        <v>436</v>
      </c>
      <c r="AD2586">
        <v>-436</v>
      </c>
      <c r="AE2586">
        <v>0.13300000000000001</v>
      </c>
      <c r="AF2586">
        <v>57.99</v>
      </c>
      <c r="AG2586">
        <v>-57.99</v>
      </c>
      <c r="AH2586">
        <v>0</v>
      </c>
      <c r="AI2586">
        <v>0</v>
      </c>
      <c r="AJ2586">
        <v>57.99</v>
      </c>
      <c r="AK2586">
        <v>-57.99</v>
      </c>
      <c r="AL2586">
        <v>0</v>
      </c>
      <c r="AM2586">
        <v>-57.99</v>
      </c>
      <c r="AN2586">
        <v>482.79</v>
      </c>
      <c r="AO2586">
        <v>0</v>
      </c>
      <c r="AP2586">
        <v>0</v>
      </c>
      <c r="AQ2586">
        <v>0</v>
      </c>
      <c r="AR2586">
        <v>0</v>
      </c>
    </row>
    <row r="2587" spans="1:44" x14ac:dyDescent="0.25">
      <c r="A2587" t="s">
        <v>2119</v>
      </c>
      <c r="B2587">
        <v>1176</v>
      </c>
      <c r="C2587" t="s">
        <v>165</v>
      </c>
      <c r="D2587" t="s">
        <v>38</v>
      </c>
      <c r="E2587" t="s">
        <v>166</v>
      </c>
      <c r="F2587" t="s">
        <v>167</v>
      </c>
      <c r="G2587">
        <v>240435475</v>
      </c>
      <c r="H2587">
        <v>6590540</v>
      </c>
      <c r="I2587" t="s">
        <v>1334</v>
      </c>
      <c r="J2587" t="s">
        <v>647</v>
      </c>
      <c r="K2587" t="s">
        <v>1334</v>
      </c>
      <c r="L2587" t="s">
        <v>1993</v>
      </c>
      <c r="M2587" t="s">
        <v>366</v>
      </c>
      <c r="N2587" t="s">
        <v>366</v>
      </c>
      <c r="O2587" t="s">
        <v>367</v>
      </c>
      <c r="P2587" t="s">
        <v>111</v>
      </c>
      <c r="Q2587" t="s">
        <v>171</v>
      </c>
      <c r="R2587" t="s">
        <v>118</v>
      </c>
      <c r="S2587" t="s">
        <v>263</v>
      </c>
      <c r="T2587" t="s">
        <v>173</v>
      </c>
      <c r="U2587" t="s">
        <v>174</v>
      </c>
      <c r="V2587" t="s">
        <v>175</v>
      </c>
      <c r="W2587" t="s">
        <v>176</v>
      </c>
      <c r="X2587" t="s">
        <v>177</v>
      </c>
      <c r="Y2587">
        <v>240435475</v>
      </c>
      <c r="Z2587" t="s">
        <v>167</v>
      </c>
      <c r="AA2587">
        <v>3</v>
      </c>
      <c r="AB2587" t="s">
        <v>190</v>
      </c>
      <c r="AC2587">
        <v>1210</v>
      </c>
      <c r="AD2587">
        <v>3630</v>
      </c>
      <c r="AE2587">
        <v>0.13300000000000001</v>
      </c>
      <c r="AF2587">
        <v>160.93</v>
      </c>
      <c r="AG2587">
        <v>482.79</v>
      </c>
      <c r="AH2587">
        <v>71.569999999999993</v>
      </c>
      <c r="AI2587">
        <v>214.7</v>
      </c>
      <c r="AJ2587">
        <v>89.36</v>
      </c>
      <c r="AK2587">
        <v>268.08999999999997</v>
      </c>
      <c r="AL2587">
        <v>55.53</v>
      </c>
      <c r="AM2587">
        <v>-57.99</v>
      </c>
      <c r="AN2587">
        <v>482.79</v>
      </c>
      <c r="AO2587">
        <v>-57.99</v>
      </c>
      <c r="AP2587">
        <v>70.033332999999999</v>
      </c>
      <c r="AQ2587">
        <v>210.1</v>
      </c>
      <c r="AR2587">
        <v>49.458568</v>
      </c>
    </row>
    <row r="2588" spans="1:44" x14ac:dyDescent="0.25">
      <c r="A2588" t="s">
        <v>2119</v>
      </c>
      <c r="B2588">
        <v>1177</v>
      </c>
      <c r="C2588" t="s">
        <v>165</v>
      </c>
      <c r="D2588" t="s">
        <v>38</v>
      </c>
      <c r="E2588" t="s">
        <v>166</v>
      </c>
      <c r="F2588" t="s">
        <v>167</v>
      </c>
      <c r="G2588">
        <v>240435544</v>
      </c>
      <c r="H2588">
        <v>6590609</v>
      </c>
      <c r="I2588" t="s">
        <v>1334</v>
      </c>
      <c r="J2588" t="s">
        <v>647</v>
      </c>
      <c r="K2588" t="s">
        <v>1334</v>
      </c>
      <c r="L2588" t="s">
        <v>1994</v>
      </c>
      <c r="M2588" t="s">
        <v>366</v>
      </c>
      <c r="N2588" t="s">
        <v>366</v>
      </c>
      <c r="O2588" t="s">
        <v>367</v>
      </c>
      <c r="P2588" t="s">
        <v>71</v>
      </c>
      <c r="Q2588" t="s">
        <v>171</v>
      </c>
      <c r="R2588" t="s">
        <v>309</v>
      </c>
      <c r="S2588" t="s">
        <v>310</v>
      </c>
      <c r="T2588" t="s">
        <v>189</v>
      </c>
      <c r="U2588" t="s">
        <v>174</v>
      </c>
      <c r="V2588" t="s">
        <v>175</v>
      </c>
      <c r="W2588" t="s">
        <v>176</v>
      </c>
      <c r="X2588" t="s">
        <v>177</v>
      </c>
      <c r="Y2588">
        <v>240435544</v>
      </c>
      <c r="Z2588" t="s">
        <v>167</v>
      </c>
      <c r="AA2588">
        <v>2</v>
      </c>
      <c r="AB2588" t="s">
        <v>178</v>
      </c>
      <c r="AC2588">
        <v>29.92</v>
      </c>
      <c r="AD2588">
        <v>59.84</v>
      </c>
      <c r="AE2588">
        <v>5.83</v>
      </c>
      <c r="AF2588">
        <v>174.435</v>
      </c>
      <c r="AG2588">
        <v>348.87</v>
      </c>
      <c r="AH2588">
        <v>86.08</v>
      </c>
      <c r="AI2588">
        <v>172.15</v>
      </c>
      <c r="AJ2588">
        <v>88.36</v>
      </c>
      <c r="AK2588">
        <v>176.72</v>
      </c>
      <c r="AL2588">
        <v>50.65</v>
      </c>
      <c r="AM2588">
        <v>0</v>
      </c>
      <c r="AN2588">
        <v>348.87</v>
      </c>
      <c r="AO2588">
        <v>0</v>
      </c>
      <c r="AP2588">
        <v>88.36</v>
      </c>
      <c r="AQ2588">
        <v>176.72</v>
      </c>
      <c r="AR2588">
        <v>50.654971000000003</v>
      </c>
    </row>
    <row r="2589" spans="1:44" x14ac:dyDescent="0.25">
      <c r="A2589" t="s">
        <v>2119</v>
      </c>
      <c r="B2589">
        <v>1178</v>
      </c>
      <c r="C2589" t="s">
        <v>165</v>
      </c>
      <c r="D2589" t="s">
        <v>38</v>
      </c>
      <c r="E2589" t="s">
        <v>166</v>
      </c>
      <c r="F2589" t="s">
        <v>167</v>
      </c>
      <c r="G2589">
        <v>240435584</v>
      </c>
      <c r="H2589">
        <v>6590649</v>
      </c>
      <c r="I2589" t="s">
        <v>1334</v>
      </c>
      <c r="J2589" t="s">
        <v>647</v>
      </c>
      <c r="K2589" t="s">
        <v>1334</v>
      </c>
      <c r="L2589" t="s">
        <v>1995</v>
      </c>
      <c r="M2589" t="s">
        <v>366</v>
      </c>
      <c r="N2589" t="s">
        <v>366</v>
      </c>
      <c r="O2589" t="s">
        <v>367</v>
      </c>
      <c r="P2589" t="s">
        <v>106</v>
      </c>
      <c r="Q2589" t="s">
        <v>171</v>
      </c>
      <c r="R2589" t="s">
        <v>179</v>
      </c>
      <c r="S2589" t="s">
        <v>184</v>
      </c>
      <c r="T2589" t="s">
        <v>181</v>
      </c>
      <c r="U2589" t="s">
        <v>185</v>
      </c>
      <c r="V2589" t="s">
        <v>186</v>
      </c>
      <c r="W2589" t="s">
        <v>176</v>
      </c>
      <c r="X2589" t="s">
        <v>177</v>
      </c>
      <c r="Y2589">
        <v>240435584</v>
      </c>
      <c r="Z2589" t="s">
        <v>167</v>
      </c>
      <c r="AA2589">
        <v>0</v>
      </c>
      <c r="AB2589" t="s">
        <v>207</v>
      </c>
      <c r="AC2589">
        <v>4.9000000000000004</v>
      </c>
      <c r="AD2589">
        <v>4.9000000000000004</v>
      </c>
      <c r="AE2589">
        <v>1.76</v>
      </c>
      <c r="AF2589">
        <v>8.6199999999999992</v>
      </c>
      <c r="AG2589">
        <v>8.6199999999999992</v>
      </c>
      <c r="AH2589">
        <v>0</v>
      </c>
      <c r="AI2589">
        <v>0</v>
      </c>
      <c r="AJ2589">
        <v>8.6199999999999992</v>
      </c>
      <c r="AK2589">
        <v>8.6199999999999992</v>
      </c>
      <c r="AL2589">
        <v>0</v>
      </c>
      <c r="AM2589">
        <v>8.6199999999999992</v>
      </c>
      <c r="AN2589">
        <v>216.64</v>
      </c>
      <c r="AO2589">
        <v>0</v>
      </c>
      <c r="AP2589">
        <v>0</v>
      </c>
      <c r="AQ2589">
        <v>0</v>
      </c>
      <c r="AR2589">
        <v>0</v>
      </c>
    </row>
    <row r="2590" spans="1:44" x14ac:dyDescent="0.25">
      <c r="A2590" t="s">
        <v>2119</v>
      </c>
      <c r="B2590">
        <v>1179</v>
      </c>
      <c r="C2590" t="s">
        <v>165</v>
      </c>
      <c r="D2590" t="s">
        <v>38</v>
      </c>
      <c r="E2590" t="s">
        <v>166</v>
      </c>
      <c r="F2590" t="s">
        <v>167</v>
      </c>
      <c r="G2590">
        <v>240435584</v>
      </c>
      <c r="H2590">
        <v>6590649</v>
      </c>
      <c r="I2590" t="s">
        <v>1334</v>
      </c>
      <c r="J2590" t="s">
        <v>647</v>
      </c>
      <c r="K2590" t="s">
        <v>1334</v>
      </c>
      <c r="L2590" t="s">
        <v>1995</v>
      </c>
      <c r="M2590" t="s">
        <v>366</v>
      </c>
      <c r="N2590" t="s">
        <v>366</v>
      </c>
      <c r="O2590" t="s">
        <v>367</v>
      </c>
      <c r="P2590" t="s">
        <v>106</v>
      </c>
      <c r="Q2590" t="s">
        <v>171</v>
      </c>
      <c r="R2590" t="s">
        <v>425</v>
      </c>
      <c r="S2590" t="s">
        <v>426</v>
      </c>
      <c r="T2590" t="s">
        <v>173</v>
      </c>
      <c r="U2590" t="s">
        <v>174</v>
      </c>
      <c r="V2590" t="s">
        <v>175</v>
      </c>
      <c r="W2590" t="s">
        <v>176</v>
      </c>
      <c r="X2590" t="s">
        <v>177</v>
      </c>
      <c r="Y2590">
        <v>240435584</v>
      </c>
      <c r="Z2590" t="s">
        <v>167</v>
      </c>
      <c r="AA2590">
        <v>1</v>
      </c>
      <c r="AB2590" t="s">
        <v>207</v>
      </c>
      <c r="AC2590">
        <v>123.09</v>
      </c>
      <c r="AD2590">
        <v>123.09</v>
      </c>
      <c r="AE2590">
        <v>1.76</v>
      </c>
      <c r="AF2590">
        <v>216.64</v>
      </c>
      <c r="AG2590">
        <v>216.64</v>
      </c>
      <c r="AH2590">
        <v>112.2</v>
      </c>
      <c r="AI2590">
        <v>112.2</v>
      </c>
      <c r="AJ2590">
        <v>104.44</v>
      </c>
      <c r="AK2590">
        <v>104.44</v>
      </c>
      <c r="AL2590">
        <v>48.21</v>
      </c>
      <c r="AM2590">
        <v>8.6199999999999992</v>
      </c>
      <c r="AN2590">
        <v>216.64</v>
      </c>
      <c r="AO2590">
        <v>8.6199999999999992</v>
      </c>
      <c r="AP2590">
        <v>113.06</v>
      </c>
      <c r="AQ2590">
        <v>113.06</v>
      </c>
      <c r="AR2590">
        <v>50.190890000000003</v>
      </c>
    </row>
    <row r="2591" spans="1:44" x14ac:dyDescent="0.25">
      <c r="A2591" t="s">
        <v>2119</v>
      </c>
      <c r="B2591">
        <v>1180</v>
      </c>
      <c r="C2591" t="s">
        <v>165</v>
      </c>
      <c r="D2591" t="s">
        <v>38</v>
      </c>
      <c r="E2591" t="s">
        <v>166</v>
      </c>
      <c r="F2591" t="s">
        <v>167</v>
      </c>
      <c r="G2591">
        <v>240435708</v>
      </c>
      <c r="H2591">
        <v>6590773</v>
      </c>
      <c r="I2591" t="s">
        <v>1334</v>
      </c>
      <c r="J2591" t="s">
        <v>647</v>
      </c>
      <c r="K2591" t="s">
        <v>1334</v>
      </c>
      <c r="L2591" t="s">
        <v>1996</v>
      </c>
      <c r="M2591" t="s">
        <v>366</v>
      </c>
      <c r="N2591" t="s">
        <v>366</v>
      </c>
      <c r="O2591" t="s">
        <v>367</v>
      </c>
      <c r="P2591" t="s">
        <v>71</v>
      </c>
      <c r="Q2591" t="s">
        <v>171</v>
      </c>
      <c r="R2591" t="s">
        <v>179</v>
      </c>
      <c r="S2591" t="s">
        <v>180</v>
      </c>
      <c r="T2591" t="s">
        <v>181</v>
      </c>
      <c r="U2591" t="s">
        <v>182</v>
      </c>
      <c r="V2591" t="s">
        <v>183</v>
      </c>
      <c r="W2591" t="s">
        <v>176</v>
      </c>
      <c r="X2591" t="s">
        <v>177</v>
      </c>
      <c r="Y2591">
        <v>240435708</v>
      </c>
      <c r="Z2591" t="s">
        <v>167</v>
      </c>
      <c r="AA2591">
        <v>0</v>
      </c>
      <c r="AB2591" t="s">
        <v>178</v>
      </c>
      <c r="AC2591">
        <v>2</v>
      </c>
      <c r="AD2591">
        <v>-2</v>
      </c>
      <c r="AE2591">
        <v>5.83</v>
      </c>
      <c r="AF2591">
        <v>11.66</v>
      </c>
      <c r="AG2591">
        <v>-11.66</v>
      </c>
      <c r="AH2591">
        <v>0</v>
      </c>
      <c r="AI2591">
        <v>0</v>
      </c>
      <c r="AJ2591">
        <v>11.66</v>
      </c>
      <c r="AK2591">
        <v>-11.66</v>
      </c>
      <c r="AL2591">
        <v>0</v>
      </c>
      <c r="AM2591">
        <v>-11.66</v>
      </c>
      <c r="AN2591">
        <v>450.54</v>
      </c>
      <c r="AO2591">
        <v>0</v>
      </c>
      <c r="AP2591">
        <v>0</v>
      </c>
      <c r="AQ2591">
        <v>0</v>
      </c>
      <c r="AR2591">
        <v>0</v>
      </c>
    </row>
    <row r="2592" spans="1:44" x14ac:dyDescent="0.25">
      <c r="A2592" t="s">
        <v>2119</v>
      </c>
      <c r="B2592">
        <v>1181</v>
      </c>
      <c r="C2592" t="s">
        <v>165</v>
      </c>
      <c r="D2592" t="s">
        <v>38</v>
      </c>
      <c r="E2592" t="s">
        <v>166</v>
      </c>
      <c r="F2592" t="s">
        <v>167</v>
      </c>
      <c r="G2592">
        <v>240435708</v>
      </c>
      <c r="H2592">
        <v>6590773</v>
      </c>
      <c r="I2592" t="s">
        <v>1334</v>
      </c>
      <c r="J2592" t="s">
        <v>647</v>
      </c>
      <c r="K2592" t="s">
        <v>1334</v>
      </c>
      <c r="L2592" t="s">
        <v>1996</v>
      </c>
      <c r="M2592" t="s">
        <v>366</v>
      </c>
      <c r="N2592" t="s">
        <v>366</v>
      </c>
      <c r="O2592" t="s">
        <v>367</v>
      </c>
      <c r="P2592" t="s">
        <v>71</v>
      </c>
      <c r="Q2592" t="s">
        <v>171</v>
      </c>
      <c r="R2592" t="s">
        <v>374</v>
      </c>
      <c r="S2592" t="s">
        <v>375</v>
      </c>
      <c r="T2592" t="s">
        <v>173</v>
      </c>
      <c r="U2592" t="s">
        <v>174</v>
      </c>
      <c r="V2592" t="s">
        <v>175</v>
      </c>
      <c r="W2592" t="s">
        <v>176</v>
      </c>
      <c r="X2592" t="s">
        <v>177</v>
      </c>
      <c r="Y2592">
        <v>240435708</v>
      </c>
      <c r="Z2592" t="s">
        <v>167</v>
      </c>
      <c r="AA2592">
        <v>1</v>
      </c>
      <c r="AB2592" t="s">
        <v>178</v>
      </c>
      <c r="AC2592">
        <v>38.03</v>
      </c>
      <c r="AD2592">
        <v>38.03</v>
      </c>
      <c r="AE2592">
        <v>5.83</v>
      </c>
      <c r="AF2592">
        <v>221.71</v>
      </c>
      <c r="AG2592">
        <v>221.71</v>
      </c>
      <c r="AH2592">
        <v>113.21</v>
      </c>
      <c r="AI2592">
        <v>113.21</v>
      </c>
      <c r="AJ2592">
        <v>108.5</v>
      </c>
      <c r="AK2592">
        <v>108.5</v>
      </c>
      <c r="AL2592">
        <v>48.94</v>
      </c>
      <c r="AM2592">
        <v>-11.66</v>
      </c>
      <c r="AN2592">
        <v>450.54</v>
      </c>
      <c r="AO2592">
        <v>-5.74</v>
      </c>
      <c r="AP2592">
        <v>102.76</v>
      </c>
      <c r="AQ2592">
        <v>102.76</v>
      </c>
      <c r="AR2592">
        <v>47.580682000000003</v>
      </c>
    </row>
    <row r="2593" spans="1:44" x14ac:dyDescent="0.25">
      <c r="A2593" t="s">
        <v>2119</v>
      </c>
      <c r="B2593">
        <v>1182</v>
      </c>
      <c r="C2593" t="s">
        <v>165</v>
      </c>
      <c r="D2593" t="s">
        <v>38</v>
      </c>
      <c r="E2593" t="s">
        <v>166</v>
      </c>
      <c r="F2593" t="s">
        <v>167</v>
      </c>
      <c r="G2593">
        <v>240435708</v>
      </c>
      <c r="H2593">
        <v>6590773</v>
      </c>
      <c r="I2593" t="s">
        <v>1334</v>
      </c>
      <c r="J2593" t="s">
        <v>647</v>
      </c>
      <c r="K2593" t="s">
        <v>1334</v>
      </c>
      <c r="L2593" t="s">
        <v>1996</v>
      </c>
      <c r="M2593" t="s">
        <v>366</v>
      </c>
      <c r="N2593" t="s">
        <v>366</v>
      </c>
      <c r="O2593" t="s">
        <v>367</v>
      </c>
      <c r="P2593" t="s">
        <v>71</v>
      </c>
      <c r="Q2593" t="s">
        <v>171</v>
      </c>
      <c r="R2593" t="s">
        <v>240</v>
      </c>
      <c r="S2593" t="s">
        <v>241</v>
      </c>
      <c r="T2593" t="s">
        <v>173</v>
      </c>
      <c r="U2593" t="s">
        <v>174</v>
      </c>
      <c r="V2593" t="s">
        <v>175</v>
      </c>
      <c r="W2593" t="s">
        <v>176</v>
      </c>
      <c r="X2593" t="s">
        <v>177</v>
      </c>
      <c r="Y2593">
        <v>240435708</v>
      </c>
      <c r="Z2593" t="s">
        <v>167</v>
      </c>
      <c r="AA2593">
        <v>1</v>
      </c>
      <c r="AB2593" t="s">
        <v>178</v>
      </c>
      <c r="AC2593">
        <v>39.25</v>
      </c>
      <c r="AD2593">
        <v>39.25</v>
      </c>
      <c r="AE2593">
        <v>5.83</v>
      </c>
      <c r="AF2593">
        <v>228.83</v>
      </c>
      <c r="AG2593">
        <v>228.83</v>
      </c>
      <c r="AH2593">
        <v>111.51</v>
      </c>
      <c r="AI2593">
        <v>111.51</v>
      </c>
      <c r="AJ2593">
        <v>117.32</v>
      </c>
      <c r="AK2593">
        <v>117.32</v>
      </c>
      <c r="AL2593">
        <v>51.27</v>
      </c>
      <c r="AM2593">
        <v>-11.66</v>
      </c>
      <c r="AN2593">
        <v>450.54</v>
      </c>
      <c r="AO2593">
        <v>-5.92</v>
      </c>
      <c r="AP2593">
        <v>111.4</v>
      </c>
      <c r="AQ2593">
        <v>111.4</v>
      </c>
      <c r="AR2593">
        <v>49.975326000000003</v>
      </c>
    </row>
    <row r="2594" spans="1:44" x14ac:dyDescent="0.25">
      <c r="A2594" t="s">
        <v>2119</v>
      </c>
      <c r="B2594">
        <v>1183</v>
      </c>
      <c r="C2594" t="s">
        <v>165</v>
      </c>
      <c r="D2594" t="s">
        <v>38</v>
      </c>
      <c r="E2594" t="s">
        <v>166</v>
      </c>
      <c r="F2594" t="s">
        <v>167</v>
      </c>
      <c r="G2594">
        <v>240435709</v>
      </c>
      <c r="H2594">
        <v>6590774</v>
      </c>
      <c r="I2594" t="s">
        <v>1334</v>
      </c>
      <c r="J2594" t="s">
        <v>647</v>
      </c>
      <c r="K2594" t="s">
        <v>1334</v>
      </c>
      <c r="L2594" t="s">
        <v>1997</v>
      </c>
      <c r="M2594" t="s">
        <v>366</v>
      </c>
      <c r="N2594" t="s">
        <v>366</v>
      </c>
      <c r="O2594" t="s">
        <v>367</v>
      </c>
      <c r="P2594" t="s">
        <v>111</v>
      </c>
      <c r="Q2594" t="s">
        <v>171</v>
      </c>
      <c r="R2594" t="s">
        <v>179</v>
      </c>
      <c r="S2594" t="s">
        <v>180</v>
      </c>
      <c r="T2594" t="s">
        <v>181</v>
      </c>
      <c r="U2594" t="s">
        <v>182</v>
      </c>
      <c r="V2594" t="s">
        <v>183</v>
      </c>
      <c r="W2594" t="s">
        <v>176</v>
      </c>
      <c r="X2594" t="s">
        <v>177</v>
      </c>
      <c r="Y2594">
        <v>240435709</v>
      </c>
      <c r="Z2594" t="s">
        <v>167</v>
      </c>
      <c r="AA2594">
        <v>0</v>
      </c>
      <c r="AB2594" t="s">
        <v>190</v>
      </c>
      <c r="AC2594">
        <v>148</v>
      </c>
      <c r="AD2594">
        <v>-148</v>
      </c>
      <c r="AE2594">
        <v>0.13300000000000001</v>
      </c>
      <c r="AF2594">
        <v>19.68</v>
      </c>
      <c r="AG2594">
        <v>-19.68</v>
      </c>
      <c r="AH2594">
        <v>0</v>
      </c>
      <c r="AI2594">
        <v>0</v>
      </c>
      <c r="AJ2594">
        <v>19.68</v>
      </c>
      <c r="AK2594">
        <v>-19.68</v>
      </c>
      <c r="AL2594">
        <v>0</v>
      </c>
      <c r="AM2594">
        <v>-19.68</v>
      </c>
      <c r="AN2594">
        <v>163.59</v>
      </c>
      <c r="AO2594">
        <v>0</v>
      </c>
      <c r="AP2594">
        <v>0</v>
      </c>
      <c r="AQ2594">
        <v>0</v>
      </c>
      <c r="AR2594">
        <v>0</v>
      </c>
    </row>
    <row r="2595" spans="1:44" x14ac:dyDescent="0.25">
      <c r="A2595" t="s">
        <v>2119</v>
      </c>
      <c r="B2595">
        <v>1184</v>
      </c>
      <c r="C2595" t="s">
        <v>165</v>
      </c>
      <c r="D2595" t="s">
        <v>38</v>
      </c>
      <c r="E2595" t="s">
        <v>166</v>
      </c>
      <c r="F2595" t="s">
        <v>167</v>
      </c>
      <c r="G2595">
        <v>240435709</v>
      </c>
      <c r="H2595">
        <v>6590774</v>
      </c>
      <c r="I2595" t="s">
        <v>1334</v>
      </c>
      <c r="J2595" t="s">
        <v>647</v>
      </c>
      <c r="K2595" t="s">
        <v>1334</v>
      </c>
      <c r="L2595" t="s">
        <v>1997</v>
      </c>
      <c r="M2595" t="s">
        <v>366</v>
      </c>
      <c r="N2595" t="s">
        <v>366</v>
      </c>
      <c r="O2595" t="s">
        <v>367</v>
      </c>
      <c r="P2595" t="s">
        <v>111</v>
      </c>
      <c r="Q2595" t="s">
        <v>171</v>
      </c>
      <c r="R2595" t="s">
        <v>1998</v>
      </c>
      <c r="S2595" t="s">
        <v>1999</v>
      </c>
      <c r="T2595" t="s">
        <v>189</v>
      </c>
      <c r="U2595" t="s">
        <v>174</v>
      </c>
      <c r="V2595" t="s">
        <v>175</v>
      </c>
      <c r="W2595" t="s">
        <v>176</v>
      </c>
      <c r="X2595" t="s">
        <v>177</v>
      </c>
      <c r="Y2595">
        <v>240435709</v>
      </c>
      <c r="Z2595" t="s">
        <v>167</v>
      </c>
      <c r="AA2595">
        <v>1</v>
      </c>
      <c r="AB2595" t="s">
        <v>190</v>
      </c>
      <c r="AC2595">
        <v>1230</v>
      </c>
      <c r="AD2595">
        <v>1230</v>
      </c>
      <c r="AE2595">
        <v>0.13300000000000001</v>
      </c>
      <c r="AF2595">
        <v>163.59</v>
      </c>
      <c r="AG2595">
        <v>163.59</v>
      </c>
      <c r="AH2595">
        <v>90.67</v>
      </c>
      <c r="AI2595">
        <v>90.67</v>
      </c>
      <c r="AJ2595">
        <v>72.92</v>
      </c>
      <c r="AK2595">
        <v>72.92</v>
      </c>
      <c r="AL2595">
        <v>44.57</v>
      </c>
      <c r="AM2595">
        <v>-19.68</v>
      </c>
      <c r="AN2595">
        <v>163.59</v>
      </c>
      <c r="AO2595">
        <v>-19.68</v>
      </c>
      <c r="AP2595">
        <v>53.24</v>
      </c>
      <c r="AQ2595">
        <v>53.24</v>
      </c>
      <c r="AR2595">
        <v>36.995344000000003</v>
      </c>
    </row>
    <row r="2596" spans="1:44" x14ac:dyDescent="0.25">
      <c r="A2596" t="s">
        <v>2119</v>
      </c>
      <c r="B2596">
        <v>1185</v>
      </c>
      <c r="C2596" t="s">
        <v>165</v>
      </c>
      <c r="D2596" t="s">
        <v>38</v>
      </c>
      <c r="E2596" t="s">
        <v>166</v>
      </c>
      <c r="F2596" t="s">
        <v>167</v>
      </c>
      <c r="G2596">
        <v>240435756</v>
      </c>
      <c r="H2596">
        <v>6590821</v>
      </c>
      <c r="I2596" t="s">
        <v>1334</v>
      </c>
      <c r="J2596" t="s">
        <v>647</v>
      </c>
      <c r="K2596" t="s">
        <v>1334</v>
      </c>
      <c r="L2596" t="s">
        <v>2000</v>
      </c>
      <c r="M2596" t="s">
        <v>366</v>
      </c>
      <c r="N2596" t="s">
        <v>366</v>
      </c>
      <c r="O2596" t="s">
        <v>367</v>
      </c>
      <c r="P2596" t="s">
        <v>111</v>
      </c>
      <c r="Q2596" t="s">
        <v>171</v>
      </c>
      <c r="R2596" t="s">
        <v>179</v>
      </c>
      <c r="S2596" t="s">
        <v>180</v>
      </c>
      <c r="T2596" t="s">
        <v>181</v>
      </c>
      <c r="U2596" t="s">
        <v>182</v>
      </c>
      <c r="V2596" t="s">
        <v>183</v>
      </c>
      <c r="W2596" t="s">
        <v>176</v>
      </c>
      <c r="X2596" t="s">
        <v>177</v>
      </c>
      <c r="Y2596">
        <v>240435756</v>
      </c>
      <c r="Z2596" t="s">
        <v>167</v>
      </c>
      <c r="AA2596">
        <v>0</v>
      </c>
      <c r="AB2596" t="s">
        <v>190</v>
      </c>
      <c r="AC2596">
        <v>254</v>
      </c>
      <c r="AD2596">
        <v>-254</v>
      </c>
      <c r="AE2596">
        <v>0.13300000000000001</v>
      </c>
      <c r="AF2596">
        <v>33.78</v>
      </c>
      <c r="AG2596">
        <v>-33.78</v>
      </c>
      <c r="AH2596">
        <v>0</v>
      </c>
      <c r="AI2596">
        <v>0</v>
      </c>
      <c r="AJ2596">
        <v>33.78</v>
      </c>
      <c r="AK2596">
        <v>-33.78</v>
      </c>
      <c r="AL2596">
        <v>0</v>
      </c>
      <c r="AM2596">
        <v>-33.11</v>
      </c>
      <c r="AN2596">
        <v>280.63</v>
      </c>
      <c r="AO2596">
        <v>0</v>
      </c>
      <c r="AP2596">
        <v>0</v>
      </c>
      <c r="AQ2596">
        <v>0</v>
      </c>
      <c r="AR2596">
        <v>0</v>
      </c>
    </row>
    <row r="2597" spans="1:44" x14ac:dyDescent="0.25">
      <c r="A2597" t="s">
        <v>2119</v>
      </c>
      <c r="B2597">
        <v>1186</v>
      </c>
      <c r="C2597" t="s">
        <v>165</v>
      </c>
      <c r="D2597" t="s">
        <v>38</v>
      </c>
      <c r="E2597" t="s">
        <v>166</v>
      </c>
      <c r="F2597" t="s">
        <v>167</v>
      </c>
      <c r="G2597">
        <v>240435756</v>
      </c>
      <c r="H2597">
        <v>6590821</v>
      </c>
      <c r="I2597" t="s">
        <v>1334</v>
      </c>
      <c r="J2597" t="s">
        <v>647</v>
      </c>
      <c r="K2597" t="s">
        <v>1334</v>
      </c>
      <c r="L2597" t="s">
        <v>2000</v>
      </c>
      <c r="M2597" t="s">
        <v>366</v>
      </c>
      <c r="N2597" t="s">
        <v>366</v>
      </c>
      <c r="O2597" t="s">
        <v>367</v>
      </c>
      <c r="P2597" t="s">
        <v>111</v>
      </c>
      <c r="Q2597" t="s">
        <v>171</v>
      </c>
      <c r="R2597" t="s">
        <v>179</v>
      </c>
      <c r="S2597" t="s">
        <v>184</v>
      </c>
      <c r="T2597" t="s">
        <v>181</v>
      </c>
      <c r="U2597" t="s">
        <v>185</v>
      </c>
      <c r="V2597" t="s">
        <v>186</v>
      </c>
      <c r="W2597" t="s">
        <v>176</v>
      </c>
      <c r="X2597" t="s">
        <v>177</v>
      </c>
      <c r="Y2597">
        <v>240435756</v>
      </c>
      <c r="Z2597" t="s">
        <v>167</v>
      </c>
      <c r="AA2597">
        <v>0</v>
      </c>
      <c r="AB2597" t="s">
        <v>190</v>
      </c>
      <c r="AC2597">
        <v>5</v>
      </c>
      <c r="AD2597">
        <v>5</v>
      </c>
      <c r="AE2597">
        <v>0.13300000000000001</v>
      </c>
      <c r="AF2597">
        <v>0.67</v>
      </c>
      <c r="AG2597">
        <v>0.67</v>
      </c>
      <c r="AH2597">
        <v>0</v>
      </c>
      <c r="AI2597">
        <v>0</v>
      </c>
      <c r="AJ2597">
        <v>0.67</v>
      </c>
      <c r="AK2597">
        <v>0.67</v>
      </c>
      <c r="AL2597">
        <v>0</v>
      </c>
      <c r="AM2597">
        <v>-33.11</v>
      </c>
      <c r="AN2597">
        <v>280.63</v>
      </c>
      <c r="AO2597">
        <v>0</v>
      </c>
      <c r="AP2597">
        <v>0</v>
      </c>
      <c r="AQ2597">
        <v>0</v>
      </c>
      <c r="AR2597">
        <v>0</v>
      </c>
    </row>
    <row r="2598" spans="1:44" x14ac:dyDescent="0.25">
      <c r="A2598" t="s">
        <v>2119</v>
      </c>
      <c r="B2598">
        <v>1187</v>
      </c>
      <c r="C2598" t="s">
        <v>165</v>
      </c>
      <c r="D2598" t="s">
        <v>38</v>
      </c>
      <c r="E2598" t="s">
        <v>166</v>
      </c>
      <c r="F2598" t="s">
        <v>167</v>
      </c>
      <c r="G2598">
        <v>240435756</v>
      </c>
      <c r="H2598">
        <v>6590821</v>
      </c>
      <c r="I2598" t="s">
        <v>1334</v>
      </c>
      <c r="J2598" t="s">
        <v>647</v>
      </c>
      <c r="K2598" t="s">
        <v>1334</v>
      </c>
      <c r="L2598" t="s">
        <v>2000</v>
      </c>
      <c r="M2598" t="s">
        <v>366</v>
      </c>
      <c r="N2598" t="s">
        <v>366</v>
      </c>
      <c r="O2598" t="s">
        <v>367</v>
      </c>
      <c r="P2598" t="s">
        <v>111</v>
      </c>
      <c r="Q2598" t="s">
        <v>171</v>
      </c>
      <c r="R2598" t="s">
        <v>261</v>
      </c>
      <c r="S2598" t="s">
        <v>262</v>
      </c>
      <c r="T2598" t="s">
        <v>173</v>
      </c>
      <c r="U2598" t="s">
        <v>174</v>
      </c>
      <c r="V2598" t="s">
        <v>175</v>
      </c>
      <c r="W2598" t="s">
        <v>176</v>
      </c>
      <c r="X2598" t="s">
        <v>177</v>
      </c>
      <c r="Y2598">
        <v>240435756</v>
      </c>
      <c r="Z2598" t="s">
        <v>167</v>
      </c>
      <c r="AA2598">
        <v>1</v>
      </c>
      <c r="AB2598" t="s">
        <v>190</v>
      </c>
      <c r="AC2598">
        <v>2110</v>
      </c>
      <c r="AD2598">
        <v>2110</v>
      </c>
      <c r="AE2598">
        <v>0.13300000000000001</v>
      </c>
      <c r="AF2598">
        <v>280.63</v>
      </c>
      <c r="AG2598">
        <v>280.63</v>
      </c>
      <c r="AH2598">
        <v>138.84</v>
      </c>
      <c r="AI2598">
        <v>138.84</v>
      </c>
      <c r="AJ2598">
        <v>141.79</v>
      </c>
      <c r="AK2598">
        <v>141.79</v>
      </c>
      <c r="AL2598">
        <v>50.53</v>
      </c>
      <c r="AM2598">
        <v>-33.11</v>
      </c>
      <c r="AN2598">
        <v>280.63</v>
      </c>
      <c r="AO2598">
        <v>-33.11</v>
      </c>
      <c r="AP2598">
        <v>108.68</v>
      </c>
      <c r="AQ2598">
        <v>108.68</v>
      </c>
      <c r="AR2598">
        <v>43.907563000000003</v>
      </c>
    </row>
    <row r="2599" spans="1:44" x14ac:dyDescent="0.25">
      <c r="A2599" t="s">
        <v>2119</v>
      </c>
      <c r="B2599">
        <v>1188</v>
      </c>
      <c r="C2599" t="s">
        <v>165</v>
      </c>
      <c r="D2599" t="s">
        <v>38</v>
      </c>
      <c r="E2599" t="s">
        <v>166</v>
      </c>
      <c r="F2599" t="s">
        <v>167</v>
      </c>
      <c r="G2599">
        <v>240435757</v>
      </c>
      <c r="H2599">
        <v>6590822</v>
      </c>
      <c r="I2599" t="s">
        <v>1334</v>
      </c>
      <c r="J2599" t="s">
        <v>647</v>
      </c>
      <c r="K2599" t="s">
        <v>1334</v>
      </c>
      <c r="L2599" t="s">
        <v>2001</v>
      </c>
      <c r="M2599" t="s">
        <v>366</v>
      </c>
      <c r="N2599" t="s">
        <v>366</v>
      </c>
      <c r="O2599" t="s">
        <v>367</v>
      </c>
      <c r="P2599" t="s">
        <v>71</v>
      </c>
      <c r="Q2599" t="s">
        <v>171</v>
      </c>
      <c r="R2599" t="s">
        <v>179</v>
      </c>
      <c r="S2599" t="s">
        <v>184</v>
      </c>
      <c r="T2599" t="s">
        <v>181</v>
      </c>
      <c r="U2599" t="s">
        <v>185</v>
      </c>
      <c r="V2599" t="s">
        <v>186</v>
      </c>
      <c r="W2599" t="s">
        <v>176</v>
      </c>
      <c r="X2599" t="s">
        <v>177</v>
      </c>
      <c r="Y2599">
        <v>240435757</v>
      </c>
      <c r="Z2599" t="s">
        <v>167</v>
      </c>
      <c r="AA2599">
        <v>0</v>
      </c>
      <c r="AB2599" t="s">
        <v>178</v>
      </c>
      <c r="AC2599">
        <v>1.49</v>
      </c>
      <c r="AD2599">
        <v>1.49</v>
      </c>
      <c r="AE2599">
        <v>5.83</v>
      </c>
      <c r="AF2599">
        <v>8.69</v>
      </c>
      <c r="AG2599">
        <v>8.69</v>
      </c>
      <c r="AH2599">
        <v>0</v>
      </c>
      <c r="AI2599">
        <v>0</v>
      </c>
      <c r="AJ2599">
        <v>8.69</v>
      </c>
      <c r="AK2599">
        <v>8.69</v>
      </c>
      <c r="AL2599">
        <v>0</v>
      </c>
      <c r="AM2599">
        <v>8.69</v>
      </c>
      <c r="AN2599">
        <v>278.97000000000003</v>
      </c>
      <c r="AO2599">
        <v>0</v>
      </c>
      <c r="AP2599">
        <v>0</v>
      </c>
      <c r="AQ2599">
        <v>0</v>
      </c>
      <c r="AR2599">
        <v>0</v>
      </c>
    </row>
    <row r="2600" spans="1:44" x14ac:dyDescent="0.25">
      <c r="A2600" t="s">
        <v>2119</v>
      </c>
      <c r="B2600">
        <v>1189</v>
      </c>
      <c r="C2600" t="s">
        <v>165</v>
      </c>
      <c r="D2600" t="s">
        <v>38</v>
      </c>
      <c r="E2600" t="s">
        <v>166</v>
      </c>
      <c r="F2600" t="s">
        <v>167</v>
      </c>
      <c r="G2600">
        <v>240435757</v>
      </c>
      <c r="H2600">
        <v>6590822</v>
      </c>
      <c r="I2600" t="s">
        <v>1334</v>
      </c>
      <c r="J2600" t="s">
        <v>647</v>
      </c>
      <c r="K2600" t="s">
        <v>1334</v>
      </c>
      <c r="L2600" t="s">
        <v>2001</v>
      </c>
      <c r="M2600" t="s">
        <v>366</v>
      </c>
      <c r="N2600" t="s">
        <v>366</v>
      </c>
      <c r="O2600" t="s">
        <v>367</v>
      </c>
      <c r="P2600" t="s">
        <v>71</v>
      </c>
      <c r="Q2600" t="s">
        <v>171</v>
      </c>
      <c r="R2600" t="s">
        <v>410</v>
      </c>
      <c r="S2600" t="s">
        <v>411</v>
      </c>
      <c r="T2600" t="s">
        <v>189</v>
      </c>
      <c r="U2600" t="s">
        <v>174</v>
      </c>
      <c r="V2600" t="s">
        <v>175</v>
      </c>
      <c r="W2600" t="s">
        <v>176</v>
      </c>
      <c r="X2600" t="s">
        <v>177</v>
      </c>
      <c r="Y2600">
        <v>240435757</v>
      </c>
      <c r="Z2600" t="s">
        <v>167</v>
      </c>
      <c r="AA2600">
        <v>1</v>
      </c>
      <c r="AB2600" t="s">
        <v>178</v>
      </c>
      <c r="AC2600">
        <v>47.85</v>
      </c>
      <c r="AD2600">
        <v>47.85</v>
      </c>
      <c r="AE2600">
        <v>5.83</v>
      </c>
      <c r="AF2600">
        <v>278.97000000000003</v>
      </c>
      <c r="AG2600">
        <v>278.97000000000003</v>
      </c>
      <c r="AH2600">
        <v>162</v>
      </c>
      <c r="AI2600">
        <v>162</v>
      </c>
      <c r="AJ2600">
        <v>116.97</v>
      </c>
      <c r="AK2600">
        <v>116.97</v>
      </c>
      <c r="AL2600">
        <v>41.93</v>
      </c>
      <c r="AM2600">
        <v>8.69</v>
      </c>
      <c r="AN2600">
        <v>278.97000000000003</v>
      </c>
      <c r="AO2600">
        <v>8.69</v>
      </c>
      <c r="AP2600">
        <v>125.66</v>
      </c>
      <c r="AQ2600">
        <v>125.66</v>
      </c>
      <c r="AR2600">
        <v>43.683515</v>
      </c>
    </row>
    <row r="2601" spans="1:44" x14ac:dyDescent="0.25">
      <c r="A2601" t="s">
        <v>2119</v>
      </c>
      <c r="B2601">
        <v>1190</v>
      </c>
      <c r="C2601" t="s">
        <v>165</v>
      </c>
      <c r="D2601" t="s">
        <v>38</v>
      </c>
      <c r="E2601" t="s">
        <v>166</v>
      </c>
      <c r="F2601" t="s">
        <v>167</v>
      </c>
      <c r="G2601">
        <v>240435929</v>
      </c>
      <c r="H2601">
        <v>6591002</v>
      </c>
      <c r="I2601" t="s">
        <v>1346</v>
      </c>
      <c r="J2601" t="s">
        <v>647</v>
      </c>
      <c r="K2601" t="s">
        <v>1346</v>
      </c>
      <c r="L2601" t="s">
        <v>2002</v>
      </c>
      <c r="M2601" t="s">
        <v>366</v>
      </c>
      <c r="N2601" t="s">
        <v>366</v>
      </c>
      <c r="O2601" t="s">
        <v>367</v>
      </c>
      <c r="P2601" t="s">
        <v>71</v>
      </c>
      <c r="Q2601" t="s">
        <v>171</v>
      </c>
      <c r="R2601" t="s">
        <v>397</v>
      </c>
      <c r="S2601" t="s">
        <v>398</v>
      </c>
      <c r="T2601" t="s">
        <v>189</v>
      </c>
      <c r="U2601" t="s">
        <v>174</v>
      </c>
      <c r="V2601" t="s">
        <v>175</v>
      </c>
      <c r="W2601" t="s">
        <v>176</v>
      </c>
      <c r="X2601" t="s">
        <v>177</v>
      </c>
      <c r="Y2601">
        <v>240435929</v>
      </c>
      <c r="Z2601" t="s">
        <v>167</v>
      </c>
      <c r="AA2601">
        <v>2</v>
      </c>
      <c r="AB2601" t="s">
        <v>178</v>
      </c>
      <c r="AC2601">
        <v>75.7</v>
      </c>
      <c r="AD2601">
        <v>151.4</v>
      </c>
      <c r="AE2601">
        <v>5.83</v>
      </c>
      <c r="AF2601">
        <v>441.33</v>
      </c>
      <c r="AG2601">
        <v>882.66</v>
      </c>
      <c r="AH2601">
        <v>246.35</v>
      </c>
      <c r="AI2601">
        <v>492.69</v>
      </c>
      <c r="AJ2601">
        <v>194.99</v>
      </c>
      <c r="AK2601">
        <v>389.97</v>
      </c>
      <c r="AL2601">
        <v>44.18</v>
      </c>
      <c r="AM2601">
        <v>-2.97</v>
      </c>
      <c r="AN2601">
        <v>882.66</v>
      </c>
      <c r="AO2601">
        <v>-2.97</v>
      </c>
      <c r="AP2601">
        <v>193.5</v>
      </c>
      <c r="AQ2601">
        <v>387</v>
      </c>
      <c r="AR2601">
        <v>43.99277</v>
      </c>
    </row>
    <row r="2602" spans="1:44" x14ac:dyDescent="0.25">
      <c r="A2602" t="s">
        <v>2119</v>
      </c>
      <c r="B2602">
        <v>1191</v>
      </c>
      <c r="C2602" t="s">
        <v>165</v>
      </c>
      <c r="D2602" t="s">
        <v>38</v>
      </c>
      <c r="E2602" t="s">
        <v>166</v>
      </c>
      <c r="F2602" t="s">
        <v>167</v>
      </c>
      <c r="G2602">
        <v>240435929</v>
      </c>
      <c r="H2602">
        <v>6591002</v>
      </c>
      <c r="I2602" t="s">
        <v>1346</v>
      </c>
      <c r="J2602" t="s">
        <v>647</v>
      </c>
      <c r="K2602" t="s">
        <v>1346</v>
      </c>
      <c r="L2602" t="s">
        <v>2002</v>
      </c>
      <c r="M2602" t="s">
        <v>366</v>
      </c>
      <c r="N2602" t="s">
        <v>366</v>
      </c>
      <c r="O2602" t="s">
        <v>367</v>
      </c>
      <c r="P2602" t="s">
        <v>71</v>
      </c>
      <c r="Q2602" t="s">
        <v>171</v>
      </c>
      <c r="R2602" t="s">
        <v>179</v>
      </c>
      <c r="S2602" t="s">
        <v>184</v>
      </c>
      <c r="T2602" t="s">
        <v>181</v>
      </c>
      <c r="U2602" t="s">
        <v>185</v>
      </c>
      <c r="V2602" t="s">
        <v>186</v>
      </c>
      <c r="W2602" t="s">
        <v>176</v>
      </c>
      <c r="X2602" t="s">
        <v>177</v>
      </c>
      <c r="Y2602">
        <v>240435929</v>
      </c>
      <c r="Z2602" t="s">
        <v>167</v>
      </c>
      <c r="AA2602">
        <v>0</v>
      </c>
      <c r="AB2602" t="s">
        <v>178</v>
      </c>
      <c r="AC2602">
        <v>1.49</v>
      </c>
      <c r="AD2602">
        <v>1.49</v>
      </c>
      <c r="AE2602">
        <v>5.83</v>
      </c>
      <c r="AF2602">
        <v>8.69</v>
      </c>
      <c r="AG2602">
        <v>8.69</v>
      </c>
      <c r="AH2602">
        <v>0</v>
      </c>
      <c r="AI2602">
        <v>0</v>
      </c>
      <c r="AJ2602">
        <v>8.69</v>
      </c>
      <c r="AK2602">
        <v>8.69</v>
      </c>
      <c r="AL2602">
        <v>0</v>
      </c>
      <c r="AM2602">
        <v>-2.97</v>
      </c>
      <c r="AN2602">
        <v>882.66</v>
      </c>
      <c r="AO2602">
        <v>0</v>
      </c>
      <c r="AP2602">
        <v>0</v>
      </c>
      <c r="AQ2602">
        <v>0</v>
      </c>
      <c r="AR2602">
        <v>0</v>
      </c>
    </row>
    <row r="2603" spans="1:44" x14ac:dyDescent="0.25">
      <c r="A2603" t="s">
        <v>2119</v>
      </c>
      <c r="B2603">
        <v>1192</v>
      </c>
      <c r="C2603" t="s">
        <v>165</v>
      </c>
      <c r="D2603" t="s">
        <v>38</v>
      </c>
      <c r="E2603" t="s">
        <v>166</v>
      </c>
      <c r="F2603" t="s">
        <v>167</v>
      </c>
      <c r="G2603">
        <v>240435929</v>
      </c>
      <c r="H2603">
        <v>6591002</v>
      </c>
      <c r="I2603" t="s">
        <v>1346</v>
      </c>
      <c r="J2603" t="s">
        <v>647</v>
      </c>
      <c r="K2603" t="s">
        <v>1346</v>
      </c>
      <c r="L2603" t="s">
        <v>2002</v>
      </c>
      <c r="M2603" t="s">
        <v>366</v>
      </c>
      <c r="N2603" t="s">
        <v>366</v>
      </c>
      <c r="O2603" t="s">
        <v>367</v>
      </c>
      <c r="P2603" t="s">
        <v>71</v>
      </c>
      <c r="Q2603" t="s">
        <v>171</v>
      </c>
      <c r="R2603" t="s">
        <v>179</v>
      </c>
      <c r="S2603" t="s">
        <v>180</v>
      </c>
      <c r="T2603" t="s">
        <v>181</v>
      </c>
      <c r="U2603" t="s">
        <v>182</v>
      </c>
      <c r="V2603" t="s">
        <v>183</v>
      </c>
      <c r="W2603" t="s">
        <v>176</v>
      </c>
      <c r="X2603" t="s">
        <v>177</v>
      </c>
      <c r="Y2603">
        <v>240435929</v>
      </c>
      <c r="Z2603" t="s">
        <v>167</v>
      </c>
      <c r="AA2603">
        <v>0</v>
      </c>
      <c r="AB2603" t="s">
        <v>178</v>
      </c>
      <c r="AC2603">
        <v>2</v>
      </c>
      <c r="AD2603">
        <v>-2</v>
      </c>
      <c r="AE2603">
        <v>5.83</v>
      </c>
      <c r="AF2603">
        <v>11.66</v>
      </c>
      <c r="AG2603">
        <v>-11.66</v>
      </c>
      <c r="AH2603">
        <v>0</v>
      </c>
      <c r="AI2603">
        <v>0</v>
      </c>
      <c r="AJ2603">
        <v>11.66</v>
      </c>
      <c r="AK2603">
        <v>-11.66</v>
      </c>
      <c r="AL2603">
        <v>0</v>
      </c>
      <c r="AM2603">
        <v>-2.97</v>
      </c>
      <c r="AN2603">
        <v>882.66</v>
      </c>
      <c r="AO2603">
        <v>0</v>
      </c>
      <c r="AP2603">
        <v>0</v>
      </c>
      <c r="AQ2603">
        <v>0</v>
      </c>
      <c r="AR2603">
        <v>0</v>
      </c>
    </row>
    <row r="2604" spans="1:44" x14ac:dyDescent="0.25">
      <c r="A2604" t="s">
        <v>2119</v>
      </c>
      <c r="B2604">
        <v>1193</v>
      </c>
      <c r="C2604" t="s">
        <v>165</v>
      </c>
      <c r="D2604" t="s">
        <v>38</v>
      </c>
      <c r="E2604" t="s">
        <v>166</v>
      </c>
      <c r="F2604" t="s">
        <v>167</v>
      </c>
      <c r="G2604">
        <v>240435969</v>
      </c>
      <c r="H2604">
        <v>6591043</v>
      </c>
      <c r="I2604" t="s">
        <v>1346</v>
      </c>
      <c r="J2604" t="s">
        <v>647</v>
      </c>
      <c r="K2604" t="s">
        <v>1346</v>
      </c>
      <c r="L2604" t="s">
        <v>2003</v>
      </c>
      <c r="M2604" t="s">
        <v>366</v>
      </c>
      <c r="N2604" t="s">
        <v>366</v>
      </c>
      <c r="O2604" t="s">
        <v>367</v>
      </c>
      <c r="P2604" t="s">
        <v>111</v>
      </c>
      <c r="Q2604" t="s">
        <v>171</v>
      </c>
      <c r="R2604" t="s">
        <v>920</v>
      </c>
      <c r="S2604" t="s">
        <v>921</v>
      </c>
      <c r="T2604" t="s">
        <v>189</v>
      </c>
      <c r="U2604" t="s">
        <v>174</v>
      </c>
      <c r="V2604" t="s">
        <v>175</v>
      </c>
      <c r="W2604" t="s">
        <v>176</v>
      </c>
      <c r="X2604" t="s">
        <v>177</v>
      </c>
      <c r="Y2604">
        <v>240435969</v>
      </c>
      <c r="Z2604" t="s">
        <v>167</v>
      </c>
      <c r="AA2604">
        <v>1</v>
      </c>
      <c r="AB2604" t="s">
        <v>190</v>
      </c>
      <c r="AC2604">
        <v>770</v>
      </c>
      <c r="AD2604">
        <v>770</v>
      </c>
      <c r="AE2604">
        <v>0.13300000000000001</v>
      </c>
      <c r="AF2604">
        <v>102.41</v>
      </c>
      <c r="AG2604">
        <v>102.41</v>
      </c>
      <c r="AH2604">
        <v>45.95</v>
      </c>
      <c r="AI2604">
        <v>45.95</v>
      </c>
      <c r="AJ2604">
        <v>56.46</v>
      </c>
      <c r="AK2604">
        <v>56.46</v>
      </c>
      <c r="AL2604">
        <v>55.13</v>
      </c>
      <c r="AM2604">
        <v>-12.37</v>
      </c>
      <c r="AN2604">
        <v>102.41</v>
      </c>
      <c r="AO2604">
        <v>-12.37</v>
      </c>
      <c r="AP2604">
        <v>44.09</v>
      </c>
      <c r="AQ2604">
        <v>44.09</v>
      </c>
      <c r="AR2604">
        <v>48.967125000000003</v>
      </c>
    </row>
    <row r="2605" spans="1:44" x14ac:dyDescent="0.25">
      <c r="A2605" t="s">
        <v>2119</v>
      </c>
      <c r="B2605">
        <v>1194</v>
      </c>
      <c r="C2605" t="s">
        <v>165</v>
      </c>
      <c r="D2605" t="s">
        <v>38</v>
      </c>
      <c r="E2605" t="s">
        <v>166</v>
      </c>
      <c r="F2605" t="s">
        <v>167</v>
      </c>
      <c r="G2605">
        <v>240435969</v>
      </c>
      <c r="H2605">
        <v>6591043</v>
      </c>
      <c r="I2605" t="s">
        <v>1346</v>
      </c>
      <c r="J2605" t="s">
        <v>647</v>
      </c>
      <c r="K2605" t="s">
        <v>1346</v>
      </c>
      <c r="L2605" t="s">
        <v>2003</v>
      </c>
      <c r="M2605" t="s">
        <v>366</v>
      </c>
      <c r="N2605" t="s">
        <v>366</v>
      </c>
      <c r="O2605" t="s">
        <v>367</v>
      </c>
      <c r="P2605" t="s">
        <v>111</v>
      </c>
      <c r="Q2605" t="s">
        <v>171</v>
      </c>
      <c r="R2605" t="s">
        <v>179</v>
      </c>
      <c r="S2605" t="s">
        <v>180</v>
      </c>
      <c r="T2605" t="s">
        <v>181</v>
      </c>
      <c r="U2605" t="s">
        <v>182</v>
      </c>
      <c r="V2605" t="s">
        <v>183</v>
      </c>
      <c r="W2605" t="s">
        <v>176</v>
      </c>
      <c r="X2605" t="s">
        <v>177</v>
      </c>
      <c r="Y2605">
        <v>240435969</v>
      </c>
      <c r="Z2605" t="s">
        <v>167</v>
      </c>
      <c r="AA2605">
        <v>0</v>
      </c>
      <c r="AB2605" t="s">
        <v>190</v>
      </c>
      <c r="AC2605">
        <v>93</v>
      </c>
      <c r="AD2605">
        <v>-93</v>
      </c>
      <c r="AE2605">
        <v>0.13300000000000001</v>
      </c>
      <c r="AF2605">
        <v>12.37</v>
      </c>
      <c r="AG2605">
        <v>-12.37</v>
      </c>
      <c r="AH2605">
        <v>0</v>
      </c>
      <c r="AI2605">
        <v>0</v>
      </c>
      <c r="AJ2605">
        <v>12.37</v>
      </c>
      <c r="AK2605">
        <v>-12.37</v>
      </c>
      <c r="AL2605">
        <v>0</v>
      </c>
      <c r="AM2605">
        <v>-12.37</v>
      </c>
      <c r="AN2605">
        <v>102.41</v>
      </c>
      <c r="AO2605">
        <v>0</v>
      </c>
      <c r="AP2605">
        <v>0</v>
      </c>
      <c r="AQ2605">
        <v>0</v>
      </c>
      <c r="AR2605">
        <v>0</v>
      </c>
    </row>
    <row r="2606" spans="1:44" x14ac:dyDescent="0.25">
      <c r="A2606" t="s">
        <v>2119</v>
      </c>
      <c r="B2606">
        <v>1195</v>
      </c>
      <c r="C2606" t="s">
        <v>165</v>
      </c>
      <c r="D2606" t="s">
        <v>38</v>
      </c>
      <c r="E2606" t="s">
        <v>166</v>
      </c>
      <c r="F2606" t="s">
        <v>167</v>
      </c>
      <c r="G2606">
        <v>240436158</v>
      </c>
      <c r="H2606">
        <v>6591233</v>
      </c>
      <c r="I2606" t="s">
        <v>1346</v>
      </c>
      <c r="J2606" t="s">
        <v>647</v>
      </c>
      <c r="K2606" t="s">
        <v>1346</v>
      </c>
      <c r="L2606" t="s">
        <v>2004</v>
      </c>
      <c r="M2606" t="s">
        <v>366</v>
      </c>
      <c r="N2606" t="s">
        <v>366</v>
      </c>
      <c r="O2606" t="s">
        <v>367</v>
      </c>
      <c r="P2606" t="s">
        <v>106</v>
      </c>
      <c r="Q2606" t="s">
        <v>171</v>
      </c>
      <c r="R2606" t="s">
        <v>287</v>
      </c>
      <c r="S2606" t="s">
        <v>288</v>
      </c>
      <c r="T2606" t="s">
        <v>189</v>
      </c>
      <c r="U2606" t="s">
        <v>174</v>
      </c>
      <c r="V2606" t="s">
        <v>175</v>
      </c>
      <c r="W2606" t="s">
        <v>176</v>
      </c>
      <c r="X2606" t="s">
        <v>177</v>
      </c>
      <c r="Y2606">
        <v>240436158</v>
      </c>
      <c r="Z2606" t="s">
        <v>167</v>
      </c>
      <c r="AA2606">
        <v>1</v>
      </c>
      <c r="AB2606" t="s">
        <v>207</v>
      </c>
      <c r="AC2606">
        <v>164.89</v>
      </c>
      <c r="AD2606">
        <v>164.89</v>
      </c>
      <c r="AE2606">
        <v>1.76</v>
      </c>
      <c r="AF2606">
        <v>290.20999999999998</v>
      </c>
      <c r="AG2606">
        <v>290.20999999999998</v>
      </c>
      <c r="AH2606">
        <v>169.43</v>
      </c>
      <c r="AI2606">
        <v>169.43</v>
      </c>
      <c r="AJ2606">
        <v>120.78</v>
      </c>
      <c r="AK2606">
        <v>120.78</v>
      </c>
      <c r="AL2606">
        <v>41.62</v>
      </c>
      <c r="AM2606">
        <v>8.6199999999999992</v>
      </c>
      <c r="AN2606">
        <v>290.20999999999998</v>
      </c>
      <c r="AO2606">
        <v>8.6199999999999992</v>
      </c>
      <c r="AP2606">
        <v>129.4</v>
      </c>
      <c r="AQ2606">
        <v>129.4</v>
      </c>
      <c r="AR2606">
        <v>43.302211</v>
      </c>
    </row>
    <row r="2607" spans="1:44" x14ac:dyDescent="0.25">
      <c r="A2607" t="s">
        <v>2119</v>
      </c>
      <c r="B2607">
        <v>1196</v>
      </c>
      <c r="C2607" t="s">
        <v>165</v>
      </c>
      <c r="D2607" t="s">
        <v>38</v>
      </c>
      <c r="E2607" t="s">
        <v>166</v>
      </c>
      <c r="F2607" t="s">
        <v>167</v>
      </c>
      <c r="G2607">
        <v>240436158</v>
      </c>
      <c r="H2607">
        <v>6591233</v>
      </c>
      <c r="I2607" t="s">
        <v>1346</v>
      </c>
      <c r="J2607" t="s">
        <v>647</v>
      </c>
      <c r="K2607" t="s">
        <v>1346</v>
      </c>
      <c r="L2607" t="s">
        <v>2004</v>
      </c>
      <c r="M2607" t="s">
        <v>366</v>
      </c>
      <c r="N2607" t="s">
        <v>366</v>
      </c>
      <c r="O2607" t="s">
        <v>367</v>
      </c>
      <c r="P2607" t="s">
        <v>106</v>
      </c>
      <c r="Q2607" t="s">
        <v>171</v>
      </c>
      <c r="R2607" t="s">
        <v>179</v>
      </c>
      <c r="S2607" t="s">
        <v>184</v>
      </c>
      <c r="T2607" t="s">
        <v>181</v>
      </c>
      <c r="U2607" t="s">
        <v>185</v>
      </c>
      <c r="V2607" t="s">
        <v>186</v>
      </c>
      <c r="W2607" t="s">
        <v>176</v>
      </c>
      <c r="X2607" t="s">
        <v>177</v>
      </c>
      <c r="Y2607">
        <v>240436158</v>
      </c>
      <c r="Z2607" t="s">
        <v>167</v>
      </c>
      <c r="AA2607">
        <v>0</v>
      </c>
      <c r="AB2607" t="s">
        <v>207</v>
      </c>
      <c r="AC2607">
        <v>4.9000000000000004</v>
      </c>
      <c r="AD2607">
        <v>4.9000000000000004</v>
      </c>
      <c r="AE2607">
        <v>1.76</v>
      </c>
      <c r="AF2607">
        <v>8.6199999999999992</v>
      </c>
      <c r="AG2607">
        <v>8.6199999999999992</v>
      </c>
      <c r="AH2607">
        <v>0</v>
      </c>
      <c r="AI2607">
        <v>0</v>
      </c>
      <c r="AJ2607">
        <v>8.6199999999999992</v>
      </c>
      <c r="AK2607">
        <v>8.6199999999999992</v>
      </c>
      <c r="AL2607">
        <v>0</v>
      </c>
      <c r="AM2607">
        <v>8.6199999999999992</v>
      </c>
      <c r="AN2607">
        <v>290.20999999999998</v>
      </c>
      <c r="AO2607">
        <v>0</v>
      </c>
      <c r="AP2607">
        <v>0</v>
      </c>
      <c r="AQ2607">
        <v>0</v>
      </c>
      <c r="AR2607">
        <v>0</v>
      </c>
    </row>
    <row r="2608" spans="1:44" x14ac:dyDescent="0.25">
      <c r="A2608" t="s">
        <v>2119</v>
      </c>
      <c r="B2608">
        <v>1197</v>
      </c>
      <c r="C2608" t="s">
        <v>165</v>
      </c>
      <c r="D2608" t="s">
        <v>38</v>
      </c>
      <c r="E2608" t="s">
        <v>166</v>
      </c>
      <c r="F2608" t="s">
        <v>167</v>
      </c>
      <c r="G2608">
        <v>240436404</v>
      </c>
      <c r="H2608">
        <v>6591479</v>
      </c>
      <c r="I2608" t="s">
        <v>1346</v>
      </c>
      <c r="J2608" t="s">
        <v>647</v>
      </c>
      <c r="K2608" t="s">
        <v>1346</v>
      </c>
      <c r="L2608" t="s">
        <v>2005</v>
      </c>
      <c r="M2608" t="s">
        <v>366</v>
      </c>
      <c r="N2608" t="s">
        <v>366</v>
      </c>
      <c r="O2608" t="s">
        <v>367</v>
      </c>
      <c r="P2608" t="s">
        <v>71</v>
      </c>
      <c r="Q2608" t="s">
        <v>171</v>
      </c>
      <c r="R2608" t="s">
        <v>309</v>
      </c>
      <c r="S2608" t="s">
        <v>310</v>
      </c>
      <c r="T2608" t="s">
        <v>189</v>
      </c>
      <c r="U2608" t="s">
        <v>174</v>
      </c>
      <c r="V2608" t="s">
        <v>175</v>
      </c>
      <c r="W2608" t="s">
        <v>176</v>
      </c>
      <c r="X2608" t="s">
        <v>177</v>
      </c>
      <c r="Y2608">
        <v>240436404</v>
      </c>
      <c r="Z2608" t="s">
        <v>167</v>
      </c>
      <c r="AA2608">
        <v>2</v>
      </c>
      <c r="AB2608" t="s">
        <v>178</v>
      </c>
      <c r="AC2608">
        <v>29.92</v>
      </c>
      <c r="AD2608">
        <v>59.84</v>
      </c>
      <c r="AE2608">
        <v>5.83</v>
      </c>
      <c r="AF2608">
        <v>174.435</v>
      </c>
      <c r="AG2608">
        <v>348.87</v>
      </c>
      <c r="AH2608">
        <v>86.07</v>
      </c>
      <c r="AI2608">
        <v>172.14</v>
      </c>
      <c r="AJ2608">
        <v>88.37</v>
      </c>
      <c r="AK2608">
        <v>176.73</v>
      </c>
      <c r="AL2608">
        <v>50.66</v>
      </c>
      <c r="AM2608">
        <v>0</v>
      </c>
      <c r="AN2608">
        <v>348.87</v>
      </c>
      <c r="AO2608">
        <v>0</v>
      </c>
      <c r="AP2608">
        <v>88.364999999999995</v>
      </c>
      <c r="AQ2608">
        <v>176.73</v>
      </c>
      <c r="AR2608">
        <v>50.657837999999998</v>
      </c>
    </row>
    <row r="2609" spans="1:44" x14ac:dyDescent="0.25">
      <c r="A2609" t="s">
        <v>2119</v>
      </c>
      <c r="B2609">
        <v>1198</v>
      </c>
      <c r="C2609" t="s">
        <v>165</v>
      </c>
      <c r="D2609" t="s">
        <v>38</v>
      </c>
      <c r="E2609" t="s">
        <v>166</v>
      </c>
      <c r="F2609" t="s">
        <v>167</v>
      </c>
      <c r="G2609">
        <v>240436537</v>
      </c>
      <c r="H2609">
        <v>6591612</v>
      </c>
      <c r="I2609" t="s">
        <v>1346</v>
      </c>
      <c r="J2609" t="s">
        <v>647</v>
      </c>
      <c r="K2609" t="s">
        <v>1346</v>
      </c>
      <c r="L2609" t="s">
        <v>2006</v>
      </c>
      <c r="M2609" t="s">
        <v>366</v>
      </c>
      <c r="N2609" t="s">
        <v>366</v>
      </c>
      <c r="O2609" t="s">
        <v>367</v>
      </c>
      <c r="P2609" t="s">
        <v>111</v>
      </c>
      <c r="Q2609" t="s">
        <v>171</v>
      </c>
      <c r="R2609" t="s">
        <v>469</v>
      </c>
      <c r="S2609" t="s">
        <v>286</v>
      </c>
      <c r="T2609" t="s">
        <v>189</v>
      </c>
      <c r="U2609" t="s">
        <v>174</v>
      </c>
      <c r="V2609" t="s">
        <v>175</v>
      </c>
      <c r="W2609" t="s">
        <v>176</v>
      </c>
      <c r="X2609" t="s">
        <v>177</v>
      </c>
      <c r="Y2609">
        <v>240436537</v>
      </c>
      <c r="Z2609" t="s">
        <v>167</v>
      </c>
      <c r="AA2609">
        <v>1</v>
      </c>
      <c r="AB2609" t="s">
        <v>190</v>
      </c>
      <c r="AC2609">
        <v>1540</v>
      </c>
      <c r="AD2609">
        <v>1540</v>
      </c>
      <c r="AE2609">
        <v>0.13300000000000001</v>
      </c>
      <c r="AF2609">
        <v>204.82</v>
      </c>
      <c r="AG2609">
        <v>204.82</v>
      </c>
      <c r="AH2609">
        <v>94.3</v>
      </c>
      <c r="AI2609">
        <v>94.3</v>
      </c>
      <c r="AJ2609">
        <v>110.52</v>
      </c>
      <c r="AK2609">
        <v>110.52</v>
      </c>
      <c r="AL2609">
        <v>53.96</v>
      </c>
      <c r="AM2609">
        <v>-19.559999999999999</v>
      </c>
      <c r="AN2609">
        <v>204.82</v>
      </c>
      <c r="AO2609">
        <v>-19.559999999999999</v>
      </c>
      <c r="AP2609">
        <v>90.96</v>
      </c>
      <c r="AQ2609">
        <v>90.96</v>
      </c>
      <c r="AR2609">
        <v>49.098564000000003</v>
      </c>
    </row>
    <row r="2610" spans="1:44" x14ac:dyDescent="0.25">
      <c r="A2610" t="s">
        <v>2119</v>
      </c>
      <c r="B2610">
        <v>1199</v>
      </c>
      <c r="C2610" t="s">
        <v>165</v>
      </c>
      <c r="D2610" t="s">
        <v>38</v>
      </c>
      <c r="E2610" t="s">
        <v>166</v>
      </c>
      <c r="F2610" t="s">
        <v>167</v>
      </c>
      <c r="G2610">
        <v>240436537</v>
      </c>
      <c r="H2610">
        <v>6591612</v>
      </c>
      <c r="I2610" t="s">
        <v>1346</v>
      </c>
      <c r="J2610" t="s">
        <v>647</v>
      </c>
      <c r="K2610" t="s">
        <v>1346</v>
      </c>
      <c r="L2610" t="s">
        <v>2006</v>
      </c>
      <c r="M2610" t="s">
        <v>366</v>
      </c>
      <c r="N2610" t="s">
        <v>366</v>
      </c>
      <c r="O2610" t="s">
        <v>367</v>
      </c>
      <c r="P2610" t="s">
        <v>111</v>
      </c>
      <c r="Q2610" t="s">
        <v>171</v>
      </c>
      <c r="R2610" t="s">
        <v>179</v>
      </c>
      <c r="S2610" t="s">
        <v>184</v>
      </c>
      <c r="T2610" t="s">
        <v>181</v>
      </c>
      <c r="U2610" t="s">
        <v>185</v>
      </c>
      <c r="V2610" t="s">
        <v>186</v>
      </c>
      <c r="W2610" t="s">
        <v>176</v>
      </c>
      <c r="X2610" t="s">
        <v>177</v>
      </c>
      <c r="Y2610">
        <v>240436537</v>
      </c>
      <c r="Z2610" t="s">
        <v>167</v>
      </c>
      <c r="AA2610">
        <v>0</v>
      </c>
      <c r="AB2610" t="s">
        <v>190</v>
      </c>
      <c r="AC2610">
        <v>38</v>
      </c>
      <c r="AD2610">
        <v>38</v>
      </c>
      <c r="AE2610">
        <v>0.13300000000000001</v>
      </c>
      <c r="AF2610">
        <v>5.05</v>
      </c>
      <c r="AG2610">
        <v>5.05</v>
      </c>
      <c r="AH2610">
        <v>0</v>
      </c>
      <c r="AI2610">
        <v>0</v>
      </c>
      <c r="AJ2610">
        <v>5.05</v>
      </c>
      <c r="AK2610">
        <v>5.05</v>
      </c>
      <c r="AL2610">
        <v>0</v>
      </c>
      <c r="AM2610">
        <v>-19.559999999999999</v>
      </c>
      <c r="AN2610">
        <v>204.82</v>
      </c>
      <c r="AO2610">
        <v>0</v>
      </c>
      <c r="AP2610">
        <v>0</v>
      </c>
      <c r="AQ2610">
        <v>0</v>
      </c>
      <c r="AR2610">
        <v>0</v>
      </c>
    </row>
    <row r="2611" spans="1:44" x14ac:dyDescent="0.25">
      <c r="A2611" t="s">
        <v>2119</v>
      </c>
      <c r="B2611">
        <v>1200</v>
      </c>
      <c r="C2611" t="s">
        <v>165</v>
      </c>
      <c r="D2611" t="s">
        <v>38</v>
      </c>
      <c r="E2611" t="s">
        <v>166</v>
      </c>
      <c r="F2611" t="s">
        <v>167</v>
      </c>
      <c r="G2611">
        <v>240436537</v>
      </c>
      <c r="H2611">
        <v>6591612</v>
      </c>
      <c r="I2611" t="s">
        <v>1346</v>
      </c>
      <c r="J2611" t="s">
        <v>647</v>
      </c>
      <c r="K2611" t="s">
        <v>1346</v>
      </c>
      <c r="L2611" t="s">
        <v>2006</v>
      </c>
      <c r="M2611" t="s">
        <v>366</v>
      </c>
      <c r="N2611" t="s">
        <v>366</v>
      </c>
      <c r="O2611" t="s">
        <v>367</v>
      </c>
      <c r="P2611" t="s">
        <v>111</v>
      </c>
      <c r="Q2611" t="s">
        <v>171</v>
      </c>
      <c r="R2611" t="s">
        <v>179</v>
      </c>
      <c r="S2611" t="s">
        <v>180</v>
      </c>
      <c r="T2611" t="s">
        <v>181</v>
      </c>
      <c r="U2611" t="s">
        <v>182</v>
      </c>
      <c r="V2611" t="s">
        <v>183</v>
      </c>
      <c r="W2611" t="s">
        <v>176</v>
      </c>
      <c r="X2611" t="s">
        <v>177</v>
      </c>
      <c r="Y2611">
        <v>240436537</v>
      </c>
      <c r="Z2611" t="s">
        <v>167</v>
      </c>
      <c r="AA2611">
        <v>0</v>
      </c>
      <c r="AB2611" t="s">
        <v>190</v>
      </c>
      <c r="AC2611">
        <v>185</v>
      </c>
      <c r="AD2611">
        <v>-185</v>
      </c>
      <c r="AE2611">
        <v>0.13300000000000001</v>
      </c>
      <c r="AF2611">
        <v>24.61</v>
      </c>
      <c r="AG2611">
        <v>-24.61</v>
      </c>
      <c r="AH2611">
        <v>0</v>
      </c>
      <c r="AI2611">
        <v>0</v>
      </c>
      <c r="AJ2611">
        <v>24.61</v>
      </c>
      <c r="AK2611">
        <v>-24.61</v>
      </c>
      <c r="AL2611">
        <v>0</v>
      </c>
      <c r="AM2611">
        <v>-19.559999999999999</v>
      </c>
      <c r="AN2611">
        <v>204.82</v>
      </c>
      <c r="AO2611">
        <v>0</v>
      </c>
      <c r="AP2611">
        <v>0</v>
      </c>
      <c r="AQ2611">
        <v>0</v>
      </c>
      <c r="AR2611">
        <v>0</v>
      </c>
    </row>
    <row r="2612" spans="1:44" x14ac:dyDescent="0.25">
      <c r="A2612" t="s">
        <v>2119</v>
      </c>
      <c r="B2612">
        <v>1201</v>
      </c>
      <c r="C2612" t="s">
        <v>165</v>
      </c>
      <c r="D2612" t="s">
        <v>38</v>
      </c>
      <c r="E2612" t="s">
        <v>166</v>
      </c>
      <c r="F2612" t="s">
        <v>167</v>
      </c>
      <c r="G2612">
        <v>240436665</v>
      </c>
      <c r="H2612">
        <v>6591740</v>
      </c>
      <c r="I2612" t="s">
        <v>1346</v>
      </c>
      <c r="J2612" t="s">
        <v>647</v>
      </c>
      <c r="K2612" t="s">
        <v>1346</v>
      </c>
      <c r="L2612" t="s">
        <v>2007</v>
      </c>
      <c r="M2612" t="s">
        <v>366</v>
      </c>
      <c r="N2612" t="s">
        <v>366</v>
      </c>
      <c r="O2612" t="s">
        <v>367</v>
      </c>
      <c r="P2612" t="s">
        <v>111</v>
      </c>
      <c r="Q2612" t="s">
        <v>171</v>
      </c>
      <c r="R2612" t="s">
        <v>118</v>
      </c>
      <c r="S2612" t="s">
        <v>263</v>
      </c>
      <c r="T2612" t="s">
        <v>173</v>
      </c>
      <c r="U2612" t="s">
        <v>174</v>
      </c>
      <c r="V2612" t="s">
        <v>175</v>
      </c>
      <c r="W2612" t="s">
        <v>176</v>
      </c>
      <c r="X2612" t="s">
        <v>177</v>
      </c>
      <c r="Y2612">
        <v>240436665</v>
      </c>
      <c r="Z2612" t="s">
        <v>167</v>
      </c>
      <c r="AA2612">
        <v>1</v>
      </c>
      <c r="AB2612" t="s">
        <v>190</v>
      </c>
      <c r="AC2612">
        <v>1210</v>
      </c>
      <c r="AD2612">
        <v>1210</v>
      </c>
      <c r="AE2612">
        <v>0.13300000000000001</v>
      </c>
      <c r="AF2612">
        <v>160.93</v>
      </c>
      <c r="AG2612">
        <v>160.93</v>
      </c>
      <c r="AH2612">
        <v>71.569999999999993</v>
      </c>
      <c r="AI2612">
        <v>71.569999999999993</v>
      </c>
      <c r="AJ2612">
        <v>89.36</v>
      </c>
      <c r="AK2612">
        <v>89.36</v>
      </c>
      <c r="AL2612">
        <v>55.53</v>
      </c>
      <c r="AM2612">
        <v>-19.420000000000002</v>
      </c>
      <c r="AN2612">
        <v>160.93</v>
      </c>
      <c r="AO2612">
        <v>-19.420000000000002</v>
      </c>
      <c r="AP2612">
        <v>69.94</v>
      </c>
      <c r="AQ2612">
        <v>69.94</v>
      </c>
      <c r="AR2612">
        <v>49.424067999999998</v>
      </c>
    </row>
    <row r="2613" spans="1:44" x14ac:dyDescent="0.25">
      <c r="A2613" t="s">
        <v>2119</v>
      </c>
      <c r="B2613">
        <v>1202</v>
      </c>
      <c r="C2613" t="s">
        <v>165</v>
      </c>
      <c r="D2613" t="s">
        <v>38</v>
      </c>
      <c r="E2613" t="s">
        <v>166</v>
      </c>
      <c r="F2613" t="s">
        <v>167</v>
      </c>
      <c r="G2613">
        <v>240436665</v>
      </c>
      <c r="H2613">
        <v>6591740</v>
      </c>
      <c r="I2613" t="s">
        <v>1346</v>
      </c>
      <c r="J2613" t="s">
        <v>647</v>
      </c>
      <c r="K2613" t="s">
        <v>1346</v>
      </c>
      <c r="L2613" t="s">
        <v>2007</v>
      </c>
      <c r="M2613" t="s">
        <v>366</v>
      </c>
      <c r="N2613" t="s">
        <v>366</v>
      </c>
      <c r="O2613" t="s">
        <v>367</v>
      </c>
      <c r="P2613" t="s">
        <v>111</v>
      </c>
      <c r="Q2613" t="s">
        <v>171</v>
      </c>
      <c r="R2613" t="s">
        <v>179</v>
      </c>
      <c r="S2613" t="s">
        <v>180</v>
      </c>
      <c r="T2613" t="s">
        <v>181</v>
      </c>
      <c r="U2613" t="s">
        <v>182</v>
      </c>
      <c r="V2613" t="s">
        <v>183</v>
      </c>
      <c r="W2613" t="s">
        <v>176</v>
      </c>
      <c r="X2613" t="s">
        <v>177</v>
      </c>
      <c r="Y2613">
        <v>240436665</v>
      </c>
      <c r="Z2613" t="s">
        <v>167</v>
      </c>
      <c r="AA2613">
        <v>0</v>
      </c>
      <c r="AB2613" t="s">
        <v>190</v>
      </c>
      <c r="AC2613">
        <v>146</v>
      </c>
      <c r="AD2613">
        <v>-146</v>
      </c>
      <c r="AE2613">
        <v>0.13300000000000001</v>
      </c>
      <c r="AF2613">
        <v>19.420000000000002</v>
      </c>
      <c r="AG2613">
        <v>-19.420000000000002</v>
      </c>
      <c r="AH2613">
        <v>0</v>
      </c>
      <c r="AI2613">
        <v>0</v>
      </c>
      <c r="AJ2613">
        <v>19.420000000000002</v>
      </c>
      <c r="AK2613">
        <v>-19.420000000000002</v>
      </c>
      <c r="AL2613">
        <v>0</v>
      </c>
      <c r="AM2613">
        <v>-19.420000000000002</v>
      </c>
      <c r="AN2613">
        <v>160.93</v>
      </c>
      <c r="AO2613">
        <v>0</v>
      </c>
      <c r="AP2613">
        <v>0</v>
      </c>
      <c r="AQ2613">
        <v>0</v>
      </c>
      <c r="AR2613">
        <v>0</v>
      </c>
    </row>
    <row r="2614" spans="1:44" x14ac:dyDescent="0.25">
      <c r="A2614" t="s">
        <v>2119</v>
      </c>
      <c r="B2614">
        <v>1203</v>
      </c>
      <c r="C2614" t="s">
        <v>165</v>
      </c>
      <c r="D2614" t="s">
        <v>38</v>
      </c>
      <c r="E2614" t="s">
        <v>166</v>
      </c>
      <c r="F2614" t="s">
        <v>167</v>
      </c>
      <c r="G2614">
        <v>240436847</v>
      </c>
      <c r="H2614">
        <v>6591922</v>
      </c>
      <c r="I2614" t="s">
        <v>1346</v>
      </c>
      <c r="J2614" t="s">
        <v>647</v>
      </c>
      <c r="K2614" t="s">
        <v>1346</v>
      </c>
      <c r="L2614" t="s">
        <v>2008</v>
      </c>
      <c r="M2614" t="s">
        <v>366</v>
      </c>
      <c r="N2614" t="s">
        <v>366</v>
      </c>
      <c r="O2614" t="s">
        <v>367</v>
      </c>
      <c r="P2614" t="s">
        <v>71</v>
      </c>
      <c r="Q2614" t="s">
        <v>171</v>
      </c>
      <c r="R2614" t="s">
        <v>961</v>
      </c>
      <c r="S2614" t="s">
        <v>962</v>
      </c>
      <c r="T2614" t="s">
        <v>173</v>
      </c>
      <c r="U2614" t="s">
        <v>174</v>
      </c>
      <c r="V2614" t="s">
        <v>175</v>
      </c>
      <c r="W2614" t="s">
        <v>176</v>
      </c>
      <c r="X2614" t="s">
        <v>177</v>
      </c>
      <c r="Y2614">
        <v>240436847</v>
      </c>
      <c r="Z2614" t="s">
        <v>167</v>
      </c>
      <c r="AA2614">
        <v>1</v>
      </c>
      <c r="AB2614" t="s">
        <v>178</v>
      </c>
      <c r="AC2614">
        <v>66.38</v>
      </c>
      <c r="AD2614">
        <v>66.38</v>
      </c>
      <c r="AE2614">
        <v>5.83</v>
      </c>
      <c r="AF2614">
        <v>387</v>
      </c>
      <c r="AG2614">
        <v>387</v>
      </c>
      <c r="AH2614">
        <v>212.58</v>
      </c>
      <c r="AI2614">
        <v>212.58</v>
      </c>
      <c r="AJ2614">
        <v>174.42</v>
      </c>
      <c r="AK2614">
        <v>174.42</v>
      </c>
      <c r="AL2614">
        <v>45.07</v>
      </c>
      <c r="AM2614">
        <v>-11.66</v>
      </c>
      <c r="AN2614">
        <v>387</v>
      </c>
      <c r="AO2614">
        <v>-11.66</v>
      </c>
      <c r="AP2614">
        <v>162.76</v>
      </c>
      <c r="AQ2614">
        <v>162.76</v>
      </c>
      <c r="AR2614">
        <v>43.363349999999997</v>
      </c>
    </row>
    <row r="2615" spans="1:44" x14ac:dyDescent="0.25">
      <c r="A2615" t="s">
        <v>2119</v>
      </c>
      <c r="B2615">
        <v>1204</v>
      </c>
      <c r="C2615" t="s">
        <v>165</v>
      </c>
      <c r="D2615" t="s">
        <v>38</v>
      </c>
      <c r="E2615" t="s">
        <v>166</v>
      </c>
      <c r="F2615" t="s">
        <v>167</v>
      </c>
      <c r="G2615">
        <v>240436847</v>
      </c>
      <c r="H2615">
        <v>6591922</v>
      </c>
      <c r="I2615" t="s">
        <v>1346</v>
      </c>
      <c r="J2615" t="s">
        <v>647</v>
      </c>
      <c r="K2615" t="s">
        <v>1346</v>
      </c>
      <c r="L2615" t="s">
        <v>2008</v>
      </c>
      <c r="M2615" t="s">
        <v>366</v>
      </c>
      <c r="N2615" t="s">
        <v>366</v>
      </c>
      <c r="O2615" t="s">
        <v>367</v>
      </c>
      <c r="P2615" t="s">
        <v>71</v>
      </c>
      <c r="Q2615" t="s">
        <v>171</v>
      </c>
      <c r="R2615" t="s">
        <v>179</v>
      </c>
      <c r="S2615" t="s">
        <v>180</v>
      </c>
      <c r="T2615" t="s">
        <v>181</v>
      </c>
      <c r="U2615" t="s">
        <v>182</v>
      </c>
      <c r="V2615" t="s">
        <v>183</v>
      </c>
      <c r="W2615" t="s">
        <v>176</v>
      </c>
      <c r="X2615" t="s">
        <v>177</v>
      </c>
      <c r="Y2615">
        <v>240436847</v>
      </c>
      <c r="Z2615" t="s">
        <v>167</v>
      </c>
      <c r="AA2615">
        <v>0</v>
      </c>
      <c r="AB2615" t="s">
        <v>178</v>
      </c>
      <c r="AC2615">
        <v>2</v>
      </c>
      <c r="AD2615">
        <v>-2</v>
      </c>
      <c r="AE2615">
        <v>5.83</v>
      </c>
      <c r="AF2615">
        <v>11.66</v>
      </c>
      <c r="AG2615">
        <v>-11.66</v>
      </c>
      <c r="AH2615">
        <v>0</v>
      </c>
      <c r="AI2615">
        <v>0</v>
      </c>
      <c r="AJ2615">
        <v>11.66</v>
      </c>
      <c r="AK2615">
        <v>-11.66</v>
      </c>
      <c r="AL2615">
        <v>0</v>
      </c>
      <c r="AM2615">
        <v>-11.66</v>
      </c>
      <c r="AN2615">
        <v>387</v>
      </c>
      <c r="AO2615">
        <v>0</v>
      </c>
      <c r="AP2615">
        <v>0</v>
      </c>
      <c r="AQ2615">
        <v>0</v>
      </c>
      <c r="AR2615">
        <v>0</v>
      </c>
    </row>
    <row r="2616" spans="1:44" x14ac:dyDescent="0.25">
      <c r="A2616" t="s">
        <v>2119</v>
      </c>
      <c r="B2616">
        <v>1205</v>
      </c>
      <c r="C2616" t="s">
        <v>165</v>
      </c>
      <c r="D2616" t="s">
        <v>38</v>
      </c>
      <c r="E2616" t="s">
        <v>166</v>
      </c>
      <c r="F2616" t="s">
        <v>167</v>
      </c>
      <c r="G2616">
        <v>240436898</v>
      </c>
      <c r="H2616">
        <v>6591973</v>
      </c>
      <c r="I2616" t="s">
        <v>1346</v>
      </c>
      <c r="J2616" t="s">
        <v>647</v>
      </c>
      <c r="K2616" t="s">
        <v>1346</v>
      </c>
      <c r="L2616" t="s">
        <v>2009</v>
      </c>
      <c r="M2616" t="s">
        <v>366</v>
      </c>
      <c r="N2616" t="s">
        <v>366</v>
      </c>
      <c r="O2616" t="s">
        <v>367</v>
      </c>
      <c r="P2616" t="s">
        <v>111</v>
      </c>
      <c r="Q2616" t="s">
        <v>171</v>
      </c>
      <c r="R2616" t="s">
        <v>1452</v>
      </c>
      <c r="S2616" t="s">
        <v>1453</v>
      </c>
      <c r="T2616" t="s">
        <v>173</v>
      </c>
      <c r="U2616" t="s">
        <v>174</v>
      </c>
      <c r="V2616" t="s">
        <v>175</v>
      </c>
      <c r="W2616" t="s">
        <v>176</v>
      </c>
      <c r="X2616" t="s">
        <v>177</v>
      </c>
      <c r="Y2616">
        <v>240436898</v>
      </c>
      <c r="Z2616" t="s">
        <v>167</v>
      </c>
      <c r="AA2616">
        <v>1</v>
      </c>
      <c r="AB2616" t="s">
        <v>190</v>
      </c>
      <c r="AC2616">
        <v>2740</v>
      </c>
      <c r="AD2616">
        <v>2740</v>
      </c>
      <c r="AE2616">
        <v>0.13300000000000001</v>
      </c>
      <c r="AF2616">
        <v>364.42</v>
      </c>
      <c r="AG2616">
        <v>364.42</v>
      </c>
      <c r="AH2616">
        <v>226.1</v>
      </c>
      <c r="AI2616">
        <v>226.1</v>
      </c>
      <c r="AJ2616">
        <v>138.32</v>
      </c>
      <c r="AK2616">
        <v>138.32</v>
      </c>
      <c r="AL2616">
        <v>37.96</v>
      </c>
      <c r="AM2616">
        <v>-43.76</v>
      </c>
      <c r="AN2616">
        <v>364.42</v>
      </c>
      <c r="AO2616">
        <v>-43.76</v>
      </c>
      <c r="AP2616">
        <v>94.56</v>
      </c>
      <c r="AQ2616">
        <v>94.56</v>
      </c>
      <c r="AR2616">
        <v>29.489177999999999</v>
      </c>
    </row>
    <row r="2617" spans="1:44" x14ac:dyDescent="0.25">
      <c r="A2617" t="s">
        <v>2119</v>
      </c>
      <c r="B2617">
        <v>1206</v>
      </c>
      <c r="C2617" t="s">
        <v>165</v>
      </c>
      <c r="D2617" t="s">
        <v>38</v>
      </c>
      <c r="E2617" t="s">
        <v>166</v>
      </c>
      <c r="F2617" t="s">
        <v>167</v>
      </c>
      <c r="G2617">
        <v>240436898</v>
      </c>
      <c r="H2617">
        <v>6591973</v>
      </c>
      <c r="I2617" t="s">
        <v>1346</v>
      </c>
      <c r="J2617" t="s">
        <v>647</v>
      </c>
      <c r="K2617" t="s">
        <v>1346</v>
      </c>
      <c r="L2617" t="s">
        <v>2009</v>
      </c>
      <c r="M2617" t="s">
        <v>366</v>
      </c>
      <c r="N2617" t="s">
        <v>366</v>
      </c>
      <c r="O2617" t="s">
        <v>367</v>
      </c>
      <c r="P2617" t="s">
        <v>111</v>
      </c>
      <c r="Q2617" t="s">
        <v>171</v>
      </c>
      <c r="R2617" t="s">
        <v>179</v>
      </c>
      <c r="S2617" t="s">
        <v>180</v>
      </c>
      <c r="T2617" t="s">
        <v>181</v>
      </c>
      <c r="U2617" t="s">
        <v>182</v>
      </c>
      <c r="V2617" t="s">
        <v>183</v>
      </c>
      <c r="W2617" t="s">
        <v>176</v>
      </c>
      <c r="X2617" t="s">
        <v>177</v>
      </c>
      <c r="Y2617">
        <v>240436898</v>
      </c>
      <c r="Z2617" t="s">
        <v>167</v>
      </c>
      <c r="AA2617">
        <v>0</v>
      </c>
      <c r="AB2617" t="s">
        <v>190</v>
      </c>
      <c r="AC2617">
        <v>329</v>
      </c>
      <c r="AD2617">
        <v>-329</v>
      </c>
      <c r="AE2617">
        <v>0.13300000000000001</v>
      </c>
      <c r="AF2617">
        <v>43.76</v>
      </c>
      <c r="AG2617">
        <v>-43.76</v>
      </c>
      <c r="AH2617">
        <v>0</v>
      </c>
      <c r="AI2617">
        <v>0</v>
      </c>
      <c r="AJ2617">
        <v>43.76</v>
      </c>
      <c r="AK2617">
        <v>-43.76</v>
      </c>
      <c r="AL2617">
        <v>0</v>
      </c>
      <c r="AM2617">
        <v>-43.76</v>
      </c>
      <c r="AN2617">
        <v>364.42</v>
      </c>
      <c r="AO2617">
        <v>0</v>
      </c>
      <c r="AP2617">
        <v>0</v>
      </c>
      <c r="AQ2617">
        <v>0</v>
      </c>
      <c r="AR2617">
        <v>0</v>
      </c>
    </row>
    <row r="2618" spans="1:44" x14ac:dyDescent="0.25">
      <c r="A2618" t="s">
        <v>2119</v>
      </c>
      <c r="B2618">
        <v>1207</v>
      </c>
      <c r="C2618" t="s">
        <v>165</v>
      </c>
      <c r="D2618" t="s">
        <v>38</v>
      </c>
      <c r="E2618" t="s">
        <v>166</v>
      </c>
      <c r="F2618" t="s">
        <v>167</v>
      </c>
      <c r="G2618">
        <v>240436964</v>
      </c>
      <c r="H2618">
        <v>6592039</v>
      </c>
      <c r="I2618" t="s">
        <v>1346</v>
      </c>
      <c r="J2618" t="s">
        <v>647</v>
      </c>
      <c r="K2618" t="s">
        <v>1346</v>
      </c>
      <c r="L2618" t="s">
        <v>2010</v>
      </c>
      <c r="M2618" t="s">
        <v>366</v>
      </c>
      <c r="N2618" t="s">
        <v>366</v>
      </c>
      <c r="O2618" t="s">
        <v>367</v>
      </c>
      <c r="P2618" t="s">
        <v>373</v>
      </c>
      <c r="Q2618" t="s">
        <v>171</v>
      </c>
      <c r="R2618" t="s">
        <v>179</v>
      </c>
      <c r="S2618" t="s">
        <v>180</v>
      </c>
      <c r="T2618" t="s">
        <v>181</v>
      </c>
      <c r="U2618" t="s">
        <v>182</v>
      </c>
      <c r="V2618" t="s">
        <v>183</v>
      </c>
      <c r="W2618" t="s">
        <v>176</v>
      </c>
      <c r="X2618" t="s">
        <v>177</v>
      </c>
      <c r="Y2618">
        <v>240436964</v>
      </c>
      <c r="Z2618" t="s">
        <v>167</v>
      </c>
      <c r="AA2618">
        <v>0</v>
      </c>
      <c r="AB2618" t="s">
        <v>376</v>
      </c>
      <c r="AC2618">
        <v>70000</v>
      </c>
      <c r="AD2618">
        <v>-70000</v>
      </c>
      <c r="AE2618">
        <v>3.0600000000000001E-4</v>
      </c>
      <c r="AF2618">
        <v>21.42</v>
      </c>
      <c r="AG2618">
        <v>-21.42</v>
      </c>
      <c r="AH2618">
        <v>0</v>
      </c>
      <c r="AI2618">
        <v>0</v>
      </c>
      <c r="AJ2618">
        <v>21.42</v>
      </c>
      <c r="AK2618">
        <v>-21.42</v>
      </c>
      <c r="AL2618">
        <v>0</v>
      </c>
      <c r="AM2618">
        <v>-21.42</v>
      </c>
      <c r="AN2618">
        <v>436.31</v>
      </c>
      <c r="AO2618">
        <v>0</v>
      </c>
      <c r="AP2618">
        <v>0</v>
      </c>
      <c r="AQ2618">
        <v>0</v>
      </c>
      <c r="AR2618">
        <v>0</v>
      </c>
    </row>
    <row r="2619" spans="1:44" x14ac:dyDescent="0.25">
      <c r="A2619" t="s">
        <v>2119</v>
      </c>
      <c r="B2619">
        <v>1208</v>
      </c>
      <c r="C2619" t="s">
        <v>165</v>
      </c>
      <c r="D2619" t="s">
        <v>38</v>
      </c>
      <c r="E2619" t="s">
        <v>166</v>
      </c>
      <c r="F2619" t="s">
        <v>167</v>
      </c>
      <c r="G2619">
        <v>240436964</v>
      </c>
      <c r="H2619">
        <v>6592039</v>
      </c>
      <c r="I2619" t="s">
        <v>1346</v>
      </c>
      <c r="J2619" t="s">
        <v>647</v>
      </c>
      <c r="K2619" t="s">
        <v>1346</v>
      </c>
      <c r="L2619" t="s">
        <v>2010</v>
      </c>
      <c r="M2619" t="s">
        <v>366</v>
      </c>
      <c r="N2619" t="s">
        <v>366</v>
      </c>
      <c r="O2619" t="s">
        <v>367</v>
      </c>
      <c r="P2619" t="s">
        <v>373</v>
      </c>
      <c r="Q2619" t="s">
        <v>171</v>
      </c>
      <c r="R2619" t="s">
        <v>773</v>
      </c>
      <c r="S2619" t="s">
        <v>774</v>
      </c>
      <c r="T2619" t="s">
        <v>195</v>
      </c>
      <c r="U2619" t="s">
        <v>174</v>
      </c>
      <c r="V2619" t="s">
        <v>175</v>
      </c>
      <c r="W2619" t="s">
        <v>176</v>
      </c>
      <c r="X2619" t="s">
        <v>177</v>
      </c>
      <c r="Y2619">
        <v>240436964</v>
      </c>
      <c r="Z2619" t="s">
        <v>167</v>
      </c>
      <c r="AA2619">
        <v>1</v>
      </c>
      <c r="AB2619" t="s">
        <v>376</v>
      </c>
      <c r="AC2619">
        <v>1425860</v>
      </c>
      <c r="AD2619">
        <v>1425860</v>
      </c>
      <c r="AE2619">
        <v>3.0600000000000001E-4</v>
      </c>
      <c r="AF2619">
        <v>436.31</v>
      </c>
      <c r="AG2619">
        <v>436.31</v>
      </c>
      <c r="AH2619">
        <v>251.06</v>
      </c>
      <c r="AI2619">
        <v>251.06</v>
      </c>
      <c r="AJ2619">
        <v>185.25</v>
      </c>
      <c r="AK2619">
        <v>185.25</v>
      </c>
      <c r="AL2619">
        <v>42.46</v>
      </c>
      <c r="AM2619">
        <v>-21.42</v>
      </c>
      <c r="AN2619">
        <v>436.31</v>
      </c>
      <c r="AO2619">
        <v>-21.42</v>
      </c>
      <c r="AP2619">
        <v>163.83000000000001</v>
      </c>
      <c r="AQ2619">
        <v>163.83000000000001</v>
      </c>
      <c r="AR2619">
        <v>39.487575</v>
      </c>
    </row>
    <row r="2620" spans="1:44" x14ac:dyDescent="0.25">
      <c r="A2620" t="s">
        <v>2119</v>
      </c>
      <c r="B2620">
        <v>1209</v>
      </c>
      <c r="C2620" t="s">
        <v>165</v>
      </c>
      <c r="D2620" t="s">
        <v>38</v>
      </c>
      <c r="E2620" t="s">
        <v>166</v>
      </c>
      <c r="F2620" t="s">
        <v>167</v>
      </c>
      <c r="G2620">
        <v>240436985</v>
      </c>
      <c r="H2620">
        <v>6592060</v>
      </c>
      <c r="I2620" t="s">
        <v>1346</v>
      </c>
      <c r="J2620" t="s">
        <v>647</v>
      </c>
      <c r="K2620" t="s">
        <v>1346</v>
      </c>
      <c r="L2620" t="s">
        <v>2011</v>
      </c>
      <c r="M2620" t="s">
        <v>366</v>
      </c>
      <c r="N2620" t="s">
        <v>366</v>
      </c>
      <c r="O2620" t="s">
        <v>367</v>
      </c>
      <c r="P2620" t="s">
        <v>71</v>
      </c>
      <c r="Q2620" t="s">
        <v>171</v>
      </c>
      <c r="R2620" t="s">
        <v>309</v>
      </c>
      <c r="S2620" t="s">
        <v>310</v>
      </c>
      <c r="T2620" t="s">
        <v>189</v>
      </c>
      <c r="U2620" t="s">
        <v>174</v>
      </c>
      <c r="V2620" t="s">
        <v>175</v>
      </c>
      <c r="W2620" t="s">
        <v>176</v>
      </c>
      <c r="X2620" t="s">
        <v>177</v>
      </c>
      <c r="Y2620">
        <v>240436985</v>
      </c>
      <c r="Z2620" t="s">
        <v>167</v>
      </c>
      <c r="AA2620">
        <v>2</v>
      </c>
      <c r="AB2620" t="s">
        <v>178</v>
      </c>
      <c r="AC2620">
        <v>29.92</v>
      </c>
      <c r="AD2620">
        <v>59.84</v>
      </c>
      <c r="AE2620">
        <v>5.83</v>
      </c>
      <c r="AF2620">
        <v>174.435</v>
      </c>
      <c r="AG2620">
        <v>348.87</v>
      </c>
      <c r="AH2620">
        <v>84.05</v>
      </c>
      <c r="AI2620">
        <v>168.09</v>
      </c>
      <c r="AJ2620">
        <v>90.39</v>
      </c>
      <c r="AK2620">
        <v>180.78</v>
      </c>
      <c r="AL2620">
        <v>51.82</v>
      </c>
      <c r="AM2620">
        <v>8.69</v>
      </c>
      <c r="AN2620">
        <v>348.87</v>
      </c>
      <c r="AO2620">
        <v>8.69</v>
      </c>
      <c r="AP2620">
        <v>94.734999999999999</v>
      </c>
      <c r="AQ2620">
        <v>189.47</v>
      </c>
      <c r="AR2620">
        <v>52.989708</v>
      </c>
    </row>
    <row r="2621" spans="1:44" x14ac:dyDescent="0.25">
      <c r="A2621" t="s">
        <v>2119</v>
      </c>
      <c r="B2621">
        <v>1210</v>
      </c>
      <c r="C2621" t="s">
        <v>165</v>
      </c>
      <c r="D2621" t="s">
        <v>38</v>
      </c>
      <c r="E2621" t="s">
        <v>166</v>
      </c>
      <c r="F2621" t="s">
        <v>167</v>
      </c>
      <c r="G2621">
        <v>240436985</v>
      </c>
      <c r="H2621">
        <v>6592060</v>
      </c>
      <c r="I2621" t="s">
        <v>1346</v>
      </c>
      <c r="J2621" t="s">
        <v>647</v>
      </c>
      <c r="K2621" t="s">
        <v>1346</v>
      </c>
      <c r="L2621" t="s">
        <v>2011</v>
      </c>
      <c r="M2621" t="s">
        <v>366</v>
      </c>
      <c r="N2621" t="s">
        <v>366</v>
      </c>
      <c r="O2621" t="s">
        <v>367</v>
      </c>
      <c r="P2621" t="s">
        <v>71</v>
      </c>
      <c r="Q2621" t="s">
        <v>171</v>
      </c>
      <c r="R2621" t="s">
        <v>179</v>
      </c>
      <c r="S2621" t="s">
        <v>184</v>
      </c>
      <c r="T2621" t="s">
        <v>181</v>
      </c>
      <c r="U2621" t="s">
        <v>185</v>
      </c>
      <c r="V2621" t="s">
        <v>186</v>
      </c>
      <c r="W2621" t="s">
        <v>176</v>
      </c>
      <c r="X2621" t="s">
        <v>177</v>
      </c>
      <c r="Y2621">
        <v>240436985</v>
      </c>
      <c r="Z2621" t="s">
        <v>167</v>
      </c>
      <c r="AA2621">
        <v>0</v>
      </c>
      <c r="AB2621" t="s">
        <v>178</v>
      </c>
      <c r="AC2621">
        <v>1.49</v>
      </c>
      <c r="AD2621">
        <v>1.49</v>
      </c>
      <c r="AE2621">
        <v>5.83</v>
      </c>
      <c r="AF2621">
        <v>8.69</v>
      </c>
      <c r="AG2621">
        <v>8.69</v>
      </c>
      <c r="AH2621">
        <v>0</v>
      </c>
      <c r="AI2621">
        <v>0</v>
      </c>
      <c r="AJ2621">
        <v>8.69</v>
      </c>
      <c r="AK2621">
        <v>8.69</v>
      </c>
      <c r="AL2621">
        <v>0</v>
      </c>
      <c r="AM2621">
        <v>8.69</v>
      </c>
      <c r="AN2621">
        <v>348.87</v>
      </c>
      <c r="AO2621">
        <v>0</v>
      </c>
      <c r="AP2621">
        <v>0</v>
      </c>
      <c r="AQ2621">
        <v>0</v>
      </c>
      <c r="AR2621">
        <v>0</v>
      </c>
    </row>
    <row r="2622" spans="1:44" x14ac:dyDescent="0.25">
      <c r="A2622" t="s">
        <v>2119</v>
      </c>
      <c r="B2622">
        <v>1211</v>
      </c>
      <c r="C2622" t="s">
        <v>165</v>
      </c>
      <c r="D2622" t="s">
        <v>38</v>
      </c>
      <c r="E2622" t="s">
        <v>166</v>
      </c>
      <c r="F2622" t="s">
        <v>167</v>
      </c>
      <c r="G2622">
        <v>240437032</v>
      </c>
      <c r="H2622">
        <v>6592107</v>
      </c>
      <c r="I2622" t="s">
        <v>1346</v>
      </c>
      <c r="J2622" t="s">
        <v>647</v>
      </c>
      <c r="K2622" t="s">
        <v>1346</v>
      </c>
      <c r="L2622" t="s">
        <v>2012</v>
      </c>
      <c r="M2622" t="s">
        <v>366</v>
      </c>
      <c r="N2622" t="s">
        <v>366</v>
      </c>
      <c r="O2622" t="s">
        <v>367</v>
      </c>
      <c r="P2622" t="s">
        <v>71</v>
      </c>
      <c r="Q2622" t="s">
        <v>171</v>
      </c>
      <c r="R2622" t="s">
        <v>291</v>
      </c>
      <c r="S2622" t="s">
        <v>292</v>
      </c>
      <c r="T2622" t="s">
        <v>189</v>
      </c>
      <c r="U2622" t="s">
        <v>174</v>
      </c>
      <c r="V2622" t="s">
        <v>175</v>
      </c>
      <c r="W2622" t="s">
        <v>176</v>
      </c>
      <c r="X2622" t="s">
        <v>177</v>
      </c>
      <c r="Y2622">
        <v>240437032</v>
      </c>
      <c r="Z2622" t="s">
        <v>167</v>
      </c>
      <c r="AA2622">
        <v>1</v>
      </c>
      <c r="AB2622" t="s">
        <v>178</v>
      </c>
      <c r="AC2622">
        <v>33.68</v>
      </c>
      <c r="AD2622">
        <v>33.68</v>
      </c>
      <c r="AE2622">
        <v>5.83</v>
      </c>
      <c r="AF2622">
        <v>196.35</v>
      </c>
      <c r="AG2622">
        <v>196.35</v>
      </c>
      <c r="AH2622">
        <v>96.54</v>
      </c>
      <c r="AI2622">
        <v>96.54</v>
      </c>
      <c r="AJ2622">
        <v>99.81</v>
      </c>
      <c r="AK2622">
        <v>99.81</v>
      </c>
      <c r="AL2622">
        <v>50.83</v>
      </c>
      <c r="AM2622">
        <v>0</v>
      </c>
      <c r="AN2622">
        <v>196.35</v>
      </c>
      <c r="AO2622">
        <v>0</v>
      </c>
      <c r="AP2622">
        <v>99.81</v>
      </c>
      <c r="AQ2622">
        <v>99.81</v>
      </c>
      <c r="AR2622">
        <v>50.832695999999999</v>
      </c>
    </row>
    <row r="2623" spans="1:44" x14ac:dyDescent="0.25">
      <c r="A2623" t="s">
        <v>2119</v>
      </c>
      <c r="B2623">
        <v>1212</v>
      </c>
      <c r="C2623" t="s">
        <v>165</v>
      </c>
      <c r="D2623" t="s">
        <v>38</v>
      </c>
      <c r="E2623" t="s">
        <v>166</v>
      </c>
      <c r="F2623" t="s">
        <v>167</v>
      </c>
      <c r="G2623">
        <v>240437171</v>
      </c>
      <c r="H2623">
        <v>6592272</v>
      </c>
      <c r="I2623" t="s">
        <v>684</v>
      </c>
      <c r="J2623" t="s">
        <v>647</v>
      </c>
      <c r="K2623" t="s">
        <v>684</v>
      </c>
      <c r="L2623" t="s">
        <v>2013</v>
      </c>
      <c r="M2623" t="s">
        <v>366</v>
      </c>
      <c r="N2623" t="s">
        <v>366</v>
      </c>
      <c r="O2623" t="s">
        <v>367</v>
      </c>
      <c r="P2623" t="s">
        <v>111</v>
      </c>
      <c r="Q2623" t="s">
        <v>171</v>
      </c>
      <c r="R2623" t="s">
        <v>602</v>
      </c>
      <c r="S2623" t="s">
        <v>517</v>
      </c>
      <c r="T2623" t="s">
        <v>189</v>
      </c>
      <c r="U2623" t="s">
        <v>174</v>
      </c>
      <c r="V2623" t="s">
        <v>175</v>
      </c>
      <c r="W2623" t="s">
        <v>176</v>
      </c>
      <c r="X2623" t="s">
        <v>177</v>
      </c>
      <c r="Y2623">
        <v>240437171</v>
      </c>
      <c r="Z2623" t="s">
        <v>167</v>
      </c>
      <c r="AA2623">
        <v>1</v>
      </c>
      <c r="AB2623" t="s">
        <v>190</v>
      </c>
      <c r="AC2623">
        <v>1710</v>
      </c>
      <c r="AD2623">
        <v>1710</v>
      </c>
      <c r="AE2623">
        <v>0.13300000000000001</v>
      </c>
      <c r="AF2623">
        <v>227.43</v>
      </c>
      <c r="AG2623">
        <v>227.43</v>
      </c>
      <c r="AH2623">
        <v>108.03</v>
      </c>
      <c r="AI2623">
        <v>108.03</v>
      </c>
      <c r="AJ2623">
        <v>119.4</v>
      </c>
      <c r="AK2623">
        <v>119.4</v>
      </c>
      <c r="AL2623">
        <v>52.5</v>
      </c>
      <c r="AM2623">
        <v>-26.73</v>
      </c>
      <c r="AN2623">
        <v>227.43</v>
      </c>
      <c r="AO2623">
        <v>-26.73</v>
      </c>
      <c r="AP2623">
        <v>92.67</v>
      </c>
      <c r="AQ2623">
        <v>92.67</v>
      </c>
      <c r="AR2623">
        <v>46.173392999999997</v>
      </c>
    </row>
    <row r="2624" spans="1:44" x14ac:dyDescent="0.25">
      <c r="A2624" t="s">
        <v>2119</v>
      </c>
      <c r="B2624">
        <v>1213</v>
      </c>
      <c r="C2624" t="s">
        <v>165</v>
      </c>
      <c r="D2624" t="s">
        <v>38</v>
      </c>
      <c r="E2624" t="s">
        <v>166</v>
      </c>
      <c r="F2624" t="s">
        <v>167</v>
      </c>
      <c r="G2624">
        <v>240437171</v>
      </c>
      <c r="H2624">
        <v>6592272</v>
      </c>
      <c r="I2624" t="s">
        <v>684</v>
      </c>
      <c r="J2624" t="s">
        <v>647</v>
      </c>
      <c r="K2624" t="s">
        <v>684</v>
      </c>
      <c r="L2624" t="s">
        <v>2013</v>
      </c>
      <c r="M2624" t="s">
        <v>366</v>
      </c>
      <c r="N2624" t="s">
        <v>366</v>
      </c>
      <c r="O2624" t="s">
        <v>367</v>
      </c>
      <c r="P2624" t="s">
        <v>111</v>
      </c>
      <c r="Q2624" t="s">
        <v>171</v>
      </c>
      <c r="R2624" t="s">
        <v>179</v>
      </c>
      <c r="S2624" t="s">
        <v>180</v>
      </c>
      <c r="T2624" t="s">
        <v>181</v>
      </c>
      <c r="U2624" t="s">
        <v>182</v>
      </c>
      <c r="V2624" t="s">
        <v>183</v>
      </c>
      <c r="W2624" t="s">
        <v>176</v>
      </c>
      <c r="X2624" t="s">
        <v>177</v>
      </c>
      <c r="Y2624">
        <v>240437171</v>
      </c>
      <c r="Z2624" t="s">
        <v>167</v>
      </c>
      <c r="AA2624">
        <v>0</v>
      </c>
      <c r="AB2624" t="s">
        <v>190</v>
      </c>
      <c r="AC2624">
        <v>206</v>
      </c>
      <c r="AD2624">
        <v>-206</v>
      </c>
      <c r="AE2624">
        <v>0.13300000000000001</v>
      </c>
      <c r="AF2624">
        <v>27.4</v>
      </c>
      <c r="AG2624">
        <v>-27.4</v>
      </c>
      <c r="AH2624">
        <v>0</v>
      </c>
      <c r="AI2624">
        <v>0</v>
      </c>
      <c r="AJ2624">
        <v>27.4</v>
      </c>
      <c r="AK2624">
        <v>-27.4</v>
      </c>
      <c r="AL2624">
        <v>0</v>
      </c>
      <c r="AM2624">
        <v>-26.73</v>
      </c>
      <c r="AN2624">
        <v>227.43</v>
      </c>
      <c r="AO2624">
        <v>0</v>
      </c>
      <c r="AP2624">
        <v>0</v>
      </c>
      <c r="AQ2624">
        <v>0</v>
      </c>
      <c r="AR2624">
        <v>0</v>
      </c>
    </row>
    <row r="2625" spans="1:44" x14ac:dyDescent="0.25">
      <c r="A2625" t="s">
        <v>2119</v>
      </c>
      <c r="B2625">
        <v>1214</v>
      </c>
      <c r="C2625" t="s">
        <v>165</v>
      </c>
      <c r="D2625" t="s">
        <v>38</v>
      </c>
      <c r="E2625" t="s">
        <v>166</v>
      </c>
      <c r="F2625" t="s">
        <v>167</v>
      </c>
      <c r="G2625">
        <v>240437171</v>
      </c>
      <c r="H2625">
        <v>6592272</v>
      </c>
      <c r="I2625" t="s">
        <v>684</v>
      </c>
      <c r="J2625" t="s">
        <v>647</v>
      </c>
      <c r="K2625" t="s">
        <v>684</v>
      </c>
      <c r="L2625" t="s">
        <v>2013</v>
      </c>
      <c r="M2625" t="s">
        <v>366</v>
      </c>
      <c r="N2625" t="s">
        <v>366</v>
      </c>
      <c r="O2625" t="s">
        <v>367</v>
      </c>
      <c r="P2625" t="s">
        <v>111</v>
      </c>
      <c r="Q2625" t="s">
        <v>171</v>
      </c>
      <c r="R2625" t="s">
        <v>179</v>
      </c>
      <c r="S2625" t="s">
        <v>184</v>
      </c>
      <c r="T2625" t="s">
        <v>181</v>
      </c>
      <c r="U2625" t="s">
        <v>185</v>
      </c>
      <c r="V2625" t="s">
        <v>186</v>
      </c>
      <c r="W2625" t="s">
        <v>176</v>
      </c>
      <c r="X2625" t="s">
        <v>177</v>
      </c>
      <c r="Y2625">
        <v>240437171</v>
      </c>
      <c r="Z2625" t="s">
        <v>167</v>
      </c>
      <c r="AA2625">
        <v>0</v>
      </c>
      <c r="AB2625" t="s">
        <v>190</v>
      </c>
      <c r="AC2625">
        <v>5</v>
      </c>
      <c r="AD2625">
        <v>5</v>
      </c>
      <c r="AE2625">
        <v>0.13300000000000001</v>
      </c>
      <c r="AF2625">
        <v>0.67</v>
      </c>
      <c r="AG2625">
        <v>0.67</v>
      </c>
      <c r="AH2625">
        <v>0</v>
      </c>
      <c r="AI2625">
        <v>0</v>
      </c>
      <c r="AJ2625">
        <v>0.67</v>
      </c>
      <c r="AK2625">
        <v>0.67</v>
      </c>
      <c r="AL2625">
        <v>0</v>
      </c>
      <c r="AM2625">
        <v>-26.73</v>
      </c>
      <c r="AN2625">
        <v>227.43</v>
      </c>
      <c r="AO2625">
        <v>0</v>
      </c>
      <c r="AP2625">
        <v>0</v>
      </c>
      <c r="AQ2625">
        <v>0</v>
      </c>
      <c r="AR2625">
        <v>0</v>
      </c>
    </row>
    <row r="2626" spans="1:44" x14ac:dyDescent="0.25">
      <c r="A2626" t="s">
        <v>2119</v>
      </c>
      <c r="B2626">
        <v>1215</v>
      </c>
      <c r="C2626" t="s">
        <v>165</v>
      </c>
      <c r="D2626" t="s">
        <v>38</v>
      </c>
      <c r="E2626" t="s">
        <v>166</v>
      </c>
      <c r="F2626" t="s">
        <v>167</v>
      </c>
      <c r="G2626">
        <v>240437325</v>
      </c>
      <c r="H2626">
        <v>6592429</v>
      </c>
      <c r="I2626" t="s">
        <v>684</v>
      </c>
      <c r="J2626" t="s">
        <v>647</v>
      </c>
      <c r="K2626" t="s">
        <v>684</v>
      </c>
      <c r="L2626" t="s">
        <v>2014</v>
      </c>
      <c r="M2626" t="s">
        <v>366</v>
      </c>
      <c r="N2626" t="s">
        <v>366</v>
      </c>
      <c r="O2626" t="s">
        <v>367</v>
      </c>
      <c r="P2626" t="s">
        <v>71</v>
      </c>
      <c r="Q2626" t="s">
        <v>171</v>
      </c>
      <c r="R2626" t="s">
        <v>304</v>
      </c>
      <c r="S2626" t="s">
        <v>305</v>
      </c>
      <c r="T2626" t="s">
        <v>189</v>
      </c>
      <c r="U2626" t="s">
        <v>174</v>
      </c>
      <c r="V2626" t="s">
        <v>175</v>
      </c>
      <c r="W2626" t="s">
        <v>176</v>
      </c>
      <c r="X2626" t="s">
        <v>177</v>
      </c>
      <c r="Y2626">
        <v>240437325</v>
      </c>
      <c r="Z2626" t="s">
        <v>167</v>
      </c>
      <c r="AA2626">
        <v>1</v>
      </c>
      <c r="AB2626" t="s">
        <v>178</v>
      </c>
      <c r="AC2626">
        <v>46.76</v>
      </c>
      <c r="AD2626">
        <v>46.76</v>
      </c>
      <c r="AE2626">
        <v>5.83</v>
      </c>
      <c r="AF2626">
        <v>272.61</v>
      </c>
      <c r="AG2626">
        <v>272.61</v>
      </c>
      <c r="AH2626">
        <v>144.33000000000001</v>
      </c>
      <c r="AI2626">
        <v>144.33000000000001</v>
      </c>
      <c r="AJ2626">
        <v>128.28</v>
      </c>
      <c r="AK2626">
        <v>128.28</v>
      </c>
      <c r="AL2626">
        <v>47.06</v>
      </c>
      <c r="AM2626">
        <v>0</v>
      </c>
      <c r="AN2626">
        <v>272.61</v>
      </c>
      <c r="AO2626">
        <v>0</v>
      </c>
      <c r="AP2626">
        <v>128.28</v>
      </c>
      <c r="AQ2626">
        <v>128.28</v>
      </c>
      <c r="AR2626">
        <v>47.056234000000003</v>
      </c>
    </row>
    <row r="2627" spans="1:44" x14ac:dyDescent="0.25">
      <c r="A2627" t="s">
        <v>2119</v>
      </c>
      <c r="B2627">
        <v>1216</v>
      </c>
      <c r="C2627" t="s">
        <v>165</v>
      </c>
      <c r="D2627" t="s">
        <v>38</v>
      </c>
      <c r="E2627" t="s">
        <v>166</v>
      </c>
      <c r="F2627" t="s">
        <v>167</v>
      </c>
      <c r="G2627">
        <v>240437326</v>
      </c>
      <c r="H2627">
        <v>6592430</v>
      </c>
      <c r="I2627" t="s">
        <v>684</v>
      </c>
      <c r="J2627" t="s">
        <v>647</v>
      </c>
      <c r="K2627" t="s">
        <v>684</v>
      </c>
      <c r="L2627" t="s">
        <v>2015</v>
      </c>
      <c r="M2627" t="s">
        <v>366</v>
      </c>
      <c r="N2627" t="s">
        <v>366</v>
      </c>
      <c r="O2627" t="s">
        <v>367</v>
      </c>
      <c r="P2627" t="s">
        <v>71</v>
      </c>
      <c r="Q2627" t="s">
        <v>171</v>
      </c>
      <c r="R2627" t="s">
        <v>304</v>
      </c>
      <c r="S2627" t="s">
        <v>305</v>
      </c>
      <c r="T2627" t="s">
        <v>189</v>
      </c>
      <c r="U2627" t="s">
        <v>174</v>
      </c>
      <c r="V2627" t="s">
        <v>175</v>
      </c>
      <c r="W2627" t="s">
        <v>176</v>
      </c>
      <c r="X2627" t="s">
        <v>177</v>
      </c>
      <c r="Y2627">
        <v>240437326</v>
      </c>
      <c r="Z2627" t="s">
        <v>167</v>
      </c>
      <c r="AA2627">
        <v>1</v>
      </c>
      <c r="AB2627" t="s">
        <v>178</v>
      </c>
      <c r="AC2627">
        <v>46.76</v>
      </c>
      <c r="AD2627">
        <v>46.76</v>
      </c>
      <c r="AE2627">
        <v>5.83</v>
      </c>
      <c r="AF2627">
        <v>272.61</v>
      </c>
      <c r="AG2627">
        <v>272.61</v>
      </c>
      <c r="AH2627">
        <v>144.33000000000001</v>
      </c>
      <c r="AI2627">
        <v>144.33000000000001</v>
      </c>
      <c r="AJ2627">
        <v>128.28</v>
      </c>
      <c r="AK2627">
        <v>128.28</v>
      </c>
      <c r="AL2627">
        <v>47.06</v>
      </c>
      <c r="AM2627">
        <v>0</v>
      </c>
      <c r="AN2627">
        <v>272.61</v>
      </c>
      <c r="AO2627">
        <v>0</v>
      </c>
      <c r="AP2627">
        <v>128.28</v>
      </c>
      <c r="AQ2627">
        <v>128.28</v>
      </c>
      <c r="AR2627">
        <v>47.056234000000003</v>
      </c>
    </row>
    <row r="2628" spans="1:44" x14ac:dyDescent="0.25">
      <c r="A2628" t="s">
        <v>2119</v>
      </c>
      <c r="B2628">
        <v>1217</v>
      </c>
      <c r="C2628" t="s">
        <v>165</v>
      </c>
      <c r="D2628" t="s">
        <v>38</v>
      </c>
      <c r="E2628" t="s">
        <v>166</v>
      </c>
      <c r="F2628" t="s">
        <v>167</v>
      </c>
      <c r="G2628">
        <v>240437423</v>
      </c>
      <c r="H2628">
        <v>6592527</v>
      </c>
      <c r="I2628" t="s">
        <v>684</v>
      </c>
      <c r="J2628" t="s">
        <v>647</v>
      </c>
      <c r="K2628" t="s">
        <v>684</v>
      </c>
      <c r="L2628" t="s">
        <v>2016</v>
      </c>
      <c r="M2628" t="s">
        <v>366</v>
      </c>
      <c r="N2628" t="s">
        <v>366</v>
      </c>
      <c r="O2628" t="s">
        <v>367</v>
      </c>
      <c r="P2628" t="s">
        <v>71</v>
      </c>
      <c r="Q2628" t="s">
        <v>171</v>
      </c>
      <c r="R2628" t="s">
        <v>309</v>
      </c>
      <c r="S2628" t="s">
        <v>310</v>
      </c>
      <c r="T2628" t="s">
        <v>189</v>
      </c>
      <c r="U2628" t="s">
        <v>174</v>
      </c>
      <c r="V2628" t="s">
        <v>175</v>
      </c>
      <c r="W2628" t="s">
        <v>176</v>
      </c>
      <c r="X2628" t="s">
        <v>177</v>
      </c>
      <c r="Y2628">
        <v>240437423</v>
      </c>
      <c r="Z2628" t="s">
        <v>167</v>
      </c>
      <c r="AA2628">
        <v>2</v>
      </c>
      <c r="AB2628" t="s">
        <v>178</v>
      </c>
      <c r="AC2628">
        <v>29.92</v>
      </c>
      <c r="AD2628">
        <v>59.84</v>
      </c>
      <c r="AE2628">
        <v>5.83</v>
      </c>
      <c r="AF2628">
        <v>174.435</v>
      </c>
      <c r="AG2628">
        <v>348.87</v>
      </c>
      <c r="AH2628">
        <v>84.04</v>
      </c>
      <c r="AI2628">
        <v>168.08</v>
      </c>
      <c r="AJ2628">
        <v>90.4</v>
      </c>
      <c r="AK2628">
        <v>180.79</v>
      </c>
      <c r="AL2628">
        <v>51.82</v>
      </c>
      <c r="AM2628">
        <v>8.69</v>
      </c>
      <c r="AN2628">
        <v>348.87</v>
      </c>
      <c r="AO2628">
        <v>8.69</v>
      </c>
      <c r="AP2628">
        <v>94.74</v>
      </c>
      <c r="AQ2628">
        <v>189.48</v>
      </c>
      <c r="AR2628">
        <v>52.992503999999997</v>
      </c>
    </row>
    <row r="2629" spans="1:44" x14ac:dyDescent="0.25">
      <c r="A2629" t="s">
        <v>2119</v>
      </c>
      <c r="B2629">
        <v>1218</v>
      </c>
      <c r="C2629" t="s">
        <v>165</v>
      </c>
      <c r="D2629" t="s">
        <v>38</v>
      </c>
      <c r="E2629" t="s">
        <v>166</v>
      </c>
      <c r="F2629" t="s">
        <v>167</v>
      </c>
      <c r="G2629">
        <v>240437423</v>
      </c>
      <c r="H2629">
        <v>6592527</v>
      </c>
      <c r="I2629" t="s">
        <v>684</v>
      </c>
      <c r="J2629" t="s">
        <v>647</v>
      </c>
      <c r="K2629" t="s">
        <v>684</v>
      </c>
      <c r="L2629" t="s">
        <v>2016</v>
      </c>
      <c r="M2629" t="s">
        <v>366</v>
      </c>
      <c r="N2629" t="s">
        <v>366</v>
      </c>
      <c r="O2629" t="s">
        <v>367</v>
      </c>
      <c r="P2629" t="s">
        <v>71</v>
      </c>
      <c r="Q2629" t="s">
        <v>171</v>
      </c>
      <c r="R2629" t="s">
        <v>179</v>
      </c>
      <c r="S2629" t="s">
        <v>184</v>
      </c>
      <c r="T2629" t="s">
        <v>181</v>
      </c>
      <c r="U2629" t="s">
        <v>185</v>
      </c>
      <c r="V2629" t="s">
        <v>186</v>
      </c>
      <c r="W2629" t="s">
        <v>176</v>
      </c>
      <c r="X2629" t="s">
        <v>177</v>
      </c>
      <c r="Y2629">
        <v>240437423</v>
      </c>
      <c r="Z2629" t="s">
        <v>167</v>
      </c>
      <c r="AA2629">
        <v>0</v>
      </c>
      <c r="AB2629" t="s">
        <v>178</v>
      </c>
      <c r="AC2629">
        <v>1.49</v>
      </c>
      <c r="AD2629">
        <v>1.49</v>
      </c>
      <c r="AE2629">
        <v>5.83</v>
      </c>
      <c r="AF2629">
        <v>8.69</v>
      </c>
      <c r="AG2629">
        <v>8.69</v>
      </c>
      <c r="AH2629">
        <v>0</v>
      </c>
      <c r="AI2629">
        <v>0</v>
      </c>
      <c r="AJ2629">
        <v>8.69</v>
      </c>
      <c r="AK2629">
        <v>8.69</v>
      </c>
      <c r="AL2629">
        <v>0</v>
      </c>
      <c r="AM2629">
        <v>8.69</v>
      </c>
      <c r="AN2629">
        <v>348.87</v>
      </c>
      <c r="AO2629">
        <v>0</v>
      </c>
      <c r="AP2629">
        <v>0</v>
      </c>
      <c r="AQ2629">
        <v>0</v>
      </c>
      <c r="AR2629">
        <v>0</v>
      </c>
    </row>
    <row r="2630" spans="1:44" x14ac:dyDescent="0.25">
      <c r="A2630" t="s">
        <v>2119</v>
      </c>
      <c r="B2630">
        <v>1219</v>
      </c>
      <c r="C2630" t="s">
        <v>165</v>
      </c>
      <c r="D2630" t="s">
        <v>38</v>
      </c>
      <c r="E2630" t="s">
        <v>166</v>
      </c>
      <c r="F2630" t="s">
        <v>167</v>
      </c>
      <c r="G2630">
        <v>240437444</v>
      </c>
      <c r="H2630">
        <v>6592548</v>
      </c>
      <c r="I2630" t="s">
        <v>684</v>
      </c>
      <c r="J2630" t="s">
        <v>647</v>
      </c>
      <c r="K2630" t="s">
        <v>684</v>
      </c>
      <c r="L2630" t="s">
        <v>2017</v>
      </c>
      <c r="M2630" t="s">
        <v>366</v>
      </c>
      <c r="N2630" t="s">
        <v>366</v>
      </c>
      <c r="O2630" t="s">
        <v>367</v>
      </c>
      <c r="P2630" t="s">
        <v>71</v>
      </c>
      <c r="Q2630" t="s">
        <v>171</v>
      </c>
      <c r="R2630" t="s">
        <v>179</v>
      </c>
      <c r="S2630" t="s">
        <v>184</v>
      </c>
      <c r="T2630" t="s">
        <v>181</v>
      </c>
      <c r="U2630" t="s">
        <v>185</v>
      </c>
      <c r="V2630" t="s">
        <v>186</v>
      </c>
      <c r="W2630" t="s">
        <v>176</v>
      </c>
      <c r="X2630" t="s">
        <v>177</v>
      </c>
      <c r="Y2630">
        <v>240437444</v>
      </c>
      <c r="Z2630" t="s">
        <v>167</v>
      </c>
      <c r="AA2630">
        <v>0</v>
      </c>
      <c r="AB2630" t="s">
        <v>178</v>
      </c>
      <c r="AC2630">
        <v>1.49</v>
      </c>
      <c r="AD2630">
        <v>1.49</v>
      </c>
      <c r="AE2630">
        <v>5.83</v>
      </c>
      <c r="AF2630">
        <v>8.69</v>
      </c>
      <c r="AG2630">
        <v>8.69</v>
      </c>
      <c r="AH2630">
        <v>0</v>
      </c>
      <c r="AI2630">
        <v>0</v>
      </c>
      <c r="AJ2630">
        <v>8.69</v>
      </c>
      <c r="AK2630">
        <v>8.69</v>
      </c>
      <c r="AL2630">
        <v>0</v>
      </c>
      <c r="AM2630">
        <v>8.69</v>
      </c>
      <c r="AN2630">
        <v>196.35</v>
      </c>
      <c r="AO2630">
        <v>0</v>
      </c>
      <c r="AP2630">
        <v>0</v>
      </c>
      <c r="AQ2630">
        <v>0</v>
      </c>
      <c r="AR2630">
        <v>0</v>
      </c>
    </row>
    <row r="2631" spans="1:44" x14ac:dyDescent="0.25">
      <c r="A2631" t="s">
        <v>2119</v>
      </c>
      <c r="B2631">
        <v>1220</v>
      </c>
      <c r="C2631" t="s">
        <v>165</v>
      </c>
      <c r="D2631" t="s">
        <v>38</v>
      </c>
      <c r="E2631" t="s">
        <v>166</v>
      </c>
      <c r="F2631" t="s">
        <v>167</v>
      </c>
      <c r="G2631">
        <v>240437444</v>
      </c>
      <c r="H2631">
        <v>6592548</v>
      </c>
      <c r="I2631" t="s">
        <v>684</v>
      </c>
      <c r="J2631" t="s">
        <v>647</v>
      </c>
      <c r="K2631" t="s">
        <v>684</v>
      </c>
      <c r="L2631" t="s">
        <v>2017</v>
      </c>
      <c r="M2631" t="s">
        <v>366</v>
      </c>
      <c r="N2631" t="s">
        <v>366</v>
      </c>
      <c r="O2631" t="s">
        <v>367</v>
      </c>
      <c r="P2631" t="s">
        <v>71</v>
      </c>
      <c r="Q2631" t="s">
        <v>171</v>
      </c>
      <c r="R2631" t="s">
        <v>291</v>
      </c>
      <c r="S2631" t="s">
        <v>292</v>
      </c>
      <c r="T2631" t="s">
        <v>189</v>
      </c>
      <c r="U2631" t="s">
        <v>174</v>
      </c>
      <c r="V2631" t="s">
        <v>175</v>
      </c>
      <c r="W2631" t="s">
        <v>176</v>
      </c>
      <c r="X2631" t="s">
        <v>177</v>
      </c>
      <c r="Y2631">
        <v>240437444</v>
      </c>
      <c r="Z2631" t="s">
        <v>167</v>
      </c>
      <c r="AA2631">
        <v>1</v>
      </c>
      <c r="AB2631" t="s">
        <v>178</v>
      </c>
      <c r="AC2631">
        <v>33.68</v>
      </c>
      <c r="AD2631">
        <v>33.68</v>
      </c>
      <c r="AE2631">
        <v>5.83</v>
      </c>
      <c r="AF2631">
        <v>196.35</v>
      </c>
      <c r="AG2631">
        <v>196.35</v>
      </c>
      <c r="AH2631">
        <v>96.54</v>
      </c>
      <c r="AI2631">
        <v>96.54</v>
      </c>
      <c r="AJ2631">
        <v>99.81</v>
      </c>
      <c r="AK2631">
        <v>99.81</v>
      </c>
      <c r="AL2631">
        <v>50.83</v>
      </c>
      <c r="AM2631">
        <v>8.69</v>
      </c>
      <c r="AN2631">
        <v>196.35</v>
      </c>
      <c r="AO2631">
        <v>8.69</v>
      </c>
      <c r="AP2631">
        <v>108.5</v>
      </c>
      <c r="AQ2631">
        <v>108.5</v>
      </c>
      <c r="AR2631">
        <v>52.916504000000003</v>
      </c>
    </row>
    <row r="2632" spans="1:44" x14ac:dyDescent="0.25">
      <c r="A2632" t="s">
        <v>2119</v>
      </c>
      <c r="B2632">
        <v>1221</v>
      </c>
      <c r="C2632" t="s">
        <v>165</v>
      </c>
      <c r="D2632" t="s">
        <v>38</v>
      </c>
      <c r="E2632" t="s">
        <v>166</v>
      </c>
      <c r="F2632" t="s">
        <v>167</v>
      </c>
      <c r="G2632">
        <v>240437455</v>
      </c>
      <c r="H2632">
        <v>6592559</v>
      </c>
      <c r="I2632" t="s">
        <v>684</v>
      </c>
      <c r="J2632" t="s">
        <v>647</v>
      </c>
      <c r="K2632" t="s">
        <v>684</v>
      </c>
      <c r="L2632" t="s">
        <v>2018</v>
      </c>
      <c r="M2632" t="s">
        <v>366</v>
      </c>
      <c r="N2632" t="s">
        <v>366</v>
      </c>
      <c r="O2632" t="s">
        <v>367</v>
      </c>
      <c r="P2632" t="s">
        <v>106</v>
      </c>
      <c r="Q2632" t="s">
        <v>171</v>
      </c>
      <c r="R2632" t="s">
        <v>179</v>
      </c>
      <c r="S2632" t="s">
        <v>184</v>
      </c>
      <c r="T2632" t="s">
        <v>181</v>
      </c>
      <c r="U2632" t="s">
        <v>185</v>
      </c>
      <c r="V2632" t="s">
        <v>186</v>
      </c>
      <c r="W2632" t="s">
        <v>176</v>
      </c>
      <c r="X2632" t="s">
        <v>177</v>
      </c>
      <c r="Y2632">
        <v>240437455</v>
      </c>
      <c r="Z2632" t="s">
        <v>167</v>
      </c>
      <c r="AA2632">
        <v>0</v>
      </c>
      <c r="AB2632" t="s">
        <v>207</v>
      </c>
      <c r="AC2632">
        <v>4.9000000000000004</v>
      </c>
      <c r="AD2632">
        <v>4.9000000000000004</v>
      </c>
      <c r="AE2632">
        <v>1.76</v>
      </c>
      <c r="AF2632">
        <v>8.6199999999999992</v>
      </c>
      <c r="AG2632">
        <v>8.6199999999999992</v>
      </c>
      <c r="AH2632">
        <v>0</v>
      </c>
      <c r="AI2632">
        <v>0</v>
      </c>
      <c r="AJ2632">
        <v>8.6199999999999992</v>
      </c>
      <c r="AK2632">
        <v>8.6199999999999992</v>
      </c>
      <c r="AL2632">
        <v>0</v>
      </c>
      <c r="AM2632">
        <v>8.6199999999999992</v>
      </c>
      <c r="AN2632">
        <v>261.17</v>
      </c>
      <c r="AO2632">
        <v>0</v>
      </c>
      <c r="AP2632">
        <v>0</v>
      </c>
      <c r="AQ2632">
        <v>0</v>
      </c>
      <c r="AR2632">
        <v>0</v>
      </c>
    </row>
    <row r="2633" spans="1:44" x14ac:dyDescent="0.25">
      <c r="A2633" t="s">
        <v>2119</v>
      </c>
      <c r="B2633">
        <v>1222</v>
      </c>
      <c r="C2633" t="s">
        <v>165</v>
      </c>
      <c r="D2633" t="s">
        <v>38</v>
      </c>
      <c r="E2633" t="s">
        <v>166</v>
      </c>
      <c r="F2633" t="s">
        <v>167</v>
      </c>
      <c r="G2633">
        <v>240437455</v>
      </c>
      <c r="H2633">
        <v>6592559</v>
      </c>
      <c r="I2633" t="s">
        <v>684</v>
      </c>
      <c r="J2633" t="s">
        <v>647</v>
      </c>
      <c r="K2633" t="s">
        <v>684</v>
      </c>
      <c r="L2633" t="s">
        <v>2018</v>
      </c>
      <c r="M2633" t="s">
        <v>366</v>
      </c>
      <c r="N2633" t="s">
        <v>366</v>
      </c>
      <c r="O2633" t="s">
        <v>367</v>
      </c>
      <c r="P2633" t="s">
        <v>106</v>
      </c>
      <c r="Q2633" t="s">
        <v>171</v>
      </c>
      <c r="R2633" t="s">
        <v>433</v>
      </c>
      <c r="S2633" t="s">
        <v>434</v>
      </c>
      <c r="T2633" t="s">
        <v>173</v>
      </c>
      <c r="U2633" t="s">
        <v>174</v>
      </c>
      <c r="V2633" t="s">
        <v>175</v>
      </c>
      <c r="W2633" t="s">
        <v>176</v>
      </c>
      <c r="X2633" t="s">
        <v>177</v>
      </c>
      <c r="Y2633">
        <v>240437455</v>
      </c>
      <c r="Z2633" t="s">
        <v>167</v>
      </c>
      <c r="AA2633">
        <v>1</v>
      </c>
      <c r="AB2633" t="s">
        <v>207</v>
      </c>
      <c r="AC2633">
        <v>148.38999999999999</v>
      </c>
      <c r="AD2633">
        <v>148.38999999999999</v>
      </c>
      <c r="AE2633">
        <v>1.76</v>
      </c>
      <c r="AF2633">
        <v>261.17</v>
      </c>
      <c r="AG2633">
        <v>261.17</v>
      </c>
      <c r="AH2633">
        <v>135.04</v>
      </c>
      <c r="AI2633">
        <v>135.04</v>
      </c>
      <c r="AJ2633">
        <v>126.13</v>
      </c>
      <c r="AK2633">
        <v>126.13</v>
      </c>
      <c r="AL2633">
        <v>48.29</v>
      </c>
      <c r="AM2633">
        <v>8.6199999999999992</v>
      </c>
      <c r="AN2633">
        <v>261.17</v>
      </c>
      <c r="AO2633">
        <v>8.6199999999999992</v>
      </c>
      <c r="AP2633">
        <v>134.75</v>
      </c>
      <c r="AQ2633">
        <v>134.75</v>
      </c>
      <c r="AR2633">
        <v>49.946254000000003</v>
      </c>
    </row>
    <row r="2634" spans="1:44" x14ac:dyDescent="0.25">
      <c r="A2634" t="s">
        <v>2119</v>
      </c>
      <c r="B2634">
        <v>1223</v>
      </c>
      <c r="C2634" t="s">
        <v>165</v>
      </c>
      <c r="D2634" t="s">
        <v>38</v>
      </c>
      <c r="E2634" t="s">
        <v>166</v>
      </c>
      <c r="F2634" t="s">
        <v>167</v>
      </c>
      <c r="G2634">
        <v>240437568</v>
      </c>
      <c r="H2634">
        <v>6592672</v>
      </c>
      <c r="I2634" t="s">
        <v>684</v>
      </c>
      <c r="J2634" t="s">
        <v>647</v>
      </c>
      <c r="K2634" t="s">
        <v>684</v>
      </c>
      <c r="L2634" t="s">
        <v>2019</v>
      </c>
      <c r="M2634" t="s">
        <v>366</v>
      </c>
      <c r="N2634" t="s">
        <v>366</v>
      </c>
      <c r="O2634" t="s">
        <v>367</v>
      </c>
      <c r="P2634" t="s">
        <v>111</v>
      </c>
      <c r="Q2634" t="s">
        <v>171</v>
      </c>
      <c r="R2634" t="s">
        <v>266</v>
      </c>
      <c r="S2634" t="s">
        <v>267</v>
      </c>
      <c r="T2634" t="s">
        <v>189</v>
      </c>
      <c r="U2634" t="s">
        <v>174</v>
      </c>
      <c r="V2634" t="s">
        <v>175</v>
      </c>
      <c r="W2634" t="s">
        <v>176</v>
      </c>
      <c r="X2634" t="s">
        <v>177</v>
      </c>
      <c r="Y2634">
        <v>240437568</v>
      </c>
      <c r="Z2634" t="s">
        <v>167</v>
      </c>
      <c r="AA2634">
        <v>1</v>
      </c>
      <c r="AB2634" t="s">
        <v>190</v>
      </c>
      <c r="AC2634">
        <v>2490</v>
      </c>
      <c r="AD2634">
        <v>2490</v>
      </c>
      <c r="AE2634">
        <v>0.13300000000000001</v>
      </c>
      <c r="AF2634">
        <v>331.17</v>
      </c>
      <c r="AG2634">
        <v>331.17</v>
      </c>
      <c r="AH2634">
        <v>230.67</v>
      </c>
      <c r="AI2634">
        <v>230.67</v>
      </c>
      <c r="AJ2634">
        <v>100.5</v>
      </c>
      <c r="AK2634">
        <v>100.5</v>
      </c>
      <c r="AL2634">
        <v>30.35</v>
      </c>
      <c r="AM2634">
        <v>-66.5</v>
      </c>
      <c r="AN2634">
        <v>692.93</v>
      </c>
      <c r="AO2634">
        <v>-31.78</v>
      </c>
      <c r="AP2634">
        <v>68.72</v>
      </c>
      <c r="AQ2634">
        <v>68.72</v>
      </c>
      <c r="AR2634">
        <v>22.953337999999999</v>
      </c>
    </row>
    <row r="2635" spans="1:44" x14ac:dyDescent="0.25">
      <c r="A2635" t="s">
        <v>2119</v>
      </c>
      <c r="B2635">
        <v>1224</v>
      </c>
      <c r="C2635" t="s">
        <v>165</v>
      </c>
      <c r="D2635" t="s">
        <v>38</v>
      </c>
      <c r="E2635" t="s">
        <v>166</v>
      </c>
      <c r="F2635" t="s">
        <v>167</v>
      </c>
      <c r="G2635">
        <v>240437568</v>
      </c>
      <c r="H2635">
        <v>6592672</v>
      </c>
      <c r="I2635" t="s">
        <v>684</v>
      </c>
      <c r="J2635" t="s">
        <v>647</v>
      </c>
      <c r="K2635" t="s">
        <v>684</v>
      </c>
      <c r="L2635" t="s">
        <v>2019</v>
      </c>
      <c r="M2635" t="s">
        <v>366</v>
      </c>
      <c r="N2635" t="s">
        <v>366</v>
      </c>
      <c r="O2635" t="s">
        <v>367</v>
      </c>
      <c r="P2635" t="s">
        <v>111</v>
      </c>
      <c r="Q2635" t="s">
        <v>171</v>
      </c>
      <c r="R2635" t="s">
        <v>179</v>
      </c>
      <c r="S2635" t="s">
        <v>180</v>
      </c>
      <c r="T2635" t="s">
        <v>181</v>
      </c>
      <c r="U2635" t="s">
        <v>182</v>
      </c>
      <c r="V2635" t="s">
        <v>183</v>
      </c>
      <c r="W2635" t="s">
        <v>176</v>
      </c>
      <c r="X2635" t="s">
        <v>177</v>
      </c>
      <c r="Y2635">
        <v>240437568</v>
      </c>
      <c r="Z2635" t="s">
        <v>167</v>
      </c>
      <c r="AA2635">
        <v>0</v>
      </c>
      <c r="AB2635" t="s">
        <v>190</v>
      </c>
      <c r="AC2635">
        <v>500</v>
      </c>
      <c r="AD2635">
        <v>-500</v>
      </c>
      <c r="AE2635">
        <v>0.13300000000000001</v>
      </c>
      <c r="AF2635">
        <v>66.5</v>
      </c>
      <c r="AG2635">
        <v>-66.5</v>
      </c>
      <c r="AH2635">
        <v>0</v>
      </c>
      <c r="AI2635">
        <v>0</v>
      </c>
      <c r="AJ2635">
        <v>66.5</v>
      </c>
      <c r="AK2635">
        <v>-66.5</v>
      </c>
      <c r="AL2635">
        <v>0</v>
      </c>
      <c r="AM2635">
        <v>-66.5</v>
      </c>
      <c r="AN2635">
        <v>692.93</v>
      </c>
      <c r="AO2635">
        <v>0</v>
      </c>
      <c r="AP2635">
        <v>0</v>
      </c>
      <c r="AQ2635">
        <v>0</v>
      </c>
      <c r="AR2635">
        <v>0</v>
      </c>
    </row>
    <row r="2636" spans="1:44" x14ac:dyDescent="0.25">
      <c r="A2636" t="s">
        <v>2119</v>
      </c>
      <c r="B2636">
        <v>1225</v>
      </c>
      <c r="C2636" t="s">
        <v>165</v>
      </c>
      <c r="D2636" t="s">
        <v>38</v>
      </c>
      <c r="E2636" t="s">
        <v>166</v>
      </c>
      <c r="F2636" t="s">
        <v>167</v>
      </c>
      <c r="G2636">
        <v>240437568</v>
      </c>
      <c r="H2636">
        <v>6592672</v>
      </c>
      <c r="I2636" t="s">
        <v>684</v>
      </c>
      <c r="J2636" t="s">
        <v>647</v>
      </c>
      <c r="K2636" t="s">
        <v>684</v>
      </c>
      <c r="L2636" t="s">
        <v>2019</v>
      </c>
      <c r="M2636" t="s">
        <v>366</v>
      </c>
      <c r="N2636" t="s">
        <v>366</v>
      </c>
      <c r="O2636" t="s">
        <v>367</v>
      </c>
      <c r="P2636" t="s">
        <v>111</v>
      </c>
      <c r="Q2636" t="s">
        <v>171</v>
      </c>
      <c r="R2636" t="s">
        <v>49</v>
      </c>
      <c r="S2636" t="s">
        <v>461</v>
      </c>
      <c r="T2636" t="s">
        <v>189</v>
      </c>
      <c r="U2636" t="s">
        <v>174</v>
      </c>
      <c r="V2636" t="s">
        <v>175</v>
      </c>
      <c r="W2636" t="s">
        <v>176</v>
      </c>
      <c r="X2636" t="s">
        <v>177</v>
      </c>
      <c r="Y2636">
        <v>240437568</v>
      </c>
      <c r="Z2636" t="s">
        <v>167</v>
      </c>
      <c r="AA2636">
        <v>1</v>
      </c>
      <c r="AB2636" t="s">
        <v>190</v>
      </c>
      <c r="AC2636">
        <v>2720</v>
      </c>
      <c r="AD2636">
        <v>2720</v>
      </c>
      <c r="AE2636">
        <v>0.13300000000000001</v>
      </c>
      <c r="AF2636">
        <v>361.76</v>
      </c>
      <c r="AG2636">
        <v>361.76</v>
      </c>
      <c r="AH2636">
        <v>202.4</v>
      </c>
      <c r="AI2636">
        <v>202.4</v>
      </c>
      <c r="AJ2636">
        <v>159.36000000000001</v>
      </c>
      <c r="AK2636">
        <v>159.36000000000001</v>
      </c>
      <c r="AL2636">
        <v>44.05</v>
      </c>
      <c r="AM2636">
        <v>-66.5</v>
      </c>
      <c r="AN2636">
        <v>692.93</v>
      </c>
      <c r="AO2636">
        <v>-34.72</v>
      </c>
      <c r="AP2636">
        <v>124.64</v>
      </c>
      <c r="AQ2636">
        <v>124.64</v>
      </c>
      <c r="AR2636">
        <v>38.111545</v>
      </c>
    </row>
    <row r="2637" spans="1:44" x14ac:dyDescent="0.25">
      <c r="A2637" t="s">
        <v>2119</v>
      </c>
      <c r="B2637">
        <v>1226</v>
      </c>
      <c r="C2637" t="s">
        <v>165</v>
      </c>
      <c r="D2637" t="s">
        <v>38</v>
      </c>
      <c r="E2637" t="s">
        <v>166</v>
      </c>
      <c r="F2637" t="s">
        <v>167</v>
      </c>
      <c r="G2637">
        <v>240437825</v>
      </c>
      <c r="H2637">
        <v>6592929</v>
      </c>
      <c r="I2637" t="s">
        <v>684</v>
      </c>
      <c r="J2637" t="s">
        <v>647</v>
      </c>
      <c r="K2637" t="s">
        <v>684</v>
      </c>
      <c r="L2637" t="s">
        <v>2020</v>
      </c>
      <c r="M2637" t="s">
        <v>366</v>
      </c>
      <c r="N2637" t="s">
        <v>366</v>
      </c>
      <c r="O2637" t="s">
        <v>367</v>
      </c>
      <c r="P2637" t="s">
        <v>111</v>
      </c>
      <c r="Q2637" t="s">
        <v>171</v>
      </c>
      <c r="R2637" t="s">
        <v>2021</v>
      </c>
      <c r="S2637" t="s">
        <v>2022</v>
      </c>
      <c r="T2637" t="s">
        <v>195</v>
      </c>
      <c r="U2637" t="s">
        <v>174</v>
      </c>
      <c r="V2637" t="s">
        <v>175</v>
      </c>
      <c r="W2637" t="s">
        <v>176</v>
      </c>
      <c r="X2637" t="s">
        <v>177</v>
      </c>
      <c r="Y2637">
        <v>240437825</v>
      </c>
      <c r="Z2637" t="s">
        <v>167</v>
      </c>
      <c r="AA2637">
        <v>1</v>
      </c>
      <c r="AB2637" t="s">
        <v>190</v>
      </c>
      <c r="AC2637">
        <v>2350</v>
      </c>
      <c r="AD2637">
        <v>2350</v>
      </c>
      <c r="AE2637">
        <v>0.13300000000000001</v>
      </c>
      <c r="AF2637">
        <v>312.55</v>
      </c>
      <c r="AG2637">
        <v>312.55</v>
      </c>
      <c r="AH2637">
        <v>206.74</v>
      </c>
      <c r="AI2637">
        <v>206.74</v>
      </c>
      <c r="AJ2637">
        <v>105.81</v>
      </c>
      <c r="AK2637">
        <v>105.81</v>
      </c>
      <c r="AL2637">
        <v>33.85</v>
      </c>
      <c r="AM2637">
        <v>-37.51</v>
      </c>
      <c r="AN2637">
        <v>312.55</v>
      </c>
      <c r="AO2637">
        <v>-37.51</v>
      </c>
      <c r="AP2637">
        <v>68.3</v>
      </c>
      <c r="AQ2637">
        <v>68.3</v>
      </c>
      <c r="AR2637">
        <v>24.832750999999998</v>
      </c>
    </row>
    <row r="2638" spans="1:44" x14ac:dyDescent="0.25">
      <c r="A2638" t="s">
        <v>2119</v>
      </c>
      <c r="B2638">
        <v>1227</v>
      </c>
      <c r="C2638" t="s">
        <v>165</v>
      </c>
      <c r="D2638" t="s">
        <v>38</v>
      </c>
      <c r="E2638" t="s">
        <v>166</v>
      </c>
      <c r="F2638" t="s">
        <v>167</v>
      </c>
      <c r="G2638">
        <v>240437825</v>
      </c>
      <c r="H2638">
        <v>6592929</v>
      </c>
      <c r="I2638" t="s">
        <v>684</v>
      </c>
      <c r="J2638" t="s">
        <v>647</v>
      </c>
      <c r="K2638" t="s">
        <v>684</v>
      </c>
      <c r="L2638" t="s">
        <v>2020</v>
      </c>
      <c r="M2638" t="s">
        <v>366</v>
      </c>
      <c r="N2638" t="s">
        <v>366</v>
      </c>
      <c r="O2638" t="s">
        <v>367</v>
      </c>
      <c r="P2638" t="s">
        <v>111</v>
      </c>
      <c r="Q2638" t="s">
        <v>171</v>
      </c>
      <c r="R2638" t="s">
        <v>179</v>
      </c>
      <c r="S2638" t="s">
        <v>180</v>
      </c>
      <c r="T2638" t="s">
        <v>181</v>
      </c>
      <c r="U2638" t="s">
        <v>182</v>
      </c>
      <c r="V2638" t="s">
        <v>183</v>
      </c>
      <c r="W2638" t="s">
        <v>176</v>
      </c>
      <c r="X2638" t="s">
        <v>177</v>
      </c>
      <c r="Y2638">
        <v>240437825</v>
      </c>
      <c r="Z2638" t="s">
        <v>167</v>
      </c>
      <c r="AA2638">
        <v>0</v>
      </c>
      <c r="AB2638" t="s">
        <v>190</v>
      </c>
      <c r="AC2638">
        <v>282</v>
      </c>
      <c r="AD2638">
        <v>-282</v>
      </c>
      <c r="AE2638">
        <v>0.13300000000000001</v>
      </c>
      <c r="AF2638">
        <v>37.51</v>
      </c>
      <c r="AG2638">
        <v>-37.51</v>
      </c>
      <c r="AH2638">
        <v>0</v>
      </c>
      <c r="AI2638">
        <v>0</v>
      </c>
      <c r="AJ2638">
        <v>37.51</v>
      </c>
      <c r="AK2638">
        <v>-37.51</v>
      </c>
      <c r="AL2638">
        <v>0</v>
      </c>
      <c r="AM2638">
        <v>-37.51</v>
      </c>
      <c r="AN2638">
        <v>312.55</v>
      </c>
      <c r="AO2638">
        <v>0</v>
      </c>
      <c r="AP2638">
        <v>0</v>
      </c>
      <c r="AQ2638">
        <v>0</v>
      </c>
      <c r="AR2638">
        <v>0</v>
      </c>
    </row>
    <row r="2639" spans="1:44" x14ac:dyDescent="0.25">
      <c r="A2639" t="s">
        <v>2119</v>
      </c>
      <c r="B2639">
        <v>1228</v>
      </c>
      <c r="C2639" t="s">
        <v>165</v>
      </c>
      <c r="D2639" t="s">
        <v>38</v>
      </c>
      <c r="E2639" t="s">
        <v>166</v>
      </c>
      <c r="F2639" t="s">
        <v>167</v>
      </c>
      <c r="G2639">
        <v>240437849</v>
      </c>
      <c r="H2639">
        <v>6592953</v>
      </c>
      <c r="I2639" t="s">
        <v>684</v>
      </c>
      <c r="J2639" t="s">
        <v>647</v>
      </c>
      <c r="K2639" t="s">
        <v>684</v>
      </c>
      <c r="L2639" t="s">
        <v>2023</v>
      </c>
      <c r="M2639" t="s">
        <v>366</v>
      </c>
      <c r="N2639" t="s">
        <v>366</v>
      </c>
      <c r="O2639" t="s">
        <v>367</v>
      </c>
      <c r="P2639" t="s">
        <v>106</v>
      </c>
      <c r="Q2639" t="s">
        <v>171</v>
      </c>
      <c r="R2639" t="s">
        <v>261</v>
      </c>
      <c r="S2639" t="s">
        <v>262</v>
      </c>
      <c r="T2639" t="s">
        <v>173</v>
      </c>
      <c r="U2639" t="s">
        <v>174</v>
      </c>
      <c r="V2639" t="s">
        <v>175</v>
      </c>
      <c r="W2639" t="s">
        <v>176</v>
      </c>
      <c r="X2639" t="s">
        <v>177</v>
      </c>
      <c r="Y2639">
        <v>240437849</v>
      </c>
      <c r="Z2639" t="s">
        <v>167</v>
      </c>
      <c r="AA2639">
        <v>1</v>
      </c>
      <c r="AB2639" t="s">
        <v>207</v>
      </c>
      <c r="AC2639">
        <v>147.29</v>
      </c>
      <c r="AD2639">
        <v>147.29</v>
      </c>
      <c r="AE2639">
        <v>1.76</v>
      </c>
      <c r="AF2639">
        <v>259.23</v>
      </c>
      <c r="AG2639">
        <v>259.23</v>
      </c>
      <c r="AH2639">
        <v>138.84</v>
      </c>
      <c r="AI2639">
        <v>138.84</v>
      </c>
      <c r="AJ2639">
        <v>120.39</v>
      </c>
      <c r="AK2639">
        <v>120.39</v>
      </c>
      <c r="AL2639">
        <v>46.44</v>
      </c>
      <c r="AM2639">
        <v>8.6199999999999992</v>
      </c>
      <c r="AN2639">
        <v>259.23</v>
      </c>
      <c r="AO2639">
        <v>8.6199999999999992</v>
      </c>
      <c r="AP2639">
        <v>129.01</v>
      </c>
      <c r="AQ2639">
        <v>129.01</v>
      </c>
      <c r="AR2639">
        <v>48.165016999999999</v>
      </c>
    </row>
    <row r="2640" spans="1:44" x14ac:dyDescent="0.25">
      <c r="A2640" t="s">
        <v>2119</v>
      </c>
      <c r="B2640">
        <v>1229</v>
      </c>
      <c r="C2640" t="s">
        <v>165</v>
      </c>
      <c r="D2640" t="s">
        <v>38</v>
      </c>
      <c r="E2640" t="s">
        <v>166</v>
      </c>
      <c r="F2640" t="s">
        <v>167</v>
      </c>
      <c r="G2640">
        <v>240437849</v>
      </c>
      <c r="H2640">
        <v>6592953</v>
      </c>
      <c r="I2640" t="s">
        <v>684</v>
      </c>
      <c r="J2640" t="s">
        <v>647</v>
      </c>
      <c r="K2640" t="s">
        <v>684</v>
      </c>
      <c r="L2640" t="s">
        <v>2023</v>
      </c>
      <c r="M2640" t="s">
        <v>366</v>
      </c>
      <c r="N2640" t="s">
        <v>366</v>
      </c>
      <c r="O2640" t="s">
        <v>367</v>
      </c>
      <c r="P2640" t="s">
        <v>106</v>
      </c>
      <c r="Q2640" t="s">
        <v>171</v>
      </c>
      <c r="R2640" t="s">
        <v>179</v>
      </c>
      <c r="S2640" t="s">
        <v>184</v>
      </c>
      <c r="T2640" t="s">
        <v>181</v>
      </c>
      <c r="U2640" t="s">
        <v>185</v>
      </c>
      <c r="V2640" t="s">
        <v>186</v>
      </c>
      <c r="W2640" t="s">
        <v>176</v>
      </c>
      <c r="X2640" t="s">
        <v>177</v>
      </c>
      <c r="Y2640">
        <v>240437849</v>
      </c>
      <c r="Z2640" t="s">
        <v>167</v>
      </c>
      <c r="AA2640">
        <v>0</v>
      </c>
      <c r="AB2640" t="s">
        <v>207</v>
      </c>
      <c r="AC2640">
        <v>4.9000000000000004</v>
      </c>
      <c r="AD2640">
        <v>4.9000000000000004</v>
      </c>
      <c r="AE2640">
        <v>1.76</v>
      </c>
      <c r="AF2640">
        <v>8.6199999999999992</v>
      </c>
      <c r="AG2640">
        <v>8.6199999999999992</v>
      </c>
      <c r="AH2640">
        <v>0</v>
      </c>
      <c r="AI2640">
        <v>0</v>
      </c>
      <c r="AJ2640">
        <v>8.6199999999999992</v>
      </c>
      <c r="AK2640">
        <v>8.6199999999999992</v>
      </c>
      <c r="AL2640">
        <v>0</v>
      </c>
      <c r="AM2640">
        <v>8.6199999999999992</v>
      </c>
      <c r="AN2640">
        <v>259.23</v>
      </c>
      <c r="AO2640">
        <v>0</v>
      </c>
      <c r="AP2640">
        <v>0</v>
      </c>
      <c r="AQ2640">
        <v>0</v>
      </c>
      <c r="AR2640">
        <v>0</v>
      </c>
    </row>
    <row r="2641" spans="1:44" x14ac:dyDescent="0.25">
      <c r="A2641" t="s">
        <v>2119</v>
      </c>
      <c r="B2641">
        <v>1230</v>
      </c>
      <c r="C2641" t="s">
        <v>165</v>
      </c>
      <c r="D2641" t="s">
        <v>38</v>
      </c>
      <c r="E2641" t="s">
        <v>166</v>
      </c>
      <c r="F2641" t="s">
        <v>167</v>
      </c>
      <c r="G2641">
        <v>240437941</v>
      </c>
      <c r="H2641">
        <v>6593045</v>
      </c>
      <c r="I2641" t="s">
        <v>684</v>
      </c>
      <c r="J2641" t="s">
        <v>647</v>
      </c>
      <c r="K2641" t="s">
        <v>684</v>
      </c>
      <c r="L2641" t="s">
        <v>2024</v>
      </c>
      <c r="M2641" t="s">
        <v>366</v>
      </c>
      <c r="N2641" t="s">
        <v>366</v>
      </c>
      <c r="O2641" t="s">
        <v>367</v>
      </c>
      <c r="P2641" t="s">
        <v>106</v>
      </c>
      <c r="Q2641" t="s">
        <v>171</v>
      </c>
      <c r="R2641" t="s">
        <v>179</v>
      </c>
      <c r="S2641" t="s">
        <v>180</v>
      </c>
      <c r="T2641" t="s">
        <v>181</v>
      </c>
      <c r="U2641" t="s">
        <v>182</v>
      </c>
      <c r="V2641" t="s">
        <v>183</v>
      </c>
      <c r="W2641" t="s">
        <v>176</v>
      </c>
      <c r="X2641" t="s">
        <v>177</v>
      </c>
      <c r="Y2641">
        <v>240437941</v>
      </c>
      <c r="Z2641" t="s">
        <v>167</v>
      </c>
      <c r="AA2641">
        <v>0</v>
      </c>
      <c r="AB2641" t="s">
        <v>207</v>
      </c>
      <c r="AC2641">
        <v>12</v>
      </c>
      <c r="AD2641">
        <v>-12</v>
      </c>
      <c r="AE2641">
        <v>1.76</v>
      </c>
      <c r="AF2641">
        <v>21.12</v>
      </c>
      <c r="AG2641">
        <v>-21.12</v>
      </c>
      <c r="AH2641">
        <v>0</v>
      </c>
      <c r="AI2641">
        <v>0</v>
      </c>
      <c r="AJ2641">
        <v>21.12</v>
      </c>
      <c r="AK2641">
        <v>-21.12</v>
      </c>
      <c r="AL2641">
        <v>0</v>
      </c>
      <c r="AM2641">
        <v>-12.5</v>
      </c>
      <c r="AN2641">
        <v>669.66</v>
      </c>
      <c r="AO2641">
        <v>0</v>
      </c>
      <c r="AP2641">
        <v>0</v>
      </c>
      <c r="AQ2641">
        <v>0</v>
      </c>
      <c r="AR2641">
        <v>0</v>
      </c>
    </row>
    <row r="2642" spans="1:44" x14ac:dyDescent="0.25">
      <c r="A2642" t="s">
        <v>2119</v>
      </c>
      <c r="B2642">
        <v>1231</v>
      </c>
      <c r="C2642" t="s">
        <v>165</v>
      </c>
      <c r="D2642" t="s">
        <v>38</v>
      </c>
      <c r="E2642" t="s">
        <v>166</v>
      </c>
      <c r="F2642" t="s">
        <v>167</v>
      </c>
      <c r="G2642">
        <v>240437941</v>
      </c>
      <c r="H2642">
        <v>6593045</v>
      </c>
      <c r="I2642" t="s">
        <v>684</v>
      </c>
      <c r="J2642" t="s">
        <v>647</v>
      </c>
      <c r="K2642" t="s">
        <v>684</v>
      </c>
      <c r="L2642" t="s">
        <v>2024</v>
      </c>
      <c r="M2642" t="s">
        <v>366</v>
      </c>
      <c r="N2642" t="s">
        <v>366</v>
      </c>
      <c r="O2642" t="s">
        <v>367</v>
      </c>
      <c r="P2642" t="s">
        <v>106</v>
      </c>
      <c r="Q2642" t="s">
        <v>171</v>
      </c>
      <c r="R2642" t="s">
        <v>179</v>
      </c>
      <c r="S2642" t="s">
        <v>184</v>
      </c>
      <c r="T2642" t="s">
        <v>181</v>
      </c>
      <c r="U2642" t="s">
        <v>185</v>
      </c>
      <c r="V2642" t="s">
        <v>186</v>
      </c>
      <c r="W2642" t="s">
        <v>176</v>
      </c>
      <c r="X2642" t="s">
        <v>177</v>
      </c>
      <c r="Y2642">
        <v>240437941</v>
      </c>
      <c r="Z2642" t="s">
        <v>167</v>
      </c>
      <c r="AA2642">
        <v>0</v>
      </c>
      <c r="AB2642" t="s">
        <v>207</v>
      </c>
      <c r="AC2642">
        <v>4.9000000000000004</v>
      </c>
      <c r="AD2642">
        <v>4.9000000000000004</v>
      </c>
      <c r="AE2642">
        <v>1.76</v>
      </c>
      <c r="AF2642">
        <v>8.6199999999999992</v>
      </c>
      <c r="AG2642">
        <v>8.6199999999999992</v>
      </c>
      <c r="AH2642">
        <v>0</v>
      </c>
      <c r="AI2642">
        <v>0</v>
      </c>
      <c r="AJ2642">
        <v>8.6199999999999992</v>
      </c>
      <c r="AK2642">
        <v>8.6199999999999992</v>
      </c>
      <c r="AL2642">
        <v>0</v>
      </c>
      <c r="AM2642">
        <v>-12.5</v>
      </c>
      <c r="AN2642">
        <v>669.66</v>
      </c>
      <c r="AO2642">
        <v>0</v>
      </c>
      <c r="AP2642">
        <v>0</v>
      </c>
      <c r="AQ2642">
        <v>0</v>
      </c>
      <c r="AR2642">
        <v>0</v>
      </c>
    </row>
    <row r="2643" spans="1:44" x14ac:dyDescent="0.25">
      <c r="A2643" t="s">
        <v>2119</v>
      </c>
      <c r="B2643">
        <v>1232</v>
      </c>
      <c r="C2643" t="s">
        <v>165</v>
      </c>
      <c r="D2643" t="s">
        <v>38</v>
      </c>
      <c r="E2643" t="s">
        <v>166</v>
      </c>
      <c r="F2643" t="s">
        <v>167</v>
      </c>
      <c r="G2643">
        <v>240437941</v>
      </c>
      <c r="H2643">
        <v>6593045</v>
      </c>
      <c r="I2643" t="s">
        <v>684</v>
      </c>
      <c r="J2643" t="s">
        <v>647</v>
      </c>
      <c r="K2643" t="s">
        <v>684</v>
      </c>
      <c r="L2643" t="s">
        <v>2024</v>
      </c>
      <c r="M2643" t="s">
        <v>366</v>
      </c>
      <c r="N2643" t="s">
        <v>366</v>
      </c>
      <c r="O2643" t="s">
        <v>367</v>
      </c>
      <c r="P2643" t="s">
        <v>106</v>
      </c>
      <c r="Q2643" t="s">
        <v>171</v>
      </c>
      <c r="R2643" t="s">
        <v>541</v>
      </c>
      <c r="S2643" t="s">
        <v>404</v>
      </c>
      <c r="T2643" t="s">
        <v>189</v>
      </c>
      <c r="U2643" t="s">
        <v>174</v>
      </c>
      <c r="V2643" t="s">
        <v>175</v>
      </c>
      <c r="W2643" t="s">
        <v>176</v>
      </c>
      <c r="X2643" t="s">
        <v>177</v>
      </c>
      <c r="Y2643">
        <v>240437941</v>
      </c>
      <c r="Z2643" t="s">
        <v>167</v>
      </c>
      <c r="AA2643">
        <v>1</v>
      </c>
      <c r="AB2643" t="s">
        <v>207</v>
      </c>
      <c r="AC2643">
        <v>380.49</v>
      </c>
      <c r="AD2643">
        <v>380.49</v>
      </c>
      <c r="AE2643">
        <v>1.76</v>
      </c>
      <c r="AF2643">
        <v>669.66</v>
      </c>
      <c r="AG2643">
        <v>669.66</v>
      </c>
      <c r="AH2643">
        <v>325</v>
      </c>
      <c r="AI2643">
        <v>325</v>
      </c>
      <c r="AJ2643">
        <v>344.66</v>
      </c>
      <c r="AK2643">
        <v>344.66</v>
      </c>
      <c r="AL2643">
        <v>51.47</v>
      </c>
      <c r="AM2643">
        <v>-12.5</v>
      </c>
      <c r="AN2643">
        <v>669.66</v>
      </c>
      <c r="AO2643">
        <v>-12.5</v>
      </c>
      <c r="AP2643">
        <v>332.16</v>
      </c>
      <c r="AQ2643">
        <v>332.16</v>
      </c>
      <c r="AR2643">
        <v>50.544767999999998</v>
      </c>
    </row>
    <row r="2644" spans="1:44" x14ac:dyDescent="0.25">
      <c r="A2644" t="s">
        <v>2119</v>
      </c>
      <c r="B2644">
        <v>1233</v>
      </c>
      <c r="C2644" t="s">
        <v>165</v>
      </c>
      <c r="D2644" t="s">
        <v>38</v>
      </c>
      <c r="E2644" t="s">
        <v>166</v>
      </c>
      <c r="F2644" t="s">
        <v>167</v>
      </c>
      <c r="G2644">
        <v>240437945</v>
      </c>
      <c r="H2644">
        <v>6593049</v>
      </c>
      <c r="I2644" t="s">
        <v>684</v>
      </c>
      <c r="J2644" t="s">
        <v>647</v>
      </c>
      <c r="K2644" t="s">
        <v>684</v>
      </c>
      <c r="L2644" t="s">
        <v>2025</v>
      </c>
      <c r="M2644" t="s">
        <v>366</v>
      </c>
      <c r="N2644" t="s">
        <v>366</v>
      </c>
      <c r="O2644" t="s">
        <v>367</v>
      </c>
      <c r="P2644" t="s">
        <v>28</v>
      </c>
      <c r="Q2644" t="s">
        <v>171</v>
      </c>
      <c r="R2644" t="s">
        <v>423</v>
      </c>
      <c r="S2644" t="s">
        <v>424</v>
      </c>
      <c r="T2644" t="s">
        <v>202</v>
      </c>
      <c r="U2644" t="s">
        <v>174</v>
      </c>
      <c r="V2644" t="s">
        <v>175</v>
      </c>
      <c r="W2644" t="s">
        <v>176</v>
      </c>
      <c r="X2644" t="s">
        <v>177</v>
      </c>
      <c r="Y2644">
        <v>240437945</v>
      </c>
      <c r="Z2644" t="s">
        <v>167</v>
      </c>
      <c r="AA2644">
        <v>2</v>
      </c>
      <c r="AB2644" t="s">
        <v>225</v>
      </c>
      <c r="AC2644">
        <v>1327</v>
      </c>
      <c r="AD2644">
        <v>2654</v>
      </c>
      <c r="AE2644">
        <v>0.23</v>
      </c>
      <c r="AF2644">
        <v>305.20999999999998</v>
      </c>
      <c r="AG2644">
        <v>610.41999999999996</v>
      </c>
      <c r="AH2644">
        <v>179.61</v>
      </c>
      <c r="AI2644">
        <v>359.21</v>
      </c>
      <c r="AJ2644">
        <v>125.61</v>
      </c>
      <c r="AK2644">
        <v>251.21</v>
      </c>
      <c r="AL2644">
        <v>41.15</v>
      </c>
      <c r="AM2644">
        <v>-25.3</v>
      </c>
      <c r="AN2644">
        <v>610.41999999999996</v>
      </c>
      <c r="AO2644">
        <v>-25.3</v>
      </c>
      <c r="AP2644">
        <v>112.955</v>
      </c>
      <c r="AQ2644">
        <v>225.91</v>
      </c>
      <c r="AR2644">
        <v>38.609174000000003</v>
      </c>
    </row>
    <row r="2645" spans="1:44" x14ac:dyDescent="0.25">
      <c r="A2645" t="s">
        <v>2119</v>
      </c>
      <c r="B2645">
        <v>1234</v>
      </c>
      <c r="C2645" t="s">
        <v>165</v>
      </c>
      <c r="D2645" t="s">
        <v>38</v>
      </c>
      <c r="E2645" t="s">
        <v>166</v>
      </c>
      <c r="F2645" t="s">
        <v>167</v>
      </c>
      <c r="G2645">
        <v>240437945</v>
      </c>
      <c r="H2645">
        <v>6593049</v>
      </c>
      <c r="I2645" t="s">
        <v>684</v>
      </c>
      <c r="J2645" t="s">
        <v>647</v>
      </c>
      <c r="K2645" t="s">
        <v>684</v>
      </c>
      <c r="L2645" t="s">
        <v>2025</v>
      </c>
      <c r="M2645" t="s">
        <v>366</v>
      </c>
      <c r="N2645" t="s">
        <v>366</v>
      </c>
      <c r="O2645" t="s">
        <v>367</v>
      </c>
      <c r="P2645" t="s">
        <v>28</v>
      </c>
      <c r="Q2645" t="s">
        <v>171</v>
      </c>
      <c r="R2645" t="s">
        <v>179</v>
      </c>
      <c r="S2645" t="s">
        <v>184</v>
      </c>
      <c r="T2645" t="s">
        <v>181</v>
      </c>
      <c r="U2645" t="s">
        <v>185</v>
      </c>
      <c r="V2645" t="s">
        <v>186</v>
      </c>
      <c r="W2645" t="s">
        <v>176</v>
      </c>
      <c r="X2645" t="s">
        <v>177</v>
      </c>
      <c r="Y2645">
        <v>240437945</v>
      </c>
      <c r="Z2645" t="s">
        <v>167</v>
      </c>
      <c r="AA2645">
        <v>0</v>
      </c>
      <c r="AB2645" t="s">
        <v>225</v>
      </c>
      <c r="AC2645">
        <v>40</v>
      </c>
      <c r="AD2645">
        <v>40</v>
      </c>
      <c r="AE2645">
        <v>0.23</v>
      </c>
      <c r="AF2645">
        <v>9.1999999999999993</v>
      </c>
      <c r="AG2645">
        <v>9.1999999999999993</v>
      </c>
      <c r="AH2645">
        <v>0</v>
      </c>
      <c r="AI2645">
        <v>0</v>
      </c>
      <c r="AJ2645">
        <v>9.1999999999999993</v>
      </c>
      <c r="AK2645">
        <v>9.1999999999999993</v>
      </c>
      <c r="AL2645">
        <v>0</v>
      </c>
      <c r="AM2645">
        <v>-25.3</v>
      </c>
      <c r="AN2645">
        <v>610.41999999999996</v>
      </c>
      <c r="AO2645">
        <v>0</v>
      </c>
      <c r="AP2645">
        <v>0</v>
      </c>
      <c r="AQ2645">
        <v>0</v>
      </c>
      <c r="AR2645">
        <v>0</v>
      </c>
    </row>
    <row r="2646" spans="1:44" x14ac:dyDescent="0.25">
      <c r="A2646" t="s">
        <v>2119</v>
      </c>
      <c r="B2646">
        <v>1235</v>
      </c>
      <c r="C2646" t="s">
        <v>165</v>
      </c>
      <c r="D2646" t="s">
        <v>38</v>
      </c>
      <c r="E2646" t="s">
        <v>166</v>
      </c>
      <c r="F2646" t="s">
        <v>167</v>
      </c>
      <c r="G2646">
        <v>240437945</v>
      </c>
      <c r="H2646">
        <v>6593049</v>
      </c>
      <c r="I2646" t="s">
        <v>684</v>
      </c>
      <c r="J2646" t="s">
        <v>647</v>
      </c>
      <c r="K2646" t="s">
        <v>684</v>
      </c>
      <c r="L2646" t="s">
        <v>2025</v>
      </c>
      <c r="M2646" t="s">
        <v>366</v>
      </c>
      <c r="N2646" t="s">
        <v>366</v>
      </c>
      <c r="O2646" t="s">
        <v>367</v>
      </c>
      <c r="P2646" t="s">
        <v>28</v>
      </c>
      <c r="Q2646" t="s">
        <v>171</v>
      </c>
      <c r="R2646" t="s">
        <v>179</v>
      </c>
      <c r="S2646" t="s">
        <v>180</v>
      </c>
      <c r="T2646" t="s">
        <v>181</v>
      </c>
      <c r="U2646" t="s">
        <v>182</v>
      </c>
      <c r="V2646" t="s">
        <v>183</v>
      </c>
      <c r="W2646" t="s">
        <v>176</v>
      </c>
      <c r="X2646" t="s">
        <v>177</v>
      </c>
      <c r="Y2646">
        <v>240437945</v>
      </c>
      <c r="Z2646" t="s">
        <v>167</v>
      </c>
      <c r="AA2646">
        <v>0</v>
      </c>
      <c r="AB2646" t="s">
        <v>225</v>
      </c>
      <c r="AC2646">
        <v>150</v>
      </c>
      <c r="AD2646">
        <v>-150</v>
      </c>
      <c r="AE2646">
        <v>0.23</v>
      </c>
      <c r="AF2646">
        <v>34.5</v>
      </c>
      <c r="AG2646">
        <v>-34.5</v>
      </c>
      <c r="AH2646">
        <v>0</v>
      </c>
      <c r="AI2646">
        <v>0</v>
      </c>
      <c r="AJ2646">
        <v>34.5</v>
      </c>
      <c r="AK2646">
        <v>-34.5</v>
      </c>
      <c r="AL2646">
        <v>0</v>
      </c>
      <c r="AM2646">
        <v>-25.3</v>
      </c>
      <c r="AN2646">
        <v>610.41999999999996</v>
      </c>
      <c r="AO2646">
        <v>0</v>
      </c>
      <c r="AP2646">
        <v>0</v>
      </c>
      <c r="AQ2646">
        <v>0</v>
      </c>
      <c r="AR2646">
        <v>0</v>
      </c>
    </row>
    <row r="2647" spans="1:44" x14ac:dyDescent="0.25">
      <c r="A2647" t="s">
        <v>2119</v>
      </c>
      <c r="B2647">
        <v>1236</v>
      </c>
      <c r="C2647" t="s">
        <v>165</v>
      </c>
      <c r="D2647" t="s">
        <v>38</v>
      </c>
      <c r="E2647" t="s">
        <v>166</v>
      </c>
      <c r="F2647" t="s">
        <v>167</v>
      </c>
      <c r="G2647">
        <v>240437984</v>
      </c>
      <c r="H2647">
        <v>6593088</v>
      </c>
      <c r="I2647" t="s">
        <v>684</v>
      </c>
      <c r="J2647" t="s">
        <v>647</v>
      </c>
      <c r="K2647" t="s">
        <v>684</v>
      </c>
      <c r="L2647" t="s">
        <v>2026</v>
      </c>
      <c r="M2647" t="s">
        <v>366</v>
      </c>
      <c r="N2647" t="s">
        <v>366</v>
      </c>
      <c r="O2647" t="s">
        <v>367</v>
      </c>
      <c r="P2647" t="s">
        <v>106</v>
      </c>
      <c r="Q2647" t="s">
        <v>171</v>
      </c>
      <c r="R2647" t="s">
        <v>433</v>
      </c>
      <c r="S2647" t="s">
        <v>434</v>
      </c>
      <c r="T2647" t="s">
        <v>173</v>
      </c>
      <c r="U2647" t="s">
        <v>174</v>
      </c>
      <c r="V2647" t="s">
        <v>175</v>
      </c>
      <c r="W2647" t="s">
        <v>176</v>
      </c>
      <c r="X2647" t="s">
        <v>177</v>
      </c>
      <c r="Y2647">
        <v>240437984</v>
      </c>
      <c r="Z2647" t="s">
        <v>167</v>
      </c>
      <c r="AA2647">
        <v>1</v>
      </c>
      <c r="AB2647" t="s">
        <v>207</v>
      </c>
      <c r="AC2647">
        <v>148.38999999999999</v>
      </c>
      <c r="AD2647">
        <v>148.38999999999999</v>
      </c>
      <c r="AE2647">
        <v>1.76</v>
      </c>
      <c r="AF2647">
        <v>261.17</v>
      </c>
      <c r="AG2647">
        <v>261.17</v>
      </c>
      <c r="AH2647">
        <v>135.04</v>
      </c>
      <c r="AI2647">
        <v>135.04</v>
      </c>
      <c r="AJ2647">
        <v>126.13</v>
      </c>
      <c r="AK2647">
        <v>126.13</v>
      </c>
      <c r="AL2647">
        <v>48.29</v>
      </c>
      <c r="AM2647">
        <v>0</v>
      </c>
      <c r="AN2647">
        <v>261.17</v>
      </c>
      <c r="AO2647">
        <v>0</v>
      </c>
      <c r="AP2647">
        <v>126.13</v>
      </c>
      <c r="AQ2647">
        <v>126.13</v>
      </c>
      <c r="AR2647">
        <v>48.294213999999997</v>
      </c>
    </row>
    <row r="2648" spans="1:44" x14ac:dyDescent="0.25">
      <c r="A2648" t="s">
        <v>2119</v>
      </c>
      <c r="B2648">
        <v>1237</v>
      </c>
      <c r="C2648" t="s">
        <v>165</v>
      </c>
      <c r="D2648" t="s">
        <v>38</v>
      </c>
      <c r="E2648" t="s">
        <v>166</v>
      </c>
      <c r="F2648" t="s">
        <v>167</v>
      </c>
      <c r="G2648">
        <v>240438094</v>
      </c>
      <c r="H2648">
        <v>6593198</v>
      </c>
      <c r="I2648" t="s">
        <v>684</v>
      </c>
      <c r="J2648" t="s">
        <v>647</v>
      </c>
      <c r="K2648" t="s">
        <v>684</v>
      </c>
      <c r="L2648" t="s">
        <v>2027</v>
      </c>
      <c r="M2648" t="s">
        <v>366</v>
      </c>
      <c r="N2648" t="s">
        <v>366</v>
      </c>
      <c r="O2648" t="s">
        <v>367</v>
      </c>
      <c r="P2648" t="s">
        <v>28</v>
      </c>
      <c r="Q2648" t="s">
        <v>171</v>
      </c>
      <c r="R2648" t="s">
        <v>117</v>
      </c>
      <c r="S2648" t="s">
        <v>303</v>
      </c>
      <c r="T2648" t="s">
        <v>173</v>
      </c>
      <c r="U2648" t="s">
        <v>174</v>
      </c>
      <c r="V2648" t="s">
        <v>175</v>
      </c>
      <c r="W2648" t="s">
        <v>176</v>
      </c>
      <c r="X2648" t="s">
        <v>177</v>
      </c>
      <c r="Y2648">
        <v>240438094</v>
      </c>
      <c r="Z2648" t="s">
        <v>167</v>
      </c>
      <c r="AA2648">
        <v>1</v>
      </c>
      <c r="AB2648" t="s">
        <v>225</v>
      </c>
      <c r="AC2648">
        <v>1348</v>
      </c>
      <c r="AD2648">
        <v>1348</v>
      </c>
      <c r="AE2648">
        <v>0.23</v>
      </c>
      <c r="AF2648">
        <v>310.04000000000002</v>
      </c>
      <c r="AG2648">
        <v>310.04000000000002</v>
      </c>
      <c r="AH2648">
        <v>188</v>
      </c>
      <c r="AI2648">
        <v>188</v>
      </c>
      <c r="AJ2648">
        <v>122.04</v>
      </c>
      <c r="AK2648">
        <v>122.04</v>
      </c>
      <c r="AL2648">
        <v>39.36</v>
      </c>
      <c r="AM2648">
        <v>-24.15</v>
      </c>
      <c r="AN2648">
        <v>310.04000000000002</v>
      </c>
      <c r="AO2648">
        <v>-24.15</v>
      </c>
      <c r="AP2648">
        <v>97.89</v>
      </c>
      <c r="AQ2648">
        <v>97.89</v>
      </c>
      <c r="AR2648">
        <v>34.240442000000002</v>
      </c>
    </row>
    <row r="2649" spans="1:44" x14ac:dyDescent="0.25">
      <c r="A2649" t="s">
        <v>2119</v>
      </c>
      <c r="B2649">
        <v>1238</v>
      </c>
      <c r="C2649" t="s">
        <v>165</v>
      </c>
      <c r="D2649" t="s">
        <v>38</v>
      </c>
      <c r="E2649" t="s">
        <v>166</v>
      </c>
      <c r="F2649" t="s">
        <v>167</v>
      </c>
      <c r="G2649">
        <v>240438094</v>
      </c>
      <c r="H2649">
        <v>6593198</v>
      </c>
      <c r="I2649" t="s">
        <v>684</v>
      </c>
      <c r="J2649" t="s">
        <v>647</v>
      </c>
      <c r="K2649" t="s">
        <v>684</v>
      </c>
      <c r="L2649" t="s">
        <v>2027</v>
      </c>
      <c r="M2649" t="s">
        <v>366</v>
      </c>
      <c r="N2649" t="s">
        <v>366</v>
      </c>
      <c r="O2649" t="s">
        <v>367</v>
      </c>
      <c r="P2649" t="s">
        <v>28</v>
      </c>
      <c r="Q2649" t="s">
        <v>171</v>
      </c>
      <c r="R2649" t="s">
        <v>179</v>
      </c>
      <c r="S2649" t="s">
        <v>180</v>
      </c>
      <c r="T2649" t="s">
        <v>181</v>
      </c>
      <c r="U2649" t="s">
        <v>182</v>
      </c>
      <c r="V2649" t="s">
        <v>183</v>
      </c>
      <c r="W2649" t="s">
        <v>176</v>
      </c>
      <c r="X2649" t="s">
        <v>177</v>
      </c>
      <c r="Y2649">
        <v>240438094</v>
      </c>
      <c r="Z2649" t="s">
        <v>167</v>
      </c>
      <c r="AA2649">
        <v>0</v>
      </c>
      <c r="AB2649" t="s">
        <v>225</v>
      </c>
      <c r="AC2649">
        <v>150</v>
      </c>
      <c r="AD2649">
        <v>-150</v>
      </c>
      <c r="AE2649">
        <v>0.23</v>
      </c>
      <c r="AF2649">
        <v>34.5</v>
      </c>
      <c r="AG2649">
        <v>-34.5</v>
      </c>
      <c r="AH2649">
        <v>0</v>
      </c>
      <c r="AI2649">
        <v>0</v>
      </c>
      <c r="AJ2649">
        <v>34.5</v>
      </c>
      <c r="AK2649">
        <v>-34.5</v>
      </c>
      <c r="AL2649">
        <v>0</v>
      </c>
      <c r="AM2649">
        <v>-24.15</v>
      </c>
      <c r="AN2649">
        <v>310.04000000000002</v>
      </c>
      <c r="AO2649">
        <v>0</v>
      </c>
      <c r="AP2649">
        <v>0</v>
      </c>
      <c r="AQ2649">
        <v>0</v>
      </c>
      <c r="AR2649">
        <v>0</v>
      </c>
    </row>
    <row r="2650" spans="1:44" x14ac:dyDescent="0.25">
      <c r="A2650" t="s">
        <v>2119</v>
      </c>
      <c r="B2650">
        <v>1239</v>
      </c>
      <c r="C2650" t="s">
        <v>165</v>
      </c>
      <c r="D2650" t="s">
        <v>38</v>
      </c>
      <c r="E2650" t="s">
        <v>166</v>
      </c>
      <c r="F2650" t="s">
        <v>167</v>
      </c>
      <c r="G2650">
        <v>240438094</v>
      </c>
      <c r="H2650">
        <v>6593198</v>
      </c>
      <c r="I2650" t="s">
        <v>684</v>
      </c>
      <c r="J2650" t="s">
        <v>647</v>
      </c>
      <c r="K2650" t="s">
        <v>684</v>
      </c>
      <c r="L2650" t="s">
        <v>2027</v>
      </c>
      <c r="M2650" t="s">
        <v>366</v>
      </c>
      <c r="N2650" t="s">
        <v>366</v>
      </c>
      <c r="O2650" t="s">
        <v>367</v>
      </c>
      <c r="P2650" t="s">
        <v>28</v>
      </c>
      <c r="Q2650" t="s">
        <v>171</v>
      </c>
      <c r="R2650" t="s">
        <v>179</v>
      </c>
      <c r="S2650" t="s">
        <v>184</v>
      </c>
      <c r="T2650" t="s">
        <v>181</v>
      </c>
      <c r="U2650" t="s">
        <v>185</v>
      </c>
      <c r="V2650" t="s">
        <v>186</v>
      </c>
      <c r="W2650" t="s">
        <v>176</v>
      </c>
      <c r="X2650" t="s">
        <v>177</v>
      </c>
      <c r="Y2650">
        <v>240438094</v>
      </c>
      <c r="Z2650" t="s">
        <v>167</v>
      </c>
      <c r="AA2650">
        <v>0</v>
      </c>
      <c r="AB2650" t="s">
        <v>225</v>
      </c>
      <c r="AC2650">
        <v>45</v>
      </c>
      <c r="AD2650">
        <v>45</v>
      </c>
      <c r="AE2650">
        <v>0.23</v>
      </c>
      <c r="AF2650">
        <v>10.35</v>
      </c>
      <c r="AG2650">
        <v>10.35</v>
      </c>
      <c r="AH2650">
        <v>0</v>
      </c>
      <c r="AI2650">
        <v>0</v>
      </c>
      <c r="AJ2650">
        <v>10.35</v>
      </c>
      <c r="AK2650">
        <v>10.35</v>
      </c>
      <c r="AL2650">
        <v>0</v>
      </c>
      <c r="AM2650">
        <v>-24.15</v>
      </c>
      <c r="AN2650">
        <v>310.04000000000002</v>
      </c>
      <c r="AO2650">
        <v>0</v>
      </c>
      <c r="AP2650">
        <v>0</v>
      </c>
      <c r="AQ2650">
        <v>0</v>
      </c>
      <c r="AR2650">
        <v>0</v>
      </c>
    </row>
    <row r="2651" spans="1:44" x14ac:dyDescent="0.25">
      <c r="A2651" t="s">
        <v>2119</v>
      </c>
      <c r="B2651">
        <v>1240</v>
      </c>
      <c r="C2651" t="s">
        <v>165</v>
      </c>
      <c r="D2651" t="s">
        <v>38</v>
      </c>
      <c r="E2651" t="s">
        <v>166</v>
      </c>
      <c r="F2651" t="s">
        <v>167</v>
      </c>
      <c r="G2651">
        <v>240438108</v>
      </c>
      <c r="H2651">
        <v>6593212</v>
      </c>
      <c r="I2651" t="s">
        <v>684</v>
      </c>
      <c r="J2651" t="s">
        <v>647</v>
      </c>
      <c r="K2651" t="s">
        <v>684</v>
      </c>
      <c r="L2651" t="s">
        <v>2028</v>
      </c>
      <c r="M2651" t="s">
        <v>366</v>
      </c>
      <c r="N2651" t="s">
        <v>366</v>
      </c>
      <c r="O2651" t="s">
        <v>367</v>
      </c>
      <c r="P2651" t="s">
        <v>373</v>
      </c>
      <c r="Q2651" t="s">
        <v>171</v>
      </c>
      <c r="R2651" t="s">
        <v>179</v>
      </c>
      <c r="S2651" t="s">
        <v>180</v>
      </c>
      <c r="T2651" t="s">
        <v>181</v>
      </c>
      <c r="U2651" t="s">
        <v>182</v>
      </c>
      <c r="V2651" t="s">
        <v>183</v>
      </c>
      <c r="W2651" t="s">
        <v>176</v>
      </c>
      <c r="X2651" t="s">
        <v>177</v>
      </c>
      <c r="Y2651">
        <v>240438108</v>
      </c>
      <c r="Z2651" t="s">
        <v>167</v>
      </c>
      <c r="AA2651">
        <v>0</v>
      </c>
      <c r="AB2651" t="s">
        <v>376</v>
      </c>
      <c r="AC2651">
        <v>70000</v>
      </c>
      <c r="AD2651">
        <v>-70000</v>
      </c>
      <c r="AE2651">
        <v>3.0600000000000001E-4</v>
      </c>
      <c r="AF2651">
        <v>21.42</v>
      </c>
      <c r="AG2651">
        <v>-21.42</v>
      </c>
      <c r="AH2651">
        <v>0</v>
      </c>
      <c r="AI2651">
        <v>0</v>
      </c>
      <c r="AJ2651">
        <v>21.42</v>
      </c>
      <c r="AK2651">
        <v>-21.42</v>
      </c>
      <c r="AL2651">
        <v>0</v>
      </c>
      <c r="AM2651">
        <v>-21.42</v>
      </c>
      <c r="AN2651">
        <v>151.19999999999999</v>
      </c>
      <c r="AO2651">
        <v>0</v>
      </c>
      <c r="AP2651">
        <v>0</v>
      </c>
      <c r="AQ2651">
        <v>0</v>
      </c>
      <c r="AR2651">
        <v>0</v>
      </c>
    </row>
    <row r="2652" spans="1:44" x14ac:dyDescent="0.25">
      <c r="A2652" t="s">
        <v>2119</v>
      </c>
      <c r="B2652">
        <v>1241</v>
      </c>
      <c r="C2652" t="s">
        <v>165</v>
      </c>
      <c r="D2652" t="s">
        <v>38</v>
      </c>
      <c r="E2652" t="s">
        <v>166</v>
      </c>
      <c r="F2652" t="s">
        <v>167</v>
      </c>
      <c r="G2652">
        <v>240438108</v>
      </c>
      <c r="H2652">
        <v>6593212</v>
      </c>
      <c r="I2652" t="s">
        <v>684</v>
      </c>
      <c r="J2652" t="s">
        <v>647</v>
      </c>
      <c r="K2652" t="s">
        <v>684</v>
      </c>
      <c r="L2652" t="s">
        <v>2028</v>
      </c>
      <c r="M2652" t="s">
        <v>366</v>
      </c>
      <c r="N2652" t="s">
        <v>366</v>
      </c>
      <c r="O2652" t="s">
        <v>367</v>
      </c>
      <c r="P2652" t="s">
        <v>373</v>
      </c>
      <c r="Q2652" t="s">
        <v>171</v>
      </c>
      <c r="R2652" t="s">
        <v>92</v>
      </c>
      <c r="S2652" t="s">
        <v>465</v>
      </c>
      <c r="T2652" t="s">
        <v>189</v>
      </c>
      <c r="U2652" t="s">
        <v>174</v>
      </c>
      <c r="V2652" t="s">
        <v>175</v>
      </c>
      <c r="W2652" t="s">
        <v>176</v>
      </c>
      <c r="X2652" t="s">
        <v>177</v>
      </c>
      <c r="Y2652">
        <v>240438108</v>
      </c>
      <c r="Z2652" t="s">
        <v>167</v>
      </c>
      <c r="AA2652">
        <v>1</v>
      </c>
      <c r="AB2652" t="s">
        <v>376</v>
      </c>
      <c r="AC2652">
        <v>494130</v>
      </c>
      <c r="AD2652">
        <v>494130</v>
      </c>
      <c r="AE2652">
        <v>3.0600000000000001E-4</v>
      </c>
      <c r="AF2652">
        <v>151.19999999999999</v>
      </c>
      <c r="AG2652">
        <v>151.19999999999999</v>
      </c>
      <c r="AH2652">
        <v>44</v>
      </c>
      <c r="AI2652">
        <v>44</v>
      </c>
      <c r="AJ2652">
        <v>107.2</v>
      </c>
      <c r="AK2652">
        <v>107.2</v>
      </c>
      <c r="AL2652">
        <v>70.900000000000006</v>
      </c>
      <c r="AM2652">
        <v>-21.42</v>
      </c>
      <c r="AN2652">
        <v>151.19999999999999</v>
      </c>
      <c r="AO2652">
        <v>-21.42</v>
      </c>
      <c r="AP2652">
        <v>85.78</v>
      </c>
      <c r="AQ2652">
        <v>85.78</v>
      </c>
      <c r="AR2652">
        <v>66.096469999999997</v>
      </c>
    </row>
    <row r="2653" spans="1:44" x14ac:dyDescent="0.25">
      <c r="A2653" t="s">
        <v>2119</v>
      </c>
      <c r="B2653">
        <v>1242</v>
      </c>
      <c r="C2653" t="s">
        <v>165</v>
      </c>
      <c r="D2653" t="s">
        <v>38</v>
      </c>
      <c r="E2653" t="s">
        <v>166</v>
      </c>
      <c r="F2653" t="s">
        <v>167</v>
      </c>
      <c r="G2653">
        <v>240438116</v>
      </c>
      <c r="H2653">
        <v>6593220</v>
      </c>
      <c r="I2653" t="s">
        <v>684</v>
      </c>
      <c r="J2653" t="s">
        <v>647</v>
      </c>
      <c r="K2653" t="s">
        <v>684</v>
      </c>
      <c r="L2653" t="s">
        <v>2029</v>
      </c>
      <c r="M2653" t="s">
        <v>366</v>
      </c>
      <c r="N2653" t="s">
        <v>366</v>
      </c>
      <c r="O2653" t="s">
        <v>367</v>
      </c>
      <c r="P2653" t="s">
        <v>71</v>
      </c>
      <c r="Q2653" t="s">
        <v>171</v>
      </c>
      <c r="R2653" t="s">
        <v>179</v>
      </c>
      <c r="S2653" t="s">
        <v>180</v>
      </c>
      <c r="T2653" t="s">
        <v>181</v>
      </c>
      <c r="U2653" t="s">
        <v>182</v>
      </c>
      <c r="V2653" t="s">
        <v>183</v>
      </c>
      <c r="W2653" t="s">
        <v>176</v>
      </c>
      <c r="X2653" t="s">
        <v>177</v>
      </c>
      <c r="Y2653">
        <v>240438116</v>
      </c>
      <c r="Z2653" t="s">
        <v>167</v>
      </c>
      <c r="AA2653">
        <v>0</v>
      </c>
      <c r="AB2653" t="s">
        <v>178</v>
      </c>
      <c r="AC2653">
        <v>2</v>
      </c>
      <c r="AD2653">
        <v>-2</v>
      </c>
      <c r="AE2653">
        <v>5.83</v>
      </c>
      <c r="AF2653">
        <v>11.66</v>
      </c>
      <c r="AG2653">
        <v>-11.66</v>
      </c>
      <c r="AH2653">
        <v>0</v>
      </c>
      <c r="AI2653">
        <v>0</v>
      </c>
      <c r="AJ2653">
        <v>11.66</v>
      </c>
      <c r="AK2653">
        <v>-11.66</v>
      </c>
      <c r="AL2653">
        <v>0</v>
      </c>
      <c r="AM2653">
        <v>-11.66</v>
      </c>
      <c r="AN2653">
        <v>488.67</v>
      </c>
      <c r="AO2653">
        <v>0</v>
      </c>
      <c r="AP2653">
        <v>0</v>
      </c>
      <c r="AQ2653">
        <v>0</v>
      </c>
      <c r="AR2653">
        <v>0</v>
      </c>
    </row>
    <row r="2654" spans="1:44" x14ac:dyDescent="0.25">
      <c r="A2654" t="s">
        <v>2119</v>
      </c>
      <c r="B2654">
        <v>1243</v>
      </c>
      <c r="C2654" t="s">
        <v>165</v>
      </c>
      <c r="D2654" t="s">
        <v>38</v>
      </c>
      <c r="E2654" t="s">
        <v>166</v>
      </c>
      <c r="F2654" t="s">
        <v>167</v>
      </c>
      <c r="G2654">
        <v>240438116</v>
      </c>
      <c r="H2654">
        <v>6593220</v>
      </c>
      <c r="I2654" t="s">
        <v>684</v>
      </c>
      <c r="J2654" t="s">
        <v>647</v>
      </c>
      <c r="K2654" t="s">
        <v>684</v>
      </c>
      <c r="L2654" t="s">
        <v>2029</v>
      </c>
      <c r="M2654" t="s">
        <v>366</v>
      </c>
      <c r="N2654" t="s">
        <v>366</v>
      </c>
      <c r="O2654" t="s">
        <v>367</v>
      </c>
      <c r="P2654" t="s">
        <v>71</v>
      </c>
      <c r="Q2654" t="s">
        <v>171</v>
      </c>
      <c r="R2654" t="s">
        <v>66</v>
      </c>
      <c r="S2654" t="s">
        <v>401</v>
      </c>
      <c r="T2654" t="s">
        <v>189</v>
      </c>
      <c r="U2654" t="s">
        <v>174</v>
      </c>
      <c r="V2654" t="s">
        <v>175</v>
      </c>
      <c r="W2654" t="s">
        <v>176</v>
      </c>
      <c r="X2654" t="s">
        <v>177</v>
      </c>
      <c r="Y2654">
        <v>240438116</v>
      </c>
      <c r="Z2654" t="s">
        <v>167</v>
      </c>
      <c r="AA2654">
        <v>1</v>
      </c>
      <c r="AB2654" t="s">
        <v>178</v>
      </c>
      <c r="AC2654">
        <v>83.82</v>
      </c>
      <c r="AD2654">
        <v>83.82</v>
      </c>
      <c r="AE2654">
        <v>5.83</v>
      </c>
      <c r="AF2654">
        <v>488.67</v>
      </c>
      <c r="AG2654">
        <v>488.67</v>
      </c>
      <c r="AH2654">
        <v>267.12</v>
      </c>
      <c r="AI2654">
        <v>267.12</v>
      </c>
      <c r="AJ2654">
        <v>221.55</v>
      </c>
      <c r="AK2654">
        <v>221.55</v>
      </c>
      <c r="AL2654">
        <v>45.34</v>
      </c>
      <c r="AM2654">
        <v>-11.66</v>
      </c>
      <c r="AN2654">
        <v>488.67</v>
      </c>
      <c r="AO2654">
        <v>-11.66</v>
      </c>
      <c r="AP2654">
        <v>209.89</v>
      </c>
      <c r="AQ2654">
        <v>209.89</v>
      </c>
      <c r="AR2654">
        <v>44.001173000000001</v>
      </c>
    </row>
    <row r="2655" spans="1:44" x14ac:dyDescent="0.25">
      <c r="A2655" t="s">
        <v>2119</v>
      </c>
      <c r="B2655">
        <v>1244</v>
      </c>
      <c r="C2655" t="s">
        <v>165</v>
      </c>
      <c r="D2655" t="s">
        <v>38</v>
      </c>
      <c r="E2655" t="s">
        <v>166</v>
      </c>
      <c r="F2655" t="s">
        <v>167</v>
      </c>
      <c r="G2655">
        <v>240438218</v>
      </c>
      <c r="H2655">
        <v>6593322</v>
      </c>
      <c r="I2655" t="s">
        <v>684</v>
      </c>
      <c r="J2655" t="s">
        <v>647</v>
      </c>
      <c r="K2655" t="s">
        <v>684</v>
      </c>
      <c r="L2655" t="s">
        <v>2030</v>
      </c>
      <c r="M2655" t="s">
        <v>366</v>
      </c>
      <c r="N2655" t="s">
        <v>366</v>
      </c>
      <c r="O2655" t="s">
        <v>367</v>
      </c>
      <c r="P2655" t="s">
        <v>106</v>
      </c>
      <c r="Q2655" t="s">
        <v>171</v>
      </c>
      <c r="R2655" t="s">
        <v>179</v>
      </c>
      <c r="S2655" t="s">
        <v>180</v>
      </c>
      <c r="T2655" t="s">
        <v>181</v>
      </c>
      <c r="U2655" t="s">
        <v>182</v>
      </c>
      <c r="V2655" t="s">
        <v>183</v>
      </c>
      <c r="W2655" t="s">
        <v>176</v>
      </c>
      <c r="X2655" t="s">
        <v>177</v>
      </c>
      <c r="Y2655">
        <v>240438218</v>
      </c>
      <c r="Z2655" t="s">
        <v>167</v>
      </c>
      <c r="AA2655">
        <v>0</v>
      </c>
      <c r="AB2655" t="s">
        <v>207</v>
      </c>
      <c r="AC2655">
        <v>12</v>
      </c>
      <c r="AD2655">
        <v>-12</v>
      </c>
      <c r="AE2655">
        <v>1.76</v>
      </c>
      <c r="AF2655">
        <v>21.12</v>
      </c>
      <c r="AG2655">
        <v>-21.12</v>
      </c>
      <c r="AH2655">
        <v>0</v>
      </c>
      <c r="AI2655">
        <v>0</v>
      </c>
      <c r="AJ2655">
        <v>21.12</v>
      </c>
      <c r="AK2655">
        <v>-21.12</v>
      </c>
      <c r="AL2655">
        <v>0</v>
      </c>
      <c r="AM2655">
        <v>-12.5</v>
      </c>
      <c r="AN2655">
        <v>419.92</v>
      </c>
      <c r="AO2655">
        <v>0</v>
      </c>
      <c r="AP2655">
        <v>0</v>
      </c>
      <c r="AQ2655">
        <v>0</v>
      </c>
      <c r="AR2655">
        <v>0</v>
      </c>
    </row>
    <row r="2656" spans="1:44" x14ac:dyDescent="0.25">
      <c r="A2656" t="s">
        <v>2119</v>
      </c>
      <c r="B2656">
        <v>1245</v>
      </c>
      <c r="C2656" t="s">
        <v>165</v>
      </c>
      <c r="D2656" t="s">
        <v>38</v>
      </c>
      <c r="E2656" t="s">
        <v>166</v>
      </c>
      <c r="F2656" t="s">
        <v>167</v>
      </c>
      <c r="G2656">
        <v>240438218</v>
      </c>
      <c r="H2656">
        <v>6593322</v>
      </c>
      <c r="I2656" t="s">
        <v>684</v>
      </c>
      <c r="J2656" t="s">
        <v>647</v>
      </c>
      <c r="K2656" t="s">
        <v>684</v>
      </c>
      <c r="L2656" t="s">
        <v>2030</v>
      </c>
      <c r="M2656" t="s">
        <v>366</v>
      </c>
      <c r="N2656" t="s">
        <v>366</v>
      </c>
      <c r="O2656" t="s">
        <v>367</v>
      </c>
      <c r="P2656" t="s">
        <v>106</v>
      </c>
      <c r="Q2656" t="s">
        <v>171</v>
      </c>
      <c r="R2656" t="s">
        <v>233</v>
      </c>
      <c r="S2656" t="s">
        <v>234</v>
      </c>
      <c r="T2656" t="s">
        <v>173</v>
      </c>
      <c r="U2656" t="s">
        <v>174</v>
      </c>
      <c r="V2656" t="s">
        <v>175</v>
      </c>
      <c r="W2656" t="s">
        <v>176</v>
      </c>
      <c r="X2656" t="s">
        <v>177</v>
      </c>
      <c r="Y2656">
        <v>240438218</v>
      </c>
      <c r="Z2656" t="s">
        <v>167</v>
      </c>
      <c r="AA2656">
        <v>1</v>
      </c>
      <c r="AB2656" t="s">
        <v>207</v>
      </c>
      <c r="AC2656">
        <v>238.59</v>
      </c>
      <c r="AD2656">
        <v>238.59</v>
      </c>
      <c r="AE2656">
        <v>1.76</v>
      </c>
      <c r="AF2656">
        <v>419.92</v>
      </c>
      <c r="AG2656">
        <v>419.92</v>
      </c>
      <c r="AH2656">
        <v>245</v>
      </c>
      <c r="AI2656">
        <v>245</v>
      </c>
      <c r="AJ2656">
        <v>174.92</v>
      </c>
      <c r="AK2656">
        <v>174.92</v>
      </c>
      <c r="AL2656">
        <v>41.66</v>
      </c>
      <c r="AM2656">
        <v>-12.5</v>
      </c>
      <c r="AN2656">
        <v>419.92</v>
      </c>
      <c r="AO2656">
        <v>-12.5</v>
      </c>
      <c r="AP2656">
        <v>162.41999999999999</v>
      </c>
      <c r="AQ2656">
        <v>162.41999999999999</v>
      </c>
      <c r="AR2656">
        <v>39.865495000000003</v>
      </c>
    </row>
    <row r="2657" spans="1:44" x14ac:dyDescent="0.25">
      <c r="A2657" t="s">
        <v>2119</v>
      </c>
      <c r="B2657">
        <v>1246</v>
      </c>
      <c r="C2657" t="s">
        <v>165</v>
      </c>
      <c r="D2657" t="s">
        <v>38</v>
      </c>
      <c r="E2657" t="s">
        <v>166</v>
      </c>
      <c r="F2657" t="s">
        <v>167</v>
      </c>
      <c r="G2657">
        <v>240438218</v>
      </c>
      <c r="H2657">
        <v>6593322</v>
      </c>
      <c r="I2657" t="s">
        <v>684</v>
      </c>
      <c r="J2657" t="s">
        <v>647</v>
      </c>
      <c r="K2657" t="s">
        <v>684</v>
      </c>
      <c r="L2657" t="s">
        <v>2030</v>
      </c>
      <c r="M2657" t="s">
        <v>366</v>
      </c>
      <c r="N2657" t="s">
        <v>366</v>
      </c>
      <c r="O2657" t="s">
        <v>367</v>
      </c>
      <c r="P2657" t="s">
        <v>106</v>
      </c>
      <c r="Q2657" t="s">
        <v>171</v>
      </c>
      <c r="R2657" t="s">
        <v>179</v>
      </c>
      <c r="S2657" t="s">
        <v>184</v>
      </c>
      <c r="T2657" t="s">
        <v>181</v>
      </c>
      <c r="U2657" t="s">
        <v>185</v>
      </c>
      <c r="V2657" t="s">
        <v>186</v>
      </c>
      <c r="W2657" t="s">
        <v>176</v>
      </c>
      <c r="X2657" t="s">
        <v>177</v>
      </c>
      <c r="Y2657">
        <v>240438218</v>
      </c>
      <c r="Z2657" t="s">
        <v>167</v>
      </c>
      <c r="AA2657">
        <v>0</v>
      </c>
      <c r="AB2657" t="s">
        <v>207</v>
      </c>
      <c r="AC2657">
        <v>4.9000000000000004</v>
      </c>
      <c r="AD2657">
        <v>4.9000000000000004</v>
      </c>
      <c r="AE2657">
        <v>1.76</v>
      </c>
      <c r="AF2657">
        <v>8.6199999999999992</v>
      </c>
      <c r="AG2657">
        <v>8.6199999999999992</v>
      </c>
      <c r="AH2657">
        <v>0</v>
      </c>
      <c r="AI2657">
        <v>0</v>
      </c>
      <c r="AJ2657">
        <v>8.6199999999999992</v>
      </c>
      <c r="AK2657">
        <v>8.6199999999999992</v>
      </c>
      <c r="AL2657">
        <v>0</v>
      </c>
      <c r="AM2657">
        <v>-12.5</v>
      </c>
      <c r="AN2657">
        <v>419.92</v>
      </c>
      <c r="AO2657">
        <v>0</v>
      </c>
      <c r="AP2657">
        <v>0</v>
      </c>
      <c r="AQ2657">
        <v>0</v>
      </c>
      <c r="AR2657">
        <v>0</v>
      </c>
    </row>
    <row r="2658" spans="1:44" x14ac:dyDescent="0.25">
      <c r="A2658" t="s">
        <v>2119</v>
      </c>
      <c r="B2658">
        <v>1247</v>
      </c>
      <c r="C2658" t="s">
        <v>165</v>
      </c>
      <c r="D2658" t="s">
        <v>38</v>
      </c>
      <c r="E2658" t="s">
        <v>166</v>
      </c>
      <c r="F2658" t="s">
        <v>167</v>
      </c>
      <c r="G2658">
        <v>240438243</v>
      </c>
      <c r="H2658">
        <v>6593347</v>
      </c>
      <c r="I2658" t="s">
        <v>684</v>
      </c>
      <c r="J2658" t="s">
        <v>647</v>
      </c>
      <c r="K2658" t="s">
        <v>684</v>
      </c>
      <c r="L2658" t="s">
        <v>2031</v>
      </c>
      <c r="M2658" t="s">
        <v>366</v>
      </c>
      <c r="N2658" t="s">
        <v>366</v>
      </c>
      <c r="O2658" t="s">
        <v>367</v>
      </c>
      <c r="P2658" t="s">
        <v>111</v>
      </c>
      <c r="Q2658" t="s">
        <v>171</v>
      </c>
      <c r="R2658" t="s">
        <v>179</v>
      </c>
      <c r="S2658" t="s">
        <v>180</v>
      </c>
      <c r="T2658" t="s">
        <v>181</v>
      </c>
      <c r="U2658" t="s">
        <v>182</v>
      </c>
      <c r="V2658" t="s">
        <v>183</v>
      </c>
      <c r="W2658" t="s">
        <v>176</v>
      </c>
      <c r="X2658" t="s">
        <v>177</v>
      </c>
      <c r="Y2658">
        <v>240438243</v>
      </c>
      <c r="Z2658" t="s">
        <v>167</v>
      </c>
      <c r="AA2658">
        <v>0</v>
      </c>
      <c r="AB2658" t="s">
        <v>190</v>
      </c>
      <c r="AC2658">
        <v>390</v>
      </c>
      <c r="AD2658">
        <v>-390</v>
      </c>
      <c r="AE2658">
        <v>0.13300000000000001</v>
      </c>
      <c r="AF2658">
        <v>51.87</v>
      </c>
      <c r="AG2658">
        <v>-51.87</v>
      </c>
      <c r="AH2658">
        <v>0</v>
      </c>
      <c r="AI2658">
        <v>0</v>
      </c>
      <c r="AJ2658">
        <v>51.87</v>
      </c>
      <c r="AK2658">
        <v>-51.87</v>
      </c>
      <c r="AL2658">
        <v>0</v>
      </c>
      <c r="AM2658">
        <v>-46.82</v>
      </c>
      <c r="AN2658">
        <v>432.25</v>
      </c>
      <c r="AO2658">
        <v>0</v>
      </c>
      <c r="AP2658">
        <v>0</v>
      </c>
      <c r="AQ2658">
        <v>0</v>
      </c>
      <c r="AR2658">
        <v>0</v>
      </c>
    </row>
    <row r="2659" spans="1:44" x14ac:dyDescent="0.25">
      <c r="A2659" t="s">
        <v>2119</v>
      </c>
      <c r="B2659">
        <v>1248</v>
      </c>
      <c r="C2659" t="s">
        <v>165</v>
      </c>
      <c r="D2659" t="s">
        <v>38</v>
      </c>
      <c r="E2659" t="s">
        <v>166</v>
      </c>
      <c r="F2659" t="s">
        <v>167</v>
      </c>
      <c r="G2659">
        <v>240438243</v>
      </c>
      <c r="H2659">
        <v>6593347</v>
      </c>
      <c r="I2659" t="s">
        <v>684</v>
      </c>
      <c r="J2659" t="s">
        <v>647</v>
      </c>
      <c r="K2659" t="s">
        <v>684</v>
      </c>
      <c r="L2659" t="s">
        <v>2031</v>
      </c>
      <c r="M2659" t="s">
        <v>366</v>
      </c>
      <c r="N2659" t="s">
        <v>366</v>
      </c>
      <c r="O2659" t="s">
        <v>367</v>
      </c>
      <c r="P2659" t="s">
        <v>111</v>
      </c>
      <c r="Q2659" t="s">
        <v>171</v>
      </c>
      <c r="R2659" t="s">
        <v>179</v>
      </c>
      <c r="S2659" t="s">
        <v>184</v>
      </c>
      <c r="T2659" t="s">
        <v>181</v>
      </c>
      <c r="U2659" t="s">
        <v>185</v>
      </c>
      <c r="V2659" t="s">
        <v>186</v>
      </c>
      <c r="W2659" t="s">
        <v>176</v>
      </c>
      <c r="X2659" t="s">
        <v>177</v>
      </c>
      <c r="Y2659">
        <v>240438243</v>
      </c>
      <c r="Z2659" t="s">
        <v>167</v>
      </c>
      <c r="AA2659">
        <v>0</v>
      </c>
      <c r="AB2659" t="s">
        <v>190</v>
      </c>
      <c r="AC2659">
        <v>38</v>
      </c>
      <c r="AD2659">
        <v>38</v>
      </c>
      <c r="AE2659">
        <v>0.13300000000000001</v>
      </c>
      <c r="AF2659">
        <v>5.05</v>
      </c>
      <c r="AG2659">
        <v>5.05</v>
      </c>
      <c r="AH2659">
        <v>0</v>
      </c>
      <c r="AI2659">
        <v>0</v>
      </c>
      <c r="AJ2659">
        <v>5.05</v>
      </c>
      <c r="AK2659">
        <v>5.05</v>
      </c>
      <c r="AL2659">
        <v>0</v>
      </c>
      <c r="AM2659">
        <v>-46.82</v>
      </c>
      <c r="AN2659">
        <v>432.25</v>
      </c>
      <c r="AO2659">
        <v>0</v>
      </c>
      <c r="AP2659">
        <v>0</v>
      </c>
      <c r="AQ2659">
        <v>0</v>
      </c>
      <c r="AR2659">
        <v>0</v>
      </c>
    </row>
    <row r="2660" spans="1:44" x14ac:dyDescent="0.25">
      <c r="A2660" t="s">
        <v>2119</v>
      </c>
      <c r="B2660">
        <v>1249</v>
      </c>
      <c r="C2660" t="s">
        <v>165</v>
      </c>
      <c r="D2660" t="s">
        <v>38</v>
      </c>
      <c r="E2660" t="s">
        <v>166</v>
      </c>
      <c r="F2660" t="s">
        <v>167</v>
      </c>
      <c r="G2660">
        <v>240438243</v>
      </c>
      <c r="H2660">
        <v>6593347</v>
      </c>
      <c r="I2660" t="s">
        <v>684</v>
      </c>
      <c r="J2660" t="s">
        <v>647</v>
      </c>
      <c r="K2660" t="s">
        <v>684</v>
      </c>
      <c r="L2660" t="s">
        <v>2031</v>
      </c>
      <c r="M2660" t="s">
        <v>366</v>
      </c>
      <c r="N2660" t="s">
        <v>366</v>
      </c>
      <c r="O2660" t="s">
        <v>367</v>
      </c>
      <c r="P2660" t="s">
        <v>111</v>
      </c>
      <c r="Q2660" t="s">
        <v>171</v>
      </c>
      <c r="R2660" t="s">
        <v>264</v>
      </c>
      <c r="S2660" t="s">
        <v>265</v>
      </c>
      <c r="T2660" t="s">
        <v>173</v>
      </c>
      <c r="U2660" t="s">
        <v>174</v>
      </c>
      <c r="V2660" t="s">
        <v>175</v>
      </c>
      <c r="W2660" t="s">
        <v>176</v>
      </c>
      <c r="X2660" t="s">
        <v>177</v>
      </c>
      <c r="Y2660">
        <v>240438243</v>
      </c>
      <c r="Z2660" t="s">
        <v>167</v>
      </c>
      <c r="AA2660">
        <v>2</v>
      </c>
      <c r="AB2660" t="s">
        <v>190</v>
      </c>
      <c r="AC2660">
        <v>1625</v>
      </c>
      <c r="AD2660">
        <v>3250</v>
      </c>
      <c r="AE2660">
        <v>0.13300000000000001</v>
      </c>
      <c r="AF2660">
        <v>216.125</v>
      </c>
      <c r="AG2660">
        <v>432.25</v>
      </c>
      <c r="AH2660">
        <v>121.1</v>
      </c>
      <c r="AI2660">
        <v>242.19</v>
      </c>
      <c r="AJ2660">
        <v>95.03</v>
      </c>
      <c r="AK2660">
        <v>190.06</v>
      </c>
      <c r="AL2660">
        <v>43.97</v>
      </c>
      <c r="AM2660">
        <v>-46.82</v>
      </c>
      <c r="AN2660">
        <v>432.25</v>
      </c>
      <c r="AO2660">
        <v>-46.82</v>
      </c>
      <c r="AP2660">
        <v>71.62</v>
      </c>
      <c r="AQ2660">
        <v>143.24</v>
      </c>
      <c r="AR2660">
        <v>37.163687000000003</v>
      </c>
    </row>
    <row r="2661" spans="1:44" x14ac:dyDescent="0.25">
      <c r="A2661" t="s">
        <v>2119</v>
      </c>
      <c r="B2661">
        <v>1250</v>
      </c>
      <c r="C2661" t="s">
        <v>165</v>
      </c>
      <c r="D2661" t="s">
        <v>38</v>
      </c>
      <c r="E2661" t="s">
        <v>166</v>
      </c>
      <c r="F2661" t="s">
        <v>167</v>
      </c>
      <c r="G2661">
        <v>240438260</v>
      </c>
      <c r="H2661">
        <v>6593364</v>
      </c>
      <c r="I2661" t="s">
        <v>684</v>
      </c>
      <c r="J2661" t="s">
        <v>647</v>
      </c>
      <c r="K2661" t="s">
        <v>684</v>
      </c>
      <c r="L2661" t="s">
        <v>2032</v>
      </c>
      <c r="M2661" t="s">
        <v>366</v>
      </c>
      <c r="N2661" t="s">
        <v>366</v>
      </c>
      <c r="O2661" t="s">
        <v>367</v>
      </c>
      <c r="P2661" t="s">
        <v>106</v>
      </c>
      <c r="Q2661" t="s">
        <v>171</v>
      </c>
      <c r="R2661" t="s">
        <v>235</v>
      </c>
      <c r="S2661" t="s">
        <v>236</v>
      </c>
      <c r="T2661" t="s">
        <v>173</v>
      </c>
      <c r="U2661" t="s">
        <v>174</v>
      </c>
      <c r="V2661" t="s">
        <v>175</v>
      </c>
      <c r="W2661" t="s">
        <v>176</v>
      </c>
      <c r="X2661" t="s">
        <v>177</v>
      </c>
      <c r="Y2661">
        <v>240438260</v>
      </c>
      <c r="Z2661" t="s">
        <v>167</v>
      </c>
      <c r="AA2661">
        <v>1</v>
      </c>
      <c r="AB2661" t="s">
        <v>207</v>
      </c>
      <c r="AC2661">
        <v>102.19</v>
      </c>
      <c r="AD2661">
        <v>102.19</v>
      </c>
      <c r="AE2661">
        <v>1.76</v>
      </c>
      <c r="AF2661">
        <v>179.85</v>
      </c>
      <c r="AG2661">
        <v>179.85</v>
      </c>
      <c r="AH2661">
        <v>97.23</v>
      </c>
      <c r="AI2661">
        <v>97.23</v>
      </c>
      <c r="AJ2661">
        <v>82.62</v>
      </c>
      <c r="AK2661">
        <v>82.62</v>
      </c>
      <c r="AL2661">
        <v>45.94</v>
      </c>
      <c r="AM2661">
        <v>0</v>
      </c>
      <c r="AN2661">
        <v>179.85</v>
      </c>
      <c r="AO2661">
        <v>0</v>
      </c>
      <c r="AP2661">
        <v>82.62</v>
      </c>
      <c r="AQ2661">
        <v>82.62</v>
      </c>
      <c r="AR2661">
        <v>45.938281000000003</v>
      </c>
    </row>
    <row r="2662" spans="1:44" x14ac:dyDescent="0.25">
      <c r="A2662" t="s">
        <v>2119</v>
      </c>
      <c r="B2662">
        <v>1251</v>
      </c>
      <c r="C2662" t="s">
        <v>165</v>
      </c>
      <c r="D2662" t="s">
        <v>38</v>
      </c>
      <c r="E2662" t="s">
        <v>166</v>
      </c>
      <c r="F2662" t="s">
        <v>167</v>
      </c>
      <c r="G2662">
        <v>240438356</v>
      </c>
      <c r="H2662">
        <v>6593460</v>
      </c>
      <c r="I2662" t="s">
        <v>684</v>
      </c>
      <c r="J2662" t="s">
        <v>647</v>
      </c>
      <c r="K2662" t="s">
        <v>684</v>
      </c>
      <c r="L2662" t="s">
        <v>2033</v>
      </c>
      <c r="M2662" t="s">
        <v>366</v>
      </c>
      <c r="N2662" t="s">
        <v>366</v>
      </c>
      <c r="O2662" t="s">
        <v>367</v>
      </c>
      <c r="P2662" t="s">
        <v>373</v>
      </c>
      <c r="Q2662" t="s">
        <v>171</v>
      </c>
      <c r="R2662" t="s">
        <v>2034</v>
      </c>
      <c r="S2662" t="s">
        <v>2035</v>
      </c>
      <c r="T2662" t="s">
        <v>173</v>
      </c>
      <c r="U2662" t="s">
        <v>174</v>
      </c>
      <c r="V2662" t="s">
        <v>175</v>
      </c>
      <c r="W2662" t="s">
        <v>176</v>
      </c>
      <c r="X2662" t="s">
        <v>177</v>
      </c>
      <c r="Y2662">
        <v>240438356</v>
      </c>
      <c r="Z2662" t="s">
        <v>167</v>
      </c>
      <c r="AA2662">
        <v>1</v>
      </c>
      <c r="AB2662" t="s">
        <v>376</v>
      </c>
      <c r="AC2662">
        <v>934000</v>
      </c>
      <c r="AD2662">
        <v>934000</v>
      </c>
      <c r="AE2662">
        <v>3.0600000000000001E-4</v>
      </c>
      <c r="AF2662">
        <v>285.8</v>
      </c>
      <c r="AG2662">
        <v>285.8</v>
      </c>
      <c r="AH2662">
        <v>138</v>
      </c>
      <c r="AI2662">
        <v>138</v>
      </c>
      <c r="AJ2662">
        <v>147.80000000000001</v>
      </c>
      <c r="AK2662">
        <v>147.80000000000001</v>
      </c>
      <c r="AL2662">
        <v>51.71</v>
      </c>
      <c r="AM2662">
        <v>-21.42</v>
      </c>
      <c r="AN2662">
        <v>285.8</v>
      </c>
      <c r="AO2662">
        <v>-21.42</v>
      </c>
      <c r="AP2662">
        <v>126.38</v>
      </c>
      <c r="AQ2662">
        <v>126.38</v>
      </c>
      <c r="AR2662">
        <v>47.802405</v>
      </c>
    </row>
    <row r="2663" spans="1:44" x14ac:dyDescent="0.25">
      <c r="A2663" t="s">
        <v>2119</v>
      </c>
      <c r="B2663">
        <v>1252</v>
      </c>
      <c r="C2663" t="s">
        <v>165</v>
      </c>
      <c r="D2663" t="s">
        <v>38</v>
      </c>
      <c r="E2663" t="s">
        <v>166</v>
      </c>
      <c r="F2663" t="s">
        <v>167</v>
      </c>
      <c r="G2663">
        <v>240438356</v>
      </c>
      <c r="H2663">
        <v>6593460</v>
      </c>
      <c r="I2663" t="s">
        <v>684</v>
      </c>
      <c r="J2663" t="s">
        <v>647</v>
      </c>
      <c r="K2663" t="s">
        <v>684</v>
      </c>
      <c r="L2663" t="s">
        <v>2033</v>
      </c>
      <c r="M2663" t="s">
        <v>366</v>
      </c>
      <c r="N2663" t="s">
        <v>366</v>
      </c>
      <c r="O2663" t="s">
        <v>367</v>
      </c>
      <c r="P2663" t="s">
        <v>373</v>
      </c>
      <c r="Q2663" t="s">
        <v>171</v>
      </c>
      <c r="R2663" t="s">
        <v>179</v>
      </c>
      <c r="S2663" t="s">
        <v>180</v>
      </c>
      <c r="T2663" t="s">
        <v>181</v>
      </c>
      <c r="U2663" t="s">
        <v>182</v>
      </c>
      <c r="V2663" t="s">
        <v>183</v>
      </c>
      <c r="W2663" t="s">
        <v>176</v>
      </c>
      <c r="X2663" t="s">
        <v>177</v>
      </c>
      <c r="Y2663">
        <v>240438356</v>
      </c>
      <c r="Z2663" t="s">
        <v>167</v>
      </c>
      <c r="AA2663">
        <v>0</v>
      </c>
      <c r="AB2663" t="s">
        <v>376</v>
      </c>
      <c r="AC2663">
        <v>70000</v>
      </c>
      <c r="AD2663">
        <v>-70000</v>
      </c>
      <c r="AE2663">
        <v>3.0600000000000001E-4</v>
      </c>
      <c r="AF2663">
        <v>21.42</v>
      </c>
      <c r="AG2663">
        <v>-21.42</v>
      </c>
      <c r="AH2663">
        <v>0</v>
      </c>
      <c r="AI2663">
        <v>0</v>
      </c>
      <c r="AJ2663">
        <v>21.42</v>
      </c>
      <c r="AK2663">
        <v>-21.42</v>
      </c>
      <c r="AL2663">
        <v>0</v>
      </c>
      <c r="AM2663">
        <v>-21.42</v>
      </c>
      <c r="AN2663">
        <v>285.8</v>
      </c>
      <c r="AO2663">
        <v>0</v>
      </c>
      <c r="AP2663">
        <v>0</v>
      </c>
      <c r="AQ2663">
        <v>0</v>
      </c>
      <c r="AR2663">
        <v>0</v>
      </c>
    </row>
    <row r="2664" spans="1:44" x14ac:dyDescent="0.25">
      <c r="A2664" t="s">
        <v>2119</v>
      </c>
      <c r="B2664">
        <v>1253</v>
      </c>
      <c r="C2664" t="s">
        <v>165</v>
      </c>
      <c r="D2664" t="s">
        <v>38</v>
      </c>
      <c r="E2664" t="s">
        <v>166</v>
      </c>
      <c r="F2664" t="s">
        <v>167</v>
      </c>
      <c r="G2664">
        <v>240438374</v>
      </c>
      <c r="H2664">
        <v>6593478</v>
      </c>
      <c r="I2664" t="s">
        <v>684</v>
      </c>
      <c r="J2664" t="s">
        <v>647</v>
      </c>
      <c r="K2664" t="s">
        <v>684</v>
      </c>
      <c r="L2664" t="s">
        <v>2036</v>
      </c>
      <c r="M2664" t="s">
        <v>366</v>
      </c>
      <c r="N2664" t="s">
        <v>366</v>
      </c>
      <c r="O2664" t="s">
        <v>367</v>
      </c>
      <c r="P2664" t="s">
        <v>373</v>
      </c>
      <c r="Q2664" t="s">
        <v>171</v>
      </c>
      <c r="R2664" t="s">
        <v>179</v>
      </c>
      <c r="S2664" t="s">
        <v>180</v>
      </c>
      <c r="T2664" t="s">
        <v>181</v>
      </c>
      <c r="U2664" t="s">
        <v>182</v>
      </c>
      <c r="V2664" t="s">
        <v>183</v>
      </c>
      <c r="W2664" t="s">
        <v>176</v>
      </c>
      <c r="X2664" t="s">
        <v>177</v>
      </c>
      <c r="Y2664">
        <v>240438374</v>
      </c>
      <c r="Z2664" t="s">
        <v>167</v>
      </c>
      <c r="AA2664">
        <v>0</v>
      </c>
      <c r="AB2664" t="s">
        <v>376</v>
      </c>
      <c r="AC2664">
        <v>70000</v>
      </c>
      <c r="AD2664">
        <v>-70000</v>
      </c>
      <c r="AE2664">
        <v>3.0600000000000001E-4</v>
      </c>
      <c r="AF2664">
        <v>21.42</v>
      </c>
      <c r="AG2664">
        <v>-21.42</v>
      </c>
      <c r="AH2664">
        <v>0</v>
      </c>
      <c r="AI2664">
        <v>0</v>
      </c>
      <c r="AJ2664">
        <v>21.42</v>
      </c>
      <c r="AK2664">
        <v>-21.42</v>
      </c>
      <c r="AL2664">
        <v>0</v>
      </c>
      <c r="AM2664">
        <v>-21.42</v>
      </c>
      <c r="AN2664">
        <v>152.13</v>
      </c>
      <c r="AO2664">
        <v>0</v>
      </c>
      <c r="AP2664">
        <v>0</v>
      </c>
      <c r="AQ2664">
        <v>0</v>
      </c>
      <c r="AR2664">
        <v>0</v>
      </c>
    </row>
    <row r="2665" spans="1:44" x14ac:dyDescent="0.25">
      <c r="A2665" t="s">
        <v>2119</v>
      </c>
      <c r="B2665">
        <v>1254</v>
      </c>
      <c r="C2665" t="s">
        <v>165</v>
      </c>
      <c r="D2665" t="s">
        <v>38</v>
      </c>
      <c r="E2665" t="s">
        <v>166</v>
      </c>
      <c r="F2665" t="s">
        <v>167</v>
      </c>
      <c r="G2665">
        <v>240438374</v>
      </c>
      <c r="H2665">
        <v>6593478</v>
      </c>
      <c r="I2665" t="s">
        <v>684</v>
      </c>
      <c r="J2665" t="s">
        <v>647</v>
      </c>
      <c r="K2665" t="s">
        <v>684</v>
      </c>
      <c r="L2665" t="s">
        <v>2036</v>
      </c>
      <c r="M2665" t="s">
        <v>366</v>
      </c>
      <c r="N2665" t="s">
        <v>366</v>
      </c>
      <c r="O2665" t="s">
        <v>367</v>
      </c>
      <c r="P2665" t="s">
        <v>373</v>
      </c>
      <c r="Q2665" t="s">
        <v>171</v>
      </c>
      <c r="R2665" t="s">
        <v>122</v>
      </c>
      <c r="S2665" t="s">
        <v>356</v>
      </c>
      <c r="T2665" t="s">
        <v>173</v>
      </c>
      <c r="U2665" t="s">
        <v>174</v>
      </c>
      <c r="V2665" t="s">
        <v>175</v>
      </c>
      <c r="W2665" t="s">
        <v>176</v>
      </c>
      <c r="X2665" t="s">
        <v>177</v>
      </c>
      <c r="Y2665">
        <v>240438374</v>
      </c>
      <c r="Z2665" t="s">
        <v>167</v>
      </c>
      <c r="AA2665">
        <v>1</v>
      </c>
      <c r="AB2665" t="s">
        <v>376</v>
      </c>
      <c r="AC2665">
        <v>497150</v>
      </c>
      <c r="AD2665">
        <v>497150</v>
      </c>
      <c r="AE2665">
        <v>3.0600000000000001E-4</v>
      </c>
      <c r="AF2665">
        <v>152.13</v>
      </c>
      <c r="AG2665">
        <v>152.13</v>
      </c>
      <c r="AH2665">
        <v>71.989999999999995</v>
      </c>
      <c r="AI2665">
        <v>71.989999999999995</v>
      </c>
      <c r="AJ2665">
        <v>80.14</v>
      </c>
      <c r="AK2665">
        <v>80.14</v>
      </c>
      <c r="AL2665">
        <v>52.68</v>
      </c>
      <c r="AM2665">
        <v>-21.42</v>
      </c>
      <c r="AN2665">
        <v>152.13</v>
      </c>
      <c r="AO2665">
        <v>-21.42</v>
      </c>
      <c r="AP2665">
        <v>58.72</v>
      </c>
      <c r="AQ2665">
        <v>58.72</v>
      </c>
      <c r="AR2665">
        <v>44.923876999999997</v>
      </c>
    </row>
    <row r="2666" spans="1:44" x14ac:dyDescent="0.25">
      <c r="A2666" t="s">
        <v>2119</v>
      </c>
      <c r="B2666">
        <v>1255</v>
      </c>
      <c r="C2666" t="s">
        <v>165</v>
      </c>
      <c r="D2666" t="s">
        <v>38</v>
      </c>
      <c r="E2666" t="s">
        <v>166</v>
      </c>
      <c r="F2666" t="s">
        <v>167</v>
      </c>
      <c r="G2666">
        <v>240438466</v>
      </c>
      <c r="H2666">
        <v>6593570</v>
      </c>
      <c r="I2666" t="s">
        <v>684</v>
      </c>
      <c r="J2666" t="s">
        <v>647</v>
      </c>
      <c r="K2666" t="s">
        <v>684</v>
      </c>
      <c r="L2666" t="s">
        <v>2037</v>
      </c>
      <c r="M2666" t="s">
        <v>366</v>
      </c>
      <c r="N2666" t="s">
        <v>366</v>
      </c>
      <c r="O2666" t="s">
        <v>367</v>
      </c>
      <c r="P2666" t="s">
        <v>111</v>
      </c>
      <c r="Q2666" t="s">
        <v>171</v>
      </c>
      <c r="R2666" t="s">
        <v>898</v>
      </c>
      <c r="S2666" t="s">
        <v>899</v>
      </c>
      <c r="T2666" t="s">
        <v>189</v>
      </c>
      <c r="U2666" t="s">
        <v>174</v>
      </c>
      <c r="V2666" t="s">
        <v>175</v>
      </c>
      <c r="W2666" t="s">
        <v>176</v>
      </c>
      <c r="X2666" t="s">
        <v>177</v>
      </c>
      <c r="Y2666">
        <v>240438466</v>
      </c>
      <c r="Z2666" t="s">
        <v>167</v>
      </c>
      <c r="AA2666">
        <v>1</v>
      </c>
      <c r="AB2666" t="s">
        <v>190</v>
      </c>
      <c r="AC2666">
        <v>850</v>
      </c>
      <c r="AD2666">
        <v>850</v>
      </c>
      <c r="AE2666">
        <v>0.13300000000000001</v>
      </c>
      <c r="AF2666">
        <v>113.05</v>
      </c>
      <c r="AG2666">
        <v>113.05</v>
      </c>
      <c r="AH2666">
        <v>50.51</v>
      </c>
      <c r="AI2666">
        <v>50.51</v>
      </c>
      <c r="AJ2666">
        <v>62.54</v>
      </c>
      <c r="AK2666">
        <v>62.54</v>
      </c>
      <c r="AL2666">
        <v>55.32</v>
      </c>
      <c r="AM2666">
        <v>-30.99</v>
      </c>
      <c r="AN2666">
        <v>258.02</v>
      </c>
      <c r="AO2666">
        <v>-13.58</v>
      </c>
      <c r="AP2666">
        <v>48.96</v>
      </c>
      <c r="AQ2666">
        <v>48.96</v>
      </c>
      <c r="AR2666">
        <v>49.220869999999998</v>
      </c>
    </row>
    <row r="2667" spans="1:44" x14ac:dyDescent="0.25">
      <c r="A2667" t="s">
        <v>2119</v>
      </c>
      <c r="B2667">
        <v>1256</v>
      </c>
      <c r="C2667" t="s">
        <v>165</v>
      </c>
      <c r="D2667" t="s">
        <v>38</v>
      </c>
      <c r="E2667" t="s">
        <v>166</v>
      </c>
      <c r="F2667" t="s">
        <v>167</v>
      </c>
      <c r="G2667">
        <v>240438466</v>
      </c>
      <c r="H2667">
        <v>6593570</v>
      </c>
      <c r="I2667" t="s">
        <v>684</v>
      </c>
      <c r="J2667" t="s">
        <v>647</v>
      </c>
      <c r="K2667" t="s">
        <v>684</v>
      </c>
      <c r="L2667" t="s">
        <v>2037</v>
      </c>
      <c r="M2667" t="s">
        <v>366</v>
      </c>
      <c r="N2667" t="s">
        <v>366</v>
      </c>
      <c r="O2667" t="s">
        <v>367</v>
      </c>
      <c r="P2667" t="s">
        <v>111</v>
      </c>
      <c r="Q2667" t="s">
        <v>171</v>
      </c>
      <c r="R2667" t="s">
        <v>2038</v>
      </c>
      <c r="S2667" t="s">
        <v>921</v>
      </c>
      <c r="T2667" t="s">
        <v>189</v>
      </c>
      <c r="U2667" t="s">
        <v>174</v>
      </c>
      <c r="V2667" t="s">
        <v>175</v>
      </c>
      <c r="W2667" t="s">
        <v>176</v>
      </c>
      <c r="X2667" t="s">
        <v>177</v>
      </c>
      <c r="Y2667">
        <v>240438466</v>
      </c>
      <c r="Z2667" t="s">
        <v>167</v>
      </c>
      <c r="AA2667">
        <v>1</v>
      </c>
      <c r="AB2667" t="s">
        <v>190</v>
      </c>
      <c r="AC2667">
        <v>1090</v>
      </c>
      <c r="AD2667">
        <v>1090</v>
      </c>
      <c r="AE2667">
        <v>0.13300000000000001</v>
      </c>
      <c r="AF2667">
        <v>144.97</v>
      </c>
      <c r="AG2667">
        <v>144.97</v>
      </c>
      <c r="AH2667">
        <v>68.31</v>
      </c>
      <c r="AI2667">
        <v>68.31</v>
      </c>
      <c r="AJ2667">
        <v>76.66</v>
      </c>
      <c r="AK2667">
        <v>76.66</v>
      </c>
      <c r="AL2667">
        <v>52.88</v>
      </c>
      <c r="AM2667">
        <v>-30.99</v>
      </c>
      <c r="AN2667">
        <v>258.02</v>
      </c>
      <c r="AO2667">
        <v>-17.41</v>
      </c>
      <c r="AP2667">
        <v>59.25</v>
      </c>
      <c r="AQ2667">
        <v>59.25</v>
      </c>
      <c r="AR2667">
        <v>46.448729999999998</v>
      </c>
    </row>
    <row r="2668" spans="1:44" x14ac:dyDescent="0.25">
      <c r="A2668" t="s">
        <v>2119</v>
      </c>
      <c r="B2668">
        <v>1257</v>
      </c>
      <c r="C2668" t="s">
        <v>165</v>
      </c>
      <c r="D2668" t="s">
        <v>38</v>
      </c>
      <c r="E2668" t="s">
        <v>166</v>
      </c>
      <c r="F2668" t="s">
        <v>167</v>
      </c>
      <c r="G2668">
        <v>240438466</v>
      </c>
      <c r="H2668">
        <v>6593570</v>
      </c>
      <c r="I2668" t="s">
        <v>684</v>
      </c>
      <c r="J2668" t="s">
        <v>647</v>
      </c>
      <c r="K2668" t="s">
        <v>684</v>
      </c>
      <c r="L2668" t="s">
        <v>2037</v>
      </c>
      <c r="M2668" t="s">
        <v>366</v>
      </c>
      <c r="N2668" t="s">
        <v>366</v>
      </c>
      <c r="O2668" t="s">
        <v>367</v>
      </c>
      <c r="P2668" t="s">
        <v>111</v>
      </c>
      <c r="Q2668" t="s">
        <v>171</v>
      </c>
      <c r="R2668" t="s">
        <v>179</v>
      </c>
      <c r="S2668" t="s">
        <v>180</v>
      </c>
      <c r="T2668" t="s">
        <v>181</v>
      </c>
      <c r="U2668" t="s">
        <v>182</v>
      </c>
      <c r="V2668" t="s">
        <v>183</v>
      </c>
      <c r="W2668" t="s">
        <v>176</v>
      </c>
      <c r="X2668" t="s">
        <v>177</v>
      </c>
      <c r="Y2668">
        <v>240438466</v>
      </c>
      <c r="Z2668" t="s">
        <v>167</v>
      </c>
      <c r="AA2668">
        <v>0</v>
      </c>
      <c r="AB2668" t="s">
        <v>190</v>
      </c>
      <c r="AC2668">
        <v>233</v>
      </c>
      <c r="AD2668">
        <v>-233</v>
      </c>
      <c r="AE2668">
        <v>0.13300000000000001</v>
      </c>
      <c r="AF2668">
        <v>30.99</v>
      </c>
      <c r="AG2668">
        <v>-30.99</v>
      </c>
      <c r="AH2668">
        <v>0</v>
      </c>
      <c r="AI2668">
        <v>0</v>
      </c>
      <c r="AJ2668">
        <v>30.99</v>
      </c>
      <c r="AK2668">
        <v>-30.99</v>
      </c>
      <c r="AL2668">
        <v>0</v>
      </c>
      <c r="AM2668">
        <v>-30.99</v>
      </c>
      <c r="AN2668">
        <v>258.02</v>
      </c>
      <c r="AO2668">
        <v>0</v>
      </c>
      <c r="AP2668">
        <v>0</v>
      </c>
      <c r="AQ2668">
        <v>0</v>
      </c>
      <c r="AR2668">
        <v>0</v>
      </c>
    </row>
    <row r="2669" spans="1:44" x14ac:dyDescent="0.25">
      <c r="A2669" t="s">
        <v>2119</v>
      </c>
      <c r="B2669">
        <v>1258</v>
      </c>
      <c r="C2669" t="s">
        <v>165</v>
      </c>
      <c r="D2669" t="s">
        <v>38</v>
      </c>
      <c r="E2669" t="s">
        <v>166</v>
      </c>
      <c r="F2669" t="s">
        <v>167</v>
      </c>
      <c r="G2669">
        <v>240438499</v>
      </c>
      <c r="H2669">
        <v>6593603</v>
      </c>
      <c r="I2669" t="s">
        <v>684</v>
      </c>
      <c r="J2669" t="s">
        <v>647</v>
      </c>
      <c r="K2669" t="s">
        <v>684</v>
      </c>
      <c r="L2669" t="s">
        <v>2039</v>
      </c>
      <c r="M2669" t="s">
        <v>366</v>
      </c>
      <c r="N2669" t="s">
        <v>366</v>
      </c>
      <c r="O2669" t="s">
        <v>367</v>
      </c>
      <c r="P2669" t="s">
        <v>106</v>
      </c>
      <c r="Q2669" t="s">
        <v>171</v>
      </c>
      <c r="R2669" t="s">
        <v>179</v>
      </c>
      <c r="S2669" t="s">
        <v>184</v>
      </c>
      <c r="T2669" t="s">
        <v>181</v>
      </c>
      <c r="U2669" t="s">
        <v>185</v>
      </c>
      <c r="V2669" t="s">
        <v>186</v>
      </c>
      <c r="W2669" t="s">
        <v>176</v>
      </c>
      <c r="X2669" t="s">
        <v>177</v>
      </c>
      <c r="Y2669">
        <v>240438499</v>
      </c>
      <c r="Z2669" t="s">
        <v>167</v>
      </c>
      <c r="AA2669">
        <v>0</v>
      </c>
      <c r="AB2669" t="s">
        <v>207</v>
      </c>
      <c r="AC2669">
        <v>4.9000000000000004</v>
      </c>
      <c r="AD2669">
        <v>4.9000000000000004</v>
      </c>
      <c r="AE2669">
        <v>1.76</v>
      </c>
      <c r="AF2669">
        <v>8.6199999999999992</v>
      </c>
      <c r="AG2669">
        <v>8.6199999999999992</v>
      </c>
      <c r="AH2669">
        <v>0</v>
      </c>
      <c r="AI2669">
        <v>0</v>
      </c>
      <c r="AJ2669">
        <v>8.6199999999999992</v>
      </c>
      <c r="AK2669">
        <v>8.6199999999999992</v>
      </c>
      <c r="AL2669">
        <v>0</v>
      </c>
      <c r="AM2669">
        <v>8.6199999999999992</v>
      </c>
      <c r="AN2669">
        <v>261.17</v>
      </c>
      <c r="AO2669">
        <v>0</v>
      </c>
      <c r="AP2669">
        <v>0</v>
      </c>
      <c r="AQ2669">
        <v>0</v>
      </c>
      <c r="AR2669">
        <v>0</v>
      </c>
    </row>
    <row r="2670" spans="1:44" x14ac:dyDescent="0.25">
      <c r="A2670" t="s">
        <v>2119</v>
      </c>
      <c r="B2670">
        <v>1259</v>
      </c>
      <c r="C2670" t="s">
        <v>165</v>
      </c>
      <c r="D2670" t="s">
        <v>38</v>
      </c>
      <c r="E2670" t="s">
        <v>166</v>
      </c>
      <c r="F2670" t="s">
        <v>167</v>
      </c>
      <c r="G2670">
        <v>240438499</v>
      </c>
      <c r="H2670">
        <v>6593603</v>
      </c>
      <c r="I2670" t="s">
        <v>684</v>
      </c>
      <c r="J2670" t="s">
        <v>647</v>
      </c>
      <c r="K2670" t="s">
        <v>684</v>
      </c>
      <c r="L2670" t="s">
        <v>2039</v>
      </c>
      <c r="M2670" t="s">
        <v>366</v>
      </c>
      <c r="N2670" t="s">
        <v>366</v>
      </c>
      <c r="O2670" t="s">
        <v>367</v>
      </c>
      <c r="P2670" t="s">
        <v>106</v>
      </c>
      <c r="Q2670" t="s">
        <v>171</v>
      </c>
      <c r="R2670" t="s">
        <v>433</v>
      </c>
      <c r="S2670" t="s">
        <v>434</v>
      </c>
      <c r="T2670" t="s">
        <v>173</v>
      </c>
      <c r="U2670" t="s">
        <v>174</v>
      </c>
      <c r="V2670" t="s">
        <v>175</v>
      </c>
      <c r="W2670" t="s">
        <v>176</v>
      </c>
      <c r="X2670" t="s">
        <v>177</v>
      </c>
      <c r="Y2670">
        <v>240438499</v>
      </c>
      <c r="Z2670" t="s">
        <v>167</v>
      </c>
      <c r="AA2670">
        <v>1</v>
      </c>
      <c r="AB2670" t="s">
        <v>207</v>
      </c>
      <c r="AC2670">
        <v>148.38999999999999</v>
      </c>
      <c r="AD2670">
        <v>148.38999999999999</v>
      </c>
      <c r="AE2670">
        <v>1.76</v>
      </c>
      <c r="AF2670">
        <v>261.17</v>
      </c>
      <c r="AG2670">
        <v>261.17</v>
      </c>
      <c r="AH2670">
        <v>135.04</v>
      </c>
      <c r="AI2670">
        <v>135.04</v>
      </c>
      <c r="AJ2670">
        <v>126.13</v>
      </c>
      <c r="AK2670">
        <v>126.13</v>
      </c>
      <c r="AL2670">
        <v>48.29</v>
      </c>
      <c r="AM2670">
        <v>8.6199999999999992</v>
      </c>
      <c r="AN2670">
        <v>261.17</v>
      </c>
      <c r="AO2670">
        <v>8.6199999999999992</v>
      </c>
      <c r="AP2670">
        <v>134.75</v>
      </c>
      <c r="AQ2670">
        <v>134.75</v>
      </c>
      <c r="AR2670">
        <v>49.946254000000003</v>
      </c>
    </row>
    <row r="2671" spans="1:44" x14ac:dyDescent="0.25">
      <c r="A2671" t="s">
        <v>2119</v>
      </c>
      <c r="B2671">
        <v>1260</v>
      </c>
      <c r="C2671" t="s">
        <v>165</v>
      </c>
      <c r="D2671" t="s">
        <v>38</v>
      </c>
      <c r="E2671" t="s">
        <v>166</v>
      </c>
      <c r="F2671" t="s">
        <v>167</v>
      </c>
      <c r="G2671">
        <v>240438617</v>
      </c>
      <c r="H2671">
        <v>6593721</v>
      </c>
      <c r="I2671" t="s">
        <v>684</v>
      </c>
      <c r="J2671" t="s">
        <v>647</v>
      </c>
      <c r="K2671" t="s">
        <v>684</v>
      </c>
      <c r="L2671" t="s">
        <v>2040</v>
      </c>
      <c r="M2671" t="s">
        <v>366</v>
      </c>
      <c r="N2671" t="s">
        <v>366</v>
      </c>
      <c r="O2671" t="s">
        <v>367</v>
      </c>
      <c r="P2671" t="s">
        <v>71</v>
      </c>
      <c r="Q2671" t="s">
        <v>171</v>
      </c>
      <c r="R2671" t="s">
        <v>179</v>
      </c>
      <c r="S2671" t="s">
        <v>184</v>
      </c>
      <c r="T2671" t="s">
        <v>181</v>
      </c>
      <c r="U2671" t="s">
        <v>185</v>
      </c>
      <c r="V2671" t="s">
        <v>186</v>
      </c>
      <c r="W2671" t="s">
        <v>176</v>
      </c>
      <c r="X2671" t="s">
        <v>177</v>
      </c>
      <c r="Y2671">
        <v>240438617</v>
      </c>
      <c r="Z2671" t="s">
        <v>167</v>
      </c>
      <c r="AA2671">
        <v>0</v>
      </c>
      <c r="AB2671" t="s">
        <v>178</v>
      </c>
      <c r="AC2671">
        <v>1.49</v>
      </c>
      <c r="AD2671">
        <v>1.49</v>
      </c>
      <c r="AE2671">
        <v>5.83</v>
      </c>
      <c r="AF2671">
        <v>8.69</v>
      </c>
      <c r="AG2671">
        <v>8.69</v>
      </c>
      <c r="AH2671">
        <v>0</v>
      </c>
      <c r="AI2671">
        <v>0</v>
      </c>
      <c r="AJ2671">
        <v>8.69</v>
      </c>
      <c r="AK2671">
        <v>8.69</v>
      </c>
      <c r="AL2671">
        <v>0</v>
      </c>
      <c r="AM2671">
        <v>8.69</v>
      </c>
      <c r="AN2671">
        <v>240.84</v>
      </c>
      <c r="AO2671">
        <v>0</v>
      </c>
      <c r="AP2671">
        <v>0</v>
      </c>
      <c r="AQ2671">
        <v>0</v>
      </c>
      <c r="AR2671">
        <v>0</v>
      </c>
    </row>
    <row r="2672" spans="1:44" x14ac:dyDescent="0.25">
      <c r="A2672" t="s">
        <v>2119</v>
      </c>
      <c r="B2672">
        <v>1261</v>
      </c>
      <c r="C2672" t="s">
        <v>165</v>
      </c>
      <c r="D2672" t="s">
        <v>38</v>
      </c>
      <c r="E2672" t="s">
        <v>166</v>
      </c>
      <c r="F2672" t="s">
        <v>167</v>
      </c>
      <c r="G2672">
        <v>240438617</v>
      </c>
      <c r="H2672">
        <v>6593721</v>
      </c>
      <c r="I2672" t="s">
        <v>684</v>
      </c>
      <c r="J2672" t="s">
        <v>647</v>
      </c>
      <c r="K2672" t="s">
        <v>684</v>
      </c>
      <c r="L2672" t="s">
        <v>2040</v>
      </c>
      <c r="M2672" t="s">
        <v>366</v>
      </c>
      <c r="N2672" t="s">
        <v>366</v>
      </c>
      <c r="O2672" t="s">
        <v>367</v>
      </c>
      <c r="P2672" t="s">
        <v>71</v>
      </c>
      <c r="Q2672" t="s">
        <v>171</v>
      </c>
      <c r="R2672" t="s">
        <v>2041</v>
      </c>
      <c r="S2672" t="s">
        <v>2042</v>
      </c>
      <c r="T2672" t="s">
        <v>173</v>
      </c>
      <c r="U2672" t="s">
        <v>174</v>
      </c>
      <c r="V2672" t="s">
        <v>175</v>
      </c>
      <c r="W2672" t="s">
        <v>176</v>
      </c>
      <c r="X2672" t="s">
        <v>177</v>
      </c>
      <c r="Y2672">
        <v>240438617</v>
      </c>
      <c r="Z2672" t="s">
        <v>167</v>
      </c>
      <c r="AA2672">
        <v>1</v>
      </c>
      <c r="AB2672" t="s">
        <v>178</v>
      </c>
      <c r="AC2672">
        <v>41.31</v>
      </c>
      <c r="AD2672">
        <v>41.31</v>
      </c>
      <c r="AE2672">
        <v>5.83</v>
      </c>
      <c r="AF2672">
        <v>240.84</v>
      </c>
      <c r="AG2672">
        <v>240.84</v>
      </c>
      <c r="AH2672">
        <v>137.02000000000001</v>
      </c>
      <c r="AI2672">
        <v>137.02000000000001</v>
      </c>
      <c r="AJ2672">
        <v>103.82</v>
      </c>
      <c r="AK2672">
        <v>103.82</v>
      </c>
      <c r="AL2672">
        <v>43.11</v>
      </c>
      <c r="AM2672">
        <v>8.69</v>
      </c>
      <c r="AN2672">
        <v>240.84</v>
      </c>
      <c r="AO2672">
        <v>8.69</v>
      </c>
      <c r="AP2672">
        <v>112.51</v>
      </c>
      <c r="AQ2672">
        <v>112.51</v>
      </c>
      <c r="AR2672">
        <v>45.088766</v>
      </c>
    </row>
    <row r="2673" spans="1:44" x14ac:dyDescent="0.25">
      <c r="A2673" t="s">
        <v>2119</v>
      </c>
      <c r="B2673">
        <v>1262</v>
      </c>
      <c r="C2673" t="s">
        <v>165</v>
      </c>
      <c r="D2673" t="s">
        <v>38</v>
      </c>
      <c r="E2673" t="s">
        <v>166</v>
      </c>
      <c r="F2673" t="s">
        <v>167</v>
      </c>
      <c r="G2673">
        <v>240439003</v>
      </c>
      <c r="H2673">
        <v>6594107</v>
      </c>
      <c r="I2673" t="s">
        <v>684</v>
      </c>
      <c r="J2673" t="s">
        <v>647</v>
      </c>
      <c r="K2673" t="s">
        <v>684</v>
      </c>
      <c r="L2673" t="s">
        <v>2043</v>
      </c>
      <c r="M2673" t="s">
        <v>366</v>
      </c>
      <c r="N2673" t="s">
        <v>366</v>
      </c>
      <c r="O2673" t="s">
        <v>367</v>
      </c>
      <c r="P2673" t="s">
        <v>106</v>
      </c>
      <c r="Q2673" t="s">
        <v>171</v>
      </c>
      <c r="R2673" t="s">
        <v>179</v>
      </c>
      <c r="S2673" t="s">
        <v>184</v>
      </c>
      <c r="T2673" t="s">
        <v>181</v>
      </c>
      <c r="U2673" t="s">
        <v>185</v>
      </c>
      <c r="V2673" t="s">
        <v>186</v>
      </c>
      <c r="W2673" t="s">
        <v>176</v>
      </c>
      <c r="X2673" t="s">
        <v>177</v>
      </c>
      <c r="Y2673">
        <v>240439003</v>
      </c>
      <c r="Z2673" t="s">
        <v>167</v>
      </c>
      <c r="AA2673">
        <v>0</v>
      </c>
      <c r="AB2673" t="s">
        <v>207</v>
      </c>
      <c r="AC2673">
        <v>4.9000000000000004</v>
      </c>
      <c r="AD2673">
        <v>4.9000000000000004</v>
      </c>
      <c r="AE2673">
        <v>1.76</v>
      </c>
      <c r="AF2673">
        <v>8.6199999999999992</v>
      </c>
      <c r="AG2673">
        <v>8.6199999999999992</v>
      </c>
      <c r="AH2673">
        <v>0</v>
      </c>
      <c r="AI2673">
        <v>0</v>
      </c>
      <c r="AJ2673">
        <v>8.6199999999999992</v>
      </c>
      <c r="AK2673">
        <v>8.6199999999999992</v>
      </c>
      <c r="AL2673">
        <v>0</v>
      </c>
      <c r="AM2673">
        <v>8.6199999999999992</v>
      </c>
      <c r="AN2673">
        <v>261.17</v>
      </c>
      <c r="AO2673">
        <v>0</v>
      </c>
      <c r="AP2673">
        <v>0</v>
      </c>
      <c r="AQ2673">
        <v>0</v>
      </c>
      <c r="AR2673">
        <v>0</v>
      </c>
    </row>
    <row r="2674" spans="1:44" x14ac:dyDescent="0.25">
      <c r="A2674" t="s">
        <v>2119</v>
      </c>
      <c r="B2674">
        <v>1263</v>
      </c>
      <c r="C2674" t="s">
        <v>165</v>
      </c>
      <c r="D2674" t="s">
        <v>38</v>
      </c>
      <c r="E2674" t="s">
        <v>166</v>
      </c>
      <c r="F2674" t="s">
        <v>167</v>
      </c>
      <c r="G2674">
        <v>240439003</v>
      </c>
      <c r="H2674">
        <v>6594107</v>
      </c>
      <c r="I2674" t="s">
        <v>684</v>
      </c>
      <c r="J2674" t="s">
        <v>647</v>
      </c>
      <c r="K2674" t="s">
        <v>684</v>
      </c>
      <c r="L2674" t="s">
        <v>2043</v>
      </c>
      <c r="M2674" t="s">
        <v>366</v>
      </c>
      <c r="N2674" t="s">
        <v>366</v>
      </c>
      <c r="O2674" t="s">
        <v>367</v>
      </c>
      <c r="P2674" t="s">
        <v>106</v>
      </c>
      <c r="Q2674" t="s">
        <v>171</v>
      </c>
      <c r="R2674" t="s">
        <v>433</v>
      </c>
      <c r="S2674" t="s">
        <v>434</v>
      </c>
      <c r="T2674" t="s">
        <v>173</v>
      </c>
      <c r="U2674" t="s">
        <v>174</v>
      </c>
      <c r="V2674" t="s">
        <v>175</v>
      </c>
      <c r="W2674" t="s">
        <v>176</v>
      </c>
      <c r="X2674" t="s">
        <v>177</v>
      </c>
      <c r="Y2674">
        <v>240439003</v>
      </c>
      <c r="Z2674" t="s">
        <v>167</v>
      </c>
      <c r="AA2674">
        <v>1</v>
      </c>
      <c r="AB2674" t="s">
        <v>207</v>
      </c>
      <c r="AC2674">
        <v>148.38999999999999</v>
      </c>
      <c r="AD2674">
        <v>148.38999999999999</v>
      </c>
      <c r="AE2674">
        <v>1.76</v>
      </c>
      <c r="AF2674">
        <v>261.17</v>
      </c>
      <c r="AG2674">
        <v>261.17</v>
      </c>
      <c r="AH2674">
        <v>135.04</v>
      </c>
      <c r="AI2674">
        <v>135.04</v>
      </c>
      <c r="AJ2674">
        <v>126.13</v>
      </c>
      <c r="AK2674">
        <v>126.13</v>
      </c>
      <c r="AL2674">
        <v>48.29</v>
      </c>
      <c r="AM2674">
        <v>8.6199999999999992</v>
      </c>
      <c r="AN2674">
        <v>261.17</v>
      </c>
      <c r="AO2674">
        <v>8.6199999999999992</v>
      </c>
      <c r="AP2674">
        <v>134.75</v>
      </c>
      <c r="AQ2674">
        <v>134.75</v>
      </c>
      <c r="AR2674">
        <v>49.946254000000003</v>
      </c>
    </row>
    <row r="2675" spans="1:44" x14ac:dyDescent="0.25">
      <c r="A2675" t="s">
        <v>2119</v>
      </c>
      <c r="B2675">
        <v>1264</v>
      </c>
      <c r="C2675" t="s">
        <v>165</v>
      </c>
      <c r="D2675" t="s">
        <v>38</v>
      </c>
      <c r="E2675" t="s">
        <v>166</v>
      </c>
      <c r="F2675" t="s">
        <v>167</v>
      </c>
      <c r="G2675">
        <v>240439133</v>
      </c>
      <c r="H2675">
        <v>6594237</v>
      </c>
      <c r="I2675" t="s">
        <v>684</v>
      </c>
      <c r="J2675" t="s">
        <v>647</v>
      </c>
      <c r="K2675" t="s">
        <v>684</v>
      </c>
      <c r="L2675" t="s">
        <v>2044</v>
      </c>
      <c r="M2675" t="s">
        <v>366</v>
      </c>
      <c r="N2675" t="s">
        <v>366</v>
      </c>
      <c r="O2675" t="s">
        <v>367</v>
      </c>
      <c r="P2675" t="s">
        <v>111</v>
      </c>
      <c r="Q2675" t="s">
        <v>171</v>
      </c>
      <c r="R2675" t="s">
        <v>179</v>
      </c>
      <c r="S2675" t="s">
        <v>180</v>
      </c>
      <c r="T2675" t="s">
        <v>181</v>
      </c>
      <c r="U2675" t="s">
        <v>182</v>
      </c>
      <c r="V2675" t="s">
        <v>183</v>
      </c>
      <c r="W2675" t="s">
        <v>176</v>
      </c>
      <c r="X2675" t="s">
        <v>177</v>
      </c>
      <c r="Y2675">
        <v>240439133</v>
      </c>
      <c r="Z2675" t="s">
        <v>167</v>
      </c>
      <c r="AA2675">
        <v>0</v>
      </c>
      <c r="AB2675" t="s">
        <v>190</v>
      </c>
      <c r="AC2675">
        <v>185</v>
      </c>
      <c r="AD2675">
        <v>-185</v>
      </c>
      <c r="AE2675">
        <v>0.13300000000000001</v>
      </c>
      <c r="AF2675">
        <v>24.61</v>
      </c>
      <c r="AG2675">
        <v>-24.61</v>
      </c>
      <c r="AH2675">
        <v>0</v>
      </c>
      <c r="AI2675">
        <v>0</v>
      </c>
      <c r="AJ2675">
        <v>24.61</v>
      </c>
      <c r="AK2675">
        <v>-24.61</v>
      </c>
      <c r="AL2675">
        <v>0</v>
      </c>
      <c r="AM2675">
        <v>-24.61</v>
      </c>
      <c r="AN2675">
        <v>204.82</v>
      </c>
      <c r="AO2675">
        <v>0</v>
      </c>
      <c r="AP2675">
        <v>0</v>
      </c>
      <c r="AQ2675">
        <v>0</v>
      </c>
      <c r="AR2675">
        <v>0</v>
      </c>
    </row>
    <row r="2676" spans="1:44" x14ac:dyDescent="0.25">
      <c r="A2676" t="s">
        <v>2119</v>
      </c>
      <c r="B2676">
        <v>1265</v>
      </c>
      <c r="C2676" t="s">
        <v>165</v>
      </c>
      <c r="D2676" t="s">
        <v>38</v>
      </c>
      <c r="E2676" t="s">
        <v>166</v>
      </c>
      <c r="F2676" t="s">
        <v>167</v>
      </c>
      <c r="G2676">
        <v>240439133</v>
      </c>
      <c r="H2676">
        <v>6594237</v>
      </c>
      <c r="I2676" t="s">
        <v>684</v>
      </c>
      <c r="J2676" t="s">
        <v>647</v>
      </c>
      <c r="K2676" t="s">
        <v>684</v>
      </c>
      <c r="L2676" t="s">
        <v>2044</v>
      </c>
      <c r="M2676" t="s">
        <v>366</v>
      </c>
      <c r="N2676" t="s">
        <v>366</v>
      </c>
      <c r="O2676" t="s">
        <v>367</v>
      </c>
      <c r="P2676" t="s">
        <v>111</v>
      </c>
      <c r="Q2676" t="s">
        <v>171</v>
      </c>
      <c r="R2676" t="s">
        <v>235</v>
      </c>
      <c r="S2676" t="s">
        <v>236</v>
      </c>
      <c r="T2676" t="s">
        <v>173</v>
      </c>
      <c r="U2676" t="s">
        <v>174</v>
      </c>
      <c r="V2676" t="s">
        <v>175</v>
      </c>
      <c r="W2676" t="s">
        <v>176</v>
      </c>
      <c r="X2676" t="s">
        <v>177</v>
      </c>
      <c r="Y2676">
        <v>240439133</v>
      </c>
      <c r="Z2676" t="s">
        <v>167</v>
      </c>
      <c r="AA2676">
        <v>1</v>
      </c>
      <c r="AB2676" t="s">
        <v>190</v>
      </c>
      <c r="AC2676">
        <v>1540</v>
      </c>
      <c r="AD2676">
        <v>1540</v>
      </c>
      <c r="AE2676">
        <v>0.13300000000000001</v>
      </c>
      <c r="AF2676">
        <v>204.82</v>
      </c>
      <c r="AG2676">
        <v>204.82</v>
      </c>
      <c r="AH2676">
        <v>97.23</v>
      </c>
      <c r="AI2676">
        <v>97.23</v>
      </c>
      <c r="AJ2676">
        <v>107.59</v>
      </c>
      <c r="AK2676">
        <v>107.59</v>
      </c>
      <c r="AL2676">
        <v>52.53</v>
      </c>
      <c r="AM2676">
        <v>-24.61</v>
      </c>
      <c r="AN2676">
        <v>204.82</v>
      </c>
      <c r="AO2676">
        <v>-24.61</v>
      </c>
      <c r="AP2676">
        <v>82.98</v>
      </c>
      <c r="AQ2676">
        <v>82.98</v>
      </c>
      <c r="AR2676">
        <v>46.046278999999998</v>
      </c>
    </row>
    <row r="2677" spans="1:44" x14ac:dyDescent="0.25">
      <c r="A2677" t="s">
        <v>2119</v>
      </c>
      <c r="B2677">
        <v>1266</v>
      </c>
      <c r="C2677" t="s">
        <v>165</v>
      </c>
      <c r="D2677" t="s">
        <v>38</v>
      </c>
      <c r="E2677" t="s">
        <v>166</v>
      </c>
      <c r="F2677" t="s">
        <v>167</v>
      </c>
      <c r="G2677">
        <v>240439134</v>
      </c>
      <c r="H2677">
        <v>6594238</v>
      </c>
      <c r="I2677" t="s">
        <v>684</v>
      </c>
      <c r="J2677" t="s">
        <v>647</v>
      </c>
      <c r="K2677" t="s">
        <v>684</v>
      </c>
      <c r="L2677" t="s">
        <v>2045</v>
      </c>
      <c r="M2677" t="s">
        <v>366</v>
      </c>
      <c r="N2677" t="s">
        <v>366</v>
      </c>
      <c r="O2677" t="s">
        <v>367</v>
      </c>
      <c r="P2677" t="s">
        <v>111</v>
      </c>
      <c r="Q2677" t="s">
        <v>171</v>
      </c>
      <c r="R2677" t="s">
        <v>179</v>
      </c>
      <c r="S2677" t="s">
        <v>180</v>
      </c>
      <c r="T2677" t="s">
        <v>181</v>
      </c>
      <c r="U2677" t="s">
        <v>182</v>
      </c>
      <c r="V2677" t="s">
        <v>183</v>
      </c>
      <c r="W2677" t="s">
        <v>176</v>
      </c>
      <c r="X2677" t="s">
        <v>177</v>
      </c>
      <c r="Y2677">
        <v>240439134</v>
      </c>
      <c r="Z2677" t="s">
        <v>167</v>
      </c>
      <c r="AA2677">
        <v>0</v>
      </c>
      <c r="AB2677" t="s">
        <v>190</v>
      </c>
      <c r="AC2677">
        <v>300</v>
      </c>
      <c r="AD2677">
        <v>-300</v>
      </c>
      <c r="AE2677">
        <v>0.13300000000000001</v>
      </c>
      <c r="AF2677">
        <v>39.9</v>
      </c>
      <c r="AG2677">
        <v>-39.9</v>
      </c>
      <c r="AH2677">
        <v>0</v>
      </c>
      <c r="AI2677">
        <v>0</v>
      </c>
      <c r="AJ2677">
        <v>39.9</v>
      </c>
      <c r="AK2677">
        <v>-39.9</v>
      </c>
      <c r="AL2677">
        <v>0</v>
      </c>
      <c r="AM2677">
        <v>-39.9</v>
      </c>
      <c r="AN2677">
        <v>344.47</v>
      </c>
      <c r="AO2677">
        <v>0</v>
      </c>
      <c r="AP2677">
        <v>0</v>
      </c>
      <c r="AQ2677">
        <v>0</v>
      </c>
      <c r="AR2677">
        <v>0</v>
      </c>
    </row>
    <row r="2678" spans="1:44" x14ac:dyDescent="0.25">
      <c r="A2678" t="s">
        <v>2119</v>
      </c>
      <c r="B2678">
        <v>1267</v>
      </c>
      <c r="C2678" t="s">
        <v>165</v>
      </c>
      <c r="D2678" t="s">
        <v>38</v>
      </c>
      <c r="E2678" t="s">
        <v>166</v>
      </c>
      <c r="F2678" t="s">
        <v>167</v>
      </c>
      <c r="G2678">
        <v>240439134</v>
      </c>
      <c r="H2678">
        <v>6594238</v>
      </c>
      <c r="I2678" t="s">
        <v>684</v>
      </c>
      <c r="J2678" t="s">
        <v>647</v>
      </c>
      <c r="K2678" t="s">
        <v>684</v>
      </c>
      <c r="L2678" t="s">
        <v>2045</v>
      </c>
      <c r="M2678" t="s">
        <v>366</v>
      </c>
      <c r="N2678" t="s">
        <v>366</v>
      </c>
      <c r="O2678" t="s">
        <v>367</v>
      </c>
      <c r="P2678" t="s">
        <v>111</v>
      </c>
      <c r="Q2678" t="s">
        <v>171</v>
      </c>
      <c r="R2678" t="s">
        <v>191</v>
      </c>
      <c r="S2678" t="s">
        <v>192</v>
      </c>
      <c r="T2678" t="s">
        <v>173</v>
      </c>
      <c r="U2678" t="s">
        <v>174</v>
      </c>
      <c r="V2678" t="s">
        <v>175</v>
      </c>
      <c r="W2678" t="s">
        <v>176</v>
      </c>
      <c r="X2678" t="s">
        <v>177</v>
      </c>
      <c r="Y2678">
        <v>240439134</v>
      </c>
      <c r="Z2678" t="s">
        <v>167</v>
      </c>
      <c r="AA2678">
        <v>2</v>
      </c>
      <c r="AB2678" t="s">
        <v>190</v>
      </c>
      <c r="AC2678">
        <v>1295</v>
      </c>
      <c r="AD2678">
        <v>2590</v>
      </c>
      <c r="AE2678">
        <v>0.13300000000000001</v>
      </c>
      <c r="AF2678">
        <v>172.23500000000001</v>
      </c>
      <c r="AG2678">
        <v>344.47</v>
      </c>
      <c r="AH2678">
        <v>81.7</v>
      </c>
      <c r="AI2678">
        <v>163.38999999999999</v>
      </c>
      <c r="AJ2678">
        <v>90.54</v>
      </c>
      <c r="AK2678">
        <v>181.08</v>
      </c>
      <c r="AL2678">
        <v>52.57</v>
      </c>
      <c r="AM2678">
        <v>-39.9</v>
      </c>
      <c r="AN2678">
        <v>344.47</v>
      </c>
      <c r="AO2678">
        <v>-39.9</v>
      </c>
      <c r="AP2678">
        <v>70.59</v>
      </c>
      <c r="AQ2678">
        <v>141.18</v>
      </c>
      <c r="AR2678">
        <v>46.353875000000002</v>
      </c>
    </row>
    <row r="2679" spans="1:44" x14ac:dyDescent="0.25">
      <c r="A2679" t="s">
        <v>2119</v>
      </c>
      <c r="B2679">
        <v>1268</v>
      </c>
      <c r="C2679" t="s">
        <v>165</v>
      </c>
      <c r="D2679" t="s">
        <v>38</v>
      </c>
      <c r="E2679" t="s">
        <v>166</v>
      </c>
      <c r="F2679" t="s">
        <v>167</v>
      </c>
      <c r="G2679">
        <v>240439140</v>
      </c>
      <c r="H2679">
        <v>6594244</v>
      </c>
      <c r="I2679" t="s">
        <v>684</v>
      </c>
      <c r="J2679" t="s">
        <v>647</v>
      </c>
      <c r="K2679" t="s">
        <v>684</v>
      </c>
      <c r="L2679" t="s">
        <v>2046</v>
      </c>
      <c r="M2679" t="s">
        <v>366</v>
      </c>
      <c r="N2679" t="s">
        <v>366</v>
      </c>
      <c r="O2679" t="s">
        <v>367</v>
      </c>
      <c r="P2679" t="s">
        <v>71</v>
      </c>
      <c r="Q2679" t="s">
        <v>171</v>
      </c>
      <c r="R2679" t="s">
        <v>105</v>
      </c>
      <c r="S2679" t="s">
        <v>210</v>
      </c>
      <c r="T2679" t="s">
        <v>189</v>
      </c>
      <c r="U2679" t="s">
        <v>174</v>
      </c>
      <c r="V2679" t="s">
        <v>175</v>
      </c>
      <c r="W2679" t="s">
        <v>176</v>
      </c>
      <c r="X2679" t="s">
        <v>177</v>
      </c>
      <c r="Y2679">
        <v>240439140</v>
      </c>
      <c r="Z2679" t="s">
        <v>167</v>
      </c>
      <c r="AA2679">
        <v>1</v>
      </c>
      <c r="AB2679" t="s">
        <v>178</v>
      </c>
      <c r="AC2679">
        <v>51.12</v>
      </c>
      <c r="AD2679">
        <v>51.12</v>
      </c>
      <c r="AE2679">
        <v>5.83</v>
      </c>
      <c r="AF2679">
        <v>298.02999999999997</v>
      </c>
      <c r="AG2679">
        <v>298.02999999999997</v>
      </c>
      <c r="AH2679">
        <v>169.43</v>
      </c>
      <c r="AI2679">
        <v>169.43</v>
      </c>
      <c r="AJ2679">
        <v>128.6</v>
      </c>
      <c r="AK2679">
        <v>128.6</v>
      </c>
      <c r="AL2679">
        <v>43.15</v>
      </c>
      <c r="AM2679">
        <v>0</v>
      </c>
      <c r="AN2679">
        <v>298.02999999999997</v>
      </c>
      <c r="AO2679">
        <v>0</v>
      </c>
      <c r="AP2679">
        <v>128.6</v>
      </c>
      <c r="AQ2679">
        <v>128.6</v>
      </c>
      <c r="AR2679">
        <v>43.150018000000003</v>
      </c>
    </row>
    <row r="2680" spans="1:44" x14ac:dyDescent="0.25">
      <c r="A2680" t="s">
        <v>2119</v>
      </c>
      <c r="B2680">
        <v>1269</v>
      </c>
      <c r="C2680" t="s">
        <v>165</v>
      </c>
      <c r="D2680" t="s">
        <v>38</v>
      </c>
      <c r="E2680" t="s">
        <v>166</v>
      </c>
      <c r="F2680" t="s">
        <v>167</v>
      </c>
      <c r="G2680">
        <v>240439244</v>
      </c>
      <c r="H2680">
        <v>6594348</v>
      </c>
      <c r="I2680" t="s">
        <v>684</v>
      </c>
      <c r="J2680" t="s">
        <v>647</v>
      </c>
      <c r="K2680" t="s">
        <v>684</v>
      </c>
      <c r="L2680" t="s">
        <v>2047</v>
      </c>
      <c r="M2680" t="s">
        <v>366</v>
      </c>
      <c r="N2680" t="s">
        <v>366</v>
      </c>
      <c r="O2680" t="s">
        <v>367</v>
      </c>
      <c r="P2680" t="s">
        <v>111</v>
      </c>
      <c r="Q2680" t="s">
        <v>171</v>
      </c>
      <c r="R2680" t="s">
        <v>400</v>
      </c>
      <c r="S2680" t="s">
        <v>311</v>
      </c>
      <c r="T2680" t="s">
        <v>173</v>
      </c>
      <c r="U2680" t="s">
        <v>174</v>
      </c>
      <c r="V2680" t="s">
        <v>175</v>
      </c>
      <c r="W2680" t="s">
        <v>176</v>
      </c>
      <c r="X2680" t="s">
        <v>177</v>
      </c>
      <c r="Y2680">
        <v>240439244</v>
      </c>
      <c r="Z2680" t="s">
        <v>167</v>
      </c>
      <c r="AA2680">
        <v>1</v>
      </c>
      <c r="AB2680" t="s">
        <v>190</v>
      </c>
      <c r="AC2680">
        <v>4610</v>
      </c>
      <c r="AD2680">
        <v>4610</v>
      </c>
      <c r="AE2680">
        <v>0.13300000000000001</v>
      </c>
      <c r="AF2680">
        <v>613.13</v>
      </c>
      <c r="AG2680">
        <v>613.13</v>
      </c>
      <c r="AH2680">
        <v>290.41000000000003</v>
      </c>
      <c r="AI2680">
        <v>290.41000000000003</v>
      </c>
      <c r="AJ2680">
        <v>322.72000000000003</v>
      </c>
      <c r="AK2680">
        <v>322.72000000000003</v>
      </c>
      <c r="AL2680">
        <v>52.63</v>
      </c>
      <c r="AM2680">
        <v>-34.85</v>
      </c>
      <c r="AN2680">
        <v>613.13</v>
      </c>
      <c r="AO2680">
        <v>-34.85</v>
      </c>
      <c r="AP2680">
        <v>287.87</v>
      </c>
      <c r="AQ2680">
        <v>287.87</v>
      </c>
      <c r="AR2680">
        <v>49.780383</v>
      </c>
    </row>
    <row r="2681" spans="1:44" x14ac:dyDescent="0.25">
      <c r="A2681" t="s">
        <v>2119</v>
      </c>
      <c r="B2681">
        <v>1270</v>
      </c>
      <c r="C2681" t="s">
        <v>165</v>
      </c>
      <c r="D2681" t="s">
        <v>38</v>
      </c>
      <c r="E2681" t="s">
        <v>166</v>
      </c>
      <c r="F2681" t="s">
        <v>167</v>
      </c>
      <c r="G2681">
        <v>240439244</v>
      </c>
      <c r="H2681">
        <v>6594348</v>
      </c>
      <c r="I2681" t="s">
        <v>684</v>
      </c>
      <c r="J2681" t="s">
        <v>647</v>
      </c>
      <c r="K2681" t="s">
        <v>684</v>
      </c>
      <c r="L2681" t="s">
        <v>2047</v>
      </c>
      <c r="M2681" t="s">
        <v>366</v>
      </c>
      <c r="N2681" t="s">
        <v>366</v>
      </c>
      <c r="O2681" t="s">
        <v>367</v>
      </c>
      <c r="P2681" t="s">
        <v>111</v>
      </c>
      <c r="Q2681" t="s">
        <v>171</v>
      </c>
      <c r="R2681" t="s">
        <v>179</v>
      </c>
      <c r="S2681" t="s">
        <v>180</v>
      </c>
      <c r="T2681" t="s">
        <v>181</v>
      </c>
      <c r="U2681" t="s">
        <v>182</v>
      </c>
      <c r="V2681" t="s">
        <v>183</v>
      </c>
      <c r="W2681" t="s">
        <v>176</v>
      </c>
      <c r="X2681" t="s">
        <v>177</v>
      </c>
      <c r="Y2681">
        <v>240439244</v>
      </c>
      <c r="Z2681" t="s">
        <v>167</v>
      </c>
      <c r="AA2681">
        <v>0</v>
      </c>
      <c r="AB2681" t="s">
        <v>190</v>
      </c>
      <c r="AC2681">
        <v>300</v>
      </c>
      <c r="AD2681">
        <v>-300</v>
      </c>
      <c r="AE2681">
        <v>0.13300000000000001</v>
      </c>
      <c r="AF2681">
        <v>39.9</v>
      </c>
      <c r="AG2681">
        <v>-39.9</v>
      </c>
      <c r="AH2681">
        <v>0</v>
      </c>
      <c r="AI2681">
        <v>0</v>
      </c>
      <c r="AJ2681">
        <v>39.9</v>
      </c>
      <c r="AK2681">
        <v>-39.9</v>
      </c>
      <c r="AL2681">
        <v>0</v>
      </c>
      <c r="AM2681">
        <v>-34.85</v>
      </c>
      <c r="AN2681">
        <v>613.13</v>
      </c>
      <c r="AO2681">
        <v>0</v>
      </c>
      <c r="AP2681">
        <v>0</v>
      </c>
      <c r="AQ2681">
        <v>0</v>
      </c>
      <c r="AR2681">
        <v>0</v>
      </c>
    </row>
    <row r="2682" spans="1:44" x14ac:dyDescent="0.25">
      <c r="A2682" t="s">
        <v>2119</v>
      </c>
      <c r="B2682">
        <v>1271</v>
      </c>
      <c r="C2682" t="s">
        <v>165</v>
      </c>
      <c r="D2682" t="s">
        <v>38</v>
      </c>
      <c r="E2682" t="s">
        <v>166</v>
      </c>
      <c r="F2682" t="s">
        <v>167</v>
      </c>
      <c r="G2682">
        <v>240439244</v>
      </c>
      <c r="H2682">
        <v>6594348</v>
      </c>
      <c r="I2682" t="s">
        <v>684</v>
      </c>
      <c r="J2682" t="s">
        <v>647</v>
      </c>
      <c r="K2682" t="s">
        <v>684</v>
      </c>
      <c r="L2682" t="s">
        <v>2047</v>
      </c>
      <c r="M2682" t="s">
        <v>366</v>
      </c>
      <c r="N2682" t="s">
        <v>366</v>
      </c>
      <c r="O2682" t="s">
        <v>367</v>
      </c>
      <c r="P2682" t="s">
        <v>111</v>
      </c>
      <c r="Q2682" t="s">
        <v>171</v>
      </c>
      <c r="R2682" t="s">
        <v>179</v>
      </c>
      <c r="S2682" t="s">
        <v>184</v>
      </c>
      <c r="T2682" t="s">
        <v>181</v>
      </c>
      <c r="U2682" t="s">
        <v>185</v>
      </c>
      <c r="V2682" t="s">
        <v>186</v>
      </c>
      <c r="W2682" t="s">
        <v>176</v>
      </c>
      <c r="X2682" t="s">
        <v>177</v>
      </c>
      <c r="Y2682">
        <v>240439244</v>
      </c>
      <c r="Z2682" t="s">
        <v>167</v>
      </c>
      <c r="AA2682">
        <v>0</v>
      </c>
      <c r="AB2682" t="s">
        <v>190</v>
      </c>
      <c r="AC2682">
        <v>38</v>
      </c>
      <c r="AD2682">
        <v>38</v>
      </c>
      <c r="AE2682">
        <v>0.13300000000000001</v>
      </c>
      <c r="AF2682">
        <v>5.05</v>
      </c>
      <c r="AG2682">
        <v>5.05</v>
      </c>
      <c r="AH2682">
        <v>0</v>
      </c>
      <c r="AI2682">
        <v>0</v>
      </c>
      <c r="AJ2682">
        <v>5.05</v>
      </c>
      <c r="AK2682">
        <v>5.05</v>
      </c>
      <c r="AL2682">
        <v>0</v>
      </c>
      <c r="AM2682">
        <v>-34.85</v>
      </c>
      <c r="AN2682">
        <v>613.13</v>
      </c>
      <c r="AO2682">
        <v>0</v>
      </c>
      <c r="AP2682">
        <v>0</v>
      </c>
      <c r="AQ2682">
        <v>0</v>
      </c>
      <c r="AR2682">
        <v>0</v>
      </c>
    </row>
    <row r="2683" spans="1:44" x14ac:dyDescent="0.25">
      <c r="A2683" t="s">
        <v>2119</v>
      </c>
      <c r="B2683">
        <v>1272</v>
      </c>
      <c r="C2683" t="s">
        <v>165</v>
      </c>
      <c r="D2683" t="s">
        <v>38</v>
      </c>
      <c r="E2683" t="s">
        <v>166</v>
      </c>
      <c r="F2683" t="s">
        <v>167</v>
      </c>
      <c r="G2683">
        <v>240439382</v>
      </c>
      <c r="H2683">
        <v>6594486</v>
      </c>
      <c r="I2683" t="s">
        <v>684</v>
      </c>
      <c r="J2683" t="s">
        <v>647</v>
      </c>
      <c r="K2683" t="s">
        <v>684</v>
      </c>
      <c r="L2683" t="s">
        <v>2048</v>
      </c>
      <c r="M2683" t="s">
        <v>366</v>
      </c>
      <c r="N2683" t="s">
        <v>366</v>
      </c>
      <c r="O2683" t="s">
        <v>367</v>
      </c>
      <c r="P2683" t="s">
        <v>71</v>
      </c>
      <c r="Q2683" t="s">
        <v>171</v>
      </c>
      <c r="R2683" t="s">
        <v>179</v>
      </c>
      <c r="S2683" t="s">
        <v>180</v>
      </c>
      <c r="T2683" t="s">
        <v>181</v>
      </c>
      <c r="U2683" t="s">
        <v>182</v>
      </c>
      <c r="V2683" t="s">
        <v>183</v>
      </c>
      <c r="W2683" t="s">
        <v>176</v>
      </c>
      <c r="X2683" t="s">
        <v>177</v>
      </c>
      <c r="Y2683">
        <v>240439382</v>
      </c>
      <c r="Z2683" t="s">
        <v>167</v>
      </c>
      <c r="AA2683">
        <v>0</v>
      </c>
      <c r="AB2683" t="s">
        <v>178</v>
      </c>
      <c r="AC2683">
        <v>2</v>
      </c>
      <c r="AD2683">
        <v>-2</v>
      </c>
      <c r="AE2683">
        <v>5.83</v>
      </c>
      <c r="AF2683">
        <v>11.66</v>
      </c>
      <c r="AG2683">
        <v>-11.66</v>
      </c>
      <c r="AH2683">
        <v>0</v>
      </c>
      <c r="AI2683">
        <v>0</v>
      </c>
      <c r="AJ2683">
        <v>11.66</v>
      </c>
      <c r="AK2683">
        <v>-11.66</v>
      </c>
      <c r="AL2683">
        <v>0</v>
      </c>
      <c r="AM2683">
        <v>-11.66</v>
      </c>
      <c r="AN2683">
        <v>730.15</v>
      </c>
      <c r="AO2683">
        <v>0</v>
      </c>
      <c r="AP2683">
        <v>0</v>
      </c>
      <c r="AQ2683">
        <v>0</v>
      </c>
      <c r="AR2683">
        <v>0</v>
      </c>
    </row>
    <row r="2684" spans="1:44" x14ac:dyDescent="0.25">
      <c r="A2684" t="s">
        <v>2119</v>
      </c>
      <c r="B2684">
        <v>1273</v>
      </c>
      <c r="C2684" t="s">
        <v>165</v>
      </c>
      <c r="D2684" t="s">
        <v>38</v>
      </c>
      <c r="E2684" t="s">
        <v>166</v>
      </c>
      <c r="F2684" t="s">
        <v>167</v>
      </c>
      <c r="G2684">
        <v>240439382</v>
      </c>
      <c r="H2684">
        <v>6594486</v>
      </c>
      <c r="I2684" t="s">
        <v>684</v>
      </c>
      <c r="J2684" t="s">
        <v>647</v>
      </c>
      <c r="K2684" t="s">
        <v>684</v>
      </c>
      <c r="L2684" t="s">
        <v>2048</v>
      </c>
      <c r="M2684" t="s">
        <v>366</v>
      </c>
      <c r="N2684" t="s">
        <v>366</v>
      </c>
      <c r="O2684" t="s">
        <v>367</v>
      </c>
      <c r="P2684" t="s">
        <v>71</v>
      </c>
      <c r="Q2684" t="s">
        <v>171</v>
      </c>
      <c r="R2684" t="s">
        <v>46</v>
      </c>
      <c r="S2684" t="s">
        <v>467</v>
      </c>
      <c r="T2684" t="s">
        <v>189</v>
      </c>
      <c r="U2684" t="s">
        <v>174</v>
      </c>
      <c r="V2684" t="s">
        <v>175</v>
      </c>
      <c r="W2684" t="s">
        <v>176</v>
      </c>
      <c r="X2684" t="s">
        <v>177</v>
      </c>
      <c r="Y2684">
        <v>240439382</v>
      </c>
      <c r="Z2684" t="s">
        <v>167</v>
      </c>
      <c r="AA2684">
        <v>1</v>
      </c>
      <c r="AB2684" t="s">
        <v>178</v>
      </c>
      <c r="AC2684">
        <v>125.24</v>
      </c>
      <c r="AD2684">
        <v>125.24</v>
      </c>
      <c r="AE2684">
        <v>5.83</v>
      </c>
      <c r="AF2684">
        <v>730.15</v>
      </c>
      <c r="AG2684">
        <v>730.15</v>
      </c>
      <c r="AH2684">
        <v>420</v>
      </c>
      <c r="AI2684">
        <v>420</v>
      </c>
      <c r="AJ2684">
        <v>310.14999999999998</v>
      </c>
      <c r="AK2684">
        <v>310.14999999999998</v>
      </c>
      <c r="AL2684">
        <v>42.48</v>
      </c>
      <c r="AM2684">
        <v>-11.66</v>
      </c>
      <c r="AN2684">
        <v>730.15</v>
      </c>
      <c r="AO2684">
        <v>-11.66</v>
      </c>
      <c r="AP2684">
        <v>298.49</v>
      </c>
      <c r="AQ2684">
        <v>298.49</v>
      </c>
      <c r="AR2684">
        <v>41.544071000000002</v>
      </c>
    </row>
    <row r="2685" spans="1:44" x14ac:dyDescent="0.25">
      <c r="A2685" t="s">
        <v>2119</v>
      </c>
      <c r="B2685">
        <v>1274</v>
      </c>
      <c r="C2685" t="s">
        <v>165</v>
      </c>
      <c r="D2685" t="s">
        <v>38</v>
      </c>
      <c r="E2685" t="s">
        <v>166</v>
      </c>
      <c r="F2685" t="s">
        <v>167</v>
      </c>
      <c r="G2685">
        <v>240439471</v>
      </c>
      <c r="H2685">
        <v>6594575</v>
      </c>
      <c r="I2685" t="s">
        <v>684</v>
      </c>
      <c r="J2685" t="s">
        <v>647</v>
      </c>
      <c r="K2685" t="s">
        <v>684</v>
      </c>
      <c r="L2685" t="s">
        <v>2049</v>
      </c>
      <c r="M2685" t="s">
        <v>366</v>
      </c>
      <c r="N2685" t="s">
        <v>366</v>
      </c>
      <c r="O2685" t="s">
        <v>367</v>
      </c>
      <c r="P2685" t="s">
        <v>106</v>
      </c>
      <c r="Q2685" t="s">
        <v>171</v>
      </c>
      <c r="R2685" t="s">
        <v>628</v>
      </c>
      <c r="S2685" t="s">
        <v>629</v>
      </c>
      <c r="T2685" t="s">
        <v>189</v>
      </c>
      <c r="U2685" t="s">
        <v>174</v>
      </c>
      <c r="V2685" t="s">
        <v>175</v>
      </c>
      <c r="W2685" t="s">
        <v>176</v>
      </c>
      <c r="X2685" t="s">
        <v>177</v>
      </c>
      <c r="Y2685">
        <v>240439471</v>
      </c>
      <c r="Z2685" t="s">
        <v>167</v>
      </c>
      <c r="AA2685">
        <v>1</v>
      </c>
      <c r="AB2685" t="s">
        <v>207</v>
      </c>
      <c r="AC2685">
        <v>134.09</v>
      </c>
      <c r="AD2685">
        <v>134.09</v>
      </c>
      <c r="AE2685">
        <v>1.76</v>
      </c>
      <c r="AF2685">
        <v>236</v>
      </c>
      <c r="AG2685">
        <v>236</v>
      </c>
      <c r="AH2685">
        <v>140.58000000000001</v>
      </c>
      <c r="AI2685">
        <v>140.58000000000001</v>
      </c>
      <c r="AJ2685">
        <v>95.42</v>
      </c>
      <c r="AK2685">
        <v>95.42</v>
      </c>
      <c r="AL2685">
        <v>40.43</v>
      </c>
      <c r="AM2685">
        <v>8.6199999999999992</v>
      </c>
      <c r="AN2685">
        <v>236</v>
      </c>
      <c r="AO2685">
        <v>8.6199999999999992</v>
      </c>
      <c r="AP2685">
        <v>104.04</v>
      </c>
      <c r="AQ2685">
        <v>104.04</v>
      </c>
      <c r="AR2685">
        <v>42.531272000000001</v>
      </c>
    </row>
    <row r="2686" spans="1:44" x14ac:dyDescent="0.25">
      <c r="A2686" t="s">
        <v>2119</v>
      </c>
      <c r="B2686">
        <v>1275</v>
      </c>
      <c r="C2686" t="s">
        <v>165</v>
      </c>
      <c r="D2686" t="s">
        <v>38</v>
      </c>
      <c r="E2686" t="s">
        <v>166</v>
      </c>
      <c r="F2686" t="s">
        <v>167</v>
      </c>
      <c r="G2686">
        <v>240439471</v>
      </c>
      <c r="H2686">
        <v>6594575</v>
      </c>
      <c r="I2686" t="s">
        <v>684</v>
      </c>
      <c r="J2686" t="s">
        <v>647</v>
      </c>
      <c r="K2686" t="s">
        <v>684</v>
      </c>
      <c r="L2686" t="s">
        <v>2049</v>
      </c>
      <c r="M2686" t="s">
        <v>366</v>
      </c>
      <c r="N2686" t="s">
        <v>366</v>
      </c>
      <c r="O2686" t="s">
        <v>367</v>
      </c>
      <c r="P2686" t="s">
        <v>106</v>
      </c>
      <c r="Q2686" t="s">
        <v>171</v>
      </c>
      <c r="R2686" t="s">
        <v>179</v>
      </c>
      <c r="S2686" t="s">
        <v>184</v>
      </c>
      <c r="T2686" t="s">
        <v>181</v>
      </c>
      <c r="U2686" t="s">
        <v>185</v>
      </c>
      <c r="V2686" t="s">
        <v>186</v>
      </c>
      <c r="W2686" t="s">
        <v>176</v>
      </c>
      <c r="X2686" t="s">
        <v>177</v>
      </c>
      <c r="Y2686">
        <v>240439471</v>
      </c>
      <c r="Z2686" t="s">
        <v>167</v>
      </c>
      <c r="AA2686">
        <v>0</v>
      </c>
      <c r="AB2686" t="s">
        <v>207</v>
      </c>
      <c r="AC2686">
        <v>4.9000000000000004</v>
      </c>
      <c r="AD2686">
        <v>4.9000000000000004</v>
      </c>
      <c r="AE2686">
        <v>1.76</v>
      </c>
      <c r="AF2686">
        <v>8.6199999999999992</v>
      </c>
      <c r="AG2686">
        <v>8.6199999999999992</v>
      </c>
      <c r="AH2686">
        <v>0</v>
      </c>
      <c r="AI2686">
        <v>0</v>
      </c>
      <c r="AJ2686">
        <v>8.6199999999999992</v>
      </c>
      <c r="AK2686">
        <v>8.6199999999999992</v>
      </c>
      <c r="AL2686">
        <v>0</v>
      </c>
      <c r="AM2686">
        <v>8.6199999999999992</v>
      </c>
      <c r="AN2686">
        <v>236</v>
      </c>
      <c r="AO2686">
        <v>0</v>
      </c>
      <c r="AP2686">
        <v>0</v>
      </c>
      <c r="AQ2686">
        <v>0</v>
      </c>
      <c r="AR2686">
        <v>0</v>
      </c>
    </row>
    <row r="2687" spans="1:44" x14ac:dyDescent="0.25">
      <c r="A2687" t="s">
        <v>2119</v>
      </c>
      <c r="B2687">
        <v>1276</v>
      </c>
      <c r="C2687" t="s">
        <v>165</v>
      </c>
      <c r="D2687" t="s">
        <v>38</v>
      </c>
      <c r="E2687" t="s">
        <v>166</v>
      </c>
      <c r="F2687" t="s">
        <v>167</v>
      </c>
      <c r="G2687">
        <v>240439528</v>
      </c>
      <c r="H2687">
        <v>6594632</v>
      </c>
      <c r="I2687" t="s">
        <v>684</v>
      </c>
      <c r="J2687" t="s">
        <v>647</v>
      </c>
      <c r="K2687" t="s">
        <v>684</v>
      </c>
      <c r="L2687" t="s">
        <v>2050</v>
      </c>
      <c r="M2687" t="s">
        <v>366</v>
      </c>
      <c r="N2687" t="s">
        <v>366</v>
      </c>
      <c r="O2687" t="s">
        <v>367</v>
      </c>
      <c r="P2687" t="s">
        <v>71</v>
      </c>
      <c r="Q2687" t="s">
        <v>171</v>
      </c>
      <c r="R2687" t="s">
        <v>179</v>
      </c>
      <c r="S2687" t="s">
        <v>180</v>
      </c>
      <c r="T2687" t="s">
        <v>181</v>
      </c>
      <c r="U2687" t="s">
        <v>182</v>
      </c>
      <c r="V2687" t="s">
        <v>183</v>
      </c>
      <c r="W2687" t="s">
        <v>176</v>
      </c>
      <c r="X2687" t="s">
        <v>177</v>
      </c>
      <c r="Y2687">
        <v>240439528</v>
      </c>
      <c r="Z2687" t="s">
        <v>167</v>
      </c>
      <c r="AA2687">
        <v>0</v>
      </c>
      <c r="AB2687" t="s">
        <v>178</v>
      </c>
      <c r="AC2687">
        <v>2</v>
      </c>
      <c r="AD2687">
        <v>-2</v>
      </c>
      <c r="AE2687">
        <v>5.83</v>
      </c>
      <c r="AF2687">
        <v>11.66</v>
      </c>
      <c r="AG2687">
        <v>-11.66</v>
      </c>
      <c r="AH2687">
        <v>0</v>
      </c>
      <c r="AI2687">
        <v>0</v>
      </c>
      <c r="AJ2687">
        <v>11.66</v>
      </c>
      <c r="AK2687">
        <v>-11.66</v>
      </c>
      <c r="AL2687">
        <v>0</v>
      </c>
      <c r="AM2687">
        <v>-11.66</v>
      </c>
      <c r="AN2687">
        <v>399.7</v>
      </c>
      <c r="AO2687">
        <v>0</v>
      </c>
      <c r="AP2687">
        <v>0</v>
      </c>
      <c r="AQ2687">
        <v>0</v>
      </c>
      <c r="AR2687">
        <v>0</v>
      </c>
    </row>
    <row r="2688" spans="1:44" x14ac:dyDescent="0.25">
      <c r="A2688" t="s">
        <v>2119</v>
      </c>
      <c r="B2688">
        <v>1277</v>
      </c>
      <c r="C2688" t="s">
        <v>165</v>
      </c>
      <c r="D2688" t="s">
        <v>38</v>
      </c>
      <c r="E2688" t="s">
        <v>166</v>
      </c>
      <c r="F2688" t="s">
        <v>167</v>
      </c>
      <c r="G2688">
        <v>240439528</v>
      </c>
      <c r="H2688">
        <v>6594632</v>
      </c>
      <c r="I2688" t="s">
        <v>684</v>
      </c>
      <c r="J2688" t="s">
        <v>647</v>
      </c>
      <c r="K2688" t="s">
        <v>684</v>
      </c>
      <c r="L2688" t="s">
        <v>2050</v>
      </c>
      <c r="M2688" t="s">
        <v>366</v>
      </c>
      <c r="N2688" t="s">
        <v>366</v>
      </c>
      <c r="O2688" t="s">
        <v>367</v>
      </c>
      <c r="P2688" t="s">
        <v>71</v>
      </c>
      <c r="Q2688" t="s">
        <v>171</v>
      </c>
      <c r="R2688" t="s">
        <v>88</v>
      </c>
      <c r="S2688" t="s">
        <v>263</v>
      </c>
      <c r="T2688" t="s">
        <v>173</v>
      </c>
      <c r="U2688" t="s">
        <v>174</v>
      </c>
      <c r="V2688" t="s">
        <v>175</v>
      </c>
      <c r="W2688" t="s">
        <v>176</v>
      </c>
      <c r="X2688" t="s">
        <v>177</v>
      </c>
      <c r="Y2688">
        <v>240439528</v>
      </c>
      <c r="Z2688" t="s">
        <v>167</v>
      </c>
      <c r="AA2688">
        <v>2</v>
      </c>
      <c r="AB2688" t="s">
        <v>178</v>
      </c>
      <c r="AC2688">
        <v>34.28</v>
      </c>
      <c r="AD2688">
        <v>68.56</v>
      </c>
      <c r="AE2688">
        <v>5.83</v>
      </c>
      <c r="AF2688">
        <v>199.85</v>
      </c>
      <c r="AG2688">
        <v>399.7</v>
      </c>
      <c r="AH2688">
        <v>113</v>
      </c>
      <c r="AI2688">
        <v>226</v>
      </c>
      <c r="AJ2688">
        <v>86.85</v>
      </c>
      <c r="AK2688">
        <v>173.7</v>
      </c>
      <c r="AL2688">
        <v>43.46</v>
      </c>
      <c r="AM2688">
        <v>-11.66</v>
      </c>
      <c r="AN2688">
        <v>399.7</v>
      </c>
      <c r="AO2688">
        <v>-11.66</v>
      </c>
      <c r="AP2688">
        <v>81.02</v>
      </c>
      <c r="AQ2688">
        <v>162.04</v>
      </c>
      <c r="AR2688">
        <v>41.758581</v>
      </c>
    </row>
    <row r="2689" spans="1:44" x14ac:dyDescent="0.25">
      <c r="A2689" t="s">
        <v>2119</v>
      </c>
      <c r="B2689">
        <v>1278</v>
      </c>
      <c r="C2689" t="s">
        <v>165</v>
      </c>
      <c r="D2689" t="s">
        <v>38</v>
      </c>
      <c r="E2689" t="s">
        <v>166</v>
      </c>
      <c r="F2689" t="s">
        <v>167</v>
      </c>
      <c r="G2689">
        <v>240439932</v>
      </c>
      <c r="H2689">
        <v>6595046</v>
      </c>
      <c r="I2689" t="s">
        <v>1385</v>
      </c>
      <c r="J2689" t="s">
        <v>647</v>
      </c>
      <c r="K2689" t="s">
        <v>1385</v>
      </c>
      <c r="L2689" t="s">
        <v>2051</v>
      </c>
      <c r="M2689" t="s">
        <v>366</v>
      </c>
      <c r="N2689" t="s">
        <v>366</v>
      </c>
      <c r="O2689" t="s">
        <v>367</v>
      </c>
      <c r="P2689" t="s">
        <v>71</v>
      </c>
      <c r="Q2689" t="s">
        <v>171</v>
      </c>
      <c r="R2689" t="s">
        <v>66</v>
      </c>
      <c r="S2689" t="s">
        <v>401</v>
      </c>
      <c r="T2689" t="s">
        <v>189</v>
      </c>
      <c r="U2689" t="s">
        <v>174</v>
      </c>
      <c r="V2689" t="s">
        <v>175</v>
      </c>
      <c r="W2689" t="s">
        <v>176</v>
      </c>
      <c r="X2689" t="s">
        <v>177</v>
      </c>
      <c r="Y2689">
        <v>240439932</v>
      </c>
      <c r="Z2689" t="s">
        <v>167</v>
      </c>
      <c r="AA2689">
        <v>1</v>
      </c>
      <c r="AB2689" t="s">
        <v>178</v>
      </c>
      <c r="AC2689">
        <v>83.82</v>
      </c>
      <c r="AD2689">
        <v>83.82</v>
      </c>
      <c r="AE2689">
        <v>5.83</v>
      </c>
      <c r="AF2689">
        <v>488.67</v>
      </c>
      <c r="AG2689">
        <v>488.67</v>
      </c>
      <c r="AH2689">
        <v>267.12</v>
      </c>
      <c r="AI2689">
        <v>267.12</v>
      </c>
      <c r="AJ2689">
        <v>221.55</v>
      </c>
      <c r="AK2689">
        <v>221.55</v>
      </c>
      <c r="AL2689">
        <v>45.34</v>
      </c>
      <c r="AM2689">
        <v>2.86</v>
      </c>
      <c r="AN2689">
        <v>1167.3399999999999</v>
      </c>
      <c r="AO2689">
        <v>1.2</v>
      </c>
      <c r="AP2689">
        <v>222.75</v>
      </c>
      <c r="AQ2689">
        <v>222.75</v>
      </c>
      <c r="AR2689">
        <v>45.471246999999998</v>
      </c>
    </row>
    <row r="2690" spans="1:44" x14ac:dyDescent="0.25">
      <c r="A2690" t="s">
        <v>2119</v>
      </c>
      <c r="B2690">
        <v>1279</v>
      </c>
      <c r="C2690" t="s">
        <v>165</v>
      </c>
      <c r="D2690" t="s">
        <v>38</v>
      </c>
      <c r="E2690" t="s">
        <v>166</v>
      </c>
      <c r="F2690" t="s">
        <v>167</v>
      </c>
      <c r="G2690">
        <v>240439932</v>
      </c>
      <c r="H2690">
        <v>6595046</v>
      </c>
      <c r="I2690" t="s">
        <v>1385</v>
      </c>
      <c r="J2690" t="s">
        <v>647</v>
      </c>
      <c r="K2690" t="s">
        <v>1385</v>
      </c>
      <c r="L2690" t="s">
        <v>2051</v>
      </c>
      <c r="M2690" t="s">
        <v>366</v>
      </c>
      <c r="N2690" t="s">
        <v>366</v>
      </c>
      <c r="O2690" t="s">
        <v>367</v>
      </c>
      <c r="P2690" t="s">
        <v>71</v>
      </c>
      <c r="Q2690" t="s">
        <v>171</v>
      </c>
      <c r="R2690" t="s">
        <v>120</v>
      </c>
      <c r="S2690" t="s">
        <v>216</v>
      </c>
      <c r="T2690" t="s">
        <v>217</v>
      </c>
      <c r="U2690" t="s">
        <v>174</v>
      </c>
      <c r="V2690" t="s">
        <v>175</v>
      </c>
      <c r="W2690" t="s">
        <v>176</v>
      </c>
      <c r="X2690" t="s">
        <v>177</v>
      </c>
      <c r="Y2690">
        <v>240439932</v>
      </c>
      <c r="Z2690" t="s">
        <v>167</v>
      </c>
      <c r="AA2690">
        <v>1</v>
      </c>
      <c r="AB2690" t="s">
        <v>178</v>
      </c>
      <c r="AC2690">
        <v>56.57</v>
      </c>
      <c r="AD2690">
        <v>56.57</v>
      </c>
      <c r="AE2690">
        <v>5.83</v>
      </c>
      <c r="AF2690">
        <v>329.8</v>
      </c>
      <c r="AG2690">
        <v>329.8</v>
      </c>
      <c r="AH2690">
        <v>190.77</v>
      </c>
      <c r="AI2690">
        <v>190.77</v>
      </c>
      <c r="AJ2690">
        <v>139.03</v>
      </c>
      <c r="AK2690">
        <v>139.03</v>
      </c>
      <c r="AL2690">
        <v>42.16</v>
      </c>
      <c r="AM2690">
        <v>2.86</v>
      </c>
      <c r="AN2690">
        <v>1167.3399999999999</v>
      </c>
      <c r="AO2690">
        <v>0.81</v>
      </c>
      <c r="AP2690">
        <v>139.84</v>
      </c>
      <c r="AQ2690">
        <v>139.84</v>
      </c>
      <c r="AR2690">
        <v>42.297570999999998</v>
      </c>
    </row>
    <row r="2691" spans="1:44" x14ac:dyDescent="0.25">
      <c r="A2691" t="s">
        <v>2119</v>
      </c>
      <c r="B2691">
        <v>1280</v>
      </c>
      <c r="C2691" t="s">
        <v>165</v>
      </c>
      <c r="D2691" t="s">
        <v>38</v>
      </c>
      <c r="E2691" t="s">
        <v>166</v>
      </c>
      <c r="F2691" t="s">
        <v>167</v>
      </c>
      <c r="G2691">
        <v>240439932</v>
      </c>
      <c r="H2691">
        <v>6595046</v>
      </c>
      <c r="I2691" t="s">
        <v>1385</v>
      </c>
      <c r="J2691" t="s">
        <v>647</v>
      </c>
      <c r="K2691" t="s">
        <v>1385</v>
      </c>
      <c r="L2691" t="s">
        <v>2051</v>
      </c>
      <c r="M2691" t="s">
        <v>366</v>
      </c>
      <c r="N2691" t="s">
        <v>366</v>
      </c>
      <c r="O2691" t="s">
        <v>367</v>
      </c>
      <c r="P2691" t="s">
        <v>71</v>
      </c>
      <c r="Q2691" t="s">
        <v>171</v>
      </c>
      <c r="R2691" t="s">
        <v>222</v>
      </c>
      <c r="S2691" t="s">
        <v>223</v>
      </c>
      <c r="T2691" t="s">
        <v>173</v>
      </c>
      <c r="U2691" t="s">
        <v>174</v>
      </c>
      <c r="V2691" t="s">
        <v>175</v>
      </c>
      <c r="W2691" t="s">
        <v>176</v>
      </c>
      <c r="X2691" t="s">
        <v>177</v>
      </c>
      <c r="Y2691">
        <v>240439932</v>
      </c>
      <c r="Z2691" t="s">
        <v>167</v>
      </c>
      <c r="AA2691">
        <v>1</v>
      </c>
      <c r="AB2691" t="s">
        <v>178</v>
      </c>
      <c r="AC2691">
        <v>59.84</v>
      </c>
      <c r="AD2691">
        <v>59.84</v>
      </c>
      <c r="AE2691">
        <v>5.83</v>
      </c>
      <c r="AF2691">
        <v>348.87</v>
      </c>
      <c r="AG2691">
        <v>348.87</v>
      </c>
      <c r="AH2691">
        <v>195.89</v>
      </c>
      <c r="AI2691">
        <v>195.89</v>
      </c>
      <c r="AJ2691">
        <v>152.97999999999999</v>
      </c>
      <c r="AK2691">
        <v>152.97999999999999</v>
      </c>
      <c r="AL2691">
        <v>43.85</v>
      </c>
      <c r="AM2691">
        <v>2.86</v>
      </c>
      <c r="AN2691">
        <v>1167.3399999999999</v>
      </c>
      <c r="AO2691">
        <v>0.85</v>
      </c>
      <c r="AP2691">
        <v>153.83000000000001</v>
      </c>
      <c r="AQ2691">
        <v>153.83000000000001</v>
      </c>
      <c r="AR2691">
        <v>43.986617000000003</v>
      </c>
    </row>
    <row r="2692" spans="1:44" x14ac:dyDescent="0.25">
      <c r="A2692" t="s">
        <v>2119</v>
      </c>
      <c r="B2692">
        <v>1281</v>
      </c>
      <c r="C2692" t="s">
        <v>165</v>
      </c>
      <c r="D2692" t="s">
        <v>38</v>
      </c>
      <c r="E2692" t="s">
        <v>166</v>
      </c>
      <c r="F2692" t="s">
        <v>167</v>
      </c>
      <c r="G2692">
        <v>240439932</v>
      </c>
      <c r="H2692">
        <v>6595046</v>
      </c>
      <c r="I2692" t="s">
        <v>1385</v>
      </c>
      <c r="J2692" t="s">
        <v>647</v>
      </c>
      <c r="K2692" t="s">
        <v>1385</v>
      </c>
      <c r="L2692" t="s">
        <v>2051</v>
      </c>
      <c r="M2692" t="s">
        <v>366</v>
      </c>
      <c r="N2692" t="s">
        <v>366</v>
      </c>
      <c r="O2692" t="s">
        <v>367</v>
      </c>
      <c r="P2692" t="s">
        <v>71</v>
      </c>
      <c r="Q2692" t="s">
        <v>171</v>
      </c>
      <c r="R2692" t="s">
        <v>179</v>
      </c>
      <c r="S2692" t="s">
        <v>184</v>
      </c>
      <c r="T2692" t="s">
        <v>181</v>
      </c>
      <c r="U2692" t="s">
        <v>185</v>
      </c>
      <c r="V2692" t="s">
        <v>186</v>
      </c>
      <c r="W2692" t="s">
        <v>176</v>
      </c>
      <c r="X2692" t="s">
        <v>177</v>
      </c>
      <c r="Y2692">
        <v>240439932</v>
      </c>
      <c r="Z2692" t="s">
        <v>167</v>
      </c>
      <c r="AA2692">
        <v>0</v>
      </c>
      <c r="AB2692" t="s">
        <v>178</v>
      </c>
      <c r="AC2692">
        <v>0.49</v>
      </c>
      <c r="AD2692">
        <v>0.49</v>
      </c>
      <c r="AE2692">
        <v>5.83</v>
      </c>
      <c r="AF2692">
        <v>2.86</v>
      </c>
      <c r="AG2692">
        <v>2.86</v>
      </c>
      <c r="AH2692">
        <v>0</v>
      </c>
      <c r="AI2692">
        <v>0</v>
      </c>
      <c r="AJ2692">
        <v>2.86</v>
      </c>
      <c r="AK2692">
        <v>2.86</v>
      </c>
      <c r="AL2692">
        <v>0</v>
      </c>
      <c r="AM2692">
        <v>2.86</v>
      </c>
      <c r="AN2692">
        <v>1167.3399999999999</v>
      </c>
      <c r="AO2692">
        <v>0</v>
      </c>
      <c r="AP2692">
        <v>0</v>
      </c>
      <c r="AQ2692">
        <v>0</v>
      </c>
      <c r="AR2692">
        <v>0</v>
      </c>
    </row>
    <row r="2693" spans="1:44" x14ac:dyDescent="0.25">
      <c r="A2693" t="s">
        <v>2119</v>
      </c>
      <c r="B2693">
        <v>1282</v>
      </c>
      <c r="C2693" t="s">
        <v>165</v>
      </c>
      <c r="D2693" t="s">
        <v>38</v>
      </c>
      <c r="E2693" t="s">
        <v>166</v>
      </c>
      <c r="F2693" t="s">
        <v>167</v>
      </c>
      <c r="G2693">
        <v>240440058</v>
      </c>
      <c r="H2693">
        <v>6595172</v>
      </c>
      <c r="I2693" t="s">
        <v>1385</v>
      </c>
      <c r="J2693" t="s">
        <v>647</v>
      </c>
      <c r="K2693" t="s">
        <v>1385</v>
      </c>
      <c r="L2693" t="s">
        <v>2052</v>
      </c>
      <c r="M2693" t="s">
        <v>366</v>
      </c>
      <c r="N2693" t="s">
        <v>366</v>
      </c>
      <c r="O2693" t="s">
        <v>367</v>
      </c>
      <c r="P2693" t="s">
        <v>106</v>
      </c>
      <c r="Q2693" t="s">
        <v>171</v>
      </c>
      <c r="R2693" t="s">
        <v>433</v>
      </c>
      <c r="S2693" t="s">
        <v>434</v>
      </c>
      <c r="T2693" t="s">
        <v>173</v>
      </c>
      <c r="U2693" t="s">
        <v>174</v>
      </c>
      <c r="V2693" t="s">
        <v>175</v>
      </c>
      <c r="W2693" t="s">
        <v>176</v>
      </c>
      <c r="X2693" t="s">
        <v>177</v>
      </c>
      <c r="Y2693">
        <v>240440058</v>
      </c>
      <c r="Z2693" t="s">
        <v>167</v>
      </c>
      <c r="AA2693">
        <v>1</v>
      </c>
      <c r="AB2693" t="s">
        <v>207</v>
      </c>
      <c r="AC2693">
        <v>148.38999999999999</v>
      </c>
      <c r="AD2693">
        <v>148.38999999999999</v>
      </c>
      <c r="AE2693">
        <v>1.76</v>
      </c>
      <c r="AF2693">
        <v>261.17</v>
      </c>
      <c r="AG2693">
        <v>261.17</v>
      </c>
      <c r="AH2693">
        <v>135.04</v>
      </c>
      <c r="AI2693">
        <v>135.04</v>
      </c>
      <c r="AJ2693">
        <v>126.13</v>
      </c>
      <c r="AK2693">
        <v>126.13</v>
      </c>
      <c r="AL2693">
        <v>48.29</v>
      </c>
      <c r="AM2693">
        <v>8.6199999999999992</v>
      </c>
      <c r="AN2693">
        <v>261.17</v>
      </c>
      <c r="AO2693">
        <v>8.6199999999999992</v>
      </c>
      <c r="AP2693">
        <v>134.75</v>
      </c>
      <c r="AQ2693">
        <v>134.75</v>
      </c>
      <c r="AR2693">
        <v>49.946254000000003</v>
      </c>
    </row>
    <row r="2694" spans="1:44" x14ac:dyDescent="0.25">
      <c r="A2694" t="s">
        <v>2119</v>
      </c>
      <c r="B2694">
        <v>1283</v>
      </c>
      <c r="C2694" t="s">
        <v>165</v>
      </c>
      <c r="D2694" t="s">
        <v>38</v>
      </c>
      <c r="E2694" t="s">
        <v>166</v>
      </c>
      <c r="F2694" t="s">
        <v>167</v>
      </c>
      <c r="G2694">
        <v>240440058</v>
      </c>
      <c r="H2694">
        <v>6595172</v>
      </c>
      <c r="I2694" t="s">
        <v>1385</v>
      </c>
      <c r="J2694" t="s">
        <v>647</v>
      </c>
      <c r="K2694" t="s">
        <v>1385</v>
      </c>
      <c r="L2694" t="s">
        <v>2052</v>
      </c>
      <c r="M2694" t="s">
        <v>366</v>
      </c>
      <c r="N2694" t="s">
        <v>366</v>
      </c>
      <c r="O2694" t="s">
        <v>367</v>
      </c>
      <c r="P2694" t="s">
        <v>106</v>
      </c>
      <c r="Q2694" t="s">
        <v>171</v>
      </c>
      <c r="R2694" t="s">
        <v>179</v>
      </c>
      <c r="S2694" t="s">
        <v>184</v>
      </c>
      <c r="T2694" t="s">
        <v>181</v>
      </c>
      <c r="U2694" t="s">
        <v>185</v>
      </c>
      <c r="V2694" t="s">
        <v>186</v>
      </c>
      <c r="W2694" t="s">
        <v>176</v>
      </c>
      <c r="X2694" t="s">
        <v>177</v>
      </c>
      <c r="Y2694">
        <v>240440058</v>
      </c>
      <c r="Z2694" t="s">
        <v>167</v>
      </c>
      <c r="AA2694">
        <v>0</v>
      </c>
      <c r="AB2694" t="s">
        <v>207</v>
      </c>
      <c r="AC2694">
        <v>4.9000000000000004</v>
      </c>
      <c r="AD2694">
        <v>4.9000000000000004</v>
      </c>
      <c r="AE2694">
        <v>1.76</v>
      </c>
      <c r="AF2694">
        <v>8.6199999999999992</v>
      </c>
      <c r="AG2694">
        <v>8.6199999999999992</v>
      </c>
      <c r="AH2694">
        <v>0</v>
      </c>
      <c r="AI2694">
        <v>0</v>
      </c>
      <c r="AJ2694">
        <v>8.6199999999999992</v>
      </c>
      <c r="AK2694">
        <v>8.6199999999999992</v>
      </c>
      <c r="AL2694">
        <v>0</v>
      </c>
      <c r="AM2694">
        <v>8.6199999999999992</v>
      </c>
      <c r="AN2694">
        <v>261.17</v>
      </c>
      <c r="AO2694">
        <v>0</v>
      </c>
      <c r="AP2694">
        <v>0</v>
      </c>
      <c r="AQ2694">
        <v>0</v>
      </c>
      <c r="AR2694">
        <v>0</v>
      </c>
    </row>
    <row r="2695" spans="1:44" x14ac:dyDescent="0.25">
      <c r="A2695" t="s">
        <v>2119</v>
      </c>
      <c r="B2695">
        <v>1284</v>
      </c>
      <c r="C2695" t="s">
        <v>165</v>
      </c>
      <c r="D2695" t="s">
        <v>38</v>
      </c>
      <c r="E2695" t="s">
        <v>166</v>
      </c>
      <c r="F2695" t="s">
        <v>167</v>
      </c>
      <c r="G2695">
        <v>240440130</v>
      </c>
      <c r="H2695">
        <v>6595244</v>
      </c>
      <c r="I2695" t="s">
        <v>1385</v>
      </c>
      <c r="J2695" t="s">
        <v>647</v>
      </c>
      <c r="K2695" t="s">
        <v>1385</v>
      </c>
      <c r="L2695" t="s">
        <v>2053</v>
      </c>
      <c r="M2695" t="s">
        <v>366</v>
      </c>
      <c r="N2695" t="s">
        <v>366</v>
      </c>
      <c r="O2695" t="s">
        <v>367</v>
      </c>
      <c r="P2695" t="s">
        <v>111</v>
      </c>
      <c r="Q2695" t="s">
        <v>171</v>
      </c>
      <c r="R2695" t="s">
        <v>191</v>
      </c>
      <c r="S2695" t="s">
        <v>192</v>
      </c>
      <c r="T2695" t="s">
        <v>173</v>
      </c>
      <c r="U2695" t="s">
        <v>174</v>
      </c>
      <c r="V2695" t="s">
        <v>175</v>
      </c>
      <c r="W2695" t="s">
        <v>176</v>
      </c>
      <c r="X2695" t="s">
        <v>177</v>
      </c>
      <c r="Y2695">
        <v>240440130</v>
      </c>
      <c r="Z2695" t="s">
        <v>167</v>
      </c>
      <c r="AA2695">
        <v>1</v>
      </c>
      <c r="AB2695" t="s">
        <v>190</v>
      </c>
      <c r="AC2695">
        <v>1460</v>
      </c>
      <c r="AD2695">
        <v>1460</v>
      </c>
      <c r="AE2695">
        <v>0.13300000000000001</v>
      </c>
      <c r="AF2695">
        <v>194.18</v>
      </c>
      <c r="AG2695">
        <v>194.18</v>
      </c>
      <c r="AH2695">
        <v>81.7</v>
      </c>
      <c r="AI2695">
        <v>81.7</v>
      </c>
      <c r="AJ2695">
        <v>112.48</v>
      </c>
      <c r="AK2695">
        <v>112.48</v>
      </c>
      <c r="AL2695">
        <v>57.93</v>
      </c>
      <c r="AM2695">
        <v>10.64</v>
      </c>
      <c r="AN2695">
        <v>194.18</v>
      </c>
      <c r="AO2695">
        <v>10.64</v>
      </c>
      <c r="AP2695">
        <v>123.12</v>
      </c>
      <c r="AQ2695">
        <v>123.12</v>
      </c>
      <c r="AR2695">
        <v>60.111317</v>
      </c>
    </row>
    <row r="2696" spans="1:44" x14ac:dyDescent="0.25">
      <c r="A2696" t="s">
        <v>2119</v>
      </c>
      <c r="B2696">
        <v>1285</v>
      </c>
      <c r="C2696" t="s">
        <v>165</v>
      </c>
      <c r="D2696" t="s">
        <v>38</v>
      </c>
      <c r="E2696" t="s">
        <v>166</v>
      </c>
      <c r="F2696" t="s">
        <v>167</v>
      </c>
      <c r="G2696">
        <v>240440130</v>
      </c>
      <c r="H2696">
        <v>6595244</v>
      </c>
      <c r="I2696" t="s">
        <v>1385</v>
      </c>
      <c r="J2696" t="s">
        <v>647</v>
      </c>
      <c r="K2696" t="s">
        <v>1385</v>
      </c>
      <c r="L2696" t="s">
        <v>2053</v>
      </c>
      <c r="M2696" t="s">
        <v>366</v>
      </c>
      <c r="N2696" t="s">
        <v>366</v>
      </c>
      <c r="O2696" t="s">
        <v>367</v>
      </c>
      <c r="P2696" t="s">
        <v>111</v>
      </c>
      <c r="Q2696" t="s">
        <v>171</v>
      </c>
      <c r="R2696" t="s">
        <v>179</v>
      </c>
      <c r="S2696" t="s">
        <v>184</v>
      </c>
      <c r="T2696" t="s">
        <v>181</v>
      </c>
      <c r="U2696" t="s">
        <v>185</v>
      </c>
      <c r="V2696" t="s">
        <v>186</v>
      </c>
      <c r="W2696" t="s">
        <v>176</v>
      </c>
      <c r="X2696" t="s">
        <v>177</v>
      </c>
      <c r="Y2696">
        <v>240440130</v>
      </c>
      <c r="Z2696" t="s">
        <v>167</v>
      </c>
      <c r="AA2696">
        <v>0</v>
      </c>
      <c r="AB2696" t="s">
        <v>190</v>
      </c>
      <c r="AC2696">
        <v>80</v>
      </c>
      <c r="AD2696">
        <v>80</v>
      </c>
      <c r="AE2696">
        <v>0.13300000000000001</v>
      </c>
      <c r="AF2696">
        <v>10.64</v>
      </c>
      <c r="AG2696">
        <v>10.64</v>
      </c>
      <c r="AH2696">
        <v>0</v>
      </c>
      <c r="AI2696">
        <v>0</v>
      </c>
      <c r="AJ2696">
        <v>10.64</v>
      </c>
      <c r="AK2696">
        <v>10.64</v>
      </c>
      <c r="AL2696">
        <v>0</v>
      </c>
      <c r="AM2696">
        <v>10.64</v>
      </c>
      <c r="AN2696">
        <v>194.18</v>
      </c>
      <c r="AO2696">
        <v>0</v>
      </c>
      <c r="AP2696">
        <v>0</v>
      </c>
      <c r="AQ2696">
        <v>0</v>
      </c>
      <c r="AR2696">
        <v>0</v>
      </c>
    </row>
    <row r="2697" spans="1:44" x14ac:dyDescent="0.25">
      <c r="A2697" t="s">
        <v>2119</v>
      </c>
      <c r="B2697">
        <v>1286</v>
      </c>
      <c r="C2697" t="s">
        <v>165</v>
      </c>
      <c r="D2697" t="s">
        <v>38</v>
      </c>
      <c r="E2697" t="s">
        <v>166</v>
      </c>
      <c r="F2697" t="s">
        <v>167</v>
      </c>
      <c r="G2697">
        <v>240440655</v>
      </c>
      <c r="H2697">
        <v>6595769</v>
      </c>
      <c r="I2697" t="s">
        <v>1385</v>
      </c>
      <c r="J2697" t="s">
        <v>647</v>
      </c>
      <c r="K2697" t="s">
        <v>1385</v>
      </c>
      <c r="L2697" t="s">
        <v>2054</v>
      </c>
      <c r="M2697" t="s">
        <v>366</v>
      </c>
      <c r="N2697" t="s">
        <v>366</v>
      </c>
      <c r="O2697" t="s">
        <v>367</v>
      </c>
      <c r="P2697" t="s">
        <v>71</v>
      </c>
      <c r="Q2697" t="s">
        <v>171</v>
      </c>
      <c r="R2697" t="s">
        <v>291</v>
      </c>
      <c r="S2697" t="s">
        <v>292</v>
      </c>
      <c r="T2697" t="s">
        <v>189</v>
      </c>
      <c r="U2697" t="s">
        <v>174</v>
      </c>
      <c r="V2697" t="s">
        <v>175</v>
      </c>
      <c r="W2697" t="s">
        <v>176</v>
      </c>
      <c r="X2697" t="s">
        <v>177</v>
      </c>
      <c r="Y2697">
        <v>240440655</v>
      </c>
      <c r="Z2697" t="s">
        <v>167</v>
      </c>
      <c r="AA2697">
        <v>1</v>
      </c>
      <c r="AB2697" t="s">
        <v>178</v>
      </c>
      <c r="AC2697">
        <v>33.68</v>
      </c>
      <c r="AD2697">
        <v>33.68</v>
      </c>
      <c r="AE2697">
        <v>5.83</v>
      </c>
      <c r="AF2697">
        <v>196.35</v>
      </c>
      <c r="AG2697">
        <v>196.35</v>
      </c>
      <c r="AH2697">
        <v>96.54</v>
      </c>
      <c r="AI2697">
        <v>96.54</v>
      </c>
      <c r="AJ2697">
        <v>99.81</v>
      </c>
      <c r="AK2697">
        <v>99.81</v>
      </c>
      <c r="AL2697">
        <v>50.83</v>
      </c>
      <c r="AM2697">
        <v>8.69</v>
      </c>
      <c r="AN2697">
        <v>196.35</v>
      </c>
      <c r="AO2697">
        <v>8.69</v>
      </c>
      <c r="AP2697">
        <v>108.5</v>
      </c>
      <c r="AQ2697">
        <v>108.5</v>
      </c>
      <c r="AR2697">
        <v>52.916504000000003</v>
      </c>
    </row>
    <row r="2698" spans="1:44" x14ac:dyDescent="0.25">
      <c r="A2698" t="s">
        <v>2119</v>
      </c>
      <c r="B2698">
        <v>1287</v>
      </c>
      <c r="C2698" t="s">
        <v>165</v>
      </c>
      <c r="D2698" t="s">
        <v>38</v>
      </c>
      <c r="E2698" t="s">
        <v>166</v>
      </c>
      <c r="F2698" t="s">
        <v>167</v>
      </c>
      <c r="G2698">
        <v>240440655</v>
      </c>
      <c r="H2698">
        <v>6595769</v>
      </c>
      <c r="I2698" t="s">
        <v>1385</v>
      </c>
      <c r="J2698" t="s">
        <v>647</v>
      </c>
      <c r="K2698" t="s">
        <v>1385</v>
      </c>
      <c r="L2698" t="s">
        <v>2054</v>
      </c>
      <c r="M2698" t="s">
        <v>366</v>
      </c>
      <c r="N2698" t="s">
        <v>366</v>
      </c>
      <c r="O2698" t="s">
        <v>367</v>
      </c>
      <c r="P2698" t="s">
        <v>71</v>
      </c>
      <c r="Q2698" t="s">
        <v>171</v>
      </c>
      <c r="R2698" t="s">
        <v>179</v>
      </c>
      <c r="S2698" t="s">
        <v>184</v>
      </c>
      <c r="T2698" t="s">
        <v>181</v>
      </c>
      <c r="U2698" t="s">
        <v>185</v>
      </c>
      <c r="V2698" t="s">
        <v>186</v>
      </c>
      <c r="W2698" t="s">
        <v>176</v>
      </c>
      <c r="X2698" t="s">
        <v>177</v>
      </c>
      <c r="Y2698">
        <v>240440655</v>
      </c>
      <c r="Z2698" t="s">
        <v>167</v>
      </c>
      <c r="AA2698">
        <v>0</v>
      </c>
      <c r="AB2698" t="s">
        <v>178</v>
      </c>
      <c r="AC2698">
        <v>1.49</v>
      </c>
      <c r="AD2698">
        <v>1.49</v>
      </c>
      <c r="AE2698">
        <v>5.83</v>
      </c>
      <c r="AF2698">
        <v>8.69</v>
      </c>
      <c r="AG2698">
        <v>8.69</v>
      </c>
      <c r="AH2698">
        <v>0</v>
      </c>
      <c r="AI2698">
        <v>0</v>
      </c>
      <c r="AJ2698">
        <v>8.69</v>
      </c>
      <c r="AK2698">
        <v>8.69</v>
      </c>
      <c r="AL2698">
        <v>0</v>
      </c>
      <c r="AM2698">
        <v>8.69</v>
      </c>
      <c r="AN2698">
        <v>196.35</v>
      </c>
      <c r="AO2698">
        <v>0</v>
      </c>
      <c r="AP2698">
        <v>0</v>
      </c>
      <c r="AQ2698">
        <v>0</v>
      </c>
      <c r="AR2698">
        <v>0</v>
      </c>
    </row>
    <row r="2699" spans="1:44" x14ac:dyDescent="0.25">
      <c r="A2699" t="s">
        <v>2119</v>
      </c>
      <c r="B2699">
        <v>1288</v>
      </c>
      <c r="C2699" t="s">
        <v>165</v>
      </c>
      <c r="D2699" t="s">
        <v>38</v>
      </c>
      <c r="E2699" t="s">
        <v>166</v>
      </c>
      <c r="F2699" t="s">
        <v>167</v>
      </c>
      <c r="G2699">
        <v>240440667</v>
      </c>
      <c r="H2699">
        <v>6595781</v>
      </c>
      <c r="I2699" t="s">
        <v>1385</v>
      </c>
      <c r="J2699" t="s">
        <v>647</v>
      </c>
      <c r="K2699" t="s">
        <v>1385</v>
      </c>
      <c r="L2699" t="s">
        <v>2055</v>
      </c>
      <c r="M2699" t="s">
        <v>366</v>
      </c>
      <c r="N2699" t="s">
        <v>366</v>
      </c>
      <c r="O2699" t="s">
        <v>367</v>
      </c>
      <c r="P2699" t="s">
        <v>111</v>
      </c>
      <c r="Q2699" t="s">
        <v>171</v>
      </c>
      <c r="R2699" t="s">
        <v>191</v>
      </c>
      <c r="S2699" t="s">
        <v>192</v>
      </c>
      <c r="T2699" t="s">
        <v>173</v>
      </c>
      <c r="U2699" t="s">
        <v>174</v>
      </c>
      <c r="V2699" t="s">
        <v>175</v>
      </c>
      <c r="W2699" t="s">
        <v>176</v>
      </c>
      <c r="X2699" t="s">
        <v>177</v>
      </c>
      <c r="Y2699">
        <v>240440667</v>
      </c>
      <c r="Z2699" t="s">
        <v>167</v>
      </c>
      <c r="AA2699">
        <v>1</v>
      </c>
      <c r="AB2699" t="s">
        <v>190</v>
      </c>
      <c r="AC2699">
        <v>1460</v>
      </c>
      <c r="AD2699">
        <v>1460</v>
      </c>
      <c r="AE2699">
        <v>0.13300000000000001</v>
      </c>
      <c r="AF2699">
        <v>194.18</v>
      </c>
      <c r="AG2699">
        <v>194.18</v>
      </c>
      <c r="AH2699">
        <v>81.69</v>
      </c>
      <c r="AI2699">
        <v>81.69</v>
      </c>
      <c r="AJ2699">
        <v>112.49</v>
      </c>
      <c r="AK2699">
        <v>112.49</v>
      </c>
      <c r="AL2699">
        <v>57.93</v>
      </c>
      <c r="AM2699">
        <v>10.64</v>
      </c>
      <c r="AN2699">
        <v>194.18</v>
      </c>
      <c r="AO2699">
        <v>10.64</v>
      </c>
      <c r="AP2699">
        <v>123.13</v>
      </c>
      <c r="AQ2699">
        <v>123.13</v>
      </c>
      <c r="AR2699">
        <v>60.116199000000002</v>
      </c>
    </row>
    <row r="2700" spans="1:44" x14ac:dyDescent="0.25">
      <c r="A2700" t="s">
        <v>2119</v>
      </c>
      <c r="B2700">
        <v>1289</v>
      </c>
      <c r="C2700" t="s">
        <v>165</v>
      </c>
      <c r="D2700" t="s">
        <v>38</v>
      </c>
      <c r="E2700" t="s">
        <v>166</v>
      </c>
      <c r="F2700" t="s">
        <v>167</v>
      </c>
      <c r="G2700">
        <v>240440667</v>
      </c>
      <c r="H2700">
        <v>6595781</v>
      </c>
      <c r="I2700" t="s">
        <v>1385</v>
      </c>
      <c r="J2700" t="s">
        <v>647</v>
      </c>
      <c r="K2700" t="s">
        <v>1385</v>
      </c>
      <c r="L2700" t="s">
        <v>2055</v>
      </c>
      <c r="M2700" t="s">
        <v>366</v>
      </c>
      <c r="N2700" t="s">
        <v>366</v>
      </c>
      <c r="O2700" t="s">
        <v>367</v>
      </c>
      <c r="P2700" t="s">
        <v>111</v>
      </c>
      <c r="Q2700" t="s">
        <v>171</v>
      </c>
      <c r="R2700" t="s">
        <v>179</v>
      </c>
      <c r="S2700" t="s">
        <v>184</v>
      </c>
      <c r="T2700" t="s">
        <v>181</v>
      </c>
      <c r="U2700" t="s">
        <v>185</v>
      </c>
      <c r="V2700" t="s">
        <v>186</v>
      </c>
      <c r="W2700" t="s">
        <v>176</v>
      </c>
      <c r="X2700" t="s">
        <v>177</v>
      </c>
      <c r="Y2700">
        <v>240440667</v>
      </c>
      <c r="Z2700" t="s">
        <v>167</v>
      </c>
      <c r="AA2700">
        <v>0</v>
      </c>
      <c r="AB2700" t="s">
        <v>190</v>
      </c>
      <c r="AC2700">
        <v>80</v>
      </c>
      <c r="AD2700">
        <v>80</v>
      </c>
      <c r="AE2700">
        <v>0.13300000000000001</v>
      </c>
      <c r="AF2700">
        <v>10.64</v>
      </c>
      <c r="AG2700">
        <v>10.64</v>
      </c>
      <c r="AH2700">
        <v>0</v>
      </c>
      <c r="AI2700">
        <v>0</v>
      </c>
      <c r="AJ2700">
        <v>10.64</v>
      </c>
      <c r="AK2700">
        <v>10.64</v>
      </c>
      <c r="AL2700">
        <v>0</v>
      </c>
      <c r="AM2700">
        <v>10.64</v>
      </c>
      <c r="AN2700">
        <v>194.18</v>
      </c>
      <c r="AO2700">
        <v>0</v>
      </c>
      <c r="AP2700">
        <v>0</v>
      </c>
      <c r="AQ2700">
        <v>0</v>
      </c>
      <c r="AR2700">
        <v>0</v>
      </c>
    </row>
    <row r="2701" spans="1:44" x14ac:dyDescent="0.25">
      <c r="A2701" t="s">
        <v>2119</v>
      </c>
      <c r="B2701">
        <v>1290</v>
      </c>
      <c r="C2701" t="s">
        <v>165</v>
      </c>
      <c r="D2701" t="s">
        <v>38</v>
      </c>
      <c r="E2701" t="s">
        <v>166</v>
      </c>
      <c r="F2701" t="s">
        <v>167</v>
      </c>
      <c r="G2701">
        <v>240440788</v>
      </c>
      <c r="H2701">
        <v>6595902</v>
      </c>
      <c r="I2701" t="s">
        <v>1385</v>
      </c>
      <c r="J2701" t="s">
        <v>647</v>
      </c>
      <c r="K2701" t="s">
        <v>1385</v>
      </c>
      <c r="L2701" t="s">
        <v>2056</v>
      </c>
      <c r="M2701" t="s">
        <v>366</v>
      </c>
      <c r="N2701" t="s">
        <v>366</v>
      </c>
      <c r="O2701" t="s">
        <v>367</v>
      </c>
      <c r="P2701" t="s">
        <v>106</v>
      </c>
      <c r="Q2701" t="s">
        <v>171</v>
      </c>
      <c r="R2701" t="s">
        <v>122</v>
      </c>
      <c r="S2701" t="s">
        <v>356</v>
      </c>
      <c r="T2701" t="s">
        <v>173</v>
      </c>
      <c r="U2701" t="s">
        <v>174</v>
      </c>
      <c r="V2701" t="s">
        <v>175</v>
      </c>
      <c r="W2701" t="s">
        <v>176</v>
      </c>
      <c r="X2701" t="s">
        <v>177</v>
      </c>
      <c r="Y2701">
        <v>240440788</v>
      </c>
      <c r="Z2701" t="s">
        <v>167</v>
      </c>
      <c r="AA2701">
        <v>1</v>
      </c>
      <c r="AB2701" t="s">
        <v>207</v>
      </c>
      <c r="AC2701">
        <v>80.19</v>
      </c>
      <c r="AD2701">
        <v>80.19</v>
      </c>
      <c r="AE2701">
        <v>1.76</v>
      </c>
      <c r="AF2701">
        <v>141.13</v>
      </c>
      <c r="AG2701">
        <v>141.13</v>
      </c>
      <c r="AH2701">
        <v>71.989999999999995</v>
      </c>
      <c r="AI2701">
        <v>71.989999999999995</v>
      </c>
      <c r="AJ2701">
        <v>69.14</v>
      </c>
      <c r="AK2701">
        <v>69.14</v>
      </c>
      <c r="AL2701">
        <v>48.99</v>
      </c>
      <c r="AM2701">
        <v>8.6199999999999992</v>
      </c>
      <c r="AN2701">
        <v>141.13</v>
      </c>
      <c r="AO2701">
        <v>8.6199999999999992</v>
      </c>
      <c r="AP2701">
        <v>77.760000000000005</v>
      </c>
      <c r="AQ2701">
        <v>77.760000000000005</v>
      </c>
      <c r="AR2701">
        <v>51.926544</v>
      </c>
    </row>
    <row r="2702" spans="1:44" x14ac:dyDescent="0.25">
      <c r="A2702" t="s">
        <v>2119</v>
      </c>
      <c r="B2702">
        <v>1291</v>
      </c>
      <c r="C2702" t="s">
        <v>165</v>
      </c>
      <c r="D2702" t="s">
        <v>38</v>
      </c>
      <c r="E2702" t="s">
        <v>166</v>
      </c>
      <c r="F2702" t="s">
        <v>167</v>
      </c>
      <c r="G2702">
        <v>240440788</v>
      </c>
      <c r="H2702">
        <v>6595902</v>
      </c>
      <c r="I2702" t="s">
        <v>1385</v>
      </c>
      <c r="J2702" t="s">
        <v>647</v>
      </c>
      <c r="K2702" t="s">
        <v>1385</v>
      </c>
      <c r="L2702" t="s">
        <v>2056</v>
      </c>
      <c r="M2702" t="s">
        <v>366</v>
      </c>
      <c r="N2702" t="s">
        <v>366</v>
      </c>
      <c r="O2702" t="s">
        <v>367</v>
      </c>
      <c r="P2702" t="s">
        <v>106</v>
      </c>
      <c r="Q2702" t="s">
        <v>171</v>
      </c>
      <c r="R2702" t="s">
        <v>179</v>
      </c>
      <c r="S2702" t="s">
        <v>184</v>
      </c>
      <c r="T2702" t="s">
        <v>181</v>
      </c>
      <c r="U2702" t="s">
        <v>185</v>
      </c>
      <c r="V2702" t="s">
        <v>186</v>
      </c>
      <c r="W2702" t="s">
        <v>176</v>
      </c>
      <c r="X2702" t="s">
        <v>177</v>
      </c>
      <c r="Y2702">
        <v>240440788</v>
      </c>
      <c r="Z2702" t="s">
        <v>167</v>
      </c>
      <c r="AA2702">
        <v>0</v>
      </c>
      <c r="AB2702" t="s">
        <v>207</v>
      </c>
      <c r="AC2702">
        <v>4.9000000000000004</v>
      </c>
      <c r="AD2702">
        <v>4.9000000000000004</v>
      </c>
      <c r="AE2702">
        <v>1.76</v>
      </c>
      <c r="AF2702">
        <v>8.6199999999999992</v>
      </c>
      <c r="AG2702">
        <v>8.6199999999999992</v>
      </c>
      <c r="AH2702">
        <v>0</v>
      </c>
      <c r="AI2702">
        <v>0</v>
      </c>
      <c r="AJ2702">
        <v>8.6199999999999992</v>
      </c>
      <c r="AK2702">
        <v>8.6199999999999992</v>
      </c>
      <c r="AL2702">
        <v>0</v>
      </c>
      <c r="AM2702">
        <v>8.6199999999999992</v>
      </c>
      <c r="AN2702">
        <v>141.13</v>
      </c>
      <c r="AO2702">
        <v>0</v>
      </c>
      <c r="AP2702">
        <v>0</v>
      </c>
      <c r="AQ2702">
        <v>0</v>
      </c>
      <c r="AR2702">
        <v>0</v>
      </c>
    </row>
    <row r="2703" spans="1:44" x14ac:dyDescent="0.25">
      <c r="A2703" t="s">
        <v>2119</v>
      </c>
      <c r="B2703">
        <v>1292</v>
      </c>
      <c r="C2703" t="s">
        <v>165</v>
      </c>
      <c r="D2703" t="s">
        <v>38</v>
      </c>
      <c r="E2703" t="s">
        <v>166</v>
      </c>
      <c r="F2703" t="s">
        <v>167</v>
      </c>
      <c r="G2703">
        <v>240440922</v>
      </c>
      <c r="H2703">
        <v>6596036</v>
      </c>
      <c r="I2703" t="s">
        <v>1385</v>
      </c>
      <c r="J2703" t="s">
        <v>647</v>
      </c>
      <c r="K2703" t="s">
        <v>1385</v>
      </c>
      <c r="L2703" t="s">
        <v>2057</v>
      </c>
      <c r="M2703" t="s">
        <v>366</v>
      </c>
      <c r="N2703" t="s">
        <v>366</v>
      </c>
      <c r="O2703" t="s">
        <v>367</v>
      </c>
      <c r="P2703" t="s">
        <v>71</v>
      </c>
      <c r="Q2703" t="s">
        <v>171</v>
      </c>
      <c r="R2703" t="s">
        <v>304</v>
      </c>
      <c r="S2703" t="s">
        <v>305</v>
      </c>
      <c r="T2703" t="s">
        <v>189</v>
      </c>
      <c r="U2703" t="s">
        <v>174</v>
      </c>
      <c r="V2703" t="s">
        <v>175</v>
      </c>
      <c r="W2703" t="s">
        <v>176</v>
      </c>
      <c r="X2703" t="s">
        <v>177</v>
      </c>
      <c r="Y2703">
        <v>240440922</v>
      </c>
      <c r="Z2703" t="s">
        <v>167</v>
      </c>
      <c r="AA2703">
        <v>1</v>
      </c>
      <c r="AB2703" t="s">
        <v>178</v>
      </c>
      <c r="AC2703">
        <v>46.76</v>
      </c>
      <c r="AD2703">
        <v>46.76</v>
      </c>
      <c r="AE2703">
        <v>5.83</v>
      </c>
      <c r="AF2703">
        <v>272.61</v>
      </c>
      <c r="AG2703">
        <v>272.61</v>
      </c>
      <c r="AH2703">
        <v>144.33000000000001</v>
      </c>
      <c r="AI2703">
        <v>144.33000000000001</v>
      </c>
      <c r="AJ2703">
        <v>128.28</v>
      </c>
      <c r="AK2703">
        <v>128.28</v>
      </c>
      <c r="AL2703">
        <v>47.06</v>
      </c>
      <c r="AM2703">
        <v>0</v>
      </c>
      <c r="AN2703">
        <v>272.61</v>
      </c>
      <c r="AO2703">
        <v>0</v>
      </c>
      <c r="AP2703">
        <v>128.28</v>
      </c>
      <c r="AQ2703">
        <v>128.28</v>
      </c>
      <c r="AR2703">
        <v>47.056234000000003</v>
      </c>
    </row>
    <row r="2704" spans="1:44" x14ac:dyDescent="0.25">
      <c r="A2704" t="s">
        <v>2119</v>
      </c>
      <c r="B2704">
        <v>1293</v>
      </c>
      <c r="C2704" t="s">
        <v>165</v>
      </c>
      <c r="D2704" t="s">
        <v>38</v>
      </c>
      <c r="E2704" t="s">
        <v>166</v>
      </c>
      <c r="F2704" t="s">
        <v>167</v>
      </c>
      <c r="G2704">
        <v>240440993</v>
      </c>
      <c r="H2704">
        <v>6596107</v>
      </c>
      <c r="I2704" t="s">
        <v>1385</v>
      </c>
      <c r="J2704" t="s">
        <v>647</v>
      </c>
      <c r="K2704" t="s">
        <v>1385</v>
      </c>
      <c r="L2704" t="s">
        <v>2058</v>
      </c>
      <c r="M2704" t="s">
        <v>366</v>
      </c>
      <c r="N2704" t="s">
        <v>366</v>
      </c>
      <c r="O2704" t="s">
        <v>367</v>
      </c>
      <c r="P2704" t="s">
        <v>106</v>
      </c>
      <c r="Q2704" t="s">
        <v>171</v>
      </c>
      <c r="R2704" t="s">
        <v>299</v>
      </c>
      <c r="S2704" t="s">
        <v>300</v>
      </c>
      <c r="T2704" t="s">
        <v>173</v>
      </c>
      <c r="U2704" t="s">
        <v>174</v>
      </c>
      <c r="V2704" t="s">
        <v>175</v>
      </c>
      <c r="W2704" t="s">
        <v>176</v>
      </c>
      <c r="X2704" t="s">
        <v>177</v>
      </c>
      <c r="Y2704">
        <v>240440993</v>
      </c>
      <c r="Z2704" t="s">
        <v>167</v>
      </c>
      <c r="AA2704">
        <v>1</v>
      </c>
      <c r="AB2704" t="s">
        <v>207</v>
      </c>
      <c r="AC2704">
        <v>101.7</v>
      </c>
      <c r="AD2704">
        <v>101.7</v>
      </c>
      <c r="AE2704">
        <v>1.76</v>
      </c>
      <c r="AF2704">
        <v>178.99</v>
      </c>
      <c r="AG2704">
        <v>178.99</v>
      </c>
      <c r="AH2704">
        <v>96.05</v>
      </c>
      <c r="AI2704">
        <v>96.05</v>
      </c>
      <c r="AJ2704">
        <v>82.94</v>
      </c>
      <c r="AK2704">
        <v>82.94</v>
      </c>
      <c r="AL2704">
        <v>46.34</v>
      </c>
      <c r="AM2704">
        <v>-12.5</v>
      </c>
      <c r="AN2704">
        <v>357.98</v>
      </c>
      <c r="AO2704">
        <v>-6.25</v>
      </c>
      <c r="AP2704">
        <v>76.69</v>
      </c>
      <c r="AQ2704">
        <v>76.69</v>
      </c>
      <c r="AR2704">
        <v>44.396202000000002</v>
      </c>
    </row>
    <row r="2705" spans="1:44" x14ac:dyDescent="0.25">
      <c r="A2705" t="s">
        <v>2119</v>
      </c>
      <c r="B2705">
        <v>1294</v>
      </c>
      <c r="C2705" t="s">
        <v>165</v>
      </c>
      <c r="D2705" t="s">
        <v>38</v>
      </c>
      <c r="E2705" t="s">
        <v>166</v>
      </c>
      <c r="F2705" t="s">
        <v>167</v>
      </c>
      <c r="G2705">
        <v>240440993</v>
      </c>
      <c r="H2705">
        <v>6596107</v>
      </c>
      <c r="I2705" t="s">
        <v>1385</v>
      </c>
      <c r="J2705" t="s">
        <v>647</v>
      </c>
      <c r="K2705" t="s">
        <v>1385</v>
      </c>
      <c r="L2705" t="s">
        <v>2058</v>
      </c>
      <c r="M2705" t="s">
        <v>366</v>
      </c>
      <c r="N2705" t="s">
        <v>366</v>
      </c>
      <c r="O2705" t="s">
        <v>367</v>
      </c>
      <c r="P2705" t="s">
        <v>106</v>
      </c>
      <c r="Q2705" t="s">
        <v>171</v>
      </c>
      <c r="R2705" t="s">
        <v>235</v>
      </c>
      <c r="S2705" t="s">
        <v>236</v>
      </c>
      <c r="T2705" t="s">
        <v>173</v>
      </c>
      <c r="U2705" t="s">
        <v>174</v>
      </c>
      <c r="V2705" t="s">
        <v>175</v>
      </c>
      <c r="W2705" t="s">
        <v>176</v>
      </c>
      <c r="X2705" t="s">
        <v>177</v>
      </c>
      <c r="Y2705">
        <v>240440993</v>
      </c>
      <c r="Z2705" t="s">
        <v>167</v>
      </c>
      <c r="AA2705">
        <v>1</v>
      </c>
      <c r="AB2705" t="s">
        <v>207</v>
      </c>
      <c r="AC2705">
        <v>101.7</v>
      </c>
      <c r="AD2705">
        <v>101.7</v>
      </c>
      <c r="AE2705">
        <v>1.76</v>
      </c>
      <c r="AF2705">
        <v>178.99</v>
      </c>
      <c r="AG2705">
        <v>178.99</v>
      </c>
      <c r="AH2705">
        <v>97.23</v>
      </c>
      <c r="AI2705">
        <v>97.23</v>
      </c>
      <c r="AJ2705">
        <v>81.760000000000005</v>
      </c>
      <c r="AK2705">
        <v>81.760000000000005</v>
      </c>
      <c r="AL2705">
        <v>45.68</v>
      </c>
      <c r="AM2705">
        <v>-12.5</v>
      </c>
      <c r="AN2705">
        <v>357.98</v>
      </c>
      <c r="AO2705">
        <v>-6.25</v>
      </c>
      <c r="AP2705">
        <v>75.510000000000005</v>
      </c>
      <c r="AQ2705">
        <v>75.510000000000005</v>
      </c>
      <c r="AR2705">
        <v>43.713093999999998</v>
      </c>
    </row>
    <row r="2706" spans="1:44" x14ac:dyDescent="0.25">
      <c r="A2706" t="s">
        <v>2119</v>
      </c>
      <c r="B2706">
        <v>1295</v>
      </c>
      <c r="C2706" t="s">
        <v>165</v>
      </c>
      <c r="D2706" t="s">
        <v>38</v>
      </c>
      <c r="E2706" t="s">
        <v>166</v>
      </c>
      <c r="F2706" t="s">
        <v>167</v>
      </c>
      <c r="G2706">
        <v>240440993</v>
      </c>
      <c r="H2706">
        <v>6596107</v>
      </c>
      <c r="I2706" t="s">
        <v>1385</v>
      </c>
      <c r="J2706" t="s">
        <v>647</v>
      </c>
      <c r="K2706" t="s">
        <v>1385</v>
      </c>
      <c r="L2706" t="s">
        <v>2058</v>
      </c>
      <c r="M2706" t="s">
        <v>366</v>
      </c>
      <c r="N2706" t="s">
        <v>366</v>
      </c>
      <c r="O2706" t="s">
        <v>367</v>
      </c>
      <c r="P2706" t="s">
        <v>106</v>
      </c>
      <c r="Q2706" t="s">
        <v>171</v>
      </c>
      <c r="R2706" t="s">
        <v>179</v>
      </c>
      <c r="S2706" t="s">
        <v>180</v>
      </c>
      <c r="T2706" t="s">
        <v>181</v>
      </c>
      <c r="U2706" t="s">
        <v>182</v>
      </c>
      <c r="V2706" t="s">
        <v>183</v>
      </c>
      <c r="W2706" t="s">
        <v>176</v>
      </c>
      <c r="X2706" t="s">
        <v>177</v>
      </c>
      <c r="Y2706">
        <v>240440993</v>
      </c>
      <c r="Z2706" t="s">
        <v>167</v>
      </c>
      <c r="AA2706">
        <v>0</v>
      </c>
      <c r="AB2706" t="s">
        <v>207</v>
      </c>
      <c r="AC2706">
        <v>12</v>
      </c>
      <c r="AD2706">
        <v>-12</v>
      </c>
      <c r="AE2706">
        <v>1.76</v>
      </c>
      <c r="AF2706">
        <v>21.12</v>
      </c>
      <c r="AG2706">
        <v>-21.12</v>
      </c>
      <c r="AH2706">
        <v>0</v>
      </c>
      <c r="AI2706">
        <v>0</v>
      </c>
      <c r="AJ2706">
        <v>21.12</v>
      </c>
      <c r="AK2706">
        <v>-21.12</v>
      </c>
      <c r="AL2706">
        <v>0</v>
      </c>
      <c r="AM2706">
        <v>-12.5</v>
      </c>
      <c r="AN2706">
        <v>357.98</v>
      </c>
      <c r="AO2706">
        <v>0</v>
      </c>
      <c r="AP2706">
        <v>0</v>
      </c>
      <c r="AQ2706">
        <v>0</v>
      </c>
      <c r="AR2706">
        <v>0</v>
      </c>
    </row>
    <row r="2707" spans="1:44" x14ac:dyDescent="0.25">
      <c r="A2707" t="s">
        <v>2119</v>
      </c>
      <c r="B2707">
        <v>1296</v>
      </c>
      <c r="C2707" t="s">
        <v>165</v>
      </c>
      <c r="D2707" t="s">
        <v>38</v>
      </c>
      <c r="E2707" t="s">
        <v>166</v>
      </c>
      <c r="F2707" t="s">
        <v>167</v>
      </c>
      <c r="G2707">
        <v>240440993</v>
      </c>
      <c r="H2707">
        <v>6596107</v>
      </c>
      <c r="I2707" t="s">
        <v>1385</v>
      </c>
      <c r="J2707" t="s">
        <v>647</v>
      </c>
      <c r="K2707" t="s">
        <v>1385</v>
      </c>
      <c r="L2707" t="s">
        <v>2058</v>
      </c>
      <c r="M2707" t="s">
        <v>366</v>
      </c>
      <c r="N2707" t="s">
        <v>366</v>
      </c>
      <c r="O2707" t="s">
        <v>367</v>
      </c>
      <c r="P2707" t="s">
        <v>106</v>
      </c>
      <c r="Q2707" t="s">
        <v>171</v>
      </c>
      <c r="R2707" t="s">
        <v>179</v>
      </c>
      <c r="S2707" t="s">
        <v>184</v>
      </c>
      <c r="T2707" t="s">
        <v>181</v>
      </c>
      <c r="U2707" t="s">
        <v>185</v>
      </c>
      <c r="V2707" t="s">
        <v>186</v>
      </c>
      <c r="W2707" t="s">
        <v>176</v>
      </c>
      <c r="X2707" t="s">
        <v>177</v>
      </c>
      <c r="Y2707">
        <v>240440993</v>
      </c>
      <c r="Z2707" t="s">
        <v>167</v>
      </c>
      <c r="AA2707">
        <v>0</v>
      </c>
      <c r="AB2707" t="s">
        <v>207</v>
      </c>
      <c r="AC2707">
        <v>4.9000000000000004</v>
      </c>
      <c r="AD2707">
        <v>4.9000000000000004</v>
      </c>
      <c r="AE2707">
        <v>1.76</v>
      </c>
      <c r="AF2707">
        <v>8.6199999999999992</v>
      </c>
      <c r="AG2707">
        <v>8.6199999999999992</v>
      </c>
      <c r="AH2707">
        <v>0</v>
      </c>
      <c r="AI2707">
        <v>0</v>
      </c>
      <c r="AJ2707">
        <v>8.6199999999999992</v>
      </c>
      <c r="AK2707">
        <v>8.6199999999999992</v>
      </c>
      <c r="AL2707">
        <v>0</v>
      </c>
      <c r="AM2707">
        <v>-12.5</v>
      </c>
      <c r="AN2707">
        <v>357.98</v>
      </c>
      <c r="AO2707">
        <v>0</v>
      </c>
      <c r="AP2707">
        <v>0</v>
      </c>
      <c r="AQ2707">
        <v>0</v>
      </c>
      <c r="AR2707">
        <v>0</v>
      </c>
    </row>
    <row r="2708" spans="1:44" x14ac:dyDescent="0.25">
      <c r="A2708" t="s">
        <v>2119</v>
      </c>
      <c r="B2708">
        <v>1297</v>
      </c>
      <c r="C2708" t="s">
        <v>165</v>
      </c>
      <c r="D2708" t="s">
        <v>38</v>
      </c>
      <c r="E2708" t="s">
        <v>166</v>
      </c>
      <c r="F2708" t="s">
        <v>167</v>
      </c>
      <c r="G2708">
        <v>240442507</v>
      </c>
      <c r="H2708">
        <v>6597649</v>
      </c>
      <c r="I2708" t="s">
        <v>692</v>
      </c>
      <c r="J2708" t="s">
        <v>647</v>
      </c>
      <c r="K2708" t="s">
        <v>692</v>
      </c>
      <c r="L2708" t="s">
        <v>2059</v>
      </c>
      <c r="M2708" t="s">
        <v>366</v>
      </c>
      <c r="N2708" t="s">
        <v>366</v>
      </c>
      <c r="O2708" t="s">
        <v>367</v>
      </c>
      <c r="P2708" t="s">
        <v>71</v>
      </c>
      <c r="Q2708" t="s">
        <v>171</v>
      </c>
      <c r="R2708" t="s">
        <v>66</v>
      </c>
      <c r="S2708" t="s">
        <v>401</v>
      </c>
      <c r="T2708" t="s">
        <v>189</v>
      </c>
      <c r="U2708" t="s">
        <v>174</v>
      </c>
      <c r="V2708" t="s">
        <v>175</v>
      </c>
      <c r="W2708" t="s">
        <v>176</v>
      </c>
      <c r="X2708" t="s">
        <v>177</v>
      </c>
      <c r="Y2708">
        <v>240442507</v>
      </c>
      <c r="Z2708" t="s">
        <v>167</v>
      </c>
      <c r="AA2708">
        <v>1</v>
      </c>
      <c r="AB2708" t="s">
        <v>178</v>
      </c>
      <c r="AC2708">
        <v>83.82</v>
      </c>
      <c r="AD2708">
        <v>83.82</v>
      </c>
      <c r="AE2708">
        <v>5.83</v>
      </c>
      <c r="AF2708">
        <v>488.67</v>
      </c>
      <c r="AG2708">
        <v>488.67</v>
      </c>
      <c r="AH2708">
        <v>275.72000000000003</v>
      </c>
      <c r="AI2708">
        <v>275.72000000000003</v>
      </c>
      <c r="AJ2708">
        <v>212.95</v>
      </c>
      <c r="AK2708">
        <v>212.95</v>
      </c>
      <c r="AL2708">
        <v>43.58</v>
      </c>
      <c r="AM2708">
        <v>0</v>
      </c>
      <c r="AN2708">
        <v>488.67</v>
      </c>
      <c r="AO2708">
        <v>0</v>
      </c>
      <c r="AP2708">
        <v>212.95</v>
      </c>
      <c r="AQ2708">
        <v>212.95</v>
      </c>
      <c r="AR2708">
        <v>43.577464999999997</v>
      </c>
    </row>
    <row r="2709" spans="1:44" x14ac:dyDescent="0.25">
      <c r="A2709" t="s">
        <v>2119</v>
      </c>
      <c r="B2709">
        <v>1298</v>
      </c>
      <c r="C2709" t="s">
        <v>165</v>
      </c>
      <c r="D2709" t="s">
        <v>38</v>
      </c>
      <c r="E2709" t="s">
        <v>166</v>
      </c>
      <c r="F2709" t="s">
        <v>167</v>
      </c>
      <c r="G2709">
        <v>240442507</v>
      </c>
      <c r="H2709">
        <v>6597649</v>
      </c>
      <c r="I2709" t="s">
        <v>692</v>
      </c>
      <c r="J2709" t="s">
        <v>647</v>
      </c>
      <c r="K2709" t="s">
        <v>692</v>
      </c>
      <c r="L2709" t="s">
        <v>2059</v>
      </c>
      <c r="M2709" t="s">
        <v>366</v>
      </c>
      <c r="N2709" t="s">
        <v>366</v>
      </c>
      <c r="O2709" t="s">
        <v>367</v>
      </c>
      <c r="P2709" t="s">
        <v>71</v>
      </c>
      <c r="Q2709" t="s">
        <v>171</v>
      </c>
      <c r="R2709" t="s">
        <v>603</v>
      </c>
      <c r="S2709" t="s">
        <v>1577</v>
      </c>
      <c r="T2709" t="s">
        <v>189</v>
      </c>
      <c r="U2709" t="s">
        <v>174</v>
      </c>
      <c r="V2709" t="s">
        <v>175</v>
      </c>
      <c r="W2709" t="s">
        <v>176</v>
      </c>
      <c r="X2709" t="s">
        <v>177</v>
      </c>
      <c r="Y2709">
        <v>240442507</v>
      </c>
      <c r="Z2709" t="s">
        <v>167</v>
      </c>
      <c r="AA2709">
        <v>1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2.2799999999999998</v>
      </c>
      <c r="AI2709">
        <v>2.2799999999999998</v>
      </c>
      <c r="AJ2709">
        <v>0</v>
      </c>
      <c r="AK2709">
        <v>0</v>
      </c>
      <c r="AL2709">
        <v>0</v>
      </c>
      <c r="AM2709">
        <v>0</v>
      </c>
      <c r="AN2709">
        <v>488.67</v>
      </c>
      <c r="AO2709">
        <v>0</v>
      </c>
      <c r="AP2709">
        <v>0</v>
      </c>
      <c r="AQ2709">
        <v>0</v>
      </c>
      <c r="AR2709">
        <v>0</v>
      </c>
    </row>
    <row r="2710" spans="1:44" x14ac:dyDescent="0.25">
      <c r="A2710" t="s">
        <v>2119</v>
      </c>
      <c r="B2710">
        <v>1299</v>
      </c>
      <c r="C2710" t="s">
        <v>165</v>
      </c>
      <c r="D2710" t="s">
        <v>38</v>
      </c>
      <c r="E2710" t="s">
        <v>166</v>
      </c>
      <c r="F2710" t="s">
        <v>167</v>
      </c>
      <c r="G2710">
        <v>240442513</v>
      </c>
      <c r="H2710">
        <v>6597655</v>
      </c>
      <c r="I2710" t="s">
        <v>692</v>
      </c>
      <c r="J2710" t="s">
        <v>647</v>
      </c>
      <c r="K2710" t="s">
        <v>692</v>
      </c>
      <c r="L2710" t="s">
        <v>2060</v>
      </c>
      <c r="M2710" t="s">
        <v>366</v>
      </c>
      <c r="N2710" t="s">
        <v>366</v>
      </c>
      <c r="O2710" t="s">
        <v>367</v>
      </c>
      <c r="P2710" t="s">
        <v>106</v>
      </c>
      <c r="Q2710" t="s">
        <v>171</v>
      </c>
      <c r="R2710" t="s">
        <v>179</v>
      </c>
      <c r="S2710" t="s">
        <v>184</v>
      </c>
      <c r="T2710" t="s">
        <v>181</v>
      </c>
      <c r="U2710" t="s">
        <v>185</v>
      </c>
      <c r="V2710" t="s">
        <v>186</v>
      </c>
      <c r="W2710" t="s">
        <v>176</v>
      </c>
      <c r="X2710" t="s">
        <v>177</v>
      </c>
      <c r="Y2710">
        <v>240442513</v>
      </c>
      <c r="Z2710" t="s">
        <v>167</v>
      </c>
      <c r="AA2710">
        <v>0</v>
      </c>
      <c r="AB2710" t="s">
        <v>207</v>
      </c>
      <c r="AC2710">
        <v>4.9000000000000004</v>
      </c>
      <c r="AD2710">
        <v>4.9000000000000004</v>
      </c>
      <c r="AE2710">
        <v>1.76</v>
      </c>
      <c r="AF2710">
        <v>8.6199999999999992</v>
      </c>
      <c r="AG2710">
        <v>8.6199999999999992</v>
      </c>
      <c r="AH2710">
        <v>0</v>
      </c>
      <c r="AI2710">
        <v>0</v>
      </c>
      <c r="AJ2710">
        <v>8.6199999999999992</v>
      </c>
      <c r="AK2710">
        <v>8.6199999999999992</v>
      </c>
      <c r="AL2710">
        <v>0</v>
      </c>
      <c r="AM2710">
        <v>8.6199999999999992</v>
      </c>
      <c r="AN2710">
        <v>172.11</v>
      </c>
      <c r="AO2710">
        <v>0</v>
      </c>
      <c r="AP2710">
        <v>0</v>
      </c>
      <c r="AQ2710">
        <v>0</v>
      </c>
      <c r="AR2710">
        <v>0</v>
      </c>
    </row>
    <row r="2711" spans="1:44" x14ac:dyDescent="0.25">
      <c r="A2711" t="s">
        <v>2119</v>
      </c>
      <c r="B2711">
        <v>1300</v>
      </c>
      <c r="C2711" t="s">
        <v>165</v>
      </c>
      <c r="D2711" t="s">
        <v>38</v>
      </c>
      <c r="E2711" t="s">
        <v>166</v>
      </c>
      <c r="F2711" t="s">
        <v>167</v>
      </c>
      <c r="G2711">
        <v>240442513</v>
      </c>
      <c r="H2711">
        <v>6597655</v>
      </c>
      <c r="I2711" t="s">
        <v>692</v>
      </c>
      <c r="J2711" t="s">
        <v>647</v>
      </c>
      <c r="K2711" t="s">
        <v>692</v>
      </c>
      <c r="L2711" t="s">
        <v>2060</v>
      </c>
      <c r="M2711" t="s">
        <v>366</v>
      </c>
      <c r="N2711" t="s">
        <v>366</v>
      </c>
      <c r="O2711" t="s">
        <v>367</v>
      </c>
      <c r="P2711" t="s">
        <v>106</v>
      </c>
      <c r="Q2711" t="s">
        <v>171</v>
      </c>
      <c r="R2711" t="s">
        <v>309</v>
      </c>
      <c r="S2711" t="s">
        <v>310</v>
      </c>
      <c r="T2711" t="s">
        <v>189</v>
      </c>
      <c r="U2711" t="s">
        <v>174</v>
      </c>
      <c r="V2711" t="s">
        <v>175</v>
      </c>
      <c r="W2711" t="s">
        <v>176</v>
      </c>
      <c r="X2711" t="s">
        <v>177</v>
      </c>
      <c r="Y2711">
        <v>240442513</v>
      </c>
      <c r="Z2711" t="s">
        <v>167</v>
      </c>
      <c r="AA2711">
        <v>1</v>
      </c>
      <c r="AB2711" t="s">
        <v>207</v>
      </c>
      <c r="AC2711">
        <v>97.79</v>
      </c>
      <c r="AD2711">
        <v>97.79</v>
      </c>
      <c r="AE2711">
        <v>1.76</v>
      </c>
      <c r="AF2711">
        <v>172.11</v>
      </c>
      <c r="AG2711">
        <v>172.11</v>
      </c>
      <c r="AH2711">
        <v>84.04</v>
      </c>
      <c r="AI2711">
        <v>84.04</v>
      </c>
      <c r="AJ2711">
        <v>88.07</v>
      </c>
      <c r="AK2711">
        <v>88.07</v>
      </c>
      <c r="AL2711">
        <v>51.17</v>
      </c>
      <c r="AM2711">
        <v>8.6199999999999992</v>
      </c>
      <c r="AN2711">
        <v>172.11</v>
      </c>
      <c r="AO2711">
        <v>8.6199999999999992</v>
      </c>
      <c r="AP2711">
        <v>96.69</v>
      </c>
      <c r="AQ2711">
        <v>96.69</v>
      </c>
      <c r="AR2711">
        <v>53.499695000000003</v>
      </c>
    </row>
    <row r="2712" spans="1:44" x14ac:dyDescent="0.25">
      <c r="A2712" t="s">
        <v>2119</v>
      </c>
      <c r="B2712">
        <v>1301</v>
      </c>
      <c r="C2712" t="s">
        <v>165</v>
      </c>
      <c r="D2712" t="s">
        <v>38</v>
      </c>
      <c r="E2712" t="s">
        <v>166</v>
      </c>
      <c r="F2712" t="s">
        <v>167</v>
      </c>
      <c r="G2712">
        <v>240442514</v>
      </c>
      <c r="H2712">
        <v>6597656</v>
      </c>
      <c r="I2712" t="s">
        <v>692</v>
      </c>
      <c r="J2712" t="s">
        <v>647</v>
      </c>
      <c r="K2712" t="s">
        <v>692</v>
      </c>
      <c r="L2712" t="s">
        <v>2061</v>
      </c>
      <c r="M2712" t="s">
        <v>366</v>
      </c>
      <c r="N2712" t="s">
        <v>366</v>
      </c>
      <c r="O2712" t="s">
        <v>367</v>
      </c>
      <c r="P2712" t="s">
        <v>106</v>
      </c>
      <c r="Q2712" t="s">
        <v>171</v>
      </c>
      <c r="R2712" t="s">
        <v>179</v>
      </c>
      <c r="S2712" t="s">
        <v>184</v>
      </c>
      <c r="T2712" t="s">
        <v>181</v>
      </c>
      <c r="U2712" t="s">
        <v>185</v>
      </c>
      <c r="V2712" t="s">
        <v>186</v>
      </c>
      <c r="W2712" t="s">
        <v>176</v>
      </c>
      <c r="X2712" t="s">
        <v>177</v>
      </c>
      <c r="Y2712">
        <v>240442514</v>
      </c>
      <c r="Z2712" t="s">
        <v>167</v>
      </c>
      <c r="AA2712">
        <v>0</v>
      </c>
      <c r="AB2712" t="s">
        <v>207</v>
      </c>
      <c r="AC2712">
        <v>4.9000000000000004</v>
      </c>
      <c r="AD2712">
        <v>4.9000000000000004</v>
      </c>
      <c r="AE2712">
        <v>1.76</v>
      </c>
      <c r="AF2712">
        <v>8.6199999999999992</v>
      </c>
      <c r="AG2712">
        <v>8.6199999999999992</v>
      </c>
      <c r="AH2712">
        <v>0</v>
      </c>
      <c r="AI2712">
        <v>0</v>
      </c>
      <c r="AJ2712">
        <v>8.6199999999999992</v>
      </c>
      <c r="AK2712">
        <v>8.6199999999999992</v>
      </c>
      <c r="AL2712">
        <v>0</v>
      </c>
      <c r="AM2712">
        <v>8.6199999999999992</v>
      </c>
      <c r="AN2712">
        <v>167.46</v>
      </c>
      <c r="AO2712">
        <v>0</v>
      </c>
      <c r="AP2712">
        <v>0</v>
      </c>
      <c r="AQ2712">
        <v>0</v>
      </c>
      <c r="AR2712">
        <v>0</v>
      </c>
    </row>
    <row r="2713" spans="1:44" x14ac:dyDescent="0.25">
      <c r="A2713" t="s">
        <v>2119</v>
      </c>
      <c r="B2713">
        <v>1302</v>
      </c>
      <c r="C2713" t="s">
        <v>165</v>
      </c>
      <c r="D2713" t="s">
        <v>38</v>
      </c>
      <c r="E2713" t="s">
        <v>166</v>
      </c>
      <c r="F2713" t="s">
        <v>167</v>
      </c>
      <c r="G2713">
        <v>240442514</v>
      </c>
      <c r="H2713">
        <v>6597656</v>
      </c>
      <c r="I2713" t="s">
        <v>692</v>
      </c>
      <c r="J2713" t="s">
        <v>647</v>
      </c>
      <c r="K2713" t="s">
        <v>692</v>
      </c>
      <c r="L2713" t="s">
        <v>2061</v>
      </c>
      <c r="M2713" t="s">
        <v>366</v>
      </c>
      <c r="N2713" t="s">
        <v>366</v>
      </c>
      <c r="O2713" t="s">
        <v>367</v>
      </c>
      <c r="P2713" t="s">
        <v>106</v>
      </c>
      <c r="Q2713" t="s">
        <v>171</v>
      </c>
      <c r="R2713" t="s">
        <v>191</v>
      </c>
      <c r="S2713" t="s">
        <v>192</v>
      </c>
      <c r="T2713" t="s">
        <v>173</v>
      </c>
      <c r="U2713" t="s">
        <v>174</v>
      </c>
      <c r="V2713" t="s">
        <v>175</v>
      </c>
      <c r="W2713" t="s">
        <v>176</v>
      </c>
      <c r="X2713" t="s">
        <v>177</v>
      </c>
      <c r="Y2713">
        <v>240442514</v>
      </c>
      <c r="Z2713" t="s">
        <v>167</v>
      </c>
      <c r="AA2713">
        <v>1</v>
      </c>
      <c r="AB2713" t="s">
        <v>207</v>
      </c>
      <c r="AC2713">
        <v>95.15</v>
      </c>
      <c r="AD2713">
        <v>95.15</v>
      </c>
      <c r="AE2713">
        <v>1.76</v>
      </c>
      <c r="AF2713">
        <v>167.46</v>
      </c>
      <c r="AG2713">
        <v>167.46</v>
      </c>
      <c r="AH2713">
        <v>81.7</v>
      </c>
      <c r="AI2713">
        <v>81.7</v>
      </c>
      <c r="AJ2713">
        <v>85.76</v>
      </c>
      <c r="AK2713">
        <v>85.76</v>
      </c>
      <c r="AL2713">
        <v>51.21</v>
      </c>
      <c r="AM2713">
        <v>8.6199999999999992</v>
      </c>
      <c r="AN2713">
        <v>167.46</v>
      </c>
      <c r="AO2713">
        <v>8.6199999999999992</v>
      </c>
      <c r="AP2713">
        <v>94.38</v>
      </c>
      <c r="AQ2713">
        <v>94.38</v>
      </c>
      <c r="AR2713">
        <v>53.600636000000002</v>
      </c>
    </row>
    <row r="2714" spans="1:44" x14ac:dyDescent="0.25">
      <c r="A2714" t="s">
        <v>2119</v>
      </c>
      <c r="B2714">
        <v>1303</v>
      </c>
      <c r="C2714" t="s">
        <v>165</v>
      </c>
      <c r="D2714" t="s">
        <v>38</v>
      </c>
      <c r="E2714" t="s">
        <v>166</v>
      </c>
      <c r="F2714" t="s">
        <v>167</v>
      </c>
      <c r="G2714">
        <v>240442515</v>
      </c>
      <c r="H2714">
        <v>6597657</v>
      </c>
      <c r="I2714" t="s">
        <v>692</v>
      </c>
      <c r="J2714" t="s">
        <v>647</v>
      </c>
      <c r="K2714" t="s">
        <v>692</v>
      </c>
      <c r="L2714" t="s">
        <v>2062</v>
      </c>
      <c r="M2714" t="s">
        <v>366</v>
      </c>
      <c r="N2714" t="s">
        <v>366</v>
      </c>
      <c r="O2714" t="s">
        <v>367</v>
      </c>
      <c r="P2714" t="s">
        <v>106</v>
      </c>
      <c r="Q2714" t="s">
        <v>171</v>
      </c>
      <c r="R2714" t="s">
        <v>233</v>
      </c>
      <c r="S2714" t="s">
        <v>234</v>
      </c>
      <c r="T2714" t="s">
        <v>173</v>
      </c>
      <c r="U2714" t="s">
        <v>174</v>
      </c>
      <c r="V2714" t="s">
        <v>175</v>
      </c>
      <c r="W2714" t="s">
        <v>176</v>
      </c>
      <c r="X2714" t="s">
        <v>177</v>
      </c>
      <c r="Y2714">
        <v>240442515</v>
      </c>
      <c r="Z2714" t="s">
        <v>167</v>
      </c>
      <c r="AA2714">
        <v>1</v>
      </c>
      <c r="AB2714" t="s">
        <v>207</v>
      </c>
      <c r="AC2714">
        <v>221.88</v>
      </c>
      <c r="AD2714">
        <v>221.88</v>
      </c>
      <c r="AE2714">
        <v>1.76</v>
      </c>
      <c r="AF2714">
        <v>390.51</v>
      </c>
      <c r="AG2714">
        <v>390.51</v>
      </c>
      <c r="AH2714">
        <v>238</v>
      </c>
      <c r="AI2714">
        <v>238</v>
      </c>
      <c r="AJ2714">
        <v>152.51</v>
      </c>
      <c r="AK2714">
        <v>152.51</v>
      </c>
      <c r="AL2714">
        <v>39.049999999999997</v>
      </c>
      <c r="AM2714">
        <v>-7.04</v>
      </c>
      <c r="AN2714">
        <v>390.51</v>
      </c>
      <c r="AO2714">
        <v>-7.04</v>
      </c>
      <c r="AP2714">
        <v>145.47</v>
      </c>
      <c r="AQ2714">
        <v>145.47</v>
      </c>
      <c r="AR2714">
        <v>37.935169999999999</v>
      </c>
    </row>
    <row r="2715" spans="1:44" x14ac:dyDescent="0.25">
      <c r="A2715" t="s">
        <v>2119</v>
      </c>
      <c r="B2715">
        <v>1304</v>
      </c>
      <c r="C2715" t="s">
        <v>165</v>
      </c>
      <c r="D2715" t="s">
        <v>38</v>
      </c>
      <c r="E2715" t="s">
        <v>166</v>
      </c>
      <c r="F2715" t="s">
        <v>167</v>
      </c>
      <c r="G2715">
        <v>240442515</v>
      </c>
      <c r="H2715">
        <v>6597657</v>
      </c>
      <c r="I2715" t="s">
        <v>692</v>
      </c>
      <c r="J2715" t="s">
        <v>647</v>
      </c>
      <c r="K2715" t="s">
        <v>692</v>
      </c>
      <c r="L2715" t="s">
        <v>2062</v>
      </c>
      <c r="M2715" t="s">
        <v>366</v>
      </c>
      <c r="N2715" t="s">
        <v>366</v>
      </c>
      <c r="O2715" t="s">
        <v>367</v>
      </c>
      <c r="P2715" t="s">
        <v>106</v>
      </c>
      <c r="Q2715" t="s">
        <v>171</v>
      </c>
      <c r="R2715" t="s">
        <v>179</v>
      </c>
      <c r="S2715" t="s">
        <v>184</v>
      </c>
      <c r="T2715" t="s">
        <v>181</v>
      </c>
      <c r="U2715" t="s">
        <v>185</v>
      </c>
      <c r="V2715" t="s">
        <v>186</v>
      </c>
      <c r="W2715" t="s">
        <v>176</v>
      </c>
      <c r="X2715" t="s">
        <v>177</v>
      </c>
      <c r="Y2715">
        <v>240442515</v>
      </c>
      <c r="Z2715" t="s">
        <v>167</v>
      </c>
      <c r="AA2715">
        <v>0</v>
      </c>
      <c r="AB2715" t="s">
        <v>207</v>
      </c>
      <c r="AC2715">
        <v>8</v>
      </c>
      <c r="AD2715">
        <v>8</v>
      </c>
      <c r="AE2715">
        <v>1.76</v>
      </c>
      <c r="AF2715">
        <v>14.08</v>
      </c>
      <c r="AG2715">
        <v>14.08</v>
      </c>
      <c r="AH2715">
        <v>0</v>
      </c>
      <c r="AI2715">
        <v>0</v>
      </c>
      <c r="AJ2715">
        <v>14.08</v>
      </c>
      <c r="AK2715">
        <v>14.08</v>
      </c>
      <c r="AL2715">
        <v>0</v>
      </c>
      <c r="AM2715">
        <v>-7.04</v>
      </c>
      <c r="AN2715">
        <v>390.51</v>
      </c>
      <c r="AO2715">
        <v>0</v>
      </c>
      <c r="AP2715">
        <v>0</v>
      </c>
      <c r="AQ2715">
        <v>0</v>
      </c>
      <c r="AR2715">
        <v>0</v>
      </c>
    </row>
    <row r="2716" spans="1:44" x14ac:dyDescent="0.25">
      <c r="A2716" t="s">
        <v>2119</v>
      </c>
      <c r="B2716">
        <v>1305</v>
      </c>
      <c r="C2716" t="s">
        <v>165</v>
      </c>
      <c r="D2716" t="s">
        <v>38</v>
      </c>
      <c r="E2716" t="s">
        <v>166</v>
      </c>
      <c r="F2716" t="s">
        <v>167</v>
      </c>
      <c r="G2716">
        <v>240442515</v>
      </c>
      <c r="H2716">
        <v>6597657</v>
      </c>
      <c r="I2716" t="s">
        <v>692</v>
      </c>
      <c r="J2716" t="s">
        <v>647</v>
      </c>
      <c r="K2716" t="s">
        <v>692</v>
      </c>
      <c r="L2716" t="s">
        <v>2062</v>
      </c>
      <c r="M2716" t="s">
        <v>366</v>
      </c>
      <c r="N2716" t="s">
        <v>366</v>
      </c>
      <c r="O2716" t="s">
        <v>367</v>
      </c>
      <c r="P2716" t="s">
        <v>106</v>
      </c>
      <c r="Q2716" t="s">
        <v>171</v>
      </c>
      <c r="R2716" t="s">
        <v>179</v>
      </c>
      <c r="S2716" t="s">
        <v>180</v>
      </c>
      <c r="T2716" t="s">
        <v>181</v>
      </c>
      <c r="U2716" t="s">
        <v>182</v>
      </c>
      <c r="V2716" t="s">
        <v>183</v>
      </c>
      <c r="W2716" t="s">
        <v>176</v>
      </c>
      <c r="X2716" t="s">
        <v>177</v>
      </c>
      <c r="Y2716">
        <v>240442515</v>
      </c>
      <c r="Z2716" t="s">
        <v>167</v>
      </c>
      <c r="AA2716">
        <v>0</v>
      </c>
      <c r="AB2716" t="s">
        <v>207</v>
      </c>
      <c r="AC2716">
        <v>12</v>
      </c>
      <c r="AD2716">
        <v>-12</v>
      </c>
      <c r="AE2716">
        <v>1.76</v>
      </c>
      <c r="AF2716">
        <v>21.12</v>
      </c>
      <c r="AG2716">
        <v>-21.12</v>
      </c>
      <c r="AH2716">
        <v>0</v>
      </c>
      <c r="AI2716">
        <v>0</v>
      </c>
      <c r="AJ2716">
        <v>21.12</v>
      </c>
      <c r="AK2716">
        <v>-21.12</v>
      </c>
      <c r="AL2716">
        <v>0</v>
      </c>
      <c r="AM2716">
        <v>-7.04</v>
      </c>
      <c r="AN2716">
        <v>390.51</v>
      </c>
      <c r="AO2716">
        <v>0</v>
      </c>
      <c r="AP2716">
        <v>0</v>
      </c>
      <c r="AQ2716">
        <v>0</v>
      </c>
      <c r="AR2716">
        <v>0</v>
      </c>
    </row>
    <row r="2717" spans="1:44" x14ac:dyDescent="0.25">
      <c r="A2717" t="s">
        <v>2119</v>
      </c>
      <c r="B2717">
        <v>1306</v>
      </c>
      <c r="C2717" t="s">
        <v>165</v>
      </c>
      <c r="D2717" t="s">
        <v>38</v>
      </c>
      <c r="E2717" t="s">
        <v>166</v>
      </c>
      <c r="F2717" t="s">
        <v>167</v>
      </c>
      <c r="G2717">
        <v>240442525</v>
      </c>
      <c r="H2717">
        <v>6597668</v>
      </c>
      <c r="I2717" t="s">
        <v>692</v>
      </c>
      <c r="J2717" t="s">
        <v>647</v>
      </c>
      <c r="K2717" t="s">
        <v>692</v>
      </c>
      <c r="L2717" t="s">
        <v>2063</v>
      </c>
      <c r="M2717" t="s">
        <v>366</v>
      </c>
      <c r="N2717" t="s">
        <v>366</v>
      </c>
      <c r="O2717" t="s">
        <v>367</v>
      </c>
      <c r="P2717" t="s">
        <v>71</v>
      </c>
      <c r="Q2717" t="s">
        <v>171</v>
      </c>
      <c r="R2717" t="s">
        <v>57</v>
      </c>
      <c r="S2717" t="s">
        <v>172</v>
      </c>
      <c r="T2717" t="s">
        <v>173</v>
      </c>
      <c r="U2717" t="s">
        <v>174</v>
      </c>
      <c r="V2717" t="s">
        <v>175</v>
      </c>
      <c r="W2717" t="s">
        <v>176</v>
      </c>
      <c r="X2717" t="s">
        <v>177</v>
      </c>
      <c r="Y2717">
        <v>240442525</v>
      </c>
      <c r="Z2717" t="s">
        <v>167</v>
      </c>
      <c r="AA2717">
        <v>1</v>
      </c>
      <c r="AB2717" t="s">
        <v>178</v>
      </c>
      <c r="AC2717">
        <v>38.04</v>
      </c>
      <c r="AD2717">
        <v>38.04</v>
      </c>
      <c r="AE2717">
        <v>5.83</v>
      </c>
      <c r="AF2717">
        <v>221.77</v>
      </c>
      <c r="AG2717">
        <v>221.77</v>
      </c>
      <c r="AH2717">
        <v>128</v>
      </c>
      <c r="AI2717">
        <v>128</v>
      </c>
      <c r="AJ2717">
        <v>93.77</v>
      </c>
      <c r="AK2717">
        <v>93.77</v>
      </c>
      <c r="AL2717">
        <v>42.28</v>
      </c>
      <c r="AM2717">
        <v>8.69</v>
      </c>
      <c r="AN2717">
        <v>221.77</v>
      </c>
      <c r="AO2717">
        <v>8.69</v>
      </c>
      <c r="AP2717">
        <v>102.46</v>
      </c>
      <c r="AQ2717">
        <v>102.46</v>
      </c>
      <c r="AR2717">
        <v>44.458908000000001</v>
      </c>
    </row>
    <row r="2718" spans="1:44" x14ac:dyDescent="0.25">
      <c r="A2718" t="s">
        <v>2119</v>
      </c>
      <c r="B2718">
        <v>1307</v>
      </c>
      <c r="C2718" t="s">
        <v>165</v>
      </c>
      <c r="D2718" t="s">
        <v>38</v>
      </c>
      <c r="E2718" t="s">
        <v>166</v>
      </c>
      <c r="F2718" t="s">
        <v>167</v>
      </c>
      <c r="G2718">
        <v>240442525</v>
      </c>
      <c r="H2718">
        <v>6597668</v>
      </c>
      <c r="I2718" t="s">
        <v>692</v>
      </c>
      <c r="J2718" t="s">
        <v>647</v>
      </c>
      <c r="K2718" t="s">
        <v>692</v>
      </c>
      <c r="L2718" t="s">
        <v>2063</v>
      </c>
      <c r="M2718" t="s">
        <v>366</v>
      </c>
      <c r="N2718" t="s">
        <v>366</v>
      </c>
      <c r="O2718" t="s">
        <v>367</v>
      </c>
      <c r="P2718" t="s">
        <v>71</v>
      </c>
      <c r="Q2718" t="s">
        <v>171</v>
      </c>
      <c r="R2718" t="s">
        <v>179</v>
      </c>
      <c r="S2718" t="s">
        <v>184</v>
      </c>
      <c r="T2718" t="s">
        <v>181</v>
      </c>
      <c r="U2718" t="s">
        <v>185</v>
      </c>
      <c r="V2718" t="s">
        <v>186</v>
      </c>
      <c r="W2718" t="s">
        <v>176</v>
      </c>
      <c r="X2718" t="s">
        <v>177</v>
      </c>
      <c r="Y2718">
        <v>240442525</v>
      </c>
      <c r="Z2718" t="s">
        <v>167</v>
      </c>
      <c r="AA2718">
        <v>0</v>
      </c>
      <c r="AB2718" t="s">
        <v>178</v>
      </c>
      <c r="AC2718">
        <v>1.49</v>
      </c>
      <c r="AD2718">
        <v>1.49</v>
      </c>
      <c r="AE2718">
        <v>5.83</v>
      </c>
      <c r="AF2718">
        <v>8.69</v>
      </c>
      <c r="AG2718">
        <v>8.69</v>
      </c>
      <c r="AH2718">
        <v>0</v>
      </c>
      <c r="AI2718">
        <v>0</v>
      </c>
      <c r="AJ2718">
        <v>8.69</v>
      </c>
      <c r="AK2718">
        <v>8.69</v>
      </c>
      <c r="AL2718">
        <v>0</v>
      </c>
      <c r="AM2718">
        <v>8.69</v>
      </c>
      <c r="AN2718">
        <v>221.77</v>
      </c>
      <c r="AO2718">
        <v>0</v>
      </c>
      <c r="AP2718">
        <v>0</v>
      </c>
      <c r="AQ2718">
        <v>0</v>
      </c>
      <c r="AR2718">
        <v>0</v>
      </c>
    </row>
    <row r="2719" spans="1:44" x14ac:dyDescent="0.25">
      <c r="A2719" t="s">
        <v>2119</v>
      </c>
      <c r="B2719">
        <v>1308</v>
      </c>
      <c r="C2719" t="s">
        <v>165</v>
      </c>
      <c r="D2719" t="s">
        <v>38</v>
      </c>
      <c r="E2719" t="s">
        <v>166</v>
      </c>
      <c r="F2719" t="s">
        <v>167</v>
      </c>
      <c r="G2719">
        <v>240442526</v>
      </c>
      <c r="H2719">
        <v>6597669</v>
      </c>
      <c r="I2719" t="s">
        <v>692</v>
      </c>
      <c r="J2719" t="s">
        <v>647</v>
      </c>
      <c r="K2719" t="s">
        <v>692</v>
      </c>
      <c r="L2719" t="s">
        <v>2064</v>
      </c>
      <c r="M2719" t="s">
        <v>366</v>
      </c>
      <c r="N2719" t="s">
        <v>366</v>
      </c>
      <c r="O2719" t="s">
        <v>367</v>
      </c>
      <c r="P2719" t="s">
        <v>106</v>
      </c>
      <c r="Q2719" t="s">
        <v>171</v>
      </c>
      <c r="R2719" t="s">
        <v>77</v>
      </c>
      <c r="S2719" t="s">
        <v>438</v>
      </c>
      <c r="T2719" t="s">
        <v>189</v>
      </c>
      <c r="U2719" t="s">
        <v>174</v>
      </c>
      <c r="V2719" t="s">
        <v>175</v>
      </c>
      <c r="W2719" t="s">
        <v>176</v>
      </c>
      <c r="X2719" t="s">
        <v>177</v>
      </c>
      <c r="Y2719">
        <v>240442526</v>
      </c>
      <c r="Z2719" t="s">
        <v>167</v>
      </c>
      <c r="AA2719">
        <v>1</v>
      </c>
      <c r="AB2719" t="s">
        <v>207</v>
      </c>
      <c r="AC2719">
        <v>411.29</v>
      </c>
      <c r="AD2719">
        <v>411.29</v>
      </c>
      <c r="AE2719">
        <v>1.76</v>
      </c>
      <c r="AF2719">
        <v>723.87</v>
      </c>
      <c r="AG2719">
        <v>723.87</v>
      </c>
      <c r="AH2719">
        <v>387.97</v>
      </c>
      <c r="AI2719">
        <v>387.97</v>
      </c>
      <c r="AJ2719">
        <v>335.9</v>
      </c>
      <c r="AK2719">
        <v>335.9</v>
      </c>
      <c r="AL2719">
        <v>46.4</v>
      </c>
      <c r="AM2719">
        <v>-21.12</v>
      </c>
      <c r="AN2719">
        <v>723.87</v>
      </c>
      <c r="AO2719">
        <v>-21.12</v>
      </c>
      <c r="AP2719">
        <v>314.77999999999997</v>
      </c>
      <c r="AQ2719">
        <v>314.77999999999997</v>
      </c>
      <c r="AR2719">
        <v>44.7926</v>
      </c>
    </row>
    <row r="2720" spans="1:44" x14ac:dyDescent="0.25">
      <c r="A2720" t="s">
        <v>2119</v>
      </c>
      <c r="B2720">
        <v>1309</v>
      </c>
      <c r="C2720" t="s">
        <v>165</v>
      </c>
      <c r="D2720" t="s">
        <v>38</v>
      </c>
      <c r="E2720" t="s">
        <v>166</v>
      </c>
      <c r="F2720" t="s">
        <v>167</v>
      </c>
      <c r="G2720">
        <v>240442526</v>
      </c>
      <c r="H2720">
        <v>6597669</v>
      </c>
      <c r="I2720" t="s">
        <v>692</v>
      </c>
      <c r="J2720" t="s">
        <v>647</v>
      </c>
      <c r="K2720" t="s">
        <v>692</v>
      </c>
      <c r="L2720" t="s">
        <v>2064</v>
      </c>
      <c r="M2720" t="s">
        <v>366</v>
      </c>
      <c r="N2720" t="s">
        <v>366</v>
      </c>
      <c r="O2720" t="s">
        <v>367</v>
      </c>
      <c r="P2720" t="s">
        <v>106</v>
      </c>
      <c r="Q2720" t="s">
        <v>171</v>
      </c>
      <c r="R2720" t="s">
        <v>179</v>
      </c>
      <c r="S2720" t="s">
        <v>180</v>
      </c>
      <c r="T2720" t="s">
        <v>181</v>
      </c>
      <c r="U2720" t="s">
        <v>182</v>
      </c>
      <c r="V2720" t="s">
        <v>183</v>
      </c>
      <c r="W2720" t="s">
        <v>176</v>
      </c>
      <c r="X2720" t="s">
        <v>177</v>
      </c>
      <c r="Y2720">
        <v>240442526</v>
      </c>
      <c r="Z2720" t="s">
        <v>167</v>
      </c>
      <c r="AA2720">
        <v>0</v>
      </c>
      <c r="AB2720" t="s">
        <v>207</v>
      </c>
      <c r="AC2720">
        <v>12</v>
      </c>
      <c r="AD2720">
        <v>-12</v>
      </c>
      <c r="AE2720">
        <v>1.76</v>
      </c>
      <c r="AF2720">
        <v>21.12</v>
      </c>
      <c r="AG2720">
        <v>-21.12</v>
      </c>
      <c r="AH2720">
        <v>0</v>
      </c>
      <c r="AI2720">
        <v>0</v>
      </c>
      <c r="AJ2720">
        <v>21.12</v>
      </c>
      <c r="AK2720">
        <v>-21.12</v>
      </c>
      <c r="AL2720">
        <v>0</v>
      </c>
      <c r="AM2720">
        <v>-21.12</v>
      </c>
      <c r="AN2720">
        <v>723.87</v>
      </c>
      <c r="AO2720">
        <v>0</v>
      </c>
      <c r="AP2720">
        <v>0</v>
      </c>
      <c r="AQ2720">
        <v>0</v>
      </c>
      <c r="AR2720">
        <v>0</v>
      </c>
    </row>
    <row r="2721" spans="1:44" x14ac:dyDescent="0.25">
      <c r="A2721" t="s">
        <v>2119</v>
      </c>
      <c r="B2721">
        <v>1310</v>
      </c>
      <c r="C2721" t="s">
        <v>165</v>
      </c>
      <c r="D2721" t="s">
        <v>38</v>
      </c>
      <c r="E2721" t="s">
        <v>166</v>
      </c>
      <c r="F2721" t="s">
        <v>167</v>
      </c>
      <c r="G2721">
        <v>240442550</v>
      </c>
      <c r="H2721">
        <v>6597693</v>
      </c>
      <c r="I2721" t="s">
        <v>692</v>
      </c>
      <c r="J2721" t="s">
        <v>647</v>
      </c>
      <c r="K2721" t="s">
        <v>692</v>
      </c>
      <c r="L2721" t="s">
        <v>2065</v>
      </c>
      <c r="M2721" t="s">
        <v>366</v>
      </c>
      <c r="N2721" t="s">
        <v>366</v>
      </c>
      <c r="O2721" t="s">
        <v>367</v>
      </c>
      <c r="P2721" t="s">
        <v>71</v>
      </c>
      <c r="Q2721" t="s">
        <v>171</v>
      </c>
      <c r="R2721" t="s">
        <v>515</v>
      </c>
      <c r="S2721" t="s">
        <v>516</v>
      </c>
      <c r="T2721" t="s">
        <v>189</v>
      </c>
      <c r="U2721" t="s">
        <v>174</v>
      </c>
      <c r="V2721" t="s">
        <v>175</v>
      </c>
      <c r="W2721" t="s">
        <v>176</v>
      </c>
      <c r="X2721" t="s">
        <v>177</v>
      </c>
      <c r="Y2721">
        <v>240442550</v>
      </c>
      <c r="Z2721" t="s">
        <v>167</v>
      </c>
      <c r="AA2721">
        <v>1</v>
      </c>
      <c r="AB2721" t="s">
        <v>178</v>
      </c>
      <c r="AC2721">
        <v>56.57</v>
      </c>
      <c r="AD2721">
        <v>56.57</v>
      </c>
      <c r="AE2721">
        <v>5.83</v>
      </c>
      <c r="AF2721">
        <v>329.8</v>
      </c>
      <c r="AG2721">
        <v>329.8</v>
      </c>
      <c r="AH2721">
        <v>185.99</v>
      </c>
      <c r="AI2721">
        <v>185.99</v>
      </c>
      <c r="AJ2721">
        <v>143.81</v>
      </c>
      <c r="AK2721">
        <v>143.81</v>
      </c>
      <c r="AL2721">
        <v>43.61</v>
      </c>
      <c r="AM2721">
        <v>8.69</v>
      </c>
      <c r="AN2721">
        <v>329.8</v>
      </c>
      <c r="AO2721">
        <v>8.69</v>
      </c>
      <c r="AP2721">
        <v>152.5</v>
      </c>
      <c r="AQ2721">
        <v>152.5</v>
      </c>
      <c r="AR2721">
        <v>45.053029000000002</v>
      </c>
    </row>
    <row r="2722" spans="1:44" x14ac:dyDescent="0.25">
      <c r="A2722" t="s">
        <v>2119</v>
      </c>
      <c r="B2722">
        <v>1311</v>
      </c>
      <c r="C2722" t="s">
        <v>165</v>
      </c>
      <c r="D2722" t="s">
        <v>38</v>
      </c>
      <c r="E2722" t="s">
        <v>166</v>
      </c>
      <c r="F2722" t="s">
        <v>167</v>
      </c>
      <c r="G2722">
        <v>240442550</v>
      </c>
      <c r="H2722">
        <v>6597693</v>
      </c>
      <c r="I2722" t="s">
        <v>692</v>
      </c>
      <c r="J2722" t="s">
        <v>647</v>
      </c>
      <c r="K2722" t="s">
        <v>692</v>
      </c>
      <c r="L2722" t="s">
        <v>2065</v>
      </c>
      <c r="M2722" t="s">
        <v>366</v>
      </c>
      <c r="N2722" t="s">
        <v>366</v>
      </c>
      <c r="O2722" t="s">
        <v>367</v>
      </c>
      <c r="P2722" t="s">
        <v>71</v>
      </c>
      <c r="Q2722" t="s">
        <v>171</v>
      </c>
      <c r="R2722" t="s">
        <v>179</v>
      </c>
      <c r="S2722" t="s">
        <v>184</v>
      </c>
      <c r="T2722" t="s">
        <v>181</v>
      </c>
      <c r="U2722" t="s">
        <v>185</v>
      </c>
      <c r="V2722" t="s">
        <v>186</v>
      </c>
      <c r="W2722" t="s">
        <v>176</v>
      </c>
      <c r="X2722" t="s">
        <v>177</v>
      </c>
      <c r="Y2722">
        <v>240442550</v>
      </c>
      <c r="Z2722" t="s">
        <v>167</v>
      </c>
      <c r="AA2722">
        <v>0</v>
      </c>
      <c r="AB2722" t="s">
        <v>178</v>
      </c>
      <c r="AC2722">
        <v>1.49</v>
      </c>
      <c r="AD2722">
        <v>1.49</v>
      </c>
      <c r="AE2722">
        <v>5.83</v>
      </c>
      <c r="AF2722">
        <v>8.69</v>
      </c>
      <c r="AG2722">
        <v>8.69</v>
      </c>
      <c r="AH2722">
        <v>0</v>
      </c>
      <c r="AI2722">
        <v>0</v>
      </c>
      <c r="AJ2722">
        <v>8.69</v>
      </c>
      <c r="AK2722">
        <v>8.69</v>
      </c>
      <c r="AL2722">
        <v>0</v>
      </c>
      <c r="AM2722">
        <v>8.69</v>
      </c>
      <c r="AN2722">
        <v>329.8</v>
      </c>
      <c r="AO2722">
        <v>0</v>
      </c>
      <c r="AP2722">
        <v>0</v>
      </c>
      <c r="AQ2722">
        <v>0</v>
      </c>
      <c r="AR2722">
        <v>0</v>
      </c>
    </row>
    <row r="2723" spans="1:44" x14ac:dyDescent="0.25">
      <c r="A2723" t="s">
        <v>2119</v>
      </c>
      <c r="B2723">
        <v>1312</v>
      </c>
      <c r="C2723" t="s">
        <v>165</v>
      </c>
      <c r="D2723" t="s">
        <v>38</v>
      </c>
      <c r="E2723" t="s">
        <v>166</v>
      </c>
      <c r="F2723" t="s">
        <v>167</v>
      </c>
      <c r="G2723">
        <v>240442591</v>
      </c>
      <c r="H2723">
        <v>6597735</v>
      </c>
      <c r="I2723" t="s">
        <v>692</v>
      </c>
      <c r="J2723" t="s">
        <v>647</v>
      </c>
      <c r="K2723" t="s">
        <v>692</v>
      </c>
      <c r="L2723" t="s">
        <v>2066</v>
      </c>
      <c r="M2723" t="s">
        <v>366</v>
      </c>
      <c r="N2723" t="s">
        <v>366</v>
      </c>
      <c r="O2723" t="s">
        <v>367</v>
      </c>
      <c r="P2723" t="s">
        <v>111</v>
      </c>
      <c r="Q2723" t="s">
        <v>171</v>
      </c>
      <c r="R2723" t="s">
        <v>191</v>
      </c>
      <c r="S2723" t="s">
        <v>192</v>
      </c>
      <c r="T2723" t="s">
        <v>173</v>
      </c>
      <c r="U2723" t="s">
        <v>174</v>
      </c>
      <c r="V2723" t="s">
        <v>175</v>
      </c>
      <c r="W2723" t="s">
        <v>176</v>
      </c>
      <c r="X2723" t="s">
        <v>177</v>
      </c>
      <c r="Y2723">
        <v>240442591</v>
      </c>
      <c r="Z2723" t="s">
        <v>167</v>
      </c>
      <c r="AA2723">
        <v>1</v>
      </c>
      <c r="AB2723" t="s">
        <v>190</v>
      </c>
      <c r="AC2723">
        <v>1460</v>
      </c>
      <c r="AD2723">
        <v>1460</v>
      </c>
      <c r="AE2723">
        <v>0.13300000000000001</v>
      </c>
      <c r="AF2723">
        <v>194.18</v>
      </c>
      <c r="AG2723">
        <v>194.18</v>
      </c>
      <c r="AH2723">
        <v>81.69</v>
      </c>
      <c r="AI2723">
        <v>81.69</v>
      </c>
      <c r="AJ2723">
        <v>112.49</v>
      </c>
      <c r="AK2723">
        <v>112.49</v>
      </c>
      <c r="AL2723">
        <v>57.93</v>
      </c>
      <c r="AM2723">
        <v>0</v>
      </c>
      <c r="AN2723">
        <v>194.18</v>
      </c>
      <c r="AO2723">
        <v>0</v>
      </c>
      <c r="AP2723">
        <v>112.49</v>
      </c>
      <c r="AQ2723">
        <v>112.49</v>
      </c>
      <c r="AR2723">
        <v>57.930785</v>
      </c>
    </row>
    <row r="2724" spans="1:44" x14ac:dyDescent="0.25">
      <c r="A2724" t="s">
        <v>2119</v>
      </c>
      <c r="B2724">
        <v>1313</v>
      </c>
      <c r="C2724" t="s">
        <v>165</v>
      </c>
      <c r="D2724" t="s">
        <v>38</v>
      </c>
      <c r="E2724" t="s">
        <v>166</v>
      </c>
      <c r="F2724" t="s">
        <v>167</v>
      </c>
      <c r="G2724">
        <v>240442633</v>
      </c>
      <c r="H2724">
        <v>6597777</v>
      </c>
      <c r="I2724" t="s">
        <v>692</v>
      </c>
      <c r="J2724" t="s">
        <v>647</v>
      </c>
      <c r="K2724" t="s">
        <v>692</v>
      </c>
      <c r="L2724" t="s">
        <v>2067</v>
      </c>
      <c r="M2724" t="s">
        <v>366</v>
      </c>
      <c r="N2724" t="s">
        <v>366</v>
      </c>
      <c r="O2724" t="s">
        <v>367</v>
      </c>
      <c r="P2724" t="s">
        <v>106</v>
      </c>
      <c r="Q2724" t="s">
        <v>171</v>
      </c>
      <c r="R2724" t="s">
        <v>433</v>
      </c>
      <c r="S2724" t="s">
        <v>434</v>
      </c>
      <c r="T2724" t="s">
        <v>173</v>
      </c>
      <c r="U2724" t="s">
        <v>174</v>
      </c>
      <c r="V2724" t="s">
        <v>175</v>
      </c>
      <c r="W2724" t="s">
        <v>176</v>
      </c>
      <c r="X2724" t="s">
        <v>177</v>
      </c>
      <c r="Y2724">
        <v>240442633</v>
      </c>
      <c r="Z2724" t="s">
        <v>167</v>
      </c>
      <c r="AA2724">
        <v>3</v>
      </c>
      <c r="AB2724" t="s">
        <v>207</v>
      </c>
      <c r="AC2724">
        <v>148.06</v>
      </c>
      <c r="AD2724">
        <v>444.18</v>
      </c>
      <c r="AE2724">
        <v>1.76</v>
      </c>
      <c r="AF2724">
        <v>260.58666599999998</v>
      </c>
      <c r="AG2724">
        <v>781.76</v>
      </c>
      <c r="AH2724">
        <v>135.04</v>
      </c>
      <c r="AI2724">
        <v>405.12</v>
      </c>
      <c r="AJ2724">
        <v>125.55</v>
      </c>
      <c r="AK2724">
        <v>376.64</v>
      </c>
      <c r="AL2724">
        <v>48.18</v>
      </c>
      <c r="AM2724">
        <v>-21.12</v>
      </c>
      <c r="AN2724">
        <v>781.76</v>
      </c>
      <c r="AO2724">
        <v>-21.12</v>
      </c>
      <c r="AP2724">
        <v>118.506666</v>
      </c>
      <c r="AQ2724">
        <v>355.52</v>
      </c>
      <c r="AR2724">
        <v>46.739587</v>
      </c>
    </row>
    <row r="2725" spans="1:44" x14ac:dyDescent="0.25">
      <c r="A2725" t="s">
        <v>2119</v>
      </c>
      <c r="B2725">
        <v>1314</v>
      </c>
      <c r="C2725" t="s">
        <v>165</v>
      </c>
      <c r="D2725" t="s">
        <v>38</v>
      </c>
      <c r="E2725" t="s">
        <v>166</v>
      </c>
      <c r="F2725" t="s">
        <v>167</v>
      </c>
      <c r="G2725">
        <v>240442633</v>
      </c>
      <c r="H2725">
        <v>6597777</v>
      </c>
      <c r="I2725" t="s">
        <v>692</v>
      </c>
      <c r="J2725" t="s">
        <v>647</v>
      </c>
      <c r="K2725" t="s">
        <v>692</v>
      </c>
      <c r="L2725" t="s">
        <v>2067</v>
      </c>
      <c r="M2725" t="s">
        <v>366</v>
      </c>
      <c r="N2725" t="s">
        <v>366</v>
      </c>
      <c r="O2725" t="s">
        <v>367</v>
      </c>
      <c r="P2725" t="s">
        <v>106</v>
      </c>
      <c r="Q2725" t="s">
        <v>171</v>
      </c>
      <c r="R2725" t="s">
        <v>179</v>
      </c>
      <c r="S2725" t="s">
        <v>180</v>
      </c>
      <c r="T2725" t="s">
        <v>181</v>
      </c>
      <c r="U2725" t="s">
        <v>182</v>
      </c>
      <c r="V2725" t="s">
        <v>183</v>
      </c>
      <c r="W2725" t="s">
        <v>176</v>
      </c>
      <c r="X2725" t="s">
        <v>177</v>
      </c>
      <c r="Y2725">
        <v>240442633</v>
      </c>
      <c r="Z2725" t="s">
        <v>167</v>
      </c>
      <c r="AA2725">
        <v>0</v>
      </c>
      <c r="AB2725" t="s">
        <v>207</v>
      </c>
      <c r="AC2725">
        <v>12</v>
      </c>
      <c r="AD2725">
        <v>-12</v>
      </c>
      <c r="AE2725">
        <v>1.76</v>
      </c>
      <c r="AF2725">
        <v>21.12</v>
      </c>
      <c r="AG2725">
        <v>-21.12</v>
      </c>
      <c r="AH2725">
        <v>0</v>
      </c>
      <c r="AI2725">
        <v>0</v>
      </c>
      <c r="AJ2725">
        <v>21.12</v>
      </c>
      <c r="AK2725">
        <v>-21.12</v>
      </c>
      <c r="AL2725">
        <v>0</v>
      </c>
      <c r="AM2725">
        <v>-21.12</v>
      </c>
      <c r="AN2725">
        <v>781.76</v>
      </c>
      <c r="AO2725">
        <v>0</v>
      </c>
      <c r="AP2725">
        <v>0</v>
      </c>
      <c r="AQ2725">
        <v>0</v>
      </c>
      <c r="AR2725">
        <v>0</v>
      </c>
    </row>
    <row r="2726" spans="1:44" x14ac:dyDescent="0.25">
      <c r="A2726" t="s">
        <v>2119</v>
      </c>
      <c r="B2726">
        <v>1315</v>
      </c>
      <c r="C2726" t="s">
        <v>165</v>
      </c>
      <c r="D2726" t="s">
        <v>38</v>
      </c>
      <c r="E2726" t="s">
        <v>166</v>
      </c>
      <c r="F2726" t="s">
        <v>167</v>
      </c>
      <c r="G2726">
        <v>240442654</v>
      </c>
      <c r="H2726">
        <v>6597798</v>
      </c>
      <c r="I2726" t="s">
        <v>692</v>
      </c>
      <c r="J2726" t="s">
        <v>647</v>
      </c>
      <c r="K2726" t="s">
        <v>692</v>
      </c>
      <c r="L2726" t="s">
        <v>2068</v>
      </c>
      <c r="M2726" t="s">
        <v>366</v>
      </c>
      <c r="N2726" t="s">
        <v>366</v>
      </c>
      <c r="O2726" t="s">
        <v>367</v>
      </c>
      <c r="P2726" t="s">
        <v>28</v>
      </c>
      <c r="Q2726" t="s">
        <v>171</v>
      </c>
      <c r="R2726" t="s">
        <v>304</v>
      </c>
      <c r="S2726" t="s">
        <v>305</v>
      </c>
      <c r="T2726" t="s">
        <v>189</v>
      </c>
      <c r="U2726" t="s">
        <v>174</v>
      </c>
      <c r="V2726" t="s">
        <v>175</v>
      </c>
      <c r="W2726" t="s">
        <v>176</v>
      </c>
      <c r="X2726" t="s">
        <v>177</v>
      </c>
      <c r="Y2726">
        <v>240442654</v>
      </c>
      <c r="Z2726" t="s">
        <v>167</v>
      </c>
      <c r="AA2726">
        <v>1</v>
      </c>
      <c r="AB2726" t="s">
        <v>225</v>
      </c>
      <c r="AC2726">
        <v>1498</v>
      </c>
      <c r="AD2726">
        <v>1498</v>
      </c>
      <c r="AE2726">
        <v>0.23</v>
      </c>
      <c r="AF2726">
        <v>344.54</v>
      </c>
      <c r="AG2726">
        <v>344.54</v>
      </c>
      <c r="AH2726">
        <v>144.33000000000001</v>
      </c>
      <c r="AI2726">
        <v>144.33000000000001</v>
      </c>
      <c r="AJ2726">
        <v>200.21</v>
      </c>
      <c r="AK2726">
        <v>200.21</v>
      </c>
      <c r="AL2726">
        <v>58.11</v>
      </c>
      <c r="AM2726">
        <v>-2.2999999999999998</v>
      </c>
      <c r="AN2726">
        <v>344.54</v>
      </c>
      <c r="AO2726">
        <v>-2.2999999999999998</v>
      </c>
      <c r="AP2726">
        <v>197.91</v>
      </c>
      <c r="AQ2726">
        <v>197.91</v>
      </c>
      <c r="AR2726">
        <v>57.827840000000002</v>
      </c>
    </row>
    <row r="2727" spans="1:44" x14ac:dyDescent="0.25">
      <c r="A2727" t="s">
        <v>2119</v>
      </c>
      <c r="B2727">
        <v>1316</v>
      </c>
      <c r="C2727" t="s">
        <v>165</v>
      </c>
      <c r="D2727" t="s">
        <v>38</v>
      </c>
      <c r="E2727" t="s">
        <v>166</v>
      </c>
      <c r="F2727" t="s">
        <v>167</v>
      </c>
      <c r="G2727">
        <v>240442654</v>
      </c>
      <c r="H2727">
        <v>6597798</v>
      </c>
      <c r="I2727" t="s">
        <v>692</v>
      </c>
      <c r="J2727" t="s">
        <v>647</v>
      </c>
      <c r="K2727" t="s">
        <v>692</v>
      </c>
      <c r="L2727" t="s">
        <v>2068</v>
      </c>
      <c r="M2727" t="s">
        <v>366</v>
      </c>
      <c r="N2727" t="s">
        <v>366</v>
      </c>
      <c r="O2727" t="s">
        <v>367</v>
      </c>
      <c r="P2727" t="s">
        <v>28</v>
      </c>
      <c r="Q2727" t="s">
        <v>171</v>
      </c>
      <c r="R2727" t="s">
        <v>179</v>
      </c>
      <c r="S2727" t="s">
        <v>180</v>
      </c>
      <c r="T2727" t="s">
        <v>181</v>
      </c>
      <c r="U2727" t="s">
        <v>182</v>
      </c>
      <c r="V2727" t="s">
        <v>183</v>
      </c>
      <c r="W2727" t="s">
        <v>176</v>
      </c>
      <c r="X2727" t="s">
        <v>177</v>
      </c>
      <c r="Y2727">
        <v>240442654</v>
      </c>
      <c r="Z2727" t="s">
        <v>167</v>
      </c>
      <c r="AA2727">
        <v>0</v>
      </c>
      <c r="AB2727" t="s">
        <v>225</v>
      </c>
      <c r="AC2727">
        <v>50</v>
      </c>
      <c r="AD2727">
        <v>-50</v>
      </c>
      <c r="AE2727">
        <v>0.23</v>
      </c>
      <c r="AF2727">
        <v>11.5</v>
      </c>
      <c r="AG2727">
        <v>-11.5</v>
      </c>
      <c r="AH2727">
        <v>0</v>
      </c>
      <c r="AI2727">
        <v>0</v>
      </c>
      <c r="AJ2727">
        <v>11.5</v>
      </c>
      <c r="AK2727">
        <v>-11.5</v>
      </c>
      <c r="AL2727">
        <v>0</v>
      </c>
      <c r="AM2727">
        <v>-2.2999999999999998</v>
      </c>
      <c r="AN2727">
        <v>344.54</v>
      </c>
      <c r="AO2727">
        <v>0</v>
      </c>
      <c r="AP2727">
        <v>0</v>
      </c>
      <c r="AQ2727">
        <v>0</v>
      </c>
      <c r="AR2727">
        <v>0</v>
      </c>
    </row>
    <row r="2728" spans="1:44" x14ac:dyDescent="0.25">
      <c r="A2728" t="s">
        <v>2119</v>
      </c>
      <c r="B2728">
        <v>1317</v>
      </c>
      <c r="C2728" t="s">
        <v>165</v>
      </c>
      <c r="D2728" t="s">
        <v>38</v>
      </c>
      <c r="E2728" t="s">
        <v>166</v>
      </c>
      <c r="F2728" t="s">
        <v>167</v>
      </c>
      <c r="G2728">
        <v>240442654</v>
      </c>
      <c r="H2728">
        <v>6597798</v>
      </c>
      <c r="I2728" t="s">
        <v>692</v>
      </c>
      <c r="J2728" t="s">
        <v>647</v>
      </c>
      <c r="K2728" t="s">
        <v>692</v>
      </c>
      <c r="L2728" t="s">
        <v>2068</v>
      </c>
      <c r="M2728" t="s">
        <v>366</v>
      </c>
      <c r="N2728" t="s">
        <v>366</v>
      </c>
      <c r="O2728" t="s">
        <v>367</v>
      </c>
      <c r="P2728" t="s">
        <v>28</v>
      </c>
      <c r="Q2728" t="s">
        <v>171</v>
      </c>
      <c r="R2728" t="s">
        <v>179</v>
      </c>
      <c r="S2728" t="s">
        <v>184</v>
      </c>
      <c r="T2728" t="s">
        <v>181</v>
      </c>
      <c r="U2728" t="s">
        <v>185</v>
      </c>
      <c r="V2728" t="s">
        <v>186</v>
      </c>
      <c r="W2728" t="s">
        <v>176</v>
      </c>
      <c r="X2728" t="s">
        <v>177</v>
      </c>
      <c r="Y2728">
        <v>240442654</v>
      </c>
      <c r="Z2728" t="s">
        <v>167</v>
      </c>
      <c r="AA2728">
        <v>0</v>
      </c>
      <c r="AB2728" t="s">
        <v>225</v>
      </c>
      <c r="AC2728">
        <v>40</v>
      </c>
      <c r="AD2728">
        <v>40</v>
      </c>
      <c r="AE2728">
        <v>0.23</v>
      </c>
      <c r="AF2728">
        <v>9.1999999999999993</v>
      </c>
      <c r="AG2728">
        <v>9.1999999999999993</v>
      </c>
      <c r="AH2728">
        <v>0</v>
      </c>
      <c r="AI2728">
        <v>0</v>
      </c>
      <c r="AJ2728">
        <v>9.1999999999999993</v>
      </c>
      <c r="AK2728">
        <v>9.1999999999999993</v>
      </c>
      <c r="AL2728">
        <v>0</v>
      </c>
      <c r="AM2728">
        <v>-2.2999999999999998</v>
      </c>
      <c r="AN2728">
        <v>344.54</v>
      </c>
      <c r="AO2728">
        <v>0</v>
      </c>
      <c r="AP2728">
        <v>0</v>
      </c>
      <c r="AQ2728">
        <v>0</v>
      </c>
      <c r="AR2728">
        <v>0</v>
      </c>
    </row>
    <row r="2729" spans="1:44" x14ac:dyDescent="0.25">
      <c r="A2729" t="s">
        <v>2119</v>
      </c>
      <c r="B2729">
        <v>1318</v>
      </c>
      <c r="C2729" t="s">
        <v>165</v>
      </c>
      <c r="D2729" t="s">
        <v>38</v>
      </c>
      <c r="E2729" t="s">
        <v>166</v>
      </c>
      <c r="F2729" t="s">
        <v>167</v>
      </c>
      <c r="G2729">
        <v>240442662</v>
      </c>
      <c r="H2729">
        <v>6597806</v>
      </c>
      <c r="I2729" t="s">
        <v>692</v>
      </c>
      <c r="J2729" t="s">
        <v>647</v>
      </c>
      <c r="K2729" t="s">
        <v>692</v>
      </c>
      <c r="L2729" t="s">
        <v>2069</v>
      </c>
      <c r="M2729" t="s">
        <v>366</v>
      </c>
      <c r="N2729" t="s">
        <v>366</v>
      </c>
      <c r="O2729" t="s">
        <v>367</v>
      </c>
      <c r="P2729" t="s">
        <v>106</v>
      </c>
      <c r="Q2729" t="s">
        <v>171</v>
      </c>
      <c r="R2729" t="s">
        <v>179</v>
      </c>
      <c r="S2729" t="s">
        <v>184</v>
      </c>
      <c r="T2729" t="s">
        <v>181</v>
      </c>
      <c r="U2729" t="s">
        <v>185</v>
      </c>
      <c r="V2729" t="s">
        <v>186</v>
      </c>
      <c r="W2729" t="s">
        <v>176</v>
      </c>
      <c r="X2729" t="s">
        <v>177</v>
      </c>
      <c r="Y2729">
        <v>240442662</v>
      </c>
      <c r="Z2729" t="s">
        <v>167</v>
      </c>
      <c r="AA2729">
        <v>0</v>
      </c>
      <c r="AB2729" t="s">
        <v>207</v>
      </c>
      <c r="AC2729">
        <v>4.9000000000000004</v>
      </c>
      <c r="AD2729">
        <v>4.9000000000000004</v>
      </c>
      <c r="AE2729">
        <v>1.76</v>
      </c>
      <c r="AF2729">
        <v>8.6199999999999992</v>
      </c>
      <c r="AG2729">
        <v>8.6199999999999992</v>
      </c>
      <c r="AH2729">
        <v>0</v>
      </c>
      <c r="AI2729">
        <v>0</v>
      </c>
      <c r="AJ2729">
        <v>8.6199999999999992</v>
      </c>
      <c r="AK2729">
        <v>8.6199999999999992</v>
      </c>
      <c r="AL2729">
        <v>0</v>
      </c>
      <c r="AM2729">
        <v>8.6199999999999992</v>
      </c>
      <c r="AN2729">
        <v>169.05</v>
      </c>
      <c r="AO2729">
        <v>0</v>
      </c>
      <c r="AP2729">
        <v>0</v>
      </c>
      <c r="AQ2729">
        <v>0</v>
      </c>
      <c r="AR2729">
        <v>0</v>
      </c>
    </row>
    <row r="2730" spans="1:44" x14ac:dyDescent="0.25">
      <c r="A2730" t="s">
        <v>2119</v>
      </c>
      <c r="B2730">
        <v>1319</v>
      </c>
      <c r="C2730" t="s">
        <v>165</v>
      </c>
      <c r="D2730" t="s">
        <v>38</v>
      </c>
      <c r="E2730" t="s">
        <v>166</v>
      </c>
      <c r="F2730" t="s">
        <v>167</v>
      </c>
      <c r="G2730">
        <v>240442662</v>
      </c>
      <c r="H2730">
        <v>6597806</v>
      </c>
      <c r="I2730" t="s">
        <v>692</v>
      </c>
      <c r="J2730" t="s">
        <v>647</v>
      </c>
      <c r="K2730" t="s">
        <v>692</v>
      </c>
      <c r="L2730" t="s">
        <v>2069</v>
      </c>
      <c r="M2730" t="s">
        <v>366</v>
      </c>
      <c r="N2730" t="s">
        <v>366</v>
      </c>
      <c r="O2730" t="s">
        <v>367</v>
      </c>
      <c r="P2730" t="s">
        <v>106</v>
      </c>
      <c r="Q2730" t="s">
        <v>171</v>
      </c>
      <c r="R2730" t="s">
        <v>406</v>
      </c>
      <c r="S2730" t="s">
        <v>407</v>
      </c>
      <c r="T2730" t="s">
        <v>189</v>
      </c>
      <c r="U2730" t="s">
        <v>174</v>
      </c>
      <c r="V2730" t="s">
        <v>175</v>
      </c>
      <c r="W2730" t="s">
        <v>176</v>
      </c>
      <c r="X2730" t="s">
        <v>177</v>
      </c>
      <c r="Y2730">
        <v>240442662</v>
      </c>
      <c r="Z2730" t="s">
        <v>167</v>
      </c>
      <c r="AA2730">
        <v>1</v>
      </c>
      <c r="AB2730" t="s">
        <v>207</v>
      </c>
      <c r="AC2730">
        <v>96.05</v>
      </c>
      <c r="AD2730">
        <v>96.05</v>
      </c>
      <c r="AE2730">
        <v>1.76</v>
      </c>
      <c r="AF2730">
        <v>169.05</v>
      </c>
      <c r="AG2730">
        <v>169.05</v>
      </c>
      <c r="AH2730">
        <v>85</v>
      </c>
      <c r="AI2730">
        <v>85</v>
      </c>
      <c r="AJ2730">
        <v>84.05</v>
      </c>
      <c r="AK2730">
        <v>84.05</v>
      </c>
      <c r="AL2730">
        <v>49.72</v>
      </c>
      <c r="AM2730">
        <v>8.6199999999999992</v>
      </c>
      <c r="AN2730">
        <v>169.05</v>
      </c>
      <c r="AO2730">
        <v>8.6199999999999992</v>
      </c>
      <c r="AP2730">
        <v>92.67</v>
      </c>
      <c r="AQ2730">
        <v>92.67</v>
      </c>
      <c r="AR2730">
        <v>52.158496</v>
      </c>
    </row>
    <row r="2731" spans="1:44" x14ac:dyDescent="0.25">
      <c r="A2731" t="s">
        <v>2119</v>
      </c>
      <c r="B2731">
        <v>1320</v>
      </c>
      <c r="C2731" t="s">
        <v>165</v>
      </c>
      <c r="D2731" t="s">
        <v>38</v>
      </c>
      <c r="E2731" t="s">
        <v>166</v>
      </c>
      <c r="F2731" t="s">
        <v>167</v>
      </c>
      <c r="G2731">
        <v>240442695</v>
      </c>
      <c r="H2731">
        <v>6597839</v>
      </c>
      <c r="I2731" t="s">
        <v>692</v>
      </c>
      <c r="J2731" t="s">
        <v>647</v>
      </c>
      <c r="K2731" t="s">
        <v>692</v>
      </c>
      <c r="L2731" t="s">
        <v>2070</v>
      </c>
      <c r="M2731" t="s">
        <v>366</v>
      </c>
      <c r="N2731" t="s">
        <v>366</v>
      </c>
      <c r="O2731" t="s">
        <v>367</v>
      </c>
      <c r="P2731" t="s">
        <v>106</v>
      </c>
      <c r="Q2731" t="s">
        <v>171</v>
      </c>
      <c r="R2731" t="s">
        <v>179</v>
      </c>
      <c r="S2731" t="s">
        <v>184</v>
      </c>
      <c r="T2731" t="s">
        <v>181</v>
      </c>
      <c r="U2731" t="s">
        <v>185</v>
      </c>
      <c r="V2731" t="s">
        <v>186</v>
      </c>
      <c r="W2731" t="s">
        <v>176</v>
      </c>
      <c r="X2731" t="s">
        <v>177</v>
      </c>
      <c r="Y2731">
        <v>240442695</v>
      </c>
      <c r="Z2731" t="s">
        <v>167</v>
      </c>
      <c r="AA2731">
        <v>0</v>
      </c>
      <c r="AB2731" t="s">
        <v>207</v>
      </c>
      <c r="AC2731">
        <v>7.1</v>
      </c>
      <c r="AD2731">
        <v>7.1</v>
      </c>
      <c r="AE2731">
        <v>1.76</v>
      </c>
      <c r="AF2731">
        <v>12.5</v>
      </c>
      <c r="AG2731">
        <v>12.5</v>
      </c>
      <c r="AH2731">
        <v>0</v>
      </c>
      <c r="AI2731">
        <v>0</v>
      </c>
      <c r="AJ2731">
        <v>12.5</v>
      </c>
      <c r="AK2731">
        <v>12.5</v>
      </c>
      <c r="AL2731">
        <v>0</v>
      </c>
      <c r="AM2731">
        <v>-8.6199999999999992</v>
      </c>
      <c r="AN2731">
        <v>522.33000000000004</v>
      </c>
      <c r="AO2731">
        <v>0</v>
      </c>
      <c r="AP2731">
        <v>0</v>
      </c>
      <c r="AQ2731">
        <v>0</v>
      </c>
      <c r="AR2731">
        <v>0</v>
      </c>
    </row>
    <row r="2732" spans="1:44" x14ac:dyDescent="0.25">
      <c r="A2732" t="s">
        <v>2119</v>
      </c>
      <c r="B2732">
        <v>1321</v>
      </c>
      <c r="C2732" t="s">
        <v>165</v>
      </c>
      <c r="D2732" t="s">
        <v>38</v>
      </c>
      <c r="E2732" t="s">
        <v>166</v>
      </c>
      <c r="F2732" t="s">
        <v>167</v>
      </c>
      <c r="G2732">
        <v>240442695</v>
      </c>
      <c r="H2732">
        <v>6597839</v>
      </c>
      <c r="I2732" t="s">
        <v>692</v>
      </c>
      <c r="J2732" t="s">
        <v>647</v>
      </c>
      <c r="K2732" t="s">
        <v>692</v>
      </c>
      <c r="L2732" t="s">
        <v>2070</v>
      </c>
      <c r="M2732" t="s">
        <v>366</v>
      </c>
      <c r="N2732" t="s">
        <v>366</v>
      </c>
      <c r="O2732" t="s">
        <v>367</v>
      </c>
      <c r="P2732" t="s">
        <v>106</v>
      </c>
      <c r="Q2732" t="s">
        <v>171</v>
      </c>
      <c r="R2732" t="s">
        <v>433</v>
      </c>
      <c r="S2732" t="s">
        <v>434</v>
      </c>
      <c r="T2732" t="s">
        <v>173</v>
      </c>
      <c r="U2732" t="s">
        <v>174</v>
      </c>
      <c r="V2732" t="s">
        <v>175</v>
      </c>
      <c r="W2732" t="s">
        <v>176</v>
      </c>
      <c r="X2732" t="s">
        <v>177</v>
      </c>
      <c r="Y2732">
        <v>240442695</v>
      </c>
      <c r="Z2732" t="s">
        <v>167</v>
      </c>
      <c r="AA2732">
        <v>2</v>
      </c>
      <c r="AB2732" t="s">
        <v>207</v>
      </c>
      <c r="AC2732">
        <v>148.38999999999999</v>
      </c>
      <c r="AD2732">
        <v>296.77999999999997</v>
      </c>
      <c r="AE2732">
        <v>1.76</v>
      </c>
      <c r="AF2732">
        <v>261.16500000000002</v>
      </c>
      <c r="AG2732">
        <v>522.33000000000004</v>
      </c>
      <c r="AH2732">
        <v>135.04</v>
      </c>
      <c r="AI2732">
        <v>270.08</v>
      </c>
      <c r="AJ2732">
        <v>126.13</v>
      </c>
      <c r="AK2732">
        <v>252.25</v>
      </c>
      <c r="AL2732">
        <v>48.29</v>
      </c>
      <c r="AM2732">
        <v>-8.6199999999999992</v>
      </c>
      <c r="AN2732">
        <v>522.33000000000004</v>
      </c>
      <c r="AO2732">
        <v>-8.6199999999999992</v>
      </c>
      <c r="AP2732">
        <v>121.815</v>
      </c>
      <c r="AQ2732">
        <v>243.63</v>
      </c>
      <c r="AR2732">
        <v>47.42559</v>
      </c>
    </row>
    <row r="2733" spans="1:44" x14ac:dyDescent="0.25">
      <c r="A2733" t="s">
        <v>2119</v>
      </c>
      <c r="B2733">
        <v>1322</v>
      </c>
      <c r="C2733" t="s">
        <v>165</v>
      </c>
      <c r="D2733" t="s">
        <v>38</v>
      </c>
      <c r="E2733" t="s">
        <v>166</v>
      </c>
      <c r="F2733" t="s">
        <v>167</v>
      </c>
      <c r="G2733">
        <v>240442695</v>
      </c>
      <c r="H2733">
        <v>6597839</v>
      </c>
      <c r="I2733" t="s">
        <v>692</v>
      </c>
      <c r="J2733" t="s">
        <v>647</v>
      </c>
      <c r="K2733" t="s">
        <v>692</v>
      </c>
      <c r="L2733" t="s">
        <v>2070</v>
      </c>
      <c r="M2733" t="s">
        <v>366</v>
      </c>
      <c r="N2733" t="s">
        <v>366</v>
      </c>
      <c r="O2733" t="s">
        <v>367</v>
      </c>
      <c r="P2733" t="s">
        <v>106</v>
      </c>
      <c r="Q2733" t="s">
        <v>171</v>
      </c>
      <c r="R2733" t="s">
        <v>179</v>
      </c>
      <c r="S2733" t="s">
        <v>180</v>
      </c>
      <c r="T2733" t="s">
        <v>181</v>
      </c>
      <c r="U2733" t="s">
        <v>182</v>
      </c>
      <c r="V2733" t="s">
        <v>183</v>
      </c>
      <c r="W2733" t="s">
        <v>176</v>
      </c>
      <c r="X2733" t="s">
        <v>177</v>
      </c>
      <c r="Y2733">
        <v>240442695</v>
      </c>
      <c r="Z2733" t="s">
        <v>167</v>
      </c>
      <c r="AA2733">
        <v>0</v>
      </c>
      <c r="AB2733" t="s">
        <v>207</v>
      </c>
      <c r="AC2733">
        <v>12</v>
      </c>
      <c r="AD2733">
        <v>-12</v>
      </c>
      <c r="AE2733">
        <v>1.76</v>
      </c>
      <c r="AF2733">
        <v>21.12</v>
      </c>
      <c r="AG2733">
        <v>-21.12</v>
      </c>
      <c r="AH2733">
        <v>0</v>
      </c>
      <c r="AI2733">
        <v>0</v>
      </c>
      <c r="AJ2733">
        <v>21.12</v>
      </c>
      <c r="AK2733">
        <v>-21.12</v>
      </c>
      <c r="AL2733">
        <v>0</v>
      </c>
      <c r="AM2733">
        <v>-8.6199999999999992</v>
      </c>
      <c r="AN2733">
        <v>522.33000000000004</v>
      </c>
      <c r="AO2733">
        <v>0</v>
      </c>
      <c r="AP2733">
        <v>0</v>
      </c>
      <c r="AQ2733">
        <v>0</v>
      </c>
      <c r="AR2733">
        <v>0</v>
      </c>
    </row>
    <row r="2734" spans="1:44" x14ac:dyDescent="0.25">
      <c r="A2734" t="s">
        <v>2119</v>
      </c>
      <c r="B2734">
        <v>1323</v>
      </c>
      <c r="C2734" t="s">
        <v>165</v>
      </c>
      <c r="D2734" t="s">
        <v>38</v>
      </c>
      <c r="E2734" t="s">
        <v>166</v>
      </c>
      <c r="F2734" t="s">
        <v>167</v>
      </c>
      <c r="G2734">
        <v>240442696</v>
      </c>
      <c r="H2734">
        <v>6597840</v>
      </c>
      <c r="I2734" t="s">
        <v>692</v>
      </c>
      <c r="J2734" t="s">
        <v>647</v>
      </c>
      <c r="K2734" t="s">
        <v>692</v>
      </c>
      <c r="L2734" t="s">
        <v>2071</v>
      </c>
      <c r="M2734" t="s">
        <v>366</v>
      </c>
      <c r="N2734" t="s">
        <v>366</v>
      </c>
      <c r="O2734" t="s">
        <v>367</v>
      </c>
      <c r="P2734" t="s">
        <v>28</v>
      </c>
      <c r="Q2734" t="s">
        <v>171</v>
      </c>
      <c r="R2734" t="s">
        <v>179</v>
      </c>
      <c r="S2734" t="s">
        <v>180</v>
      </c>
      <c r="T2734" t="s">
        <v>181</v>
      </c>
      <c r="U2734" t="s">
        <v>182</v>
      </c>
      <c r="V2734" t="s">
        <v>183</v>
      </c>
      <c r="W2734" t="s">
        <v>176</v>
      </c>
      <c r="X2734" t="s">
        <v>177</v>
      </c>
      <c r="Y2734">
        <v>240442696</v>
      </c>
      <c r="Z2734" t="s">
        <v>167</v>
      </c>
      <c r="AA2734">
        <v>0</v>
      </c>
      <c r="AB2734" t="s">
        <v>225</v>
      </c>
      <c r="AC2734">
        <v>50</v>
      </c>
      <c r="AD2734">
        <v>-50</v>
      </c>
      <c r="AE2734">
        <v>0.23</v>
      </c>
      <c r="AF2734">
        <v>11.5</v>
      </c>
      <c r="AG2734">
        <v>-11.5</v>
      </c>
      <c r="AH2734">
        <v>0</v>
      </c>
      <c r="AI2734">
        <v>0</v>
      </c>
      <c r="AJ2734">
        <v>11.5</v>
      </c>
      <c r="AK2734">
        <v>-11.5</v>
      </c>
      <c r="AL2734">
        <v>0</v>
      </c>
      <c r="AM2734">
        <v>-2.2999999999999998</v>
      </c>
      <c r="AN2734">
        <v>218.96</v>
      </c>
      <c r="AO2734">
        <v>0</v>
      </c>
      <c r="AP2734">
        <v>0</v>
      </c>
      <c r="AQ2734">
        <v>0</v>
      </c>
      <c r="AR2734">
        <v>0</v>
      </c>
    </row>
    <row r="2735" spans="1:44" x14ac:dyDescent="0.25">
      <c r="A2735" t="s">
        <v>2119</v>
      </c>
      <c r="B2735">
        <v>1324</v>
      </c>
      <c r="C2735" t="s">
        <v>165</v>
      </c>
      <c r="D2735" t="s">
        <v>38</v>
      </c>
      <c r="E2735" t="s">
        <v>166</v>
      </c>
      <c r="F2735" t="s">
        <v>167</v>
      </c>
      <c r="G2735">
        <v>240442696</v>
      </c>
      <c r="H2735">
        <v>6597840</v>
      </c>
      <c r="I2735" t="s">
        <v>692</v>
      </c>
      <c r="J2735" t="s">
        <v>647</v>
      </c>
      <c r="K2735" t="s">
        <v>692</v>
      </c>
      <c r="L2735" t="s">
        <v>2071</v>
      </c>
      <c r="M2735" t="s">
        <v>366</v>
      </c>
      <c r="N2735" t="s">
        <v>366</v>
      </c>
      <c r="O2735" t="s">
        <v>367</v>
      </c>
      <c r="P2735" t="s">
        <v>28</v>
      </c>
      <c r="Q2735" t="s">
        <v>171</v>
      </c>
      <c r="R2735" t="s">
        <v>179</v>
      </c>
      <c r="S2735" t="s">
        <v>184</v>
      </c>
      <c r="T2735" t="s">
        <v>181</v>
      </c>
      <c r="U2735" t="s">
        <v>185</v>
      </c>
      <c r="V2735" t="s">
        <v>186</v>
      </c>
      <c r="W2735" t="s">
        <v>176</v>
      </c>
      <c r="X2735" t="s">
        <v>177</v>
      </c>
      <c r="Y2735">
        <v>240442696</v>
      </c>
      <c r="Z2735" t="s">
        <v>167</v>
      </c>
      <c r="AA2735">
        <v>0</v>
      </c>
      <c r="AB2735" t="s">
        <v>225</v>
      </c>
      <c r="AC2735">
        <v>40</v>
      </c>
      <c r="AD2735">
        <v>40</v>
      </c>
      <c r="AE2735">
        <v>0.23</v>
      </c>
      <c r="AF2735">
        <v>9.1999999999999993</v>
      </c>
      <c r="AG2735">
        <v>9.1999999999999993</v>
      </c>
      <c r="AH2735">
        <v>0</v>
      </c>
      <c r="AI2735">
        <v>0</v>
      </c>
      <c r="AJ2735">
        <v>9.1999999999999993</v>
      </c>
      <c r="AK2735">
        <v>9.1999999999999993</v>
      </c>
      <c r="AL2735">
        <v>0</v>
      </c>
      <c r="AM2735">
        <v>-2.2999999999999998</v>
      </c>
      <c r="AN2735">
        <v>218.96</v>
      </c>
      <c r="AO2735">
        <v>0</v>
      </c>
      <c r="AP2735">
        <v>0</v>
      </c>
      <c r="AQ2735">
        <v>0</v>
      </c>
      <c r="AR2735">
        <v>0</v>
      </c>
    </row>
    <row r="2736" spans="1:44" x14ac:dyDescent="0.25">
      <c r="A2736" t="s">
        <v>2119</v>
      </c>
      <c r="B2736">
        <v>1325</v>
      </c>
      <c r="C2736" t="s">
        <v>165</v>
      </c>
      <c r="D2736" t="s">
        <v>38</v>
      </c>
      <c r="E2736" t="s">
        <v>166</v>
      </c>
      <c r="F2736" t="s">
        <v>167</v>
      </c>
      <c r="G2736">
        <v>240442696</v>
      </c>
      <c r="H2736">
        <v>6597840</v>
      </c>
      <c r="I2736" t="s">
        <v>692</v>
      </c>
      <c r="J2736" t="s">
        <v>647</v>
      </c>
      <c r="K2736" t="s">
        <v>692</v>
      </c>
      <c r="L2736" t="s">
        <v>2071</v>
      </c>
      <c r="M2736" t="s">
        <v>366</v>
      </c>
      <c r="N2736" t="s">
        <v>366</v>
      </c>
      <c r="O2736" t="s">
        <v>367</v>
      </c>
      <c r="P2736" t="s">
        <v>28</v>
      </c>
      <c r="Q2736" t="s">
        <v>171</v>
      </c>
      <c r="R2736" t="s">
        <v>350</v>
      </c>
      <c r="S2736" t="s">
        <v>351</v>
      </c>
      <c r="T2736" t="s">
        <v>189</v>
      </c>
      <c r="U2736" t="s">
        <v>174</v>
      </c>
      <c r="V2736" t="s">
        <v>175</v>
      </c>
      <c r="W2736" t="s">
        <v>176</v>
      </c>
      <c r="X2736" t="s">
        <v>177</v>
      </c>
      <c r="Y2736">
        <v>240442696</v>
      </c>
      <c r="Z2736" t="s">
        <v>167</v>
      </c>
      <c r="AA2736">
        <v>2</v>
      </c>
      <c r="AB2736" t="s">
        <v>225</v>
      </c>
      <c r="AC2736">
        <v>476</v>
      </c>
      <c r="AD2736">
        <v>952</v>
      </c>
      <c r="AE2736">
        <v>0.23</v>
      </c>
      <c r="AF2736">
        <v>109.48</v>
      </c>
      <c r="AG2736">
        <v>218.96</v>
      </c>
      <c r="AH2736">
        <v>62.94</v>
      </c>
      <c r="AI2736">
        <v>125.88</v>
      </c>
      <c r="AJ2736">
        <v>46.54</v>
      </c>
      <c r="AK2736">
        <v>93.08</v>
      </c>
      <c r="AL2736">
        <v>42.51</v>
      </c>
      <c r="AM2736">
        <v>-2.2999999999999998</v>
      </c>
      <c r="AN2736">
        <v>218.96</v>
      </c>
      <c r="AO2736">
        <v>-2.2999999999999998</v>
      </c>
      <c r="AP2736">
        <v>45.39</v>
      </c>
      <c r="AQ2736">
        <v>90.78</v>
      </c>
      <c r="AR2736">
        <v>41.899749999999997</v>
      </c>
    </row>
    <row r="2737" spans="1:44" x14ac:dyDescent="0.25">
      <c r="A2737" t="s">
        <v>2119</v>
      </c>
      <c r="B2737">
        <v>1326</v>
      </c>
      <c r="C2737" t="s">
        <v>165</v>
      </c>
      <c r="D2737" t="s">
        <v>38</v>
      </c>
      <c r="E2737" t="s">
        <v>166</v>
      </c>
      <c r="F2737" t="s">
        <v>167</v>
      </c>
      <c r="G2737">
        <v>240442737</v>
      </c>
      <c r="H2737">
        <v>6597881</v>
      </c>
      <c r="I2737" t="s">
        <v>692</v>
      </c>
      <c r="J2737" t="s">
        <v>647</v>
      </c>
      <c r="K2737" t="s">
        <v>692</v>
      </c>
      <c r="L2737" t="s">
        <v>2072</v>
      </c>
      <c r="M2737" t="s">
        <v>366</v>
      </c>
      <c r="N2737" t="s">
        <v>366</v>
      </c>
      <c r="O2737" t="s">
        <v>367</v>
      </c>
      <c r="P2737" t="s">
        <v>111</v>
      </c>
      <c r="Q2737" t="s">
        <v>171</v>
      </c>
      <c r="R2737" t="s">
        <v>179</v>
      </c>
      <c r="S2737" t="s">
        <v>184</v>
      </c>
      <c r="T2737" t="s">
        <v>181</v>
      </c>
      <c r="U2737" t="s">
        <v>185</v>
      </c>
      <c r="V2737" t="s">
        <v>186</v>
      </c>
      <c r="W2737" t="s">
        <v>176</v>
      </c>
      <c r="X2737" t="s">
        <v>177</v>
      </c>
      <c r="Y2737">
        <v>240442737</v>
      </c>
      <c r="Z2737" t="s">
        <v>167</v>
      </c>
      <c r="AA2737">
        <v>0</v>
      </c>
      <c r="AB2737" t="s">
        <v>190</v>
      </c>
      <c r="AC2737">
        <v>80</v>
      </c>
      <c r="AD2737">
        <v>80</v>
      </c>
      <c r="AE2737">
        <v>0.13300000000000001</v>
      </c>
      <c r="AF2737">
        <v>10.64</v>
      </c>
      <c r="AG2737">
        <v>10.64</v>
      </c>
      <c r="AH2737">
        <v>0</v>
      </c>
      <c r="AI2737">
        <v>0</v>
      </c>
      <c r="AJ2737">
        <v>10.64</v>
      </c>
      <c r="AK2737">
        <v>10.64</v>
      </c>
      <c r="AL2737">
        <v>0</v>
      </c>
      <c r="AM2737">
        <v>10.64</v>
      </c>
      <c r="AN2737">
        <v>87.78</v>
      </c>
      <c r="AO2737">
        <v>0</v>
      </c>
      <c r="AP2737">
        <v>0</v>
      </c>
      <c r="AQ2737">
        <v>0</v>
      </c>
      <c r="AR2737">
        <v>0</v>
      </c>
    </row>
    <row r="2738" spans="1:44" x14ac:dyDescent="0.25">
      <c r="A2738" t="s">
        <v>2119</v>
      </c>
      <c r="B2738">
        <v>1327</v>
      </c>
      <c r="C2738" t="s">
        <v>165</v>
      </c>
      <c r="D2738" t="s">
        <v>38</v>
      </c>
      <c r="E2738" t="s">
        <v>166</v>
      </c>
      <c r="F2738" t="s">
        <v>167</v>
      </c>
      <c r="G2738">
        <v>240442737</v>
      </c>
      <c r="H2738">
        <v>6597881</v>
      </c>
      <c r="I2738" t="s">
        <v>692</v>
      </c>
      <c r="J2738" t="s">
        <v>647</v>
      </c>
      <c r="K2738" t="s">
        <v>692</v>
      </c>
      <c r="L2738" t="s">
        <v>2072</v>
      </c>
      <c r="M2738" t="s">
        <v>366</v>
      </c>
      <c r="N2738" t="s">
        <v>366</v>
      </c>
      <c r="O2738" t="s">
        <v>367</v>
      </c>
      <c r="P2738" t="s">
        <v>111</v>
      </c>
      <c r="Q2738" t="s">
        <v>171</v>
      </c>
      <c r="R2738" t="s">
        <v>476</v>
      </c>
      <c r="S2738" t="s">
        <v>477</v>
      </c>
      <c r="T2738" t="s">
        <v>173</v>
      </c>
      <c r="U2738" t="s">
        <v>174</v>
      </c>
      <c r="V2738" t="s">
        <v>175</v>
      </c>
      <c r="W2738" t="s">
        <v>176</v>
      </c>
      <c r="X2738" t="s">
        <v>177</v>
      </c>
      <c r="Y2738">
        <v>240442737</v>
      </c>
      <c r="Z2738" t="s">
        <v>167</v>
      </c>
      <c r="AA2738">
        <v>1</v>
      </c>
      <c r="AB2738" t="s">
        <v>190</v>
      </c>
      <c r="AC2738">
        <v>660</v>
      </c>
      <c r="AD2738">
        <v>660</v>
      </c>
      <c r="AE2738">
        <v>0.13300000000000001</v>
      </c>
      <c r="AF2738">
        <v>87.78</v>
      </c>
      <c r="AG2738">
        <v>87.78</v>
      </c>
      <c r="AH2738">
        <v>27.65</v>
      </c>
      <c r="AI2738">
        <v>27.65</v>
      </c>
      <c r="AJ2738">
        <v>60.13</v>
      </c>
      <c r="AK2738">
        <v>60.13</v>
      </c>
      <c r="AL2738">
        <v>68.5</v>
      </c>
      <c r="AM2738">
        <v>10.64</v>
      </c>
      <c r="AN2738">
        <v>87.78</v>
      </c>
      <c r="AO2738">
        <v>10.64</v>
      </c>
      <c r="AP2738">
        <v>70.77</v>
      </c>
      <c r="AQ2738">
        <v>70.77</v>
      </c>
      <c r="AR2738">
        <v>71.906115999999997</v>
      </c>
    </row>
    <row r="2739" spans="1:44" x14ac:dyDescent="0.25">
      <c r="A2739" t="s">
        <v>2119</v>
      </c>
      <c r="B2739">
        <v>1328</v>
      </c>
      <c r="C2739" t="s">
        <v>165</v>
      </c>
      <c r="D2739" t="s">
        <v>38</v>
      </c>
      <c r="E2739" t="s">
        <v>166</v>
      </c>
      <c r="F2739" t="s">
        <v>167</v>
      </c>
      <c r="G2739">
        <v>240442798</v>
      </c>
      <c r="H2739">
        <v>6597942</v>
      </c>
      <c r="I2739" t="s">
        <v>692</v>
      </c>
      <c r="J2739" t="s">
        <v>647</v>
      </c>
      <c r="K2739" t="s">
        <v>692</v>
      </c>
      <c r="L2739" t="s">
        <v>2073</v>
      </c>
      <c r="M2739" t="s">
        <v>366</v>
      </c>
      <c r="N2739" t="s">
        <v>366</v>
      </c>
      <c r="O2739" t="s">
        <v>367</v>
      </c>
      <c r="P2739" t="s">
        <v>106</v>
      </c>
      <c r="Q2739" t="s">
        <v>171</v>
      </c>
      <c r="R2739" t="s">
        <v>451</v>
      </c>
      <c r="S2739" t="s">
        <v>452</v>
      </c>
      <c r="T2739" t="s">
        <v>217</v>
      </c>
      <c r="U2739" t="s">
        <v>174</v>
      </c>
      <c r="V2739" t="s">
        <v>175</v>
      </c>
      <c r="W2739" t="s">
        <v>176</v>
      </c>
      <c r="X2739" t="s">
        <v>177</v>
      </c>
      <c r="Y2739">
        <v>240442798</v>
      </c>
      <c r="Z2739" t="s">
        <v>167</v>
      </c>
      <c r="AA2739">
        <v>1</v>
      </c>
      <c r="AB2739" t="s">
        <v>207</v>
      </c>
      <c r="AC2739">
        <v>213.29</v>
      </c>
      <c r="AD2739">
        <v>213.29</v>
      </c>
      <c r="AE2739">
        <v>1.76</v>
      </c>
      <c r="AF2739">
        <v>375.39</v>
      </c>
      <c r="AG2739">
        <v>375.39</v>
      </c>
      <c r="AH2739">
        <v>196.07</v>
      </c>
      <c r="AI2739">
        <v>196.07</v>
      </c>
      <c r="AJ2739">
        <v>179.32</v>
      </c>
      <c r="AK2739">
        <v>179.32</v>
      </c>
      <c r="AL2739">
        <v>47.77</v>
      </c>
      <c r="AM2739">
        <v>-12.5</v>
      </c>
      <c r="AN2739">
        <v>375.39</v>
      </c>
      <c r="AO2739">
        <v>-12.5</v>
      </c>
      <c r="AP2739">
        <v>166.82</v>
      </c>
      <c r="AQ2739">
        <v>166.82</v>
      </c>
      <c r="AR2739">
        <v>45.969853000000001</v>
      </c>
    </row>
    <row r="2740" spans="1:44" x14ac:dyDescent="0.25">
      <c r="A2740" t="s">
        <v>2119</v>
      </c>
      <c r="B2740">
        <v>1329</v>
      </c>
      <c r="C2740" t="s">
        <v>165</v>
      </c>
      <c r="D2740" t="s">
        <v>38</v>
      </c>
      <c r="E2740" t="s">
        <v>166</v>
      </c>
      <c r="F2740" t="s">
        <v>167</v>
      </c>
      <c r="G2740">
        <v>240442798</v>
      </c>
      <c r="H2740">
        <v>6597942</v>
      </c>
      <c r="I2740" t="s">
        <v>692</v>
      </c>
      <c r="J2740" t="s">
        <v>647</v>
      </c>
      <c r="K2740" t="s">
        <v>692</v>
      </c>
      <c r="L2740" t="s">
        <v>2073</v>
      </c>
      <c r="M2740" t="s">
        <v>366</v>
      </c>
      <c r="N2740" t="s">
        <v>366</v>
      </c>
      <c r="O2740" t="s">
        <v>367</v>
      </c>
      <c r="P2740" t="s">
        <v>106</v>
      </c>
      <c r="Q2740" t="s">
        <v>171</v>
      </c>
      <c r="R2740" t="s">
        <v>179</v>
      </c>
      <c r="S2740" t="s">
        <v>184</v>
      </c>
      <c r="T2740" t="s">
        <v>181</v>
      </c>
      <c r="U2740" t="s">
        <v>185</v>
      </c>
      <c r="V2740" t="s">
        <v>186</v>
      </c>
      <c r="W2740" t="s">
        <v>176</v>
      </c>
      <c r="X2740" t="s">
        <v>177</v>
      </c>
      <c r="Y2740">
        <v>240442798</v>
      </c>
      <c r="Z2740" t="s">
        <v>167</v>
      </c>
      <c r="AA2740">
        <v>0</v>
      </c>
      <c r="AB2740" t="s">
        <v>207</v>
      </c>
      <c r="AC2740">
        <v>4.9000000000000004</v>
      </c>
      <c r="AD2740">
        <v>4.9000000000000004</v>
      </c>
      <c r="AE2740">
        <v>1.76</v>
      </c>
      <c r="AF2740">
        <v>8.6199999999999992</v>
      </c>
      <c r="AG2740">
        <v>8.6199999999999992</v>
      </c>
      <c r="AH2740">
        <v>0</v>
      </c>
      <c r="AI2740">
        <v>0</v>
      </c>
      <c r="AJ2740">
        <v>8.6199999999999992</v>
      </c>
      <c r="AK2740">
        <v>8.6199999999999992</v>
      </c>
      <c r="AL2740">
        <v>0</v>
      </c>
      <c r="AM2740">
        <v>-12.5</v>
      </c>
      <c r="AN2740">
        <v>375.39</v>
      </c>
      <c r="AO2740">
        <v>0</v>
      </c>
      <c r="AP2740">
        <v>0</v>
      </c>
      <c r="AQ2740">
        <v>0</v>
      </c>
      <c r="AR2740">
        <v>0</v>
      </c>
    </row>
    <row r="2741" spans="1:44" x14ac:dyDescent="0.25">
      <c r="A2741" t="s">
        <v>2119</v>
      </c>
      <c r="B2741">
        <v>1330</v>
      </c>
      <c r="C2741" t="s">
        <v>165</v>
      </c>
      <c r="D2741" t="s">
        <v>38</v>
      </c>
      <c r="E2741" t="s">
        <v>166</v>
      </c>
      <c r="F2741" t="s">
        <v>167</v>
      </c>
      <c r="G2741">
        <v>240442798</v>
      </c>
      <c r="H2741">
        <v>6597942</v>
      </c>
      <c r="I2741" t="s">
        <v>692</v>
      </c>
      <c r="J2741" t="s">
        <v>647</v>
      </c>
      <c r="K2741" t="s">
        <v>692</v>
      </c>
      <c r="L2741" t="s">
        <v>2073</v>
      </c>
      <c r="M2741" t="s">
        <v>366</v>
      </c>
      <c r="N2741" t="s">
        <v>366</v>
      </c>
      <c r="O2741" t="s">
        <v>367</v>
      </c>
      <c r="P2741" t="s">
        <v>106</v>
      </c>
      <c r="Q2741" t="s">
        <v>171</v>
      </c>
      <c r="R2741" t="s">
        <v>179</v>
      </c>
      <c r="S2741" t="s">
        <v>180</v>
      </c>
      <c r="T2741" t="s">
        <v>181</v>
      </c>
      <c r="U2741" t="s">
        <v>182</v>
      </c>
      <c r="V2741" t="s">
        <v>183</v>
      </c>
      <c r="W2741" t="s">
        <v>176</v>
      </c>
      <c r="X2741" t="s">
        <v>177</v>
      </c>
      <c r="Y2741">
        <v>240442798</v>
      </c>
      <c r="Z2741" t="s">
        <v>167</v>
      </c>
      <c r="AA2741">
        <v>0</v>
      </c>
      <c r="AB2741" t="s">
        <v>207</v>
      </c>
      <c r="AC2741">
        <v>12</v>
      </c>
      <c r="AD2741">
        <v>-12</v>
      </c>
      <c r="AE2741">
        <v>1.76</v>
      </c>
      <c r="AF2741">
        <v>21.12</v>
      </c>
      <c r="AG2741">
        <v>-21.12</v>
      </c>
      <c r="AH2741">
        <v>0</v>
      </c>
      <c r="AI2741">
        <v>0</v>
      </c>
      <c r="AJ2741">
        <v>21.12</v>
      </c>
      <c r="AK2741">
        <v>-21.12</v>
      </c>
      <c r="AL2741">
        <v>0</v>
      </c>
      <c r="AM2741">
        <v>-12.5</v>
      </c>
      <c r="AN2741">
        <v>375.39</v>
      </c>
      <c r="AO2741">
        <v>0</v>
      </c>
      <c r="AP2741">
        <v>0</v>
      </c>
      <c r="AQ2741">
        <v>0</v>
      </c>
      <c r="AR2741">
        <v>0</v>
      </c>
    </row>
    <row r="2742" spans="1:44" x14ac:dyDescent="0.25">
      <c r="A2742" t="s">
        <v>2119</v>
      </c>
      <c r="B2742">
        <v>1331</v>
      </c>
      <c r="C2742" t="s">
        <v>165</v>
      </c>
      <c r="D2742" t="s">
        <v>38</v>
      </c>
      <c r="E2742" t="s">
        <v>166</v>
      </c>
      <c r="F2742" t="s">
        <v>167</v>
      </c>
      <c r="G2742">
        <v>240442801</v>
      </c>
      <c r="H2742">
        <v>6597945</v>
      </c>
      <c r="I2742" t="s">
        <v>692</v>
      </c>
      <c r="J2742" t="s">
        <v>647</v>
      </c>
      <c r="K2742" t="s">
        <v>692</v>
      </c>
      <c r="L2742" t="s">
        <v>2074</v>
      </c>
      <c r="M2742" t="s">
        <v>366</v>
      </c>
      <c r="N2742" t="s">
        <v>366</v>
      </c>
      <c r="O2742" t="s">
        <v>367</v>
      </c>
      <c r="P2742" t="s">
        <v>71</v>
      </c>
      <c r="Q2742" t="s">
        <v>171</v>
      </c>
      <c r="R2742" t="s">
        <v>61</v>
      </c>
      <c r="S2742" t="s">
        <v>239</v>
      </c>
      <c r="T2742" t="s">
        <v>202</v>
      </c>
      <c r="U2742" t="s">
        <v>174</v>
      </c>
      <c r="V2742" t="s">
        <v>175</v>
      </c>
      <c r="W2742" t="s">
        <v>176</v>
      </c>
      <c r="X2742" t="s">
        <v>177</v>
      </c>
      <c r="Y2742">
        <v>240442801</v>
      </c>
      <c r="Z2742" t="s">
        <v>167</v>
      </c>
      <c r="AA2742">
        <v>1</v>
      </c>
      <c r="AB2742" t="s">
        <v>178</v>
      </c>
      <c r="AC2742">
        <v>43.49</v>
      </c>
      <c r="AD2742">
        <v>43.49</v>
      </c>
      <c r="AE2742">
        <v>5.83</v>
      </c>
      <c r="AF2742">
        <v>253.55</v>
      </c>
      <c r="AG2742">
        <v>253.55</v>
      </c>
      <c r="AH2742">
        <v>144.9</v>
      </c>
      <c r="AI2742">
        <v>144.9</v>
      </c>
      <c r="AJ2742">
        <v>108.65</v>
      </c>
      <c r="AK2742">
        <v>108.65</v>
      </c>
      <c r="AL2742">
        <v>42.85</v>
      </c>
      <c r="AM2742">
        <v>8.69</v>
      </c>
      <c r="AN2742">
        <v>253.55</v>
      </c>
      <c r="AO2742">
        <v>8.69</v>
      </c>
      <c r="AP2742">
        <v>117.34</v>
      </c>
      <c r="AQ2742">
        <v>117.34</v>
      </c>
      <c r="AR2742">
        <v>44.745271000000002</v>
      </c>
    </row>
    <row r="2743" spans="1:44" x14ac:dyDescent="0.25">
      <c r="A2743" t="s">
        <v>2119</v>
      </c>
      <c r="B2743">
        <v>1332</v>
      </c>
      <c r="C2743" t="s">
        <v>165</v>
      </c>
      <c r="D2743" t="s">
        <v>38</v>
      </c>
      <c r="E2743" t="s">
        <v>166</v>
      </c>
      <c r="F2743" t="s">
        <v>167</v>
      </c>
      <c r="G2743">
        <v>240442801</v>
      </c>
      <c r="H2743">
        <v>6597945</v>
      </c>
      <c r="I2743" t="s">
        <v>692</v>
      </c>
      <c r="J2743" t="s">
        <v>647</v>
      </c>
      <c r="K2743" t="s">
        <v>692</v>
      </c>
      <c r="L2743" t="s">
        <v>2074</v>
      </c>
      <c r="M2743" t="s">
        <v>366</v>
      </c>
      <c r="N2743" t="s">
        <v>366</v>
      </c>
      <c r="O2743" t="s">
        <v>367</v>
      </c>
      <c r="P2743" t="s">
        <v>71</v>
      </c>
      <c r="Q2743" t="s">
        <v>171</v>
      </c>
      <c r="R2743" t="s">
        <v>179</v>
      </c>
      <c r="S2743" t="s">
        <v>184</v>
      </c>
      <c r="T2743" t="s">
        <v>181</v>
      </c>
      <c r="U2743" t="s">
        <v>185</v>
      </c>
      <c r="V2743" t="s">
        <v>186</v>
      </c>
      <c r="W2743" t="s">
        <v>176</v>
      </c>
      <c r="X2743" t="s">
        <v>177</v>
      </c>
      <c r="Y2743">
        <v>240442801</v>
      </c>
      <c r="Z2743" t="s">
        <v>167</v>
      </c>
      <c r="AA2743">
        <v>0</v>
      </c>
      <c r="AB2743" t="s">
        <v>178</v>
      </c>
      <c r="AC2743">
        <v>1.49</v>
      </c>
      <c r="AD2743">
        <v>1.49</v>
      </c>
      <c r="AE2743">
        <v>5.83</v>
      </c>
      <c r="AF2743">
        <v>8.69</v>
      </c>
      <c r="AG2743">
        <v>8.69</v>
      </c>
      <c r="AH2743">
        <v>0</v>
      </c>
      <c r="AI2743">
        <v>0</v>
      </c>
      <c r="AJ2743">
        <v>8.69</v>
      </c>
      <c r="AK2743">
        <v>8.69</v>
      </c>
      <c r="AL2743">
        <v>0</v>
      </c>
      <c r="AM2743">
        <v>8.69</v>
      </c>
      <c r="AN2743">
        <v>253.55</v>
      </c>
      <c r="AO2743">
        <v>0</v>
      </c>
      <c r="AP2743">
        <v>0</v>
      </c>
      <c r="AQ2743">
        <v>0</v>
      </c>
      <c r="AR2743">
        <v>0</v>
      </c>
    </row>
    <row r="2744" spans="1:44" x14ac:dyDescent="0.25">
      <c r="A2744" t="s">
        <v>2119</v>
      </c>
      <c r="B2744">
        <v>1333</v>
      </c>
      <c r="C2744" t="s">
        <v>165</v>
      </c>
      <c r="D2744" t="s">
        <v>38</v>
      </c>
      <c r="E2744" t="s">
        <v>166</v>
      </c>
      <c r="F2744" t="s">
        <v>167</v>
      </c>
      <c r="G2744">
        <v>240442807</v>
      </c>
      <c r="H2744">
        <v>6597951</v>
      </c>
      <c r="I2744" t="s">
        <v>692</v>
      </c>
      <c r="J2744" t="s">
        <v>647</v>
      </c>
      <c r="K2744" t="s">
        <v>692</v>
      </c>
      <c r="L2744" t="s">
        <v>2075</v>
      </c>
      <c r="M2744" t="s">
        <v>366</v>
      </c>
      <c r="N2744" t="s">
        <v>366</v>
      </c>
      <c r="O2744" t="s">
        <v>367</v>
      </c>
      <c r="P2744" t="s">
        <v>373</v>
      </c>
      <c r="Q2744" t="s">
        <v>171</v>
      </c>
      <c r="R2744" t="s">
        <v>97</v>
      </c>
      <c r="S2744" t="s">
        <v>203</v>
      </c>
      <c r="T2744" t="s">
        <v>173</v>
      </c>
      <c r="U2744" t="s">
        <v>174</v>
      </c>
      <c r="V2744" t="s">
        <v>175</v>
      </c>
      <c r="W2744" t="s">
        <v>176</v>
      </c>
      <c r="X2744" t="s">
        <v>177</v>
      </c>
      <c r="Y2744">
        <v>240442807</v>
      </c>
      <c r="Z2744" t="s">
        <v>167</v>
      </c>
      <c r="AA2744">
        <v>1</v>
      </c>
      <c r="AB2744" t="s">
        <v>376</v>
      </c>
      <c r="AC2744">
        <v>937490</v>
      </c>
      <c r="AD2744">
        <v>937490</v>
      </c>
      <c r="AE2744">
        <v>3.0600000000000001E-4</v>
      </c>
      <c r="AF2744">
        <v>286.87</v>
      </c>
      <c r="AG2744">
        <v>286.87</v>
      </c>
      <c r="AH2744">
        <v>169.86</v>
      </c>
      <c r="AI2744">
        <v>169.86</v>
      </c>
      <c r="AJ2744">
        <v>117.01</v>
      </c>
      <c r="AK2744">
        <v>117.01</v>
      </c>
      <c r="AL2744">
        <v>40.79</v>
      </c>
      <c r="AM2744">
        <v>-21.42</v>
      </c>
      <c r="AN2744">
        <v>286.87</v>
      </c>
      <c r="AO2744">
        <v>-21.42</v>
      </c>
      <c r="AP2744">
        <v>95.59</v>
      </c>
      <c r="AQ2744">
        <v>95.59</v>
      </c>
      <c r="AR2744">
        <v>36.010548</v>
      </c>
    </row>
    <row r="2745" spans="1:44" x14ac:dyDescent="0.25">
      <c r="A2745" t="s">
        <v>2119</v>
      </c>
      <c r="B2745">
        <v>1334</v>
      </c>
      <c r="C2745" t="s">
        <v>165</v>
      </c>
      <c r="D2745" t="s">
        <v>38</v>
      </c>
      <c r="E2745" t="s">
        <v>166</v>
      </c>
      <c r="F2745" t="s">
        <v>167</v>
      </c>
      <c r="G2745">
        <v>240442807</v>
      </c>
      <c r="H2745">
        <v>6597951</v>
      </c>
      <c r="I2745" t="s">
        <v>692</v>
      </c>
      <c r="J2745" t="s">
        <v>647</v>
      </c>
      <c r="K2745" t="s">
        <v>692</v>
      </c>
      <c r="L2745" t="s">
        <v>2075</v>
      </c>
      <c r="M2745" t="s">
        <v>366</v>
      </c>
      <c r="N2745" t="s">
        <v>366</v>
      </c>
      <c r="O2745" t="s">
        <v>367</v>
      </c>
      <c r="P2745" t="s">
        <v>373</v>
      </c>
      <c r="Q2745" t="s">
        <v>171</v>
      </c>
      <c r="R2745" t="s">
        <v>179</v>
      </c>
      <c r="S2745" t="s">
        <v>180</v>
      </c>
      <c r="T2745" t="s">
        <v>181</v>
      </c>
      <c r="U2745" t="s">
        <v>182</v>
      </c>
      <c r="V2745" t="s">
        <v>183</v>
      </c>
      <c r="W2745" t="s">
        <v>176</v>
      </c>
      <c r="X2745" t="s">
        <v>177</v>
      </c>
      <c r="Y2745">
        <v>240442807</v>
      </c>
      <c r="Z2745" t="s">
        <v>167</v>
      </c>
      <c r="AA2745">
        <v>0</v>
      </c>
      <c r="AB2745" t="s">
        <v>376</v>
      </c>
      <c r="AC2745">
        <v>70000</v>
      </c>
      <c r="AD2745">
        <v>-70000</v>
      </c>
      <c r="AE2745">
        <v>3.0600000000000001E-4</v>
      </c>
      <c r="AF2745">
        <v>21.42</v>
      </c>
      <c r="AG2745">
        <v>-21.42</v>
      </c>
      <c r="AH2745">
        <v>0</v>
      </c>
      <c r="AI2745">
        <v>0</v>
      </c>
      <c r="AJ2745">
        <v>21.42</v>
      </c>
      <c r="AK2745">
        <v>-21.42</v>
      </c>
      <c r="AL2745">
        <v>0</v>
      </c>
      <c r="AM2745">
        <v>-21.42</v>
      </c>
      <c r="AN2745">
        <v>286.87</v>
      </c>
      <c r="AO2745">
        <v>0</v>
      </c>
      <c r="AP2745">
        <v>0</v>
      </c>
      <c r="AQ2745">
        <v>0</v>
      </c>
      <c r="AR2745">
        <v>0</v>
      </c>
    </row>
    <row r="2746" spans="1:44" x14ac:dyDescent="0.25">
      <c r="A2746" t="s">
        <v>2119</v>
      </c>
      <c r="B2746">
        <v>1335</v>
      </c>
      <c r="C2746" t="s">
        <v>165</v>
      </c>
      <c r="D2746" t="s">
        <v>38</v>
      </c>
      <c r="E2746" t="s">
        <v>166</v>
      </c>
      <c r="F2746" t="s">
        <v>167</v>
      </c>
      <c r="G2746">
        <v>240442808</v>
      </c>
      <c r="H2746">
        <v>6597952</v>
      </c>
      <c r="I2746" t="s">
        <v>692</v>
      </c>
      <c r="J2746" t="s">
        <v>647</v>
      </c>
      <c r="K2746" t="s">
        <v>692</v>
      </c>
      <c r="L2746" t="s">
        <v>2076</v>
      </c>
      <c r="M2746" t="s">
        <v>366</v>
      </c>
      <c r="N2746" t="s">
        <v>366</v>
      </c>
      <c r="O2746" t="s">
        <v>367</v>
      </c>
      <c r="P2746" t="s">
        <v>71</v>
      </c>
      <c r="Q2746" t="s">
        <v>171</v>
      </c>
      <c r="R2746" t="s">
        <v>104</v>
      </c>
      <c r="S2746" t="s">
        <v>213</v>
      </c>
      <c r="T2746" t="s">
        <v>173</v>
      </c>
      <c r="U2746" t="s">
        <v>174</v>
      </c>
      <c r="V2746" t="s">
        <v>175</v>
      </c>
      <c r="W2746" t="s">
        <v>176</v>
      </c>
      <c r="X2746" t="s">
        <v>177</v>
      </c>
      <c r="Y2746">
        <v>240442808</v>
      </c>
      <c r="Z2746" t="s">
        <v>167</v>
      </c>
      <c r="AA2746">
        <v>1</v>
      </c>
      <c r="AB2746" t="s">
        <v>178</v>
      </c>
      <c r="AC2746">
        <v>97.99</v>
      </c>
      <c r="AD2746">
        <v>97.99</v>
      </c>
      <c r="AE2746">
        <v>5.83</v>
      </c>
      <c r="AF2746">
        <v>571.28</v>
      </c>
      <c r="AG2746">
        <v>571.28</v>
      </c>
      <c r="AH2746">
        <v>291.45</v>
      </c>
      <c r="AI2746">
        <v>291.45</v>
      </c>
      <c r="AJ2746">
        <v>279.83</v>
      </c>
      <c r="AK2746">
        <v>279.83</v>
      </c>
      <c r="AL2746">
        <v>48.98</v>
      </c>
      <c r="AM2746">
        <v>0</v>
      </c>
      <c r="AN2746">
        <v>571.28</v>
      </c>
      <c r="AO2746">
        <v>0</v>
      </c>
      <c r="AP2746">
        <v>279.83</v>
      </c>
      <c r="AQ2746">
        <v>279.83</v>
      </c>
      <c r="AR2746">
        <v>48.982984999999999</v>
      </c>
    </row>
    <row r="2747" spans="1:44" x14ac:dyDescent="0.25">
      <c r="A2747" t="s">
        <v>2119</v>
      </c>
      <c r="B2747">
        <v>1336</v>
      </c>
      <c r="C2747" t="s">
        <v>165</v>
      </c>
      <c r="D2747" t="s">
        <v>38</v>
      </c>
      <c r="E2747" t="s">
        <v>166</v>
      </c>
      <c r="F2747" t="s">
        <v>167</v>
      </c>
      <c r="G2747">
        <v>240442830</v>
      </c>
      <c r="H2747">
        <v>6597974</v>
      </c>
      <c r="I2747" t="s">
        <v>692</v>
      </c>
      <c r="J2747" t="s">
        <v>647</v>
      </c>
      <c r="K2747" t="s">
        <v>692</v>
      </c>
      <c r="L2747" t="s">
        <v>2077</v>
      </c>
      <c r="M2747" t="s">
        <v>366</v>
      </c>
      <c r="N2747" t="s">
        <v>366</v>
      </c>
      <c r="O2747" t="s">
        <v>367</v>
      </c>
      <c r="P2747" t="s">
        <v>111</v>
      </c>
      <c r="Q2747" t="s">
        <v>171</v>
      </c>
      <c r="R2747" t="s">
        <v>602</v>
      </c>
      <c r="S2747" t="s">
        <v>517</v>
      </c>
      <c r="T2747" t="s">
        <v>189</v>
      </c>
      <c r="U2747" t="s">
        <v>174</v>
      </c>
      <c r="V2747" t="s">
        <v>175</v>
      </c>
      <c r="W2747" t="s">
        <v>176</v>
      </c>
      <c r="X2747" t="s">
        <v>177</v>
      </c>
      <c r="Y2747">
        <v>240442830</v>
      </c>
      <c r="Z2747" t="s">
        <v>167</v>
      </c>
      <c r="AA2747">
        <v>1</v>
      </c>
      <c r="AB2747" t="s">
        <v>190</v>
      </c>
      <c r="AC2747">
        <v>1710</v>
      </c>
      <c r="AD2747">
        <v>1710</v>
      </c>
      <c r="AE2747">
        <v>0.13300000000000001</v>
      </c>
      <c r="AF2747">
        <v>227.43</v>
      </c>
      <c r="AG2747">
        <v>227.43</v>
      </c>
      <c r="AH2747">
        <v>108.03</v>
      </c>
      <c r="AI2747">
        <v>108.03</v>
      </c>
      <c r="AJ2747">
        <v>119.4</v>
      </c>
      <c r="AK2747">
        <v>119.4</v>
      </c>
      <c r="AL2747">
        <v>52.5</v>
      </c>
      <c r="AM2747">
        <v>-11.44</v>
      </c>
      <c r="AN2747">
        <v>227.43</v>
      </c>
      <c r="AO2747">
        <v>-11.44</v>
      </c>
      <c r="AP2747">
        <v>107.96</v>
      </c>
      <c r="AQ2747">
        <v>107.96</v>
      </c>
      <c r="AR2747">
        <v>49.983795000000001</v>
      </c>
    </row>
    <row r="2748" spans="1:44" x14ac:dyDescent="0.25">
      <c r="A2748" t="s">
        <v>2119</v>
      </c>
      <c r="B2748">
        <v>1337</v>
      </c>
      <c r="C2748" t="s">
        <v>165</v>
      </c>
      <c r="D2748" t="s">
        <v>38</v>
      </c>
      <c r="E2748" t="s">
        <v>166</v>
      </c>
      <c r="F2748" t="s">
        <v>167</v>
      </c>
      <c r="G2748">
        <v>240442830</v>
      </c>
      <c r="H2748">
        <v>6597974</v>
      </c>
      <c r="I2748" t="s">
        <v>692</v>
      </c>
      <c r="J2748" t="s">
        <v>647</v>
      </c>
      <c r="K2748" t="s">
        <v>692</v>
      </c>
      <c r="L2748" t="s">
        <v>2077</v>
      </c>
      <c r="M2748" t="s">
        <v>366</v>
      </c>
      <c r="N2748" t="s">
        <v>366</v>
      </c>
      <c r="O2748" t="s">
        <v>367</v>
      </c>
      <c r="P2748" t="s">
        <v>111</v>
      </c>
      <c r="Q2748" t="s">
        <v>171</v>
      </c>
      <c r="R2748" t="s">
        <v>179</v>
      </c>
      <c r="S2748" t="s">
        <v>180</v>
      </c>
      <c r="T2748" t="s">
        <v>181</v>
      </c>
      <c r="U2748" t="s">
        <v>182</v>
      </c>
      <c r="V2748" t="s">
        <v>183</v>
      </c>
      <c r="W2748" t="s">
        <v>176</v>
      </c>
      <c r="X2748" t="s">
        <v>177</v>
      </c>
      <c r="Y2748">
        <v>240442830</v>
      </c>
      <c r="Z2748" t="s">
        <v>167</v>
      </c>
      <c r="AA2748">
        <v>0</v>
      </c>
      <c r="AB2748" t="s">
        <v>190</v>
      </c>
      <c r="AC2748">
        <v>206</v>
      </c>
      <c r="AD2748">
        <v>-206</v>
      </c>
      <c r="AE2748">
        <v>0.13300000000000001</v>
      </c>
      <c r="AF2748">
        <v>27.4</v>
      </c>
      <c r="AG2748">
        <v>-27.4</v>
      </c>
      <c r="AH2748">
        <v>0</v>
      </c>
      <c r="AI2748">
        <v>0</v>
      </c>
      <c r="AJ2748">
        <v>27.4</v>
      </c>
      <c r="AK2748">
        <v>-27.4</v>
      </c>
      <c r="AL2748">
        <v>0</v>
      </c>
      <c r="AM2748">
        <v>-11.44</v>
      </c>
      <c r="AN2748">
        <v>227.43</v>
      </c>
      <c r="AO2748">
        <v>0</v>
      </c>
      <c r="AP2748">
        <v>0</v>
      </c>
      <c r="AQ2748">
        <v>0</v>
      </c>
      <c r="AR2748">
        <v>0</v>
      </c>
    </row>
    <row r="2749" spans="1:44" x14ac:dyDescent="0.25">
      <c r="A2749" t="s">
        <v>2119</v>
      </c>
      <c r="B2749">
        <v>1338</v>
      </c>
      <c r="C2749" t="s">
        <v>165</v>
      </c>
      <c r="D2749" t="s">
        <v>38</v>
      </c>
      <c r="E2749" t="s">
        <v>166</v>
      </c>
      <c r="F2749" t="s">
        <v>167</v>
      </c>
      <c r="G2749">
        <v>240442830</v>
      </c>
      <c r="H2749">
        <v>6597974</v>
      </c>
      <c r="I2749" t="s">
        <v>692</v>
      </c>
      <c r="J2749" t="s">
        <v>647</v>
      </c>
      <c r="K2749" t="s">
        <v>692</v>
      </c>
      <c r="L2749" t="s">
        <v>2077</v>
      </c>
      <c r="M2749" t="s">
        <v>366</v>
      </c>
      <c r="N2749" t="s">
        <v>366</v>
      </c>
      <c r="O2749" t="s">
        <v>367</v>
      </c>
      <c r="P2749" t="s">
        <v>111</v>
      </c>
      <c r="Q2749" t="s">
        <v>171</v>
      </c>
      <c r="R2749" t="s">
        <v>179</v>
      </c>
      <c r="S2749" t="s">
        <v>184</v>
      </c>
      <c r="T2749" t="s">
        <v>181</v>
      </c>
      <c r="U2749" t="s">
        <v>185</v>
      </c>
      <c r="V2749" t="s">
        <v>186</v>
      </c>
      <c r="W2749" t="s">
        <v>176</v>
      </c>
      <c r="X2749" t="s">
        <v>177</v>
      </c>
      <c r="Y2749">
        <v>240442830</v>
      </c>
      <c r="Z2749" t="s">
        <v>167</v>
      </c>
      <c r="AA2749">
        <v>0</v>
      </c>
      <c r="AB2749" t="s">
        <v>190</v>
      </c>
      <c r="AC2749">
        <v>120</v>
      </c>
      <c r="AD2749">
        <v>120</v>
      </c>
      <c r="AE2749">
        <v>0.13300000000000001</v>
      </c>
      <c r="AF2749">
        <v>15.96</v>
      </c>
      <c r="AG2749">
        <v>15.96</v>
      </c>
      <c r="AH2749">
        <v>0</v>
      </c>
      <c r="AI2749">
        <v>0</v>
      </c>
      <c r="AJ2749">
        <v>15.96</v>
      </c>
      <c r="AK2749">
        <v>15.96</v>
      </c>
      <c r="AL2749">
        <v>0</v>
      </c>
      <c r="AM2749">
        <v>-11.44</v>
      </c>
      <c r="AN2749">
        <v>227.43</v>
      </c>
      <c r="AO2749">
        <v>0</v>
      </c>
      <c r="AP2749">
        <v>0</v>
      </c>
      <c r="AQ2749">
        <v>0</v>
      </c>
      <c r="AR2749">
        <v>0</v>
      </c>
    </row>
    <row r="2750" spans="1:44" x14ac:dyDescent="0.25">
      <c r="A2750" t="s">
        <v>2119</v>
      </c>
      <c r="B2750">
        <v>1339</v>
      </c>
      <c r="C2750" t="s">
        <v>165</v>
      </c>
      <c r="D2750" t="s">
        <v>38</v>
      </c>
      <c r="E2750" t="s">
        <v>166</v>
      </c>
      <c r="F2750" t="s">
        <v>167</v>
      </c>
      <c r="G2750">
        <v>240442835</v>
      </c>
      <c r="H2750">
        <v>6597979</v>
      </c>
      <c r="I2750" t="s">
        <v>692</v>
      </c>
      <c r="J2750" t="s">
        <v>647</v>
      </c>
      <c r="K2750" t="s">
        <v>692</v>
      </c>
      <c r="L2750" t="s">
        <v>2078</v>
      </c>
      <c r="M2750" t="s">
        <v>366</v>
      </c>
      <c r="N2750" t="s">
        <v>366</v>
      </c>
      <c r="O2750" t="s">
        <v>367</v>
      </c>
      <c r="P2750" t="s">
        <v>28</v>
      </c>
      <c r="Q2750" t="s">
        <v>171</v>
      </c>
      <c r="R2750" t="s">
        <v>179</v>
      </c>
      <c r="S2750" t="s">
        <v>180</v>
      </c>
      <c r="T2750" t="s">
        <v>181</v>
      </c>
      <c r="U2750" t="s">
        <v>182</v>
      </c>
      <c r="V2750" t="s">
        <v>183</v>
      </c>
      <c r="W2750" t="s">
        <v>176</v>
      </c>
      <c r="X2750" t="s">
        <v>177</v>
      </c>
      <c r="Y2750">
        <v>240442835</v>
      </c>
      <c r="Z2750" t="s">
        <v>167</v>
      </c>
      <c r="AA2750">
        <v>0</v>
      </c>
      <c r="AB2750" t="s">
        <v>225</v>
      </c>
      <c r="AC2750">
        <v>50</v>
      </c>
      <c r="AD2750">
        <v>-50</v>
      </c>
      <c r="AE2750">
        <v>0.23</v>
      </c>
      <c r="AF2750">
        <v>11.5</v>
      </c>
      <c r="AG2750">
        <v>-11.5</v>
      </c>
      <c r="AH2750">
        <v>0</v>
      </c>
      <c r="AI2750">
        <v>0</v>
      </c>
      <c r="AJ2750">
        <v>11.5</v>
      </c>
      <c r="AK2750">
        <v>-11.5</v>
      </c>
      <c r="AL2750">
        <v>0</v>
      </c>
      <c r="AM2750">
        <v>-2.2999999999999998</v>
      </c>
      <c r="AN2750">
        <v>347.07</v>
      </c>
      <c r="AO2750">
        <v>0</v>
      </c>
      <c r="AP2750">
        <v>0</v>
      </c>
      <c r="AQ2750">
        <v>0</v>
      </c>
      <c r="AR2750">
        <v>0</v>
      </c>
    </row>
    <row r="2751" spans="1:44" x14ac:dyDescent="0.25">
      <c r="A2751" t="s">
        <v>2119</v>
      </c>
      <c r="B2751">
        <v>1340</v>
      </c>
      <c r="C2751" t="s">
        <v>165</v>
      </c>
      <c r="D2751" t="s">
        <v>38</v>
      </c>
      <c r="E2751" t="s">
        <v>166</v>
      </c>
      <c r="F2751" t="s">
        <v>167</v>
      </c>
      <c r="G2751">
        <v>240442835</v>
      </c>
      <c r="H2751">
        <v>6597979</v>
      </c>
      <c r="I2751" t="s">
        <v>692</v>
      </c>
      <c r="J2751" t="s">
        <v>647</v>
      </c>
      <c r="K2751" t="s">
        <v>692</v>
      </c>
      <c r="L2751" t="s">
        <v>2078</v>
      </c>
      <c r="M2751" t="s">
        <v>366</v>
      </c>
      <c r="N2751" t="s">
        <v>366</v>
      </c>
      <c r="O2751" t="s">
        <v>367</v>
      </c>
      <c r="P2751" t="s">
        <v>28</v>
      </c>
      <c r="Q2751" t="s">
        <v>171</v>
      </c>
      <c r="R2751" t="s">
        <v>179</v>
      </c>
      <c r="S2751" t="s">
        <v>184</v>
      </c>
      <c r="T2751" t="s">
        <v>181</v>
      </c>
      <c r="U2751" t="s">
        <v>185</v>
      </c>
      <c r="V2751" t="s">
        <v>186</v>
      </c>
      <c r="W2751" t="s">
        <v>176</v>
      </c>
      <c r="X2751" t="s">
        <v>177</v>
      </c>
      <c r="Y2751">
        <v>240442835</v>
      </c>
      <c r="Z2751" t="s">
        <v>167</v>
      </c>
      <c r="AA2751">
        <v>0</v>
      </c>
      <c r="AB2751" t="s">
        <v>225</v>
      </c>
      <c r="AC2751">
        <v>40</v>
      </c>
      <c r="AD2751">
        <v>40</v>
      </c>
      <c r="AE2751">
        <v>0.23</v>
      </c>
      <c r="AF2751">
        <v>9.1999999999999993</v>
      </c>
      <c r="AG2751">
        <v>9.1999999999999993</v>
      </c>
      <c r="AH2751">
        <v>0</v>
      </c>
      <c r="AI2751">
        <v>0</v>
      </c>
      <c r="AJ2751">
        <v>9.1999999999999993</v>
      </c>
      <c r="AK2751">
        <v>9.1999999999999993</v>
      </c>
      <c r="AL2751">
        <v>0</v>
      </c>
      <c r="AM2751">
        <v>-2.2999999999999998</v>
      </c>
      <c r="AN2751">
        <v>347.07</v>
      </c>
      <c r="AO2751">
        <v>0</v>
      </c>
      <c r="AP2751">
        <v>0</v>
      </c>
      <c r="AQ2751">
        <v>0</v>
      </c>
      <c r="AR2751">
        <v>0</v>
      </c>
    </row>
    <row r="2752" spans="1:44" x14ac:dyDescent="0.25">
      <c r="A2752" t="s">
        <v>2119</v>
      </c>
      <c r="B2752">
        <v>1341</v>
      </c>
      <c r="C2752" t="s">
        <v>165</v>
      </c>
      <c r="D2752" t="s">
        <v>38</v>
      </c>
      <c r="E2752" t="s">
        <v>166</v>
      </c>
      <c r="F2752" t="s">
        <v>167</v>
      </c>
      <c r="G2752">
        <v>240442835</v>
      </c>
      <c r="H2752">
        <v>6597979</v>
      </c>
      <c r="I2752" t="s">
        <v>692</v>
      </c>
      <c r="J2752" t="s">
        <v>647</v>
      </c>
      <c r="K2752" t="s">
        <v>692</v>
      </c>
      <c r="L2752" t="s">
        <v>2078</v>
      </c>
      <c r="M2752" t="s">
        <v>366</v>
      </c>
      <c r="N2752" t="s">
        <v>366</v>
      </c>
      <c r="O2752" t="s">
        <v>367</v>
      </c>
      <c r="P2752" t="s">
        <v>28</v>
      </c>
      <c r="Q2752" t="s">
        <v>171</v>
      </c>
      <c r="R2752" t="s">
        <v>108</v>
      </c>
      <c r="S2752" t="s">
        <v>219</v>
      </c>
      <c r="T2752" t="s">
        <v>189</v>
      </c>
      <c r="U2752" t="s">
        <v>174</v>
      </c>
      <c r="V2752" t="s">
        <v>175</v>
      </c>
      <c r="W2752" t="s">
        <v>176</v>
      </c>
      <c r="X2752" t="s">
        <v>177</v>
      </c>
      <c r="Y2752">
        <v>240442835</v>
      </c>
      <c r="Z2752" t="s">
        <v>167</v>
      </c>
      <c r="AA2752">
        <v>1</v>
      </c>
      <c r="AB2752" t="s">
        <v>225</v>
      </c>
      <c r="AC2752">
        <v>1509</v>
      </c>
      <c r="AD2752">
        <v>1509</v>
      </c>
      <c r="AE2752">
        <v>0.23</v>
      </c>
      <c r="AF2752">
        <v>347.07</v>
      </c>
      <c r="AG2752">
        <v>347.07</v>
      </c>
      <c r="AH2752">
        <v>130.41</v>
      </c>
      <c r="AI2752">
        <v>130.41</v>
      </c>
      <c r="AJ2752">
        <v>216.66</v>
      </c>
      <c r="AK2752">
        <v>216.66</v>
      </c>
      <c r="AL2752">
        <v>62.43</v>
      </c>
      <c r="AM2752">
        <v>-2.2999999999999998</v>
      </c>
      <c r="AN2752">
        <v>347.07</v>
      </c>
      <c r="AO2752">
        <v>-2.2999999999999998</v>
      </c>
      <c r="AP2752">
        <v>214.36</v>
      </c>
      <c r="AQ2752">
        <v>214.36</v>
      </c>
      <c r="AR2752">
        <v>62.174782999999998</v>
      </c>
    </row>
    <row r="2753" spans="1:44" x14ac:dyDescent="0.25">
      <c r="A2753" t="s">
        <v>2119</v>
      </c>
      <c r="B2753">
        <v>1342</v>
      </c>
      <c r="C2753" t="s">
        <v>165</v>
      </c>
      <c r="D2753" t="s">
        <v>38</v>
      </c>
      <c r="E2753" t="s">
        <v>166</v>
      </c>
      <c r="F2753" t="s">
        <v>167</v>
      </c>
      <c r="G2753">
        <v>240442836</v>
      </c>
      <c r="H2753">
        <v>6597980</v>
      </c>
      <c r="I2753" t="s">
        <v>692</v>
      </c>
      <c r="J2753" t="s">
        <v>647</v>
      </c>
      <c r="K2753" t="s">
        <v>692</v>
      </c>
      <c r="L2753" t="s">
        <v>2079</v>
      </c>
      <c r="M2753" t="s">
        <v>366</v>
      </c>
      <c r="N2753" t="s">
        <v>366</v>
      </c>
      <c r="O2753" t="s">
        <v>367</v>
      </c>
      <c r="P2753" t="s">
        <v>28</v>
      </c>
      <c r="Q2753" t="s">
        <v>171</v>
      </c>
      <c r="R2753" t="s">
        <v>179</v>
      </c>
      <c r="S2753" t="s">
        <v>180</v>
      </c>
      <c r="T2753" t="s">
        <v>181</v>
      </c>
      <c r="U2753" t="s">
        <v>182</v>
      </c>
      <c r="V2753" t="s">
        <v>183</v>
      </c>
      <c r="W2753" t="s">
        <v>176</v>
      </c>
      <c r="X2753" t="s">
        <v>177</v>
      </c>
      <c r="Y2753">
        <v>240442836</v>
      </c>
      <c r="Z2753" t="s">
        <v>167</v>
      </c>
      <c r="AA2753">
        <v>0</v>
      </c>
      <c r="AB2753" t="s">
        <v>225</v>
      </c>
      <c r="AC2753">
        <v>150</v>
      </c>
      <c r="AD2753">
        <v>-150</v>
      </c>
      <c r="AE2753">
        <v>0.23</v>
      </c>
      <c r="AF2753">
        <v>34.5</v>
      </c>
      <c r="AG2753">
        <v>-34.5</v>
      </c>
      <c r="AH2753">
        <v>0</v>
      </c>
      <c r="AI2753">
        <v>0</v>
      </c>
      <c r="AJ2753">
        <v>34.5</v>
      </c>
      <c r="AK2753">
        <v>-34.5</v>
      </c>
      <c r="AL2753">
        <v>0</v>
      </c>
      <c r="AM2753">
        <v>-25.3</v>
      </c>
      <c r="AN2753">
        <v>233.91</v>
      </c>
      <c r="AO2753">
        <v>0</v>
      </c>
      <c r="AP2753">
        <v>0</v>
      </c>
      <c r="AQ2753">
        <v>0</v>
      </c>
      <c r="AR2753">
        <v>0</v>
      </c>
    </row>
    <row r="2754" spans="1:44" x14ac:dyDescent="0.25">
      <c r="A2754" t="s">
        <v>2119</v>
      </c>
      <c r="B2754">
        <v>1343</v>
      </c>
      <c r="C2754" t="s">
        <v>165</v>
      </c>
      <c r="D2754" t="s">
        <v>38</v>
      </c>
      <c r="E2754" t="s">
        <v>166</v>
      </c>
      <c r="F2754" t="s">
        <v>167</v>
      </c>
      <c r="G2754">
        <v>240442836</v>
      </c>
      <c r="H2754">
        <v>6597980</v>
      </c>
      <c r="I2754" t="s">
        <v>692</v>
      </c>
      <c r="J2754" t="s">
        <v>647</v>
      </c>
      <c r="K2754" t="s">
        <v>692</v>
      </c>
      <c r="L2754" t="s">
        <v>2079</v>
      </c>
      <c r="M2754" t="s">
        <v>366</v>
      </c>
      <c r="N2754" t="s">
        <v>366</v>
      </c>
      <c r="O2754" t="s">
        <v>367</v>
      </c>
      <c r="P2754" t="s">
        <v>28</v>
      </c>
      <c r="Q2754" t="s">
        <v>171</v>
      </c>
      <c r="R2754" t="s">
        <v>179</v>
      </c>
      <c r="S2754" t="s">
        <v>184</v>
      </c>
      <c r="T2754" t="s">
        <v>181</v>
      </c>
      <c r="U2754" t="s">
        <v>185</v>
      </c>
      <c r="V2754" t="s">
        <v>186</v>
      </c>
      <c r="W2754" t="s">
        <v>176</v>
      </c>
      <c r="X2754" t="s">
        <v>177</v>
      </c>
      <c r="Y2754">
        <v>240442836</v>
      </c>
      <c r="Z2754" t="s">
        <v>167</v>
      </c>
      <c r="AA2754">
        <v>0</v>
      </c>
      <c r="AB2754" t="s">
        <v>225</v>
      </c>
      <c r="AC2754">
        <v>40</v>
      </c>
      <c r="AD2754">
        <v>40</v>
      </c>
      <c r="AE2754">
        <v>0.23</v>
      </c>
      <c r="AF2754">
        <v>9.1999999999999993</v>
      </c>
      <c r="AG2754">
        <v>9.1999999999999993</v>
      </c>
      <c r="AH2754">
        <v>0</v>
      </c>
      <c r="AI2754">
        <v>0</v>
      </c>
      <c r="AJ2754">
        <v>9.1999999999999993</v>
      </c>
      <c r="AK2754">
        <v>9.1999999999999993</v>
      </c>
      <c r="AL2754">
        <v>0</v>
      </c>
      <c r="AM2754">
        <v>-25.3</v>
      </c>
      <c r="AN2754">
        <v>233.91</v>
      </c>
      <c r="AO2754">
        <v>0</v>
      </c>
      <c r="AP2754">
        <v>0</v>
      </c>
      <c r="AQ2754">
        <v>0</v>
      </c>
      <c r="AR2754">
        <v>0</v>
      </c>
    </row>
    <row r="2755" spans="1:44" x14ac:dyDescent="0.25">
      <c r="A2755" t="s">
        <v>2119</v>
      </c>
      <c r="B2755">
        <v>1344</v>
      </c>
      <c r="C2755" t="s">
        <v>165</v>
      </c>
      <c r="D2755" t="s">
        <v>38</v>
      </c>
      <c r="E2755" t="s">
        <v>166</v>
      </c>
      <c r="F2755" t="s">
        <v>167</v>
      </c>
      <c r="G2755">
        <v>240442836</v>
      </c>
      <c r="H2755">
        <v>6597980</v>
      </c>
      <c r="I2755" t="s">
        <v>692</v>
      </c>
      <c r="J2755" t="s">
        <v>647</v>
      </c>
      <c r="K2755" t="s">
        <v>692</v>
      </c>
      <c r="L2755" t="s">
        <v>2079</v>
      </c>
      <c r="M2755" t="s">
        <v>366</v>
      </c>
      <c r="N2755" t="s">
        <v>366</v>
      </c>
      <c r="O2755" t="s">
        <v>367</v>
      </c>
      <c r="P2755" t="s">
        <v>28</v>
      </c>
      <c r="Q2755" t="s">
        <v>171</v>
      </c>
      <c r="R2755" t="s">
        <v>450</v>
      </c>
      <c r="S2755" t="s">
        <v>360</v>
      </c>
      <c r="T2755" t="s">
        <v>173</v>
      </c>
      <c r="U2755" t="s">
        <v>174</v>
      </c>
      <c r="V2755" t="s">
        <v>175</v>
      </c>
      <c r="W2755" t="s">
        <v>176</v>
      </c>
      <c r="X2755" t="s">
        <v>177</v>
      </c>
      <c r="Y2755">
        <v>240442836</v>
      </c>
      <c r="Z2755" t="s">
        <v>167</v>
      </c>
      <c r="AA2755">
        <v>1</v>
      </c>
      <c r="AB2755" t="s">
        <v>225</v>
      </c>
      <c r="AC2755">
        <v>1017</v>
      </c>
      <c r="AD2755">
        <v>1017</v>
      </c>
      <c r="AE2755">
        <v>0.23</v>
      </c>
      <c r="AF2755">
        <v>233.91</v>
      </c>
      <c r="AG2755">
        <v>233.91</v>
      </c>
      <c r="AH2755">
        <v>131.71</v>
      </c>
      <c r="AI2755">
        <v>131.71</v>
      </c>
      <c r="AJ2755">
        <v>102.2</v>
      </c>
      <c r="AK2755">
        <v>102.2</v>
      </c>
      <c r="AL2755">
        <v>43.69</v>
      </c>
      <c r="AM2755">
        <v>-25.3</v>
      </c>
      <c r="AN2755">
        <v>233.91</v>
      </c>
      <c r="AO2755">
        <v>-25.3</v>
      </c>
      <c r="AP2755">
        <v>76.900000000000006</v>
      </c>
      <c r="AQ2755">
        <v>76.900000000000006</v>
      </c>
      <c r="AR2755">
        <v>36.863045</v>
      </c>
    </row>
    <row r="2756" spans="1:44" x14ac:dyDescent="0.25">
      <c r="A2756" t="s">
        <v>2119</v>
      </c>
      <c r="B2756">
        <v>1345</v>
      </c>
      <c r="C2756" t="s">
        <v>165</v>
      </c>
      <c r="D2756" t="s">
        <v>38</v>
      </c>
      <c r="E2756" t="s">
        <v>166</v>
      </c>
      <c r="F2756" t="s">
        <v>167</v>
      </c>
      <c r="G2756">
        <v>240442837</v>
      </c>
      <c r="H2756">
        <v>6597981</v>
      </c>
      <c r="I2756" t="s">
        <v>692</v>
      </c>
      <c r="J2756" t="s">
        <v>647</v>
      </c>
      <c r="K2756" t="s">
        <v>692</v>
      </c>
      <c r="L2756" t="s">
        <v>2080</v>
      </c>
      <c r="M2756" t="s">
        <v>366</v>
      </c>
      <c r="N2756" t="s">
        <v>366</v>
      </c>
      <c r="O2756" t="s">
        <v>367</v>
      </c>
      <c r="P2756" t="s">
        <v>71</v>
      </c>
      <c r="Q2756" t="s">
        <v>171</v>
      </c>
      <c r="R2756" t="s">
        <v>519</v>
      </c>
      <c r="S2756" t="s">
        <v>520</v>
      </c>
      <c r="T2756" t="s">
        <v>189</v>
      </c>
      <c r="U2756" t="s">
        <v>174</v>
      </c>
      <c r="V2756" t="s">
        <v>175</v>
      </c>
      <c r="W2756" t="s">
        <v>176</v>
      </c>
      <c r="X2756" t="s">
        <v>177</v>
      </c>
      <c r="Y2756">
        <v>240442837</v>
      </c>
      <c r="Z2756" t="s">
        <v>167</v>
      </c>
      <c r="AA2756">
        <v>1</v>
      </c>
      <c r="AB2756" t="s">
        <v>178</v>
      </c>
      <c r="AC2756">
        <v>41.31</v>
      </c>
      <c r="AD2756">
        <v>41.31</v>
      </c>
      <c r="AE2756">
        <v>5.83</v>
      </c>
      <c r="AF2756">
        <v>240.84</v>
      </c>
      <c r="AG2756">
        <v>240.84</v>
      </c>
      <c r="AH2756">
        <v>130.41</v>
      </c>
      <c r="AI2756">
        <v>130.41</v>
      </c>
      <c r="AJ2756">
        <v>110.43</v>
      </c>
      <c r="AK2756">
        <v>110.43</v>
      </c>
      <c r="AL2756">
        <v>45.85</v>
      </c>
      <c r="AM2756">
        <v>0</v>
      </c>
      <c r="AN2756">
        <v>240.84</v>
      </c>
      <c r="AO2756">
        <v>0</v>
      </c>
      <c r="AP2756">
        <v>110.43</v>
      </c>
      <c r="AQ2756">
        <v>110.43</v>
      </c>
      <c r="AR2756">
        <v>45.852016999999996</v>
      </c>
    </row>
    <row r="2757" spans="1:44" x14ac:dyDescent="0.25">
      <c r="A2757" t="s">
        <v>2119</v>
      </c>
      <c r="B2757">
        <v>1346</v>
      </c>
      <c r="C2757" t="s">
        <v>165</v>
      </c>
      <c r="D2757" t="s">
        <v>38</v>
      </c>
      <c r="E2757" t="s">
        <v>166</v>
      </c>
      <c r="F2757" t="s">
        <v>167</v>
      </c>
      <c r="G2757">
        <v>240442841</v>
      </c>
      <c r="H2757">
        <v>6597985</v>
      </c>
      <c r="I2757" t="s">
        <v>692</v>
      </c>
      <c r="J2757" t="s">
        <v>647</v>
      </c>
      <c r="K2757" t="s">
        <v>692</v>
      </c>
      <c r="L2757" t="s">
        <v>2081</v>
      </c>
      <c r="M2757" t="s">
        <v>366</v>
      </c>
      <c r="N2757" t="s">
        <v>366</v>
      </c>
      <c r="O2757" t="s">
        <v>367</v>
      </c>
      <c r="P2757" t="s">
        <v>111</v>
      </c>
      <c r="Q2757" t="s">
        <v>171</v>
      </c>
      <c r="R2757" t="s">
        <v>500</v>
      </c>
      <c r="S2757" t="s">
        <v>501</v>
      </c>
      <c r="T2757" t="s">
        <v>173</v>
      </c>
      <c r="U2757" t="s">
        <v>174</v>
      </c>
      <c r="V2757" t="s">
        <v>175</v>
      </c>
      <c r="W2757" t="s">
        <v>176</v>
      </c>
      <c r="X2757" t="s">
        <v>177</v>
      </c>
      <c r="Y2757">
        <v>240442841</v>
      </c>
      <c r="Z2757" t="s">
        <v>167</v>
      </c>
      <c r="AA2757">
        <v>1</v>
      </c>
      <c r="AB2757" t="s">
        <v>190</v>
      </c>
      <c r="AC2757">
        <v>2220</v>
      </c>
      <c r="AD2757">
        <v>2220</v>
      </c>
      <c r="AE2757">
        <v>0.13300000000000001</v>
      </c>
      <c r="AF2757">
        <v>295.26</v>
      </c>
      <c r="AG2757">
        <v>295.26</v>
      </c>
      <c r="AH2757">
        <v>166.77</v>
      </c>
      <c r="AI2757">
        <v>166.77</v>
      </c>
      <c r="AJ2757">
        <v>128.49</v>
      </c>
      <c r="AK2757">
        <v>128.49</v>
      </c>
      <c r="AL2757">
        <v>43.52</v>
      </c>
      <c r="AM2757">
        <v>-35.51</v>
      </c>
      <c r="AN2757">
        <v>295.26</v>
      </c>
      <c r="AO2757">
        <v>-35.51</v>
      </c>
      <c r="AP2757">
        <v>92.98</v>
      </c>
      <c r="AQ2757">
        <v>92.98</v>
      </c>
      <c r="AR2757">
        <v>35.795957000000001</v>
      </c>
    </row>
    <row r="2758" spans="1:44" x14ac:dyDescent="0.25">
      <c r="A2758" t="s">
        <v>2119</v>
      </c>
      <c r="B2758">
        <v>1347</v>
      </c>
      <c r="C2758" t="s">
        <v>165</v>
      </c>
      <c r="D2758" t="s">
        <v>38</v>
      </c>
      <c r="E2758" t="s">
        <v>166</v>
      </c>
      <c r="F2758" t="s">
        <v>167</v>
      </c>
      <c r="G2758">
        <v>240442841</v>
      </c>
      <c r="H2758">
        <v>6597985</v>
      </c>
      <c r="I2758" t="s">
        <v>692</v>
      </c>
      <c r="J2758" t="s">
        <v>647</v>
      </c>
      <c r="K2758" t="s">
        <v>692</v>
      </c>
      <c r="L2758" t="s">
        <v>2081</v>
      </c>
      <c r="M2758" t="s">
        <v>366</v>
      </c>
      <c r="N2758" t="s">
        <v>366</v>
      </c>
      <c r="O2758" t="s">
        <v>367</v>
      </c>
      <c r="P2758" t="s">
        <v>111</v>
      </c>
      <c r="Q2758" t="s">
        <v>171</v>
      </c>
      <c r="R2758" t="s">
        <v>179</v>
      </c>
      <c r="S2758" t="s">
        <v>180</v>
      </c>
      <c r="T2758" t="s">
        <v>181</v>
      </c>
      <c r="U2758" t="s">
        <v>182</v>
      </c>
      <c r="V2758" t="s">
        <v>183</v>
      </c>
      <c r="W2758" t="s">
        <v>176</v>
      </c>
      <c r="X2758" t="s">
        <v>177</v>
      </c>
      <c r="Y2758">
        <v>240442841</v>
      </c>
      <c r="Z2758" t="s">
        <v>167</v>
      </c>
      <c r="AA2758">
        <v>0</v>
      </c>
      <c r="AB2758" t="s">
        <v>190</v>
      </c>
      <c r="AC2758">
        <v>267</v>
      </c>
      <c r="AD2758">
        <v>-267</v>
      </c>
      <c r="AE2758">
        <v>0.13300000000000001</v>
      </c>
      <c r="AF2758">
        <v>35.51</v>
      </c>
      <c r="AG2758">
        <v>-35.51</v>
      </c>
      <c r="AH2758">
        <v>0</v>
      </c>
      <c r="AI2758">
        <v>0</v>
      </c>
      <c r="AJ2758">
        <v>35.51</v>
      </c>
      <c r="AK2758">
        <v>-35.51</v>
      </c>
      <c r="AL2758">
        <v>0</v>
      </c>
      <c r="AM2758">
        <v>-35.51</v>
      </c>
      <c r="AN2758">
        <v>295.26</v>
      </c>
      <c r="AO2758">
        <v>0</v>
      </c>
      <c r="AP2758">
        <v>0</v>
      </c>
      <c r="AQ2758">
        <v>0</v>
      </c>
      <c r="AR2758">
        <v>0</v>
      </c>
    </row>
    <row r="2759" spans="1:44" x14ac:dyDescent="0.25">
      <c r="A2759" t="s">
        <v>2119</v>
      </c>
      <c r="B2759">
        <v>1348</v>
      </c>
      <c r="C2759" t="s">
        <v>165</v>
      </c>
      <c r="D2759" t="s">
        <v>38</v>
      </c>
      <c r="E2759" t="s">
        <v>166</v>
      </c>
      <c r="F2759" t="s">
        <v>167</v>
      </c>
      <c r="G2759">
        <v>240442861</v>
      </c>
      <c r="H2759">
        <v>6598005</v>
      </c>
      <c r="I2759" t="s">
        <v>692</v>
      </c>
      <c r="J2759" t="s">
        <v>647</v>
      </c>
      <c r="K2759" t="s">
        <v>692</v>
      </c>
      <c r="L2759" t="s">
        <v>2082</v>
      </c>
      <c r="M2759" t="s">
        <v>366</v>
      </c>
      <c r="N2759" t="s">
        <v>366</v>
      </c>
      <c r="O2759" t="s">
        <v>367</v>
      </c>
      <c r="P2759" t="s">
        <v>106</v>
      </c>
      <c r="Q2759" t="s">
        <v>171</v>
      </c>
      <c r="R2759" t="s">
        <v>304</v>
      </c>
      <c r="S2759" t="s">
        <v>305</v>
      </c>
      <c r="T2759" t="s">
        <v>189</v>
      </c>
      <c r="U2759" t="s">
        <v>174</v>
      </c>
      <c r="V2759" t="s">
        <v>175</v>
      </c>
      <c r="W2759" t="s">
        <v>176</v>
      </c>
      <c r="X2759" t="s">
        <v>177</v>
      </c>
      <c r="Y2759">
        <v>240442861</v>
      </c>
      <c r="Z2759" t="s">
        <v>167</v>
      </c>
      <c r="AA2759">
        <v>1</v>
      </c>
      <c r="AB2759" t="s">
        <v>207</v>
      </c>
      <c r="AC2759">
        <v>143.99</v>
      </c>
      <c r="AD2759">
        <v>143.99</v>
      </c>
      <c r="AE2759">
        <v>1.76</v>
      </c>
      <c r="AF2759">
        <v>253.42</v>
      </c>
      <c r="AG2759">
        <v>253.42</v>
      </c>
      <c r="AH2759">
        <v>144.33000000000001</v>
      </c>
      <c r="AI2759">
        <v>144.33000000000001</v>
      </c>
      <c r="AJ2759">
        <v>109.09</v>
      </c>
      <c r="AK2759">
        <v>109.09</v>
      </c>
      <c r="AL2759">
        <v>43.05</v>
      </c>
      <c r="AM2759">
        <v>8.6199999999999992</v>
      </c>
      <c r="AN2759">
        <v>253.42</v>
      </c>
      <c r="AO2759">
        <v>8.6199999999999992</v>
      </c>
      <c r="AP2759">
        <v>117.71</v>
      </c>
      <c r="AQ2759">
        <v>117.71</v>
      </c>
      <c r="AR2759">
        <v>44.920622000000002</v>
      </c>
    </row>
    <row r="2760" spans="1:44" x14ac:dyDescent="0.25">
      <c r="A2760" t="s">
        <v>2119</v>
      </c>
      <c r="B2760">
        <v>1349</v>
      </c>
      <c r="C2760" t="s">
        <v>165</v>
      </c>
      <c r="D2760" t="s">
        <v>38</v>
      </c>
      <c r="E2760" t="s">
        <v>166</v>
      </c>
      <c r="F2760" t="s">
        <v>167</v>
      </c>
      <c r="G2760">
        <v>240442861</v>
      </c>
      <c r="H2760">
        <v>6598005</v>
      </c>
      <c r="I2760" t="s">
        <v>692</v>
      </c>
      <c r="J2760" t="s">
        <v>647</v>
      </c>
      <c r="K2760" t="s">
        <v>692</v>
      </c>
      <c r="L2760" t="s">
        <v>2082</v>
      </c>
      <c r="M2760" t="s">
        <v>366</v>
      </c>
      <c r="N2760" t="s">
        <v>366</v>
      </c>
      <c r="O2760" t="s">
        <v>367</v>
      </c>
      <c r="P2760" t="s">
        <v>106</v>
      </c>
      <c r="Q2760" t="s">
        <v>171</v>
      </c>
      <c r="R2760" t="s">
        <v>179</v>
      </c>
      <c r="S2760" t="s">
        <v>184</v>
      </c>
      <c r="T2760" t="s">
        <v>181</v>
      </c>
      <c r="U2760" t="s">
        <v>185</v>
      </c>
      <c r="V2760" t="s">
        <v>186</v>
      </c>
      <c r="W2760" t="s">
        <v>176</v>
      </c>
      <c r="X2760" t="s">
        <v>177</v>
      </c>
      <c r="Y2760">
        <v>240442861</v>
      </c>
      <c r="Z2760" t="s">
        <v>167</v>
      </c>
      <c r="AA2760">
        <v>0</v>
      </c>
      <c r="AB2760" t="s">
        <v>207</v>
      </c>
      <c r="AC2760">
        <v>4.9000000000000004</v>
      </c>
      <c r="AD2760">
        <v>4.9000000000000004</v>
      </c>
      <c r="AE2760">
        <v>1.76</v>
      </c>
      <c r="AF2760">
        <v>8.6199999999999992</v>
      </c>
      <c r="AG2760">
        <v>8.6199999999999992</v>
      </c>
      <c r="AH2760">
        <v>0</v>
      </c>
      <c r="AI2760">
        <v>0</v>
      </c>
      <c r="AJ2760">
        <v>8.6199999999999992</v>
      </c>
      <c r="AK2760">
        <v>8.6199999999999992</v>
      </c>
      <c r="AL2760">
        <v>0</v>
      </c>
      <c r="AM2760">
        <v>8.6199999999999992</v>
      </c>
      <c r="AN2760">
        <v>253.42</v>
      </c>
      <c r="AO2760">
        <v>0</v>
      </c>
      <c r="AP2760">
        <v>0</v>
      </c>
      <c r="AQ2760">
        <v>0</v>
      </c>
      <c r="AR2760">
        <v>0</v>
      </c>
    </row>
    <row r="2761" spans="1:44" x14ac:dyDescent="0.25">
      <c r="A2761" t="s">
        <v>2119</v>
      </c>
      <c r="B2761">
        <v>1350</v>
      </c>
      <c r="C2761" t="s">
        <v>165</v>
      </c>
      <c r="D2761" t="s">
        <v>38</v>
      </c>
      <c r="E2761" t="s">
        <v>166</v>
      </c>
      <c r="F2761" t="s">
        <v>167</v>
      </c>
      <c r="G2761">
        <v>240442875</v>
      </c>
      <c r="H2761">
        <v>6598019</v>
      </c>
      <c r="I2761" t="s">
        <v>692</v>
      </c>
      <c r="J2761" t="s">
        <v>647</v>
      </c>
      <c r="K2761" t="s">
        <v>692</v>
      </c>
      <c r="L2761" t="s">
        <v>2083</v>
      </c>
      <c r="M2761" t="s">
        <v>366</v>
      </c>
      <c r="N2761" t="s">
        <v>366</v>
      </c>
      <c r="O2761" t="s">
        <v>367</v>
      </c>
      <c r="P2761" t="s">
        <v>71</v>
      </c>
      <c r="Q2761" t="s">
        <v>171</v>
      </c>
      <c r="R2761" t="s">
        <v>519</v>
      </c>
      <c r="S2761" t="s">
        <v>520</v>
      </c>
      <c r="T2761" t="s">
        <v>189</v>
      </c>
      <c r="U2761" t="s">
        <v>174</v>
      </c>
      <c r="V2761" t="s">
        <v>175</v>
      </c>
      <c r="W2761" t="s">
        <v>176</v>
      </c>
      <c r="X2761" t="s">
        <v>177</v>
      </c>
      <c r="Y2761">
        <v>240442875</v>
      </c>
      <c r="Z2761" t="s">
        <v>167</v>
      </c>
      <c r="AA2761">
        <v>1</v>
      </c>
      <c r="AB2761" t="s">
        <v>178</v>
      </c>
      <c r="AC2761">
        <v>41.31</v>
      </c>
      <c r="AD2761">
        <v>41.31</v>
      </c>
      <c r="AE2761">
        <v>5.83</v>
      </c>
      <c r="AF2761">
        <v>240.84</v>
      </c>
      <c r="AG2761">
        <v>240.84</v>
      </c>
      <c r="AH2761">
        <v>130.41</v>
      </c>
      <c r="AI2761">
        <v>130.41</v>
      </c>
      <c r="AJ2761">
        <v>110.43</v>
      </c>
      <c r="AK2761">
        <v>110.43</v>
      </c>
      <c r="AL2761">
        <v>45.85</v>
      </c>
      <c r="AM2761">
        <v>8.69</v>
      </c>
      <c r="AN2761">
        <v>240.84</v>
      </c>
      <c r="AO2761">
        <v>8.69</v>
      </c>
      <c r="AP2761">
        <v>119.12</v>
      </c>
      <c r="AQ2761">
        <v>119.12</v>
      </c>
      <c r="AR2761">
        <v>47.737746000000001</v>
      </c>
    </row>
    <row r="2762" spans="1:44" x14ac:dyDescent="0.25">
      <c r="A2762" t="s">
        <v>2119</v>
      </c>
      <c r="B2762">
        <v>1351</v>
      </c>
      <c r="C2762" t="s">
        <v>165</v>
      </c>
      <c r="D2762" t="s">
        <v>38</v>
      </c>
      <c r="E2762" t="s">
        <v>166</v>
      </c>
      <c r="F2762" t="s">
        <v>167</v>
      </c>
      <c r="G2762">
        <v>240442875</v>
      </c>
      <c r="H2762">
        <v>6598019</v>
      </c>
      <c r="I2762" t="s">
        <v>692</v>
      </c>
      <c r="J2762" t="s">
        <v>647</v>
      </c>
      <c r="K2762" t="s">
        <v>692</v>
      </c>
      <c r="L2762" t="s">
        <v>2083</v>
      </c>
      <c r="M2762" t="s">
        <v>366</v>
      </c>
      <c r="N2762" t="s">
        <v>366</v>
      </c>
      <c r="O2762" t="s">
        <v>367</v>
      </c>
      <c r="P2762" t="s">
        <v>71</v>
      </c>
      <c r="Q2762" t="s">
        <v>171</v>
      </c>
      <c r="R2762" t="s">
        <v>179</v>
      </c>
      <c r="S2762" t="s">
        <v>184</v>
      </c>
      <c r="T2762" t="s">
        <v>181</v>
      </c>
      <c r="U2762" t="s">
        <v>185</v>
      </c>
      <c r="V2762" t="s">
        <v>186</v>
      </c>
      <c r="W2762" t="s">
        <v>176</v>
      </c>
      <c r="X2762" t="s">
        <v>177</v>
      </c>
      <c r="Y2762">
        <v>240442875</v>
      </c>
      <c r="Z2762" t="s">
        <v>167</v>
      </c>
      <c r="AA2762">
        <v>0</v>
      </c>
      <c r="AB2762" t="s">
        <v>178</v>
      </c>
      <c r="AC2762">
        <v>1.49</v>
      </c>
      <c r="AD2762">
        <v>1.49</v>
      </c>
      <c r="AE2762">
        <v>5.83</v>
      </c>
      <c r="AF2762">
        <v>8.69</v>
      </c>
      <c r="AG2762">
        <v>8.69</v>
      </c>
      <c r="AH2762">
        <v>0</v>
      </c>
      <c r="AI2762">
        <v>0</v>
      </c>
      <c r="AJ2762">
        <v>8.69</v>
      </c>
      <c r="AK2762">
        <v>8.69</v>
      </c>
      <c r="AL2762">
        <v>0</v>
      </c>
      <c r="AM2762">
        <v>8.69</v>
      </c>
      <c r="AN2762">
        <v>240.84</v>
      </c>
      <c r="AO2762">
        <v>0</v>
      </c>
      <c r="AP2762">
        <v>0</v>
      </c>
      <c r="AQ2762">
        <v>0</v>
      </c>
      <c r="AR2762">
        <v>0</v>
      </c>
    </row>
    <row r="2763" spans="1:44" x14ac:dyDescent="0.25">
      <c r="A2763" t="s">
        <v>2119</v>
      </c>
      <c r="B2763">
        <v>1352</v>
      </c>
      <c r="C2763" t="s">
        <v>165</v>
      </c>
      <c r="D2763" t="s">
        <v>38</v>
      </c>
      <c r="E2763" t="s">
        <v>166</v>
      </c>
      <c r="F2763" t="s">
        <v>167</v>
      </c>
      <c r="G2763">
        <v>240442894</v>
      </c>
      <c r="H2763">
        <v>6598038</v>
      </c>
      <c r="I2763" t="s">
        <v>692</v>
      </c>
      <c r="J2763" t="s">
        <v>647</v>
      </c>
      <c r="K2763" t="s">
        <v>692</v>
      </c>
      <c r="L2763" t="s">
        <v>2084</v>
      </c>
      <c r="M2763" t="s">
        <v>366</v>
      </c>
      <c r="N2763" t="s">
        <v>366</v>
      </c>
      <c r="O2763" t="s">
        <v>367</v>
      </c>
      <c r="P2763" t="s">
        <v>71</v>
      </c>
      <c r="Q2763" t="s">
        <v>171</v>
      </c>
      <c r="R2763" t="s">
        <v>397</v>
      </c>
      <c r="S2763" t="s">
        <v>398</v>
      </c>
      <c r="T2763" t="s">
        <v>189</v>
      </c>
      <c r="U2763" t="s">
        <v>174</v>
      </c>
      <c r="V2763" t="s">
        <v>175</v>
      </c>
      <c r="W2763" t="s">
        <v>176</v>
      </c>
      <c r="X2763" t="s">
        <v>177</v>
      </c>
      <c r="Y2763">
        <v>240442894</v>
      </c>
      <c r="Z2763" t="s">
        <v>167</v>
      </c>
      <c r="AA2763">
        <v>2</v>
      </c>
      <c r="AB2763" t="s">
        <v>178</v>
      </c>
      <c r="AC2763">
        <v>75.7</v>
      </c>
      <c r="AD2763">
        <v>151.4</v>
      </c>
      <c r="AE2763">
        <v>5.83</v>
      </c>
      <c r="AF2763">
        <v>441.33</v>
      </c>
      <c r="AG2763">
        <v>882.66</v>
      </c>
      <c r="AH2763">
        <v>246.35</v>
      </c>
      <c r="AI2763">
        <v>492.69</v>
      </c>
      <c r="AJ2763">
        <v>194.99</v>
      </c>
      <c r="AK2763">
        <v>389.97</v>
      </c>
      <c r="AL2763">
        <v>44.18</v>
      </c>
      <c r="AM2763">
        <v>0</v>
      </c>
      <c r="AN2763">
        <v>882.66</v>
      </c>
      <c r="AO2763">
        <v>0</v>
      </c>
      <c r="AP2763">
        <v>194.98500000000001</v>
      </c>
      <c r="AQ2763">
        <v>389.97</v>
      </c>
      <c r="AR2763">
        <v>44.181224</v>
      </c>
    </row>
    <row r="2764" spans="1:44" x14ac:dyDescent="0.25">
      <c r="A2764" t="s">
        <v>2119</v>
      </c>
      <c r="B2764">
        <v>1353</v>
      </c>
      <c r="C2764" t="s">
        <v>165</v>
      </c>
      <c r="D2764" t="s">
        <v>38</v>
      </c>
      <c r="E2764" t="s">
        <v>166</v>
      </c>
      <c r="F2764" t="s">
        <v>167</v>
      </c>
      <c r="G2764">
        <v>240442895</v>
      </c>
      <c r="H2764">
        <v>6598039</v>
      </c>
      <c r="I2764" t="s">
        <v>692</v>
      </c>
      <c r="J2764" t="s">
        <v>647</v>
      </c>
      <c r="K2764" t="s">
        <v>692</v>
      </c>
      <c r="L2764" t="s">
        <v>2085</v>
      </c>
      <c r="M2764" t="s">
        <v>366</v>
      </c>
      <c r="N2764" t="s">
        <v>366</v>
      </c>
      <c r="O2764" t="s">
        <v>367</v>
      </c>
      <c r="P2764" t="s">
        <v>71</v>
      </c>
      <c r="Q2764" t="s">
        <v>171</v>
      </c>
      <c r="R2764" t="s">
        <v>397</v>
      </c>
      <c r="S2764" t="s">
        <v>398</v>
      </c>
      <c r="T2764" t="s">
        <v>189</v>
      </c>
      <c r="U2764" t="s">
        <v>174</v>
      </c>
      <c r="V2764" t="s">
        <v>175</v>
      </c>
      <c r="W2764" t="s">
        <v>176</v>
      </c>
      <c r="X2764" t="s">
        <v>177</v>
      </c>
      <c r="Y2764">
        <v>240442895</v>
      </c>
      <c r="Z2764" t="s">
        <v>167</v>
      </c>
      <c r="AA2764">
        <v>1</v>
      </c>
      <c r="AB2764" t="s">
        <v>178</v>
      </c>
      <c r="AC2764">
        <v>77.28</v>
      </c>
      <c r="AD2764">
        <v>77.28</v>
      </c>
      <c r="AE2764">
        <v>5.83</v>
      </c>
      <c r="AF2764">
        <v>450.54</v>
      </c>
      <c r="AG2764">
        <v>450.54</v>
      </c>
      <c r="AH2764">
        <v>246.35</v>
      </c>
      <c r="AI2764">
        <v>246.35</v>
      </c>
      <c r="AJ2764">
        <v>204.19</v>
      </c>
      <c r="AK2764">
        <v>204.19</v>
      </c>
      <c r="AL2764">
        <v>45.32</v>
      </c>
      <c r="AM2764">
        <v>0</v>
      </c>
      <c r="AN2764">
        <v>450.54</v>
      </c>
      <c r="AO2764">
        <v>0</v>
      </c>
      <c r="AP2764">
        <v>204.19</v>
      </c>
      <c r="AQ2764">
        <v>204.19</v>
      </c>
      <c r="AR2764">
        <v>45.321170000000002</v>
      </c>
    </row>
    <row r="2765" spans="1:44" x14ac:dyDescent="0.25">
      <c r="A2765" t="s">
        <v>2119</v>
      </c>
      <c r="B2765">
        <v>1354</v>
      </c>
      <c r="C2765" t="s">
        <v>165</v>
      </c>
      <c r="D2765" t="s">
        <v>38</v>
      </c>
      <c r="E2765" t="s">
        <v>166</v>
      </c>
      <c r="F2765" t="s">
        <v>167</v>
      </c>
      <c r="G2765">
        <v>240442897</v>
      </c>
      <c r="H2765">
        <v>6598041</v>
      </c>
      <c r="I2765" t="s">
        <v>692</v>
      </c>
      <c r="J2765" t="s">
        <v>647</v>
      </c>
      <c r="K2765" t="s">
        <v>692</v>
      </c>
      <c r="L2765" t="s">
        <v>2086</v>
      </c>
      <c r="M2765" t="s">
        <v>366</v>
      </c>
      <c r="N2765" t="s">
        <v>366</v>
      </c>
      <c r="O2765" t="s">
        <v>367</v>
      </c>
      <c r="P2765" t="s">
        <v>71</v>
      </c>
      <c r="Q2765" t="s">
        <v>171</v>
      </c>
      <c r="R2765" t="s">
        <v>109</v>
      </c>
      <c r="S2765" t="s">
        <v>277</v>
      </c>
      <c r="T2765" t="s">
        <v>189</v>
      </c>
      <c r="U2765" t="s">
        <v>174</v>
      </c>
      <c r="V2765" t="s">
        <v>175</v>
      </c>
      <c r="W2765" t="s">
        <v>176</v>
      </c>
      <c r="X2765" t="s">
        <v>177</v>
      </c>
      <c r="Y2765">
        <v>240442897</v>
      </c>
      <c r="Z2765" t="s">
        <v>167</v>
      </c>
      <c r="AA2765">
        <v>1</v>
      </c>
      <c r="AB2765" t="s">
        <v>178</v>
      </c>
      <c r="AC2765">
        <v>47.85</v>
      </c>
      <c r="AD2765">
        <v>47.85</v>
      </c>
      <c r="AE2765">
        <v>5.83</v>
      </c>
      <c r="AF2765">
        <v>278.97000000000003</v>
      </c>
      <c r="AG2765">
        <v>278.97000000000003</v>
      </c>
      <c r="AH2765">
        <v>140.91999999999999</v>
      </c>
      <c r="AI2765">
        <v>140.91999999999999</v>
      </c>
      <c r="AJ2765">
        <v>138.05000000000001</v>
      </c>
      <c r="AK2765">
        <v>138.05000000000001</v>
      </c>
      <c r="AL2765">
        <v>49.49</v>
      </c>
      <c r="AM2765">
        <v>-11.66</v>
      </c>
      <c r="AN2765">
        <v>475.32</v>
      </c>
      <c r="AO2765">
        <v>-6.84</v>
      </c>
      <c r="AP2765">
        <v>131.21</v>
      </c>
      <c r="AQ2765">
        <v>131.21</v>
      </c>
      <c r="AR2765">
        <v>48.215926000000003</v>
      </c>
    </row>
    <row r="2766" spans="1:44" x14ac:dyDescent="0.25">
      <c r="A2766" t="s">
        <v>2119</v>
      </c>
      <c r="B2766">
        <v>1355</v>
      </c>
      <c r="C2766" t="s">
        <v>165</v>
      </c>
      <c r="D2766" t="s">
        <v>38</v>
      </c>
      <c r="E2766" t="s">
        <v>166</v>
      </c>
      <c r="F2766" t="s">
        <v>167</v>
      </c>
      <c r="G2766">
        <v>240442897</v>
      </c>
      <c r="H2766">
        <v>6598041</v>
      </c>
      <c r="I2766" t="s">
        <v>692</v>
      </c>
      <c r="J2766" t="s">
        <v>647</v>
      </c>
      <c r="K2766" t="s">
        <v>692</v>
      </c>
      <c r="L2766" t="s">
        <v>2086</v>
      </c>
      <c r="M2766" t="s">
        <v>366</v>
      </c>
      <c r="N2766" t="s">
        <v>366</v>
      </c>
      <c r="O2766" t="s">
        <v>367</v>
      </c>
      <c r="P2766" t="s">
        <v>71</v>
      </c>
      <c r="Q2766" t="s">
        <v>171</v>
      </c>
      <c r="R2766" t="s">
        <v>291</v>
      </c>
      <c r="S2766" t="s">
        <v>292</v>
      </c>
      <c r="T2766" t="s">
        <v>189</v>
      </c>
      <c r="U2766" t="s">
        <v>174</v>
      </c>
      <c r="V2766" t="s">
        <v>175</v>
      </c>
      <c r="W2766" t="s">
        <v>176</v>
      </c>
      <c r="X2766" t="s">
        <v>177</v>
      </c>
      <c r="Y2766">
        <v>240442897</v>
      </c>
      <c r="Z2766" t="s">
        <v>167</v>
      </c>
      <c r="AA2766">
        <v>1</v>
      </c>
      <c r="AB2766" t="s">
        <v>178</v>
      </c>
      <c r="AC2766">
        <v>33.68</v>
      </c>
      <c r="AD2766">
        <v>33.68</v>
      </c>
      <c r="AE2766">
        <v>5.83</v>
      </c>
      <c r="AF2766">
        <v>196.35</v>
      </c>
      <c r="AG2766">
        <v>196.35</v>
      </c>
      <c r="AH2766">
        <v>96.53</v>
      </c>
      <c r="AI2766">
        <v>96.53</v>
      </c>
      <c r="AJ2766">
        <v>99.82</v>
      </c>
      <c r="AK2766">
        <v>99.82</v>
      </c>
      <c r="AL2766">
        <v>50.84</v>
      </c>
      <c r="AM2766">
        <v>-11.66</v>
      </c>
      <c r="AN2766">
        <v>475.32</v>
      </c>
      <c r="AO2766">
        <v>-4.82</v>
      </c>
      <c r="AP2766">
        <v>95</v>
      </c>
      <c r="AQ2766">
        <v>95</v>
      </c>
      <c r="AR2766">
        <v>49.600583999999998</v>
      </c>
    </row>
    <row r="2767" spans="1:44" x14ac:dyDescent="0.25">
      <c r="A2767" t="s">
        <v>2119</v>
      </c>
      <c r="B2767">
        <v>1356</v>
      </c>
      <c r="C2767" t="s">
        <v>165</v>
      </c>
      <c r="D2767" t="s">
        <v>38</v>
      </c>
      <c r="E2767" t="s">
        <v>166</v>
      </c>
      <c r="F2767" t="s">
        <v>167</v>
      </c>
      <c r="G2767">
        <v>240442897</v>
      </c>
      <c r="H2767">
        <v>6598041</v>
      </c>
      <c r="I2767" t="s">
        <v>692</v>
      </c>
      <c r="J2767" t="s">
        <v>647</v>
      </c>
      <c r="K2767" t="s">
        <v>692</v>
      </c>
      <c r="L2767" t="s">
        <v>2086</v>
      </c>
      <c r="M2767" t="s">
        <v>366</v>
      </c>
      <c r="N2767" t="s">
        <v>366</v>
      </c>
      <c r="O2767" t="s">
        <v>367</v>
      </c>
      <c r="P2767" t="s">
        <v>71</v>
      </c>
      <c r="Q2767" t="s">
        <v>171</v>
      </c>
      <c r="R2767" t="s">
        <v>179</v>
      </c>
      <c r="S2767" t="s">
        <v>180</v>
      </c>
      <c r="T2767" t="s">
        <v>181</v>
      </c>
      <c r="U2767" t="s">
        <v>182</v>
      </c>
      <c r="V2767" t="s">
        <v>183</v>
      </c>
      <c r="W2767" t="s">
        <v>176</v>
      </c>
      <c r="X2767" t="s">
        <v>177</v>
      </c>
      <c r="Y2767">
        <v>240442897</v>
      </c>
      <c r="Z2767" t="s">
        <v>167</v>
      </c>
      <c r="AA2767">
        <v>0</v>
      </c>
      <c r="AB2767" t="s">
        <v>178</v>
      </c>
      <c r="AC2767">
        <v>2</v>
      </c>
      <c r="AD2767">
        <v>-2</v>
      </c>
      <c r="AE2767">
        <v>5.83</v>
      </c>
      <c r="AF2767">
        <v>11.66</v>
      </c>
      <c r="AG2767">
        <v>-11.66</v>
      </c>
      <c r="AH2767">
        <v>0</v>
      </c>
      <c r="AI2767">
        <v>0</v>
      </c>
      <c r="AJ2767">
        <v>11.66</v>
      </c>
      <c r="AK2767">
        <v>-11.66</v>
      </c>
      <c r="AL2767">
        <v>0</v>
      </c>
      <c r="AM2767">
        <v>-11.66</v>
      </c>
      <c r="AN2767">
        <v>475.32</v>
      </c>
      <c r="AO2767">
        <v>0</v>
      </c>
      <c r="AP2767">
        <v>0</v>
      </c>
      <c r="AQ2767">
        <v>0</v>
      </c>
      <c r="AR2767">
        <v>0</v>
      </c>
    </row>
    <row r="2768" spans="1:44" x14ac:dyDescent="0.25">
      <c r="A2768" t="s">
        <v>2119</v>
      </c>
      <c r="B2768">
        <v>1357</v>
      </c>
      <c r="C2768" t="s">
        <v>165</v>
      </c>
      <c r="D2768" t="s">
        <v>38</v>
      </c>
      <c r="E2768" t="s">
        <v>166</v>
      </c>
      <c r="F2768" t="s">
        <v>167</v>
      </c>
      <c r="G2768">
        <v>240442910</v>
      </c>
      <c r="H2768">
        <v>6598054</v>
      </c>
      <c r="I2768" t="s">
        <v>692</v>
      </c>
      <c r="J2768" t="s">
        <v>647</v>
      </c>
      <c r="K2768" t="s">
        <v>692</v>
      </c>
      <c r="L2768" t="s">
        <v>2087</v>
      </c>
      <c r="M2768" t="s">
        <v>366</v>
      </c>
      <c r="N2768" t="s">
        <v>366</v>
      </c>
      <c r="O2768" t="s">
        <v>367</v>
      </c>
      <c r="P2768" t="s">
        <v>71</v>
      </c>
      <c r="Q2768" t="s">
        <v>171</v>
      </c>
      <c r="R2768" t="s">
        <v>406</v>
      </c>
      <c r="S2768" t="s">
        <v>407</v>
      </c>
      <c r="T2768" t="s">
        <v>189</v>
      </c>
      <c r="U2768" t="s">
        <v>174</v>
      </c>
      <c r="V2768" t="s">
        <v>175</v>
      </c>
      <c r="W2768" t="s">
        <v>176</v>
      </c>
      <c r="X2768" t="s">
        <v>177</v>
      </c>
      <c r="Y2768">
        <v>240442910</v>
      </c>
      <c r="Z2768" t="s">
        <v>167</v>
      </c>
      <c r="AA2768">
        <v>2</v>
      </c>
      <c r="AB2768" t="s">
        <v>178</v>
      </c>
      <c r="AC2768">
        <v>25.02</v>
      </c>
      <c r="AD2768">
        <v>50.04</v>
      </c>
      <c r="AE2768">
        <v>5.83</v>
      </c>
      <c r="AF2768">
        <v>145.86500000000001</v>
      </c>
      <c r="AG2768">
        <v>291.73</v>
      </c>
      <c r="AH2768">
        <v>85</v>
      </c>
      <c r="AI2768">
        <v>170</v>
      </c>
      <c r="AJ2768">
        <v>60.87</v>
      </c>
      <c r="AK2768">
        <v>121.73</v>
      </c>
      <c r="AL2768">
        <v>41.73</v>
      </c>
      <c r="AM2768">
        <v>8.69</v>
      </c>
      <c r="AN2768">
        <v>291.73</v>
      </c>
      <c r="AO2768">
        <v>8.69</v>
      </c>
      <c r="AP2768">
        <v>65.209999999999994</v>
      </c>
      <c r="AQ2768">
        <v>130.41999999999999</v>
      </c>
      <c r="AR2768">
        <v>43.412554999999998</v>
      </c>
    </row>
    <row r="2769" spans="1:44" x14ac:dyDescent="0.25">
      <c r="A2769" t="s">
        <v>2119</v>
      </c>
      <c r="B2769">
        <v>1358</v>
      </c>
      <c r="C2769" t="s">
        <v>165</v>
      </c>
      <c r="D2769" t="s">
        <v>38</v>
      </c>
      <c r="E2769" t="s">
        <v>166</v>
      </c>
      <c r="F2769" t="s">
        <v>167</v>
      </c>
      <c r="G2769">
        <v>240442910</v>
      </c>
      <c r="H2769">
        <v>6598054</v>
      </c>
      <c r="I2769" t="s">
        <v>692</v>
      </c>
      <c r="J2769" t="s">
        <v>647</v>
      </c>
      <c r="K2769" t="s">
        <v>692</v>
      </c>
      <c r="L2769" t="s">
        <v>2087</v>
      </c>
      <c r="M2769" t="s">
        <v>366</v>
      </c>
      <c r="N2769" t="s">
        <v>366</v>
      </c>
      <c r="O2769" t="s">
        <v>367</v>
      </c>
      <c r="P2769" t="s">
        <v>71</v>
      </c>
      <c r="Q2769" t="s">
        <v>171</v>
      </c>
      <c r="R2769" t="s">
        <v>179</v>
      </c>
      <c r="S2769" t="s">
        <v>184</v>
      </c>
      <c r="T2769" t="s">
        <v>181</v>
      </c>
      <c r="U2769" t="s">
        <v>185</v>
      </c>
      <c r="V2769" t="s">
        <v>186</v>
      </c>
      <c r="W2769" t="s">
        <v>176</v>
      </c>
      <c r="X2769" t="s">
        <v>177</v>
      </c>
      <c r="Y2769">
        <v>240442910</v>
      </c>
      <c r="Z2769" t="s">
        <v>167</v>
      </c>
      <c r="AA2769">
        <v>0</v>
      </c>
      <c r="AB2769" t="s">
        <v>178</v>
      </c>
      <c r="AC2769">
        <v>1.49</v>
      </c>
      <c r="AD2769">
        <v>1.49</v>
      </c>
      <c r="AE2769">
        <v>5.83</v>
      </c>
      <c r="AF2769">
        <v>8.69</v>
      </c>
      <c r="AG2769">
        <v>8.69</v>
      </c>
      <c r="AH2769">
        <v>0</v>
      </c>
      <c r="AI2769">
        <v>0</v>
      </c>
      <c r="AJ2769">
        <v>8.69</v>
      </c>
      <c r="AK2769">
        <v>8.69</v>
      </c>
      <c r="AL2769">
        <v>0</v>
      </c>
      <c r="AM2769">
        <v>8.69</v>
      </c>
      <c r="AN2769">
        <v>291.73</v>
      </c>
      <c r="AO2769">
        <v>0</v>
      </c>
      <c r="AP2769">
        <v>0</v>
      </c>
      <c r="AQ2769">
        <v>0</v>
      </c>
      <c r="AR2769">
        <v>0</v>
      </c>
    </row>
    <row r="2770" spans="1:44" x14ac:dyDescent="0.25">
      <c r="A2770" t="s">
        <v>2119</v>
      </c>
      <c r="B2770">
        <v>1359</v>
      </c>
      <c r="C2770" t="s">
        <v>165</v>
      </c>
      <c r="D2770" t="s">
        <v>38</v>
      </c>
      <c r="E2770" t="s">
        <v>166</v>
      </c>
      <c r="F2770" t="s">
        <v>167</v>
      </c>
      <c r="G2770">
        <v>240442937</v>
      </c>
      <c r="H2770">
        <v>6598081</v>
      </c>
      <c r="I2770" t="s">
        <v>692</v>
      </c>
      <c r="J2770" t="s">
        <v>647</v>
      </c>
      <c r="K2770" t="s">
        <v>692</v>
      </c>
      <c r="L2770" t="s">
        <v>2088</v>
      </c>
      <c r="M2770" t="s">
        <v>366</v>
      </c>
      <c r="N2770" t="s">
        <v>366</v>
      </c>
      <c r="O2770" t="s">
        <v>367</v>
      </c>
      <c r="P2770" t="s">
        <v>106</v>
      </c>
      <c r="Q2770" t="s">
        <v>171</v>
      </c>
      <c r="R2770" t="s">
        <v>233</v>
      </c>
      <c r="S2770" t="s">
        <v>234</v>
      </c>
      <c r="T2770" t="s">
        <v>173</v>
      </c>
      <c r="U2770" t="s">
        <v>174</v>
      </c>
      <c r="V2770" t="s">
        <v>175</v>
      </c>
      <c r="W2770" t="s">
        <v>176</v>
      </c>
      <c r="X2770" t="s">
        <v>177</v>
      </c>
      <c r="Y2770">
        <v>240442937</v>
      </c>
      <c r="Z2770" t="s">
        <v>167</v>
      </c>
      <c r="AA2770">
        <v>1</v>
      </c>
      <c r="AB2770" t="s">
        <v>207</v>
      </c>
      <c r="AC2770">
        <v>221.88</v>
      </c>
      <c r="AD2770">
        <v>221.88</v>
      </c>
      <c r="AE2770">
        <v>1.76</v>
      </c>
      <c r="AF2770">
        <v>390.51</v>
      </c>
      <c r="AG2770">
        <v>390.51</v>
      </c>
      <c r="AH2770">
        <v>238</v>
      </c>
      <c r="AI2770">
        <v>238</v>
      </c>
      <c r="AJ2770">
        <v>152.51</v>
      </c>
      <c r="AK2770">
        <v>152.51</v>
      </c>
      <c r="AL2770">
        <v>39.049999999999997</v>
      </c>
      <c r="AM2770">
        <v>-8.98</v>
      </c>
      <c r="AN2770">
        <v>390.51</v>
      </c>
      <c r="AO2770">
        <v>-8.98</v>
      </c>
      <c r="AP2770">
        <v>143.53</v>
      </c>
      <c r="AQ2770">
        <v>143.53</v>
      </c>
      <c r="AR2770">
        <v>37.619584000000003</v>
      </c>
    </row>
    <row r="2771" spans="1:44" x14ac:dyDescent="0.25">
      <c r="A2771" t="s">
        <v>2119</v>
      </c>
      <c r="B2771">
        <v>1360</v>
      </c>
      <c r="C2771" t="s">
        <v>165</v>
      </c>
      <c r="D2771" t="s">
        <v>38</v>
      </c>
      <c r="E2771" t="s">
        <v>166</v>
      </c>
      <c r="F2771" t="s">
        <v>167</v>
      </c>
      <c r="G2771">
        <v>240442937</v>
      </c>
      <c r="H2771">
        <v>6598081</v>
      </c>
      <c r="I2771" t="s">
        <v>692</v>
      </c>
      <c r="J2771" t="s">
        <v>647</v>
      </c>
      <c r="K2771" t="s">
        <v>692</v>
      </c>
      <c r="L2771" t="s">
        <v>2088</v>
      </c>
      <c r="M2771" t="s">
        <v>366</v>
      </c>
      <c r="N2771" t="s">
        <v>366</v>
      </c>
      <c r="O2771" t="s">
        <v>367</v>
      </c>
      <c r="P2771" t="s">
        <v>106</v>
      </c>
      <c r="Q2771" t="s">
        <v>171</v>
      </c>
      <c r="R2771" t="s">
        <v>179</v>
      </c>
      <c r="S2771" t="s">
        <v>184</v>
      </c>
      <c r="T2771" t="s">
        <v>181</v>
      </c>
      <c r="U2771" t="s">
        <v>185</v>
      </c>
      <c r="V2771" t="s">
        <v>186</v>
      </c>
      <c r="W2771" t="s">
        <v>176</v>
      </c>
      <c r="X2771" t="s">
        <v>177</v>
      </c>
      <c r="Y2771">
        <v>240442937</v>
      </c>
      <c r="Z2771" t="s">
        <v>167</v>
      </c>
      <c r="AA2771">
        <v>0</v>
      </c>
      <c r="AB2771" t="s">
        <v>207</v>
      </c>
      <c r="AC2771">
        <v>4.9000000000000004</v>
      </c>
      <c r="AD2771">
        <v>4.9000000000000004</v>
      </c>
      <c r="AE2771">
        <v>1.76</v>
      </c>
      <c r="AF2771">
        <v>8.6199999999999992</v>
      </c>
      <c r="AG2771">
        <v>8.6199999999999992</v>
      </c>
      <c r="AH2771">
        <v>0</v>
      </c>
      <c r="AI2771">
        <v>0</v>
      </c>
      <c r="AJ2771">
        <v>8.6199999999999992</v>
      </c>
      <c r="AK2771">
        <v>8.6199999999999992</v>
      </c>
      <c r="AL2771">
        <v>0</v>
      </c>
      <c r="AM2771">
        <v>-8.98</v>
      </c>
      <c r="AN2771">
        <v>390.51</v>
      </c>
      <c r="AO2771">
        <v>0</v>
      </c>
      <c r="AP2771">
        <v>0</v>
      </c>
      <c r="AQ2771">
        <v>0</v>
      </c>
      <c r="AR2771">
        <v>0</v>
      </c>
    </row>
    <row r="2772" spans="1:44" x14ac:dyDescent="0.25">
      <c r="A2772" t="s">
        <v>2119</v>
      </c>
      <c r="B2772">
        <v>1361</v>
      </c>
      <c r="C2772" t="s">
        <v>165</v>
      </c>
      <c r="D2772" t="s">
        <v>38</v>
      </c>
      <c r="E2772" t="s">
        <v>166</v>
      </c>
      <c r="F2772" t="s">
        <v>167</v>
      </c>
      <c r="G2772">
        <v>240442937</v>
      </c>
      <c r="H2772">
        <v>6598081</v>
      </c>
      <c r="I2772" t="s">
        <v>692</v>
      </c>
      <c r="J2772" t="s">
        <v>647</v>
      </c>
      <c r="K2772" t="s">
        <v>692</v>
      </c>
      <c r="L2772" t="s">
        <v>2088</v>
      </c>
      <c r="M2772" t="s">
        <v>366</v>
      </c>
      <c r="N2772" t="s">
        <v>366</v>
      </c>
      <c r="O2772" t="s">
        <v>367</v>
      </c>
      <c r="P2772" t="s">
        <v>106</v>
      </c>
      <c r="Q2772" t="s">
        <v>171</v>
      </c>
      <c r="R2772" t="s">
        <v>179</v>
      </c>
      <c r="S2772" t="s">
        <v>180</v>
      </c>
      <c r="T2772" t="s">
        <v>181</v>
      </c>
      <c r="U2772" t="s">
        <v>182</v>
      </c>
      <c r="V2772" t="s">
        <v>183</v>
      </c>
      <c r="W2772" t="s">
        <v>176</v>
      </c>
      <c r="X2772" t="s">
        <v>177</v>
      </c>
      <c r="Y2772">
        <v>240442937</v>
      </c>
      <c r="Z2772" t="s">
        <v>167</v>
      </c>
      <c r="AA2772">
        <v>0</v>
      </c>
      <c r="AB2772" t="s">
        <v>207</v>
      </c>
      <c r="AC2772">
        <v>10</v>
      </c>
      <c r="AD2772">
        <v>-10</v>
      </c>
      <c r="AE2772">
        <v>1.76</v>
      </c>
      <c r="AF2772">
        <v>17.600000000000001</v>
      </c>
      <c r="AG2772">
        <v>-17.600000000000001</v>
      </c>
      <c r="AH2772">
        <v>0</v>
      </c>
      <c r="AI2772">
        <v>0</v>
      </c>
      <c r="AJ2772">
        <v>17.600000000000001</v>
      </c>
      <c r="AK2772">
        <v>-17.600000000000001</v>
      </c>
      <c r="AL2772">
        <v>0</v>
      </c>
      <c r="AM2772">
        <v>-8.98</v>
      </c>
      <c r="AN2772">
        <v>390.51</v>
      </c>
      <c r="AO2772">
        <v>0</v>
      </c>
      <c r="AP2772">
        <v>0</v>
      </c>
      <c r="AQ2772">
        <v>0</v>
      </c>
      <c r="AR2772">
        <v>0</v>
      </c>
    </row>
    <row r="2773" spans="1:44" x14ac:dyDescent="0.25">
      <c r="A2773" t="s">
        <v>2119</v>
      </c>
      <c r="B2773">
        <v>1362</v>
      </c>
      <c r="C2773" t="s">
        <v>165</v>
      </c>
      <c r="D2773" t="s">
        <v>38</v>
      </c>
      <c r="E2773" t="s">
        <v>166</v>
      </c>
      <c r="F2773" t="s">
        <v>167</v>
      </c>
      <c r="G2773">
        <v>240442938</v>
      </c>
      <c r="H2773">
        <v>6598082</v>
      </c>
      <c r="I2773" t="s">
        <v>692</v>
      </c>
      <c r="J2773" t="s">
        <v>647</v>
      </c>
      <c r="K2773" t="s">
        <v>692</v>
      </c>
      <c r="L2773" t="s">
        <v>2089</v>
      </c>
      <c r="M2773" t="s">
        <v>366</v>
      </c>
      <c r="N2773" t="s">
        <v>366</v>
      </c>
      <c r="O2773" t="s">
        <v>367</v>
      </c>
      <c r="P2773" t="s">
        <v>106</v>
      </c>
      <c r="Q2773" t="s">
        <v>171</v>
      </c>
      <c r="R2773" t="s">
        <v>179</v>
      </c>
      <c r="S2773" t="s">
        <v>184</v>
      </c>
      <c r="T2773" t="s">
        <v>181</v>
      </c>
      <c r="U2773" t="s">
        <v>185</v>
      </c>
      <c r="V2773" t="s">
        <v>186</v>
      </c>
      <c r="W2773" t="s">
        <v>176</v>
      </c>
      <c r="X2773" t="s">
        <v>177</v>
      </c>
      <c r="Y2773">
        <v>240442938</v>
      </c>
      <c r="Z2773" t="s">
        <v>167</v>
      </c>
      <c r="AA2773">
        <v>0</v>
      </c>
      <c r="AB2773" t="s">
        <v>207</v>
      </c>
      <c r="AC2773">
        <v>4.9000000000000004</v>
      </c>
      <c r="AD2773">
        <v>4.9000000000000004</v>
      </c>
      <c r="AE2773">
        <v>1.76</v>
      </c>
      <c r="AF2773">
        <v>8.6199999999999992</v>
      </c>
      <c r="AG2773">
        <v>8.6199999999999992</v>
      </c>
      <c r="AH2773">
        <v>0</v>
      </c>
      <c r="AI2773">
        <v>0</v>
      </c>
      <c r="AJ2773">
        <v>8.6199999999999992</v>
      </c>
      <c r="AK2773">
        <v>8.6199999999999992</v>
      </c>
      <c r="AL2773">
        <v>0</v>
      </c>
      <c r="AM2773">
        <v>-12.5</v>
      </c>
      <c r="AN2773">
        <v>367.65</v>
      </c>
      <c r="AO2773">
        <v>0</v>
      </c>
      <c r="AP2773">
        <v>0</v>
      </c>
      <c r="AQ2773">
        <v>0</v>
      </c>
      <c r="AR2773">
        <v>0</v>
      </c>
    </row>
    <row r="2774" spans="1:44" x14ac:dyDescent="0.25">
      <c r="A2774" t="s">
        <v>2119</v>
      </c>
      <c r="B2774">
        <v>1363</v>
      </c>
      <c r="C2774" t="s">
        <v>165</v>
      </c>
      <c r="D2774" t="s">
        <v>38</v>
      </c>
      <c r="E2774" t="s">
        <v>166</v>
      </c>
      <c r="F2774" t="s">
        <v>167</v>
      </c>
      <c r="G2774">
        <v>240442938</v>
      </c>
      <c r="H2774">
        <v>6598082</v>
      </c>
      <c r="I2774" t="s">
        <v>692</v>
      </c>
      <c r="J2774" t="s">
        <v>647</v>
      </c>
      <c r="K2774" t="s">
        <v>692</v>
      </c>
      <c r="L2774" t="s">
        <v>2089</v>
      </c>
      <c r="M2774" t="s">
        <v>366</v>
      </c>
      <c r="N2774" t="s">
        <v>366</v>
      </c>
      <c r="O2774" t="s">
        <v>367</v>
      </c>
      <c r="P2774" t="s">
        <v>106</v>
      </c>
      <c r="Q2774" t="s">
        <v>171</v>
      </c>
      <c r="R2774" t="s">
        <v>222</v>
      </c>
      <c r="S2774" t="s">
        <v>223</v>
      </c>
      <c r="T2774" t="s">
        <v>173</v>
      </c>
      <c r="U2774" t="s">
        <v>174</v>
      </c>
      <c r="V2774" t="s">
        <v>175</v>
      </c>
      <c r="W2774" t="s">
        <v>176</v>
      </c>
      <c r="X2774" t="s">
        <v>177</v>
      </c>
      <c r="Y2774">
        <v>240442938</v>
      </c>
      <c r="Z2774" t="s">
        <v>167</v>
      </c>
      <c r="AA2774">
        <v>1</v>
      </c>
      <c r="AB2774" t="s">
        <v>207</v>
      </c>
      <c r="AC2774">
        <v>208.89</v>
      </c>
      <c r="AD2774">
        <v>208.89</v>
      </c>
      <c r="AE2774">
        <v>1.76</v>
      </c>
      <c r="AF2774">
        <v>367.65</v>
      </c>
      <c r="AG2774">
        <v>367.65</v>
      </c>
      <c r="AH2774">
        <v>195.89</v>
      </c>
      <c r="AI2774">
        <v>195.89</v>
      </c>
      <c r="AJ2774">
        <v>171.76</v>
      </c>
      <c r="AK2774">
        <v>171.76</v>
      </c>
      <c r="AL2774">
        <v>46.72</v>
      </c>
      <c r="AM2774">
        <v>-12.5</v>
      </c>
      <c r="AN2774">
        <v>367.65</v>
      </c>
      <c r="AO2774">
        <v>-12.5</v>
      </c>
      <c r="AP2774">
        <v>159.26</v>
      </c>
      <c r="AQ2774">
        <v>159.26</v>
      </c>
      <c r="AR2774">
        <v>44.843024</v>
      </c>
    </row>
    <row r="2775" spans="1:44" x14ac:dyDescent="0.25">
      <c r="A2775" t="s">
        <v>2119</v>
      </c>
      <c r="B2775">
        <v>1364</v>
      </c>
      <c r="C2775" t="s">
        <v>165</v>
      </c>
      <c r="D2775" t="s">
        <v>38</v>
      </c>
      <c r="E2775" t="s">
        <v>166</v>
      </c>
      <c r="F2775" t="s">
        <v>167</v>
      </c>
      <c r="G2775">
        <v>240442938</v>
      </c>
      <c r="H2775">
        <v>6598082</v>
      </c>
      <c r="I2775" t="s">
        <v>692</v>
      </c>
      <c r="J2775" t="s">
        <v>647</v>
      </c>
      <c r="K2775" t="s">
        <v>692</v>
      </c>
      <c r="L2775" t="s">
        <v>2089</v>
      </c>
      <c r="M2775" t="s">
        <v>366</v>
      </c>
      <c r="N2775" t="s">
        <v>366</v>
      </c>
      <c r="O2775" t="s">
        <v>367</v>
      </c>
      <c r="P2775" t="s">
        <v>106</v>
      </c>
      <c r="Q2775" t="s">
        <v>171</v>
      </c>
      <c r="R2775" t="s">
        <v>179</v>
      </c>
      <c r="S2775" t="s">
        <v>180</v>
      </c>
      <c r="T2775" t="s">
        <v>181</v>
      </c>
      <c r="U2775" t="s">
        <v>182</v>
      </c>
      <c r="V2775" t="s">
        <v>183</v>
      </c>
      <c r="W2775" t="s">
        <v>176</v>
      </c>
      <c r="X2775" t="s">
        <v>177</v>
      </c>
      <c r="Y2775">
        <v>240442938</v>
      </c>
      <c r="Z2775" t="s">
        <v>167</v>
      </c>
      <c r="AA2775">
        <v>0</v>
      </c>
      <c r="AB2775" t="s">
        <v>207</v>
      </c>
      <c r="AC2775">
        <v>12</v>
      </c>
      <c r="AD2775">
        <v>-12</v>
      </c>
      <c r="AE2775">
        <v>1.76</v>
      </c>
      <c r="AF2775">
        <v>21.12</v>
      </c>
      <c r="AG2775">
        <v>-21.12</v>
      </c>
      <c r="AH2775">
        <v>0</v>
      </c>
      <c r="AI2775">
        <v>0</v>
      </c>
      <c r="AJ2775">
        <v>21.12</v>
      </c>
      <c r="AK2775">
        <v>-21.12</v>
      </c>
      <c r="AL2775">
        <v>0</v>
      </c>
      <c r="AM2775">
        <v>-12.5</v>
      </c>
      <c r="AN2775">
        <v>367.65</v>
      </c>
      <c r="AO2775">
        <v>0</v>
      </c>
      <c r="AP2775">
        <v>0</v>
      </c>
      <c r="AQ2775">
        <v>0</v>
      </c>
      <c r="AR2775">
        <v>0</v>
      </c>
    </row>
    <row r="2776" spans="1:44" x14ac:dyDescent="0.25">
      <c r="A2776" t="s">
        <v>2119</v>
      </c>
      <c r="B2776">
        <v>1365</v>
      </c>
      <c r="C2776" t="s">
        <v>165</v>
      </c>
      <c r="D2776" t="s">
        <v>38</v>
      </c>
      <c r="E2776" t="s">
        <v>166</v>
      </c>
      <c r="F2776" t="s">
        <v>167</v>
      </c>
      <c r="G2776">
        <v>240442939</v>
      </c>
      <c r="H2776">
        <v>6598083</v>
      </c>
      <c r="I2776" t="s">
        <v>692</v>
      </c>
      <c r="J2776" t="s">
        <v>647</v>
      </c>
      <c r="K2776" t="s">
        <v>692</v>
      </c>
      <c r="L2776" t="s">
        <v>2090</v>
      </c>
      <c r="M2776" t="s">
        <v>366</v>
      </c>
      <c r="N2776" t="s">
        <v>366</v>
      </c>
      <c r="O2776" t="s">
        <v>367</v>
      </c>
      <c r="P2776" t="s">
        <v>28</v>
      </c>
      <c r="Q2776" t="s">
        <v>171</v>
      </c>
      <c r="R2776" t="s">
        <v>179</v>
      </c>
      <c r="S2776" t="s">
        <v>180</v>
      </c>
      <c r="T2776" t="s">
        <v>181</v>
      </c>
      <c r="U2776" t="s">
        <v>182</v>
      </c>
      <c r="V2776" t="s">
        <v>183</v>
      </c>
      <c r="W2776" t="s">
        <v>176</v>
      </c>
      <c r="X2776" t="s">
        <v>177</v>
      </c>
      <c r="Y2776">
        <v>240442939</v>
      </c>
      <c r="Z2776" t="s">
        <v>167</v>
      </c>
      <c r="AA2776">
        <v>0</v>
      </c>
      <c r="AB2776" t="s">
        <v>225</v>
      </c>
      <c r="AC2776">
        <v>150</v>
      </c>
      <c r="AD2776">
        <v>-150</v>
      </c>
      <c r="AE2776">
        <v>0.23</v>
      </c>
      <c r="AF2776">
        <v>34.5</v>
      </c>
      <c r="AG2776">
        <v>-34.5</v>
      </c>
      <c r="AH2776">
        <v>0</v>
      </c>
      <c r="AI2776">
        <v>0</v>
      </c>
      <c r="AJ2776">
        <v>34.5</v>
      </c>
      <c r="AK2776">
        <v>-34.5</v>
      </c>
      <c r="AL2776">
        <v>0</v>
      </c>
      <c r="AM2776">
        <v>-25.3</v>
      </c>
      <c r="AN2776">
        <v>319.93</v>
      </c>
      <c r="AO2776">
        <v>0</v>
      </c>
      <c r="AP2776">
        <v>0</v>
      </c>
      <c r="AQ2776">
        <v>0</v>
      </c>
      <c r="AR2776">
        <v>0</v>
      </c>
    </row>
    <row r="2777" spans="1:44" x14ac:dyDescent="0.25">
      <c r="A2777" t="s">
        <v>2119</v>
      </c>
      <c r="B2777">
        <v>1366</v>
      </c>
      <c r="C2777" t="s">
        <v>165</v>
      </c>
      <c r="D2777" t="s">
        <v>38</v>
      </c>
      <c r="E2777" t="s">
        <v>166</v>
      </c>
      <c r="F2777" t="s">
        <v>167</v>
      </c>
      <c r="G2777">
        <v>240442939</v>
      </c>
      <c r="H2777">
        <v>6598083</v>
      </c>
      <c r="I2777" t="s">
        <v>692</v>
      </c>
      <c r="J2777" t="s">
        <v>647</v>
      </c>
      <c r="K2777" t="s">
        <v>692</v>
      </c>
      <c r="L2777" t="s">
        <v>2090</v>
      </c>
      <c r="M2777" t="s">
        <v>366</v>
      </c>
      <c r="N2777" t="s">
        <v>366</v>
      </c>
      <c r="O2777" t="s">
        <v>367</v>
      </c>
      <c r="P2777" t="s">
        <v>28</v>
      </c>
      <c r="Q2777" t="s">
        <v>171</v>
      </c>
      <c r="R2777" t="s">
        <v>179</v>
      </c>
      <c r="S2777" t="s">
        <v>184</v>
      </c>
      <c r="T2777" t="s">
        <v>181</v>
      </c>
      <c r="U2777" t="s">
        <v>185</v>
      </c>
      <c r="V2777" t="s">
        <v>186</v>
      </c>
      <c r="W2777" t="s">
        <v>176</v>
      </c>
      <c r="X2777" t="s">
        <v>177</v>
      </c>
      <c r="Y2777">
        <v>240442939</v>
      </c>
      <c r="Z2777" t="s">
        <v>167</v>
      </c>
      <c r="AA2777">
        <v>0</v>
      </c>
      <c r="AB2777" t="s">
        <v>225</v>
      </c>
      <c r="AC2777">
        <v>40</v>
      </c>
      <c r="AD2777">
        <v>40</v>
      </c>
      <c r="AE2777">
        <v>0.23</v>
      </c>
      <c r="AF2777">
        <v>9.1999999999999993</v>
      </c>
      <c r="AG2777">
        <v>9.1999999999999993</v>
      </c>
      <c r="AH2777">
        <v>0</v>
      </c>
      <c r="AI2777">
        <v>0</v>
      </c>
      <c r="AJ2777">
        <v>9.1999999999999993</v>
      </c>
      <c r="AK2777">
        <v>9.1999999999999993</v>
      </c>
      <c r="AL2777">
        <v>0</v>
      </c>
      <c r="AM2777">
        <v>-25.3</v>
      </c>
      <c r="AN2777">
        <v>319.93</v>
      </c>
      <c r="AO2777">
        <v>0</v>
      </c>
      <c r="AP2777">
        <v>0</v>
      </c>
      <c r="AQ2777">
        <v>0</v>
      </c>
      <c r="AR2777">
        <v>0</v>
      </c>
    </row>
    <row r="2778" spans="1:44" x14ac:dyDescent="0.25">
      <c r="A2778" t="s">
        <v>2119</v>
      </c>
      <c r="B2778">
        <v>1367</v>
      </c>
      <c r="C2778" t="s">
        <v>165</v>
      </c>
      <c r="D2778" t="s">
        <v>38</v>
      </c>
      <c r="E2778" t="s">
        <v>166</v>
      </c>
      <c r="F2778" t="s">
        <v>167</v>
      </c>
      <c r="G2778">
        <v>240442939</v>
      </c>
      <c r="H2778">
        <v>6598083</v>
      </c>
      <c r="I2778" t="s">
        <v>692</v>
      </c>
      <c r="J2778" t="s">
        <v>647</v>
      </c>
      <c r="K2778" t="s">
        <v>692</v>
      </c>
      <c r="L2778" t="s">
        <v>2090</v>
      </c>
      <c r="M2778" t="s">
        <v>366</v>
      </c>
      <c r="N2778" t="s">
        <v>366</v>
      </c>
      <c r="O2778" t="s">
        <v>367</v>
      </c>
      <c r="P2778" t="s">
        <v>28</v>
      </c>
      <c r="Q2778" t="s">
        <v>171</v>
      </c>
      <c r="R2778" t="s">
        <v>299</v>
      </c>
      <c r="S2778" t="s">
        <v>300</v>
      </c>
      <c r="T2778" t="s">
        <v>173</v>
      </c>
      <c r="U2778" t="s">
        <v>174</v>
      </c>
      <c r="V2778" t="s">
        <v>175</v>
      </c>
      <c r="W2778" t="s">
        <v>176</v>
      </c>
      <c r="X2778" t="s">
        <v>177</v>
      </c>
      <c r="Y2778">
        <v>240442939</v>
      </c>
      <c r="Z2778" t="s">
        <v>167</v>
      </c>
      <c r="AA2778">
        <v>2</v>
      </c>
      <c r="AB2778" t="s">
        <v>225</v>
      </c>
      <c r="AC2778">
        <v>695.5</v>
      </c>
      <c r="AD2778">
        <v>1391</v>
      </c>
      <c r="AE2778">
        <v>0.23</v>
      </c>
      <c r="AF2778">
        <v>159.965</v>
      </c>
      <c r="AG2778">
        <v>319.93</v>
      </c>
      <c r="AH2778">
        <v>97.23</v>
      </c>
      <c r="AI2778">
        <v>194.46</v>
      </c>
      <c r="AJ2778">
        <v>62.74</v>
      </c>
      <c r="AK2778">
        <v>125.47</v>
      </c>
      <c r="AL2778">
        <v>39.22</v>
      </c>
      <c r="AM2778">
        <v>-25.3</v>
      </c>
      <c r="AN2778">
        <v>319.93</v>
      </c>
      <c r="AO2778">
        <v>-25.3</v>
      </c>
      <c r="AP2778">
        <v>50.085000000000001</v>
      </c>
      <c r="AQ2778">
        <v>100.17</v>
      </c>
      <c r="AR2778">
        <v>33.998573999999998</v>
      </c>
    </row>
    <row r="2779" spans="1:44" x14ac:dyDescent="0.25">
      <c r="A2779" t="s">
        <v>2119</v>
      </c>
      <c r="B2779">
        <v>1368</v>
      </c>
      <c r="C2779" t="s">
        <v>165</v>
      </c>
      <c r="D2779" t="s">
        <v>38</v>
      </c>
      <c r="E2779" t="s">
        <v>166</v>
      </c>
      <c r="F2779" t="s">
        <v>167</v>
      </c>
      <c r="G2779">
        <v>240442952</v>
      </c>
      <c r="H2779">
        <v>6598096</v>
      </c>
      <c r="I2779" t="s">
        <v>692</v>
      </c>
      <c r="J2779" t="s">
        <v>647</v>
      </c>
      <c r="K2779" t="s">
        <v>692</v>
      </c>
      <c r="L2779" t="s">
        <v>2091</v>
      </c>
      <c r="M2779" t="s">
        <v>366</v>
      </c>
      <c r="N2779" t="s">
        <v>366</v>
      </c>
      <c r="O2779" t="s">
        <v>367</v>
      </c>
      <c r="P2779" t="s">
        <v>106</v>
      </c>
      <c r="Q2779" t="s">
        <v>171</v>
      </c>
      <c r="R2779" t="s">
        <v>124</v>
      </c>
      <c r="S2779" t="s">
        <v>306</v>
      </c>
      <c r="T2779" t="s">
        <v>173</v>
      </c>
      <c r="U2779" t="s">
        <v>174</v>
      </c>
      <c r="V2779" t="s">
        <v>175</v>
      </c>
      <c r="W2779" t="s">
        <v>176</v>
      </c>
      <c r="X2779" t="s">
        <v>177</v>
      </c>
      <c r="Y2779">
        <v>240442952</v>
      </c>
      <c r="Z2779" t="s">
        <v>167</v>
      </c>
      <c r="AA2779">
        <v>1</v>
      </c>
      <c r="AB2779" t="s">
        <v>207</v>
      </c>
      <c r="AC2779">
        <v>42.79</v>
      </c>
      <c r="AD2779">
        <v>42.79</v>
      </c>
      <c r="AE2779">
        <v>1.76</v>
      </c>
      <c r="AF2779">
        <v>75.31</v>
      </c>
      <c r="AG2779">
        <v>75.31</v>
      </c>
      <c r="AH2779">
        <v>34.36</v>
      </c>
      <c r="AI2779">
        <v>34.36</v>
      </c>
      <c r="AJ2779">
        <v>40.950000000000003</v>
      </c>
      <c r="AK2779">
        <v>40.950000000000003</v>
      </c>
      <c r="AL2779">
        <v>54.38</v>
      </c>
      <c r="AM2779">
        <v>0</v>
      </c>
      <c r="AN2779">
        <v>75.31</v>
      </c>
      <c r="AO2779">
        <v>0</v>
      </c>
      <c r="AP2779">
        <v>40.950000000000003</v>
      </c>
      <c r="AQ2779">
        <v>40.950000000000003</v>
      </c>
      <c r="AR2779">
        <v>54.375247999999999</v>
      </c>
    </row>
    <row r="2780" spans="1:44" x14ac:dyDescent="0.25">
      <c r="A2780" t="s">
        <v>2119</v>
      </c>
      <c r="B2780">
        <v>1369</v>
      </c>
      <c r="C2780" t="s">
        <v>165</v>
      </c>
      <c r="D2780" t="s">
        <v>38</v>
      </c>
      <c r="E2780" t="s">
        <v>166</v>
      </c>
      <c r="F2780" t="s">
        <v>167</v>
      </c>
      <c r="G2780">
        <v>240443006</v>
      </c>
      <c r="H2780">
        <v>6598150</v>
      </c>
      <c r="I2780" t="s">
        <v>692</v>
      </c>
      <c r="J2780" t="s">
        <v>647</v>
      </c>
      <c r="K2780" t="s">
        <v>692</v>
      </c>
      <c r="L2780" t="s">
        <v>2092</v>
      </c>
      <c r="M2780" t="s">
        <v>366</v>
      </c>
      <c r="N2780" t="s">
        <v>366</v>
      </c>
      <c r="O2780" t="s">
        <v>367</v>
      </c>
      <c r="P2780" t="s">
        <v>111</v>
      </c>
      <c r="Q2780" t="s">
        <v>171</v>
      </c>
      <c r="R2780" t="s">
        <v>2038</v>
      </c>
      <c r="S2780" t="s">
        <v>921</v>
      </c>
      <c r="T2780" t="s">
        <v>189</v>
      </c>
      <c r="U2780" t="s">
        <v>174</v>
      </c>
      <c r="V2780" t="s">
        <v>175</v>
      </c>
      <c r="W2780" t="s">
        <v>176</v>
      </c>
      <c r="X2780" t="s">
        <v>177</v>
      </c>
      <c r="Y2780">
        <v>240443006</v>
      </c>
      <c r="Z2780" t="s">
        <v>167</v>
      </c>
      <c r="AA2780">
        <v>1</v>
      </c>
      <c r="AB2780" t="s">
        <v>190</v>
      </c>
      <c r="AC2780">
        <v>1090</v>
      </c>
      <c r="AD2780">
        <v>1090</v>
      </c>
      <c r="AE2780">
        <v>0.13300000000000001</v>
      </c>
      <c r="AF2780">
        <v>144.97</v>
      </c>
      <c r="AG2780">
        <v>144.97</v>
      </c>
      <c r="AH2780">
        <v>68.31</v>
      </c>
      <c r="AI2780">
        <v>68.31</v>
      </c>
      <c r="AJ2780">
        <v>76.66</v>
      </c>
      <c r="AK2780">
        <v>76.66</v>
      </c>
      <c r="AL2780">
        <v>52.88</v>
      </c>
      <c r="AM2780">
        <v>8.65</v>
      </c>
      <c r="AN2780">
        <v>144.97</v>
      </c>
      <c r="AO2780">
        <v>8.65</v>
      </c>
      <c r="AP2780">
        <v>85.31</v>
      </c>
      <c r="AQ2780">
        <v>85.31</v>
      </c>
      <c r="AR2780">
        <v>55.533132999999999</v>
      </c>
    </row>
    <row r="2781" spans="1:44" x14ac:dyDescent="0.25">
      <c r="A2781" t="s">
        <v>2119</v>
      </c>
      <c r="B2781">
        <v>1370</v>
      </c>
      <c r="C2781" t="s">
        <v>165</v>
      </c>
      <c r="D2781" t="s">
        <v>38</v>
      </c>
      <c r="E2781" t="s">
        <v>166</v>
      </c>
      <c r="F2781" t="s">
        <v>167</v>
      </c>
      <c r="G2781">
        <v>240443006</v>
      </c>
      <c r="H2781">
        <v>6598150</v>
      </c>
      <c r="I2781" t="s">
        <v>692</v>
      </c>
      <c r="J2781" t="s">
        <v>647</v>
      </c>
      <c r="K2781" t="s">
        <v>692</v>
      </c>
      <c r="L2781" t="s">
        <v>2092</v>
      </c>
      <c r="M2781" t="s">
        <v>366</v>
      </c>
      <c r="N2781" t="s">
        <v>366</v>
      </c>
      <c r="O2781" t="s">
        <v>367</v>
      </c>
      <c r="P2781" t="s">
        <v>111</v>
      </c>
      <c r="Q2781" t="s">
        <v>171</v>
      </c>
      <c r="R2781" t="s">
        <v>179</v>
      </c>
      <c r="S2781" t="s">
        <v>184</v>
      </c>
      <c r="T2781" t="s">
        <v>181</v>
      </c>
      <c r="U2781" t="s">
        <v>185</v>
      </c>
      <c r="V2781" t="s">
        <v>186</v>
      </c>
      <c r="W2781" t="s">
        <v>176</v>
      </c>
      <c r="X2781" t="s">
        <v>177</v>
      </c>
      <c r="Y2781">
        <v>240443006</v>
      </c>
      <c r="Z2781" t="s">
        <v>167</v>
      </c>
      <c r="AA2781">
        <v>0</v>
      </c>
      <c r="AB2781" t="s">
        <v>190</v>
      </c>
      <c r="AC2781">
        <v>65</v>
      </c>
      <c r="AD2781">
        <v>65</v>
      </c>
      <c r="AE2781">
        <v>0.13300000000000001</v>
      </c>
      <c r="AF2781">
        <v>8.65</v>
      </c>
      <c r="AG2781">
        <v>8.65</v>
      </c>
      <c r="AH2781">
        <v>0</v>
      </c>
      <c r="AI2781">
        <v>0</v>
      </c>
      <c r="AJ2781">
        <v>8.65</v>
      </c>
      <c r="AK2781">
        <v>8.65</v>
      </c>
      <c r="AL2781">
        <v>0</v>
      </c>
      <c r="AM2781">
        <v>8.65</v>
      </c>
      <c r="AN2781">
        <v>144.97</v>
      </c>
      <c r="AO2781">
        <v>0</v>
      </c>
      <c r="AP2781">
        <v>0</v>
      </c>
      <c r="AQ2781">
        <v>0</v>
      </c>
      <c r="AR2781">
        <v>0</v>
      </c>
    </row>
    <row r="2782" spans="1:44" x14ac:dyDescent="0.25">
      <c r="A2782" t="s">
        <v>2119</v>
      </c>
      <c r="B2782">
        <v>1371</v>
      </c>
      <c r="C2782" t="s">
        <v>165</v>
      </c>
      <c r="D2782" t="s">
        <v>38</v>
      </c>
      <c r="E2782" t="s">
        <v>166</v>
      </c>
      <c r="F2782" t="s">
        <v>167</v>
      </c>
      <c r="G2782">
        <v>240443008</v>
      </c>
      <c r="H2782">
        <v>6598152</v>
      </c>
      <c r="I2782" t="s">
        <v>692</v>
      </c>
      <c r="J2782" t="s">
        <v>647</v>
      </c>
      <c r="K2782" t="s">
        <v>692</v>
      </c>
      <c r="L2782" t="s">
        <v>2093</v>
      </c>
      <c r="M2782" t="s">
        <v>366</v>
      </c>
      <c r="N2782" t="s">
        <v>366</v>
      </c>
      <c r="O2782" t="s">
        <v>367</v>
      </c>
      <c r="P2782" t="s">
        <v>28</v>
      </c>
      <c r="Q2782" t="s">
        <v>171</v>
      </c>
      <c r="R2782" t="s">
        <v>179</v>
      </c>
      <c r="S2782" t="s">
        <v>184</v>
      </c>
      <c r="T2782" t="s">
        <v>181</v>
      </c>
      <c r="U2782" t="s">
        <v>185</v>
      </c>
      <c r="V2782" t="s">
        <v>186</v>
      </c>
      <c r="W2782" t="s">
        <v>176</v>
      </c>
      <c r="X2782" t="s">
        <v>177</v>
      </c>
      <c r="Y2782">
        <v>240443008</v>
      </c>
      <c r="Z2782" t="s">
        <v>167</v>
      </c>
      <c r="AA2782">
        <v>0</v>
      </c>
      <c r="AB2782" t="s">
        <v>225</v>
      </c>
      <c r="AC2782">
        <v>40</v>
      </c>
      <c r="AD2782">
        <v>40</v>
      </c>
      <c r="AE2782">
        <v>0.23</v>
      </c>
      <c r="AF2782">
        <v>9.1999999999999993</v>
      </c>
      <c r="AG2782">
        <v>9.1999999999999993</v>
      </c>
      <c r="AH2782">
        <v>0</v>
      </c>
      <c r="AI2782">
        <v>0</v>
      </c>
      <c r="AJ2782">
        <v>9.1999999999999993</v>
      </c>
      <c r="AK2782">
        <v>9.1999999999999993</v>
      </c>
      <c r="AL2782">
        <v>0</v>
      </c>
      <c r="AM2782">
        <v>9.1999999999999993</v>
      </c>
      <c r="AN2782">
        <v>192.05</v>
      </c>
      <c r="AO2782">
        <v>0</v>
      </c>
      <c r="AP2782">
        <v>0</v>
      </c>
      <c r="AQ2782">
        <v>0</v>
      </c>
      <c r="AR2782">
        <v>0</v>
      </c>
    </row>
    <row r="2783" spans="1:44" x14ac:dyDescent="0.25">
      <c r="A2783" t="s">
        <v>2119</v>
      </c>
      <c r="B2783">
        <v>1372</v>
      </c>
      <c r="C2783" t="s">
        <v>165</v>
      </c>
      <c r="D2783" t="s">
        <v>38</v>
      </c>
      <c r="E2783" t="s">
        <v>166</v>
      </c>
      <c r="F2783" t="s">
        <v>167</v>
      </c>
      <c r="G2783">
        <v>240443008</v>
      </c>
      <c r="H2783">
        <v>6598152</v>
      </c>
      <c r="I2783" t="s">
        <v>692</v>
      </c>
      <c r="J2783" t="s">
        <v>647</v>
      </c>
      <c r="K2783" t="s">
        <v>692</v>
      </c>
      <c r="L2783" t="s">
        <v>2093</v>
      </c>
      <c r="M2783" t="s">
        <v>366</v>
      </c>
      <c r="N2783" t="s">
        <v>366</v>
      </c>
      <c r="O2783" t="s">
        <v>367</v>
      </c>
      <c r="P2783" t="s">
        <v>28</v>
      </c>
      <c r="Q2783" t="s">
        <v>171</v>
      </c>
      <c r="R2783" t="s">
        <v>118</v>
      </c>
      <c r="S2783" t="s">
        <v>263</v>
      </c>
      <c r="T2783" t="s">
        <v>173</v>
      </c>
      <c r="U2783" t="s">
        <v>174</v>
      </c>
      <c r="V2783" t="s">
        <v>175</v>
      </c>
      <c r="W2783" t="s">
        <v>176</v>
      </c>
      <c r="X2783" t="s">
        <v>177</v>
      </c>
      <c r="Y2783">
        <v>240443008</v>
      </c>
      <c r="Z2783" t="s">
        <v>167</v>
      </c>
      <c r="AA2783">
        <v>1</v>
      </c>
      <c r="AB2783" t="s">
        <v>225</v>
      </c>
      <c r="AC2783">
        <v>835</v>
      </c>
      <c r="AD2783">
        <v>835</v>
      </c>
      <c r="AE2783">
        <v>0.23</v>
      </c>
      <c r="AF2783">
        <v>192.05</v>
      </c>
      <c r="AG2783">
        <v>192.05</v>
      </c>
      <c r="AH2783">
        <v>71.569999999999993</v>
      </c>
      <c r="AI2783">
        <v>71.569999999999993</v>
      </c>
      <c r="AJ2783">
        <v>120.48</v>
      </c>
      <c r="AK2783">
        <v>120.48</v>
      </c>
      <c r="AL2783">
        <v>62.73</v>
      </c>
      <c r="AM2783">
        <v>9.1999999999999993</v>
      </c>
      <c r="AN2783">
        <v>192.05</v>
      </c>
      <c r="AO2783">
        <v>9.1999999999999993</v>
      </c>
      <c r="AP2783">
        <v>129.68</v>
      </c>
      <c r="AQ2783">
        <v>129.68</v>
      </c>
      <c r="AR2783">
        <v>64.437267000000006</v>
      </c>
    </row>
    <row r="2784" spans="1:44" x14ac:dyDescent="0.25">
      <c r="A2784" t="s">
        <v>2119</v>
      </c>
      <c r="B2784">
        <v>1373</v>
      </c>
      <c r="C2784" t="s">
        <v>165</v>
      </c>
      <c r="D2784" t="s">
        <v>38</v>
      </c>
      <c r="E2784" t="s">
        <v>166</v>
      </c>
      <c r="F2784" t="s">
        <v>167</v>
      </c>
      <c r="G2784">
        <v>240443017</v>
      </c>
      <c r="H2784">
        <v>6598161</v>
      </c>
      <c r="I2784" t="s">
        <v>692</v>
      </c>
      <c r="J2784" t="s">
        <v>647</v>
      </c>
      <c r="K2784" t="s">
        <v>692</v>
      </c>
      <c r="L2784" t="s">
        <v>2094</v>
      </c>
      <c r="M2784" t="s">
        <v>366</v>
      </c>
      <c r="N2784" t="s">
        <v>366</v>
      </c>
      <c r="O2784" t="s">
        <v>367</v>
      </c>
      <c r="P2784" t="s">
        <v>71</v>
      </c>
      <c r="Q2784" t="s">
        <v>171</v>
      </c>
      <c r="R2784" t="s">
        <v>406</v>
      </c>
      <c r="S2784" t="s">
        <v>407</v>
      </c>
      <c r="T2784" t="s">
        <v>189</v>
      </c>
      <c r="U2784" t="s">
        <v>174</v>
      </c>
      <c r="V2784" t="s">
        <v>175</v>
      </c>
      <c r="W2784" t="s">
        <v>176</v>
      </c>
      <c r="X2784" t="s">
        <v>177</v>
      </c>
      <c r="Y2784">
        <v>240443017</v>
      </c>
      <c r="Z2784" t="s">
        <v>167</v>
      </c>
      <c r="AA2784">
        <v>2</v>
      </c>
      <c r="AB2784" t="s">
        <v>178</v>
      </c>
      <c r="AC2784">
        <v>25.02</v>
      </c>
      <c r="AD2784">
        <v>50.04</v>
      </c>
      <c r="AE2784">
        <v>5.83</v>
      </c>
      <c r="AF2784">
        <v>145.86500000000001</v>
      </c>
      <c r="AG2784">
        <v>291.73</v>
      </c>
      <c r="AH2784">
        <v>85</v>
      </c>
      <c r="AI2784">
        <v>170</v>
      </c>
      <c r="AJ2784">
        <v>60.87</v>
      </c>
      <c r="AK2784">
        <v>121.73</v>
      </c>
      <c r="AL2784">
        <v>41.73</v>
      </c>
      <c r="AM2784">
        <v>0</v>
      </c>
      <c r="AN2784">
        <v>291.73</v>
      </c>
      <c r="AO2784">
        <v>0</v>
      </c>
      <c r="AP2784">
        <v>60.865000000000002</v>
      </c>
      <c r="AQ2784">
        <v>121.73</v>
      </c>
      <c r="AR2784">
        <v>41.726939000000002</v>
      </c>
    </row>
    <row r="2785" spans="1:44" x14ac:dyDescent="0.25">
      <c r="A2785" t="s">
        <v>2119</v>
      </c>
      <c r="B2785">
        <v>1374</v>
      </c>
      <c r="C2785" t="s">
        <v>165</v>
      </c>
      <c r="D2785" t="s">
        <v>38</v>
      </c>
      <c r="E2785" t="s">
        <v>166</v>
      </c>
      <c r="F2785" t="s">
        <v>167</v>
      </c>
      <c r="G2785">
        <v>240443040</v>
      </c>
      <c r="H2785">
        <v>6598184</v>
      </c>
      <c r="I2785" t="s">
        <v>692</v>
      </c>
      <c r="J2785" t="s">
        <v>647</v>
      </c>
      <c r="K2785" t="s">
        <v>692</v>
      </c>
      <c r="L2785" t="s">
        <v>2095</v>
      </c>
      <c r="M2785" t="s">
        <v>366</v>
      </c>
      <c r="N2785" t="s">
        <v>366</v>
      </c>
      <c r="O2785" t="s">
        <v>367</v>
      </c>
      <c r="P2785" t="s">
        <v>71</v>
      </c>
      <c r="Q2785" t="s">
        <v>171</v>
      </c>
      <c r="R2785" t="s">
        <v>105</v>
      </c>
      <c r="S2785" t="s">
        <v>210</v>
      </c>
      <c r="T2785" t="s">
        <v>189</v>
      </c>
      <c r="U2785" t="s">
        <v>174</v>
      </c>
      <c r="V2785" t="s">
        <v>175</v>
      </c>
      <c r="W2785" t="s">
        <v>176</v>
      </c>
      <c r="X2785" t="s">
        <v>177</v>
      </c>
      <c r="Y2785">
        <v>240443040</v>
      </c>
      <c r="Z2785" t="s">
        <v>167</v>
      </c>
      <c r="AA2785">
        <v>1</v>
      </c>
      <c r="AB2785" t="s">
        <v>178</v>
      </c>
      <c r="AC2785">
        <v>51.12</v>
      </c>
      <c r="AD2785">
        <v>51.12</v>
      </c>
      <c r="AE2785">
        <v>5.83</v>
      </c>
      <c r="AF2785">
        <v>298.02999999999997</v>
      </c>
      <c r="AG2785">
        <v>298.02999999999997</v>
      </c>
      <c r="AH2785">
        <v>164.85</v>
      </c>
      <c r="AI2785">
        <v>164.85</v>
      </c>
      <c r="AJ2785">
        <v>133.18</v>
      </c>
      <c r="AK2785">
        <v>133.18</v>
      </c>
      <c r="AL2785">
        <v>44.69</v>
      </c>
      <c r="AM2785">
        <v>8.69</v>
      </c>
      <c r="AN2785">
        <v>298.02999999999997</v>
      </c>
      <c r="AO2785">
        <v>8.69</v>
      </c>
      <c r="AP2785">
        <v>141.87</v>
      </c>
      <c r="AQ2785">
        <v>141.87</v>
      </c>
      <c r="AR2785">
        <v>46.253912</v>
      </c>
    </row>
    <row r="2786" spans="1:44" x14ac:dyDescent="0.25">
      <c r="A2786" t="s">
        <v>2119</v>
      </c>
      <c r="B2786">
        <v>1375</v>
      </c>
      <c r="C2786" t="s">
        <v>165</v>
      </c>
      <c r="D2786" t="s">
        <v>38</v>
      </c>
      <c r="E2786" t="s">
        <v>166</v>
      </c>
      <c r="F2786" t="s">
        <v>167</v>
      </c>
      <c r="G2786">
        <v>240443040</v>
      </c>
      <c r="H2786">
        <v>6598184</v>
      </c>
      <c r="I2786" t="s">
        <v>692</v>
      </c>
      <c r="J2786" t="s">
        <v>647</v>
      </c>
      <c r="K2786" t="s">
        <v>692</v>
      </c>
      <c r="L2786" t="s">
        <v>2095</v>
      </c>
      <c r="M2786" t="s">
        <v>366</v>
      </c>
      <c r="N2786" t="s">
        <v>366</v>
      </c>
      <c r="O2786" t="s">
        <v>367</v>
      </c>
      <c r="P2786" t="s">
        <v>71</v>
      </c>
      <c r="Q2786" t="s">
        <v>171</v>
      </c>
      <c r="R2786" t="s">
        <v>179</v>
      </c>
      <c r="S2786" t="s">
        <v>184</v>
      </c>
      <c r="T2786" t="s">
        <v>181</v>
      </c>
      <c r="U2786" t="s">
        <v>185</v>
      </c>
      <c r="V2786" t="s">
        <v>186</v>
      </c>
      <c r="W2786" t="s">
        <v>176</v>
      </c>
      <c r="X2786" t="s">
        <v>177</v>
      </c>
      <c r="Y2786">
        <v>240443040</v>
      </c>
      <c r="Z2786" t="s">
        <v>167</v>
      </c>
      <c r="AA2786">
        <v>0</v>
      </c>
      <c r="AB2786" t="s">
        <v>178</v>
      </c>
      <c r="AC2786">
        <v>1.49</v>
      </c>
      <c r="AD2786">
        <v>1.49</v>
      </c>
      <c r="AE2786">
        <v>5.83</v>
      </c>
      <c r="AF2786">
        <v>8.69</v>
      </c>
      <c r="AG2786">
        <v>8.69</v>
      </c>
      <c r="AH2786">
        <v>0</v>
      </c>
      <c r="AI2786">
        <v>0</v>
      </c>
      <c r="AJ2786">
        <v>8.69</v>
      </c>
      <c r="AK2786">
        <v>8.69</v>
      </c>
      <c r="AL2786">
        <v>0</v>
      </c>
      <c r="AM2786">
        <v>8.69</v>
      </c>
      <c r="AN2786">
        <v>298.02999999999997</v>
      </c>
      <c r="AO2786">
        <v>0</v>
      </c>
      <c r="AP2786">
        <v>0</v>
      </c>
      <c r="AQ2786">
        <v>0</v>
      </c>
      <c r="AR2786">
        <v>0</v>
      </c>
    </row>
    <row r="2787" spans="1:44" x14ac:dyDescent="0.25">
      <c r="A2787" t="s">
        <v>2119</v>
      </c>
      <c r="B2787">
        <v>1376</v>
      </c>
      <c r="C2787" t="s">
        <v>165</v>
      </c>
      <c r="D2787" t="s">
        <v>38</v>
      </c>
      <c r="E2787" t="s">
        <v>166</v>
      </c>
      <c r="F2787" t="s">
        <v>167</v>
      </c>
      <c r="G2787">
        <v>240443041</v>
      </c>
      <c r="H2787">
        <v>6598185</v>
      </c>
      <c r="I2787" t="s">
        <v>692</v>
      </c>
      <c r="J2787" t="s">
        <v>647</v>
      </c>
      <c r="K2787" t="s">
        <v>692</v>
      </c>
      <c r="L2787" t="s">
        <v>2096</v>
      </c>
      <c r="M2787" t="s">
        <v>366</v>
      </c>
      <c r="N2787" t="s">
        <v>366</v>
      </c>
      <c r="O2787" t="s">
        <v>367</v>
      </c>
      <c r="P2787" t="s">
        <v>71</v>
      </c>
      <c r="Q2787" t="s">
        <v>171</v>
      </c>
      <c r="R2787" t="s">
        <v>354</v>
      </c>
      <c r="S2787" t="s">
        <v>355</v>
      </c>
      <c r="T2787" t="s">
        <v>189</v>
      </c>
      <c r="U2787" t="s">
        <v>174</v>
      </c>
      <c r="V2787" t="s">
        <v>175</v>
      </c>
      <c r="W2787" t="s">
        <v>176</v>
      </c>
      <c r="X2787" t="s">
        <v>177</v>
      </c>
      <c r="Y2787">
        <v>240443041</v>
      </c>
      <c r="Z2787" t="s">
        <v>167</v>
      </c>
      <c r="AA2787">
        <v>1</v>
      </c>
      <c r="AB2787" t="s">
        <v>178</v>
      </c>
      <c r="AC2787">
        <v>33.68</v>
      </c>
      <c r="AD2787">
        <v>33.68</v>
      </c>
      <c r="AE2787">
        <v>5.83</v>
      </c>
      <c r="AF2787">
        <v>196.35</v>
      </c>
      <c r="AG2787">
        <v>196.35</v>
      </c>
      <c r="AH2787">
        <v>100.4</v>
      </c>
      <c r="AI2787">
        <v>100.4</v>
      </c>
      <c r="AJ2787">
        <v>95.95</v>
      </c>
      <c r="AK2787">
        <v>95.95</v>
      </c>
      <c r="AL2787">
        <v>48.87</v>
      </c>
      <c r="AM2787">
        <v>0</v>
      </c>
      <c r="AN2787">
        <v>196.35</v>
      </c>
      <c r="AO2787">
        <v>0</v>
      </c>
      <c r="AP2787">
        <v>95.95</v>
      </c>
      <c r="AQ2787">
        <v>95.95</v>
      </c>
      <c r="AR2787">
        <v>48.866819</v>
      </c>
    </row>
    <row r="2788" spans="1:44" x14ac:dyDescent="0.25">
      <c r="A2788" t="s">
        <v>2119</v>
      </c>
      <c r="B2788">
        <v>1377</v>
      </c>
      <c r="C2788" t="s">
        <v>165</v>
      </c>
      <c r="D2788" t="s">
        <v>38</v>
      </c>
      <c r="E2788" t="s">
        <v>166</v>
      </c>
      <c r="F2788" t="s">
        <v>167</v>
      </c>
      <c r="G2788">
        <v>240443042</v>
      </c>
      <c r="H2788">
        <v>6598186</v>
      </c>
      <c r="I2788" t="s">
        <v>692</v>
      </c>
      <c r="J2788" t="s">
        <v>647</v>
      </c>
      <c r="K2788" t="s">
        <v>692</v>
      </c>
      <c r="L2788" t="s">
        <v>2097</v>
      </c>
      <c r="M2788" t="s">
        <v>366</v>
      </c>
      <c r="N2788" t="s">
        <v>366</v>
      </c>
      <c r="O2788" t="s">
        <v>367</v>
      </c>
      <c r="P2788" t="s">
        <v>71</v>
      </c>
      <c r="Q2788" t="s">
        <v>171</v>
      </c>
      <c r="R2788" t="s">
        <v>66</v>
      </c>
      <c r="S2788" t="s">
        <v>401</v>
      </c>
      <c r="T2788" t="s">
        <v>189</v>
      </c>
      <c r="U2788" t="s">
        <v>174</v>
      </c>
      <c r="V2788" t="s">
        <v>175</v>
      </c>
      <c r="W2788" t="s">
        <v>176</v>
      </c>
      <c r="X2788" t="s">
        <v>177</v>
      </c>
      <c r="Y2788">
        <v>240443042</v>
      </c>
      <c r="Z2788" t="s">
        <v>167</v>
      </c>
      <c r="AA2788">
        <v>1</v>
      </c>
      <c r="AB2788" t="s">
        <v>178</v>
      </c>
      <c r="AC2788">
        <v>83.82</v>
      </c>
      <c r="AD2788">
        <v>83.82</v>
      </c>
      <c r="AE2788">
        <v>5.83</v>
      </c>
      <c r="AF2788">
        <v>488.67</v>
      </c>
      <c r="AG2788">
        <v>488.67</v>
      </c>
      <c r="AH2788">
        <v>275.72000000000003</v>
      </c>
      <c r="AI2788">
        <v>275.72000000000003</v>
      </c>
      <c r="AJ2788">
        <v>212.95</v>
      </c>
      <c r="AK2788">
        <v>212.95</v>
      </c>
      <c r="AL2788">
        <v>43.58</v>
      </c>
      <c r="AM2788">
        <v>0</v>
      </c>
      <c r="AN2788">
        <v>488.67</v>
      </c>
      <c r="AO2788">
        <v>0</v>
      </c>
      <c r="AP2788">
        <v>212.95</v>
      </c>
      <c r="AQ2788">
        <v>212.95</v>
      </c>
      <c r="AR2788">
        <v>43.577464999999997</v>
      </c>
    </row>
    <row r="2789" spans="1:44" x14ac:dyDescent="0.25">
      <c r="A2789" t="s">
        <v>2119</v>
      </c>
      <c r="B2789">
        <v>1378</v>
      </c>
      <c r="C2789" t="s">
        <v>165</v>
      </c>
      <c r="D2789" t="s">
        <v>38</v>
      </c>
      <c r="E2789" t="s">
        <v>166</v>
      </c>
      <c r="F2789" t="s">
        <v>167</v>
      </c>
      <c r="G2789">
        <v>240443046</v>
      </c>
      <c r="H2789">
        <v>6598190</v>
      </c>
      <c r="I2789" t="s">
        <v>692</v>
      </c>
      <c r="J2789" t="s">
        <v>647</v>
      </c>
      <c r="K2789" t="s">
        <v>692</v>
      </c>
      <c r="L2789" t="s">
        <v>2098</v>
      </c>
      <c r="M2789" t="s">
        <v>366</v>
      </c>
      <c r="N2789" t="s">
        <v>366</v>
      </c>
      <c r="O2789" t="s">
        <v>367</v>
      </c>
      <c r="P2789" t="s">
        <v>106</v>
      </c>
      <c r="Q2789" t="s">
        <v>171</v>
      </c>
      <c r="R2789" t="s">
        <v>179</v>
      </c>
      <c r="S2789" t="s">
        <v>184</v>
      </c>
      <c r="T2789" t="s">
        <v>181</v>
      </c>
      <c r="U2789" t="s">
        <v>185</v>
      </c>
      <c r="V2789" t="s">
        <v>186</v>
      </c>
      <c r="W2789" t="s">
        <v>176</v>
      </c>
      <c r="X2789" t="s">
        <v>177</v>
      </c>
      <c r="Y2789">
        <v>240443046</v>
      </c>
      <c r="Z2789" t="s">
        <v>167</v>
      </c>
      <c r="AA2789">
        <v>0</v>
      </c>
      <c r="AB2789" t="s">
        <v>207</v>
      </c>
      <c r="AC2789">
        <v>4.9000000000000004</v>
      </c>
      <c r="AD2789">
        <v>4.9000000000000004</v>
      </c>
      <c r="AE2789">
        <v>1.76</v>
      </c>
      <c r="AF2789">
        <v>8.6199999999999992</v>
      </c>
      <c r="AG2789">
        <v>8.6199999999999992</v>
      </c>
      <c r="AH2789">
        <v>0</v>
      </c>
      <c r="AI2789">
        <v>0</v>
      </c>
      <c r="AJ2789">
        <v>8.6199999999999992</v>
      </c>
      <c r="AK2789">
        <v>8.6199999999999992</v>
      </c>
      <c r="AL2789">
        <v>0</v>
      </c>
      <c r="AM2789">
        <v>8.6199999999999992</v>
      </c>
      <c r="AN2789">
        <v>259.23</v>
      </c>
      <c r="AO2789">
        <v>0</v>
      </c>
      <c r="AP2789">
        <v>0</v>
      </c>
      <c r="AQ2789">
        <v>0</v>
      </c>
      <c r="AR2789">
        <v>0</v>
      </c>
    </row>
    <row r="2790" spans="1:44" x14ac:dyDescent="0.25">
      <c r="A2790" t="s">
        <v>2119</v>
      </c>
      <c r="B2790">
        <v>1379</v>
      </c>
      <c r="C2790" t="s">
        <v>165</v>
      </c>
      <c r="D2790" t="s">
        <v>38</v>
      </c>
      <c r="E2790" t="s">
        <v>166</v>
      </c>
      <c r="F2790" t="s">
        <v>167</v>
      </c>
      <c r="G2790">
        <v>240443046</v>
      </c>
      <c r="H2790">
        <v>6598190</v>
      </c>
      <c r="I2790" t="s">
        <v>692</v>
      </c>
      <c r="J2790" t="s">
        <v>647</v>
      </c>
      <c r="K2790" t="s">
        <v>692</v>
      </c>
      <c r="L2790" t="s">
        <v>2098</v>
      </c>
      <c r="M2790" t="s">
        <v>366</v>
      </c>
      <c r="N2790" t="s">
        <v>366</v>
      </c>
      <c r="O2790" t="s">
        <v>367</v>
      </c>
      <c r="P2790" t="s">
        <v>106</v>
      </c>
      <c r="Q2790" t="s">
        <v>171</v>
      </c>
      <c r="R2790" t="s">
        <v>261</v>
      </c>
      <c r="S2790" t="s">
        <v>262</v>
      </c>
      <c r="T2790" t="s">
        <v>173</v>
      </c>
      <c r="U2790" t="s">
        <v>174</v>
      </c>
      <c r="V2790" t="s">
        <v>175</v>
      </c>
      <c r="W2790" t="s">
        <v>176</v>
      </c>
      <c r="X2790" t="s">
        <v>177</v>
      </c>
      <c r="Y2790">
        <v>240443046</v>
      </c>
      <c r="Z2790" t="s">
        <v>167</v>
      </c>
      <c r="AA2790">
        <v>1</v>
      </c>
      <c r="AB2790" t="s">
        <v>207</v>
      </c>
      <c r="AC2790">
        <v>147.29</v>
      </c>
      <c r="AD2790">
        <v>147.29</v>
      </c>
      <c r="AE2790">
        <v>1.76</v>
      </c>
      <c r="AF2790">
        <v>259.23</v>
      </c>
      <c r="AG2790">
        <v>259.23</v>
      </c>
      <c r="AH2790">
        <v>138.83000000000001</v>
      </c>
      <c r="AI2790">
        <v>138.83000000000001</v>
      </c>
      <c r="AJ2790">
        <v>120.4</v>
      </c>
      <c r="AK2790">
        <v>120.4</v>
      </c>
      <c r="AL2790">
        <v>46.45</v>
      </c>
      <c r="AM2790">
        <v>8.6199999999999992</v>
      </c>
      <c r="AN2790">
        <v>259.23</v>
      </c>
      <c r="AO2790">
        <v>8.6199999999999992</v>
      </c>
      <c r="AP2790">
        <v>129.02000000000001</v>
      </c>
      <c r="AQ2790">
        <v>129.02000000000001</v>
      </c>
      <c r="AR2790">
        <v>48.168751</v>
      </c>
    </row>
    <row r="2791" spans="1:44" x14ac:dyDescent="0.25">
      <c r="A2791" t="s">
        <v>2119</v>
      </c>
      <c r="B2791">
        <v>1380</v>
      </c>
      <c r="C2791" t="s">
        <v>165</v>
      </c>
      <c r="D2791" t="s">
        <v>38</v>
      </c>
      <c r="E2791" t="s">
        <v>166</v>
      </c>
      <c r="F2791" t="s">
        <v>167</v>
      </c>
      <c r="G2791">
        <v>240443055</v>
      </c>
      <c r="H2791">
        <v>6598199</v>
      </c>
      <c r="I2791" t="s">
        <v>692</v>
      </c>
      <c r="J2791" t="s">
        <v>647</v>
      </c>
      <c r="K2791" t="s">
        <v>692</v>
      </c>
      <c r="L2791" t="s">
        <v>2099</v>
      </c>
      <c r="M2791" t="s">
        <v>366</v>
      </c>
      <c r="N2791" t="s">
        <v>366</v>
      </c>
      <c r="O2791" t="s">
        <v>367</v>
      </c>
      <c r="P2791" t="s">
        <v>106</v>
      </c>
      <c r="Q2791" t="s">
        <v>171</v>
      </c>
      <c r="R2791" t="s">
        <v>433</v>
      </c>
      <c r="S2791" t="s">
        <v>434</v>
      </c>
      <c r="T2791" t="s">
        <v>173</v>
      </c>
      <c r="U2791" t="s">
        <v>174</v>
      </c>
      <c r="V2791" t="s">
        <v>175</v>
      </c>
      <c r="W2791" t="s">
        <v>176</v>
      </c>
      <c r="X2791" t="s">
        <v>177</v>
      </c>
      <c r="Y2791">
        <v>240443055</v>
      </c>
      <c r="Z2791" t="s">
        <v>167</v>
      </c>
      <c r="AA2791">
        <v>1</v>
      </c>
      <c r="AB2791" t="s">
        <v>207</v>
      </c>
      <c r="AC2791">
        <v>148.38999999999999</v>
      </c>
      <c r="AD2791">
        <v>148.38999999999999</v>
      </c>
      <c r="AE2791">
        <v>1.76</v>
      </c>
      <c r="AF2791">
        <v>261.17</v>
      </c>
      <c r="AG2791">
        <v>261.17</v>
      </c>
      <c r="AH2791">
        <v>135.04</v>
      </c>
      <c r="AI2791">
        <v>135.04</v>
      </c>
      <c r="AJ2791">
        <v>126.13</v>
      </c>
      <c r="AK2791">
        <v>126.13</v>
      </c>
      <c r="AL2791">
        <v>48.29</v>
      </c>
      <c r="AM2791">
        <v>0</v>
      </c>
      <c r="AN2791">
        <v>261.17</v>
      </c>
      <c r="AO2791">
        <v>0</v>
      </c>
      <c r="AP2791">
        <v>126.13</v>
      </c>
      <c r="AQ2791">
        <v>126.13</v>
      </c>
      <c r="AR2791">
        <v>48.294213999999997</v>
      </c>
    </row>
    <row r="2792" spans="1:44" x14ac:dyDescent="0.25">
      <c r="A2792" t="s">
        <v>2119</v>
      </c>
      <c r="B2792">
        <v>1381</v>
      </c>
      <c r="C2792" t="s">
        <v>165</v>
      </c>
      <c r="D2792" t="s">
        <v>38</v>
      </c>
      <c r="E2792" t="s">
        <v>166</v>
      </c>
      <c r="F2792" t="s">
        <v>167</v>
      </c>
      <c r="G2792">
        <v>240443074</v>
      </c>
      <c r="H2792">
        <v>6598218</v>
      </c>
      <c r="I2792" t="s">
        <v>692</v>
      </c>
      <c r="J2792" t="s">
        <v>647</v>
      </c>
      <c r="K2792" t="s">
        <v>692</v>
      </c>
      <c r="L2792" t="s">
        <v>2100</v>
      </c>
      <c r="M2792" t="s">
        <v>366</v>
      </c>
      <c r="N2792" t="s">
        <v>366</v>
      </c>
      <c r="O2792" t="s">
        <v>367</v>
      </c>
      <c r="P2792" t="s">
        <v>373</v>
      </c>
      <c r="Q2792" t="s">
        <v>171</v>
      </c>
      <c r="R2792" t="s">
        <v>429</v>
      </c>
      <c r="S2792" t="s">
        <v>430</v>
      </c>
      <c r="T2792" t="s">
        <v>195</v>
      </c>
      <c r="U2792" t="s">
        <v>174</v>
      </c>
      <c r="V2792" t="s">
        <v>175</v>
      </c>
      <c r="W2792" t="s">
        <v>176</v>
      </c>
      <c r="X2792" t="s">
        <v>177</v>
      </c>
      <c r="Y2792">
        <v>240443074</v>
      </c>
      <c r="Z2792" t="s">
        <v>167</v>
      </c>
      <c r="AA2792">
        <v>1</v>
      </c>
      <c r="AB2792" t="s">
        <v>376</v>
      </c>
      <c r="AC2792">
        <v>695410</v>
      </c>
      <c r="AD2792">
        <v>695410</v>
      </c>
      <c r="AE2792">
        <v>3.0600000000000001E-4</v>
      </c>
      <c r="AF2792">
        <v>212.8</v>
      </c>
      <c r="AG2792">
        <v>212.8</v>
      </c>
      <c r="AH2792">
        <v>125.28</v>
      </c>
      <c r="AI2792">
        <v>125.28</v>
      </c>
      <c r="AJ2792">
        <v>87.52</v>
      </c>
      <c r="AK2792">
        <v>87.52</v>
      </c>
      <c r="AL2792">
        <v>41.13</v>
      </c>
      <c r="AM2792">
        <v>-21.42</v>
      </c>
      <c r="AN2792">
        <v>212.8</v>
      </c>
      <c r="AO2792">
        <v>-21.42</v>
      </c>
      <c r="AP2792">
        <v>66.099999999999994</v>
      </c>
      <c r="AQ2792">
        <v>66.099999999999994</v>
      </c>
      <c r="AR2792">
        <v>34.538614000000003</v>
      </c>
    </row>
    <row r="2793" spans="1:44" x14ac:dyDescent="0.25">
      <c r="A2793" t="s">
        <v>2119</v>
      </c>
      <c r="B2793">
        <v>1382</v>
      </c>
      <c r="C2793" t="s">
        <v>165</v>
      </c>
      <c r="D2793" t="s">
        <v>38</v>
      </c>
      <c r="E2793" t="s">
        <v>166</v>
      </c>
      <c r="F2793" t="s">
        <v>167</v>
      </c>
      <c r="G2793">
        <v>240443074</v>
      </c>
      <c r="H2793">
        <v>6598218</v>
      </c>
      <c r="I2793" t="s">
        <v>692</v>
      </c>
      <c r="J2793" t="s">
        <v>647</v>
      </c>
      <c r="K2793" t="s">
        <v>692</v>
      </c>
      <c r="L2793" t="s">
        <v>2100</v>
      </c>
      <c r="M2793" t="s">
        <v>366</v>
      </c>
      <c r="N2793" t="s">
        <v>366</v>
      </c>
      <c r="O2793" t="s">
        <v>367</v>
      </c>
      <c r="P2793" t="s">
        <v>373</v>
      </c>
      <c r="Q2793" t="s">
        <v>171</v>
      </c>
      <c r="R2793" t="s">
        <v>179</v>
      </c>
      <c r="S2793" t="s">
        <v>180</v>
      </c>
      <c r="T2793" t="s">
        <v>181</v>
      </c>
      <c r="U2793" t="s">
        <v>182</v>
      </c>
      <c r="V2793" t="s">
        <v>183</v>
      </c>
      <c r="W2793" t="s">
        <v>176</v>
      </c>
      <c r="X2793" t="s">
        <v>177</v>
      </c>
      <c r="Y2793">
        <v>240443074</v>
      </c>
      <c r="Z2793" t="s">
        <v>167</v>
      </c>
      <c r="AA2793">
        <v>0</v>
      </c>
      <c r="AB2793" t="s">
        <v>376</v>
      </c>
      <c r="AC2793">
        <v>70000</v>
      </c>
      <c r="AD2793">
        <v>-70000</v>
      </c>
      <c r="AE2793">
        <v>3.0600000000000001E-4</v>
      </c>
      <c r="AF2793">
        <v>21.42</v>
      </c>
      <c r="AG2793">
        <v>-21.42</v>
      </c>
      <c r="AH2793">
        <v>0</v>
      </c>
      <c r="AI2793">
        <v>0</v>
      </c>
      <c r="AJ2793">
        <v>21.42</v>
      </c>
      <c r="AK2793">
        <v>-21.42</v>
      </c>
      <c r="AL2793">
        <v>0</v>
      </c>
      <c r="AM2793">
        <v>-21.42</v>
      </c>
      <c r="AN2793">
        <v>212.8</v>
      </c>
      <c r="AO2793">
        <v>0</v>
      </c>
      <c r="AP2793">
        <v>0</v>
      </c>
      <c r="AQ2793">
        <v>0</v>
      </c>
      <c r="AR2793">
        <v>0</v>
      </c>
    </row>
    <row r="2794" spans="1:44" x14ac:dyDescent="0.25">
      <c r="A2794" t="s">
        <v>2119</v>
      </c>
      <c r="B2794">
        <v>1383</v>
      </c>
      <c r="C2794" t="s">
        <v>165</v>
      </c>
      <c r="D2794" t="s">
        <v>38</v>
      </c>
      <c r="E2794" t="s">
        <v>166</v>
      </c>
      <c r="F2794" t="s">
        <v>167</v>
      </c>
      <c r="G2794">
        <v>240443094</v>
      </c>
      <c r="H2794">
        <v>6598238</v>
      </c>
      <c r="I2794" t="s">
        <v>692</v>
      </c>
      <c r="J2794" t="s">
        <v>647</v>
      </c>
      <c r="K2794" t="s">
        <v>692</v>
      </c>
      <c r="L2794" t="s">
        <v>2101</v>
      </c>
      <c r="M2794" t="s">
        <v>366</v>
      </c>
      <c r="N2794" t="s">
        <v>366</v>
      </c>
      <c r="O2794" t="s">
        <v>367</v>
      </c>
      <c r="P2794" t="s">
        <v>373</v>
      </c>
      <c r="Q2794" t="s">
        <v>171</v>
      </c>
      <c r="R2794" t="s">
        <v>472</v>
      </c>
      <c r="S2794" t="s">
        <v>473</v>
      </c>
      <c r="T2794" t="s">
        <v>173</v>
      </c>
      <c r="U2794" t="s">
        <v>174</v>
      </c>
      <c r="V2794" t="s">
        <v>175</v>
      </c>
      <c r="W2794" t="s">
        <v>176</v>
      </c>
      <c r="X2794" t="s">
        <v>177</v>
      </c>
      <c r="Y2794">
        <v>240443094</v>
      </c>
      <c r="Z2794" t="s">
        <v>167</v>
      </c>
      <c r="AA2794">
        <v>1</v>
      </c>
      <c r="AB2794" t="s">
        <v>376</v>
      </c>
      <c r="AC2794">
        <v>765850</v>
      </c>
      <c r="AD2794">
        <v>765850</v>
      </c>
      <c r="AE2794">
        <v>3.0600000000000001E-4</v>
      </c>
      <c r="AF2794">
        <v>234.35</v>
      </c>
      <c r="AG2794">
        <v>234.35</v>
      </c>
      <c r="AH2794">
        <v>115.92</v>
      </c>
      <c r="AI2794">
        <v>115.92</v>
      </c>
      <c r="AJ2794">
        <v>118.43</v>
      </c>
      <c r="AK2794">
        <v>118.43</v>
      </c>
      <c r="AL2794">
        <v>50.54</v>
      </c>
      <c r="AM2794">
        <v>-21.42</v>
      </c>
      <c r="AN2794">
        <v>234.35</v>
      </c>
      <c r="AO2794">
        <v>-21.42</v>
      </c>
      <c r="AP2794">
        <v>97.01</v>
      </c>
      <c r="AQ2794">
        <v>97.01</v>
      </c>
      <c r="AR2794">
        <v>45.559573</v>
      </c>
    </row>
    <row r="2795" spans="1:44" x14ac:dyDescent="0.25">
      <c r="A2795" t="s">
        <v>2119</v>
      </c>
      <c r="B2795">
        <v>1384</v>
      </c>
      <c r="C2795" t="s">
        <v>165</v>
      </c>
      <c r="D2795" t="s">
        <v>38</v>
      </c>
      <c r="E2795" t="s">
        <v>166</v>
      </c>
      <c r="F2795" t="s">
        <v>167</v>
      </c>
      <c r="G2795">
        <v>240443094</v>
      </c>
      <c r="H2795">
        <v>6598238</v>
      </c>
      <c r="I2795" t="s">
        <v>692</v>
      </c>
      <c r="J2795" t="s">
        <v>647</v>
      </c>
      <c r="K2795" t="s">
        <v>692</v>
      </c>
      <c r="L2795" t="s">
        <v>2101</v>
      </c>
      <c r="M2795" t="s">
        <v>366</v>
      </c>
      <c r="N2795" t="s">
        <v>366</v>
      </c>
      <c r="O2795" t="s">
        <v>367</v>
      </c>
      <c r="P2795" t="s">
        <v>373</v>
      </c>
      <c r="Q2795" t="s">
        <v>171</v>
      </c>
      <c r="R2795" t="s">
        <v>179</v>
      </c>
      <c r="S2795" t="s">
        <v>180</v>
      </c>
      <c r="T2795" t="s">
        <v>181</v>
      </c>
      <c r="U2795" t="s">
        <v>182</v>
      </c>
      <c r="V2795" t="s">
        <v>183</v>
      </c>
      <c r="W2795" t="s">
        <v>176</v>
      </c>
      <c r="X2795" t="s">
        <v>177</v>
      </c>
      <c r="Y2795">
        <v>240443094</v>
      </c>
      <c r="Z2795" t="s">
        <v>167</v>
      </c>
      <c r="AA2795">
        <v>0</v>
      </c>
      <c r="AB2795" t="s">
        <v>376</v>
      </c>
      <c r="AC2795">
        <v>70000</v>
      </c>
      <c r="AD2795">
        <v>-70000</v>
      </c>
      <c r="AE2795">
        <v>3.0600000000000001E-4</v>
      </c>
      <c r="AF2795">
        <v>21.42</v>
      </c>
      <c r="AG2795">
        <v>-21.42</v>
      </c>
      <c r="AH2795">
        <v>0</v>
      </c>
      <c r="AI2795">
        <v>0</v>
      </c>
      <c r="AJ2795">
        <v>21.42</v>
      </c>
      <c r="AK2795">
        <v>-21.42</v>
      </c>
      <c r="AL2795">
        <v>0</v>
      </c>
      <c r="AM2795">
        <v>-21.42</v>
      </c>
      <c r="AN2795">
        <v>234.35</v>
      </c>
      <c r="AO2795">
        <v>0</v>
      </c>
      <c r="AP2795">
        <v>0</v>
      </c>
      <c r="AQ2795">
        <v>0</v>
      </c>
      <c r="AR2795">
        <v>0</v>
      </c>
    </row>
    <row r="2796" spans="1:44" x14ac:dyDescent="0.25">
      <c r="A2796" t="s">
        <v>2119</v>
      </c>
      <c r="B2796">
        <v>1385</v>
      </c>
      <c r="C2796" t="s">
        <v>165</v>
      </c>
      <c r="D2796" t="s">
        <v>38</v>
      </c>
      <c r="E2796" t="s">
        <v>166</v>
      </c>
      <c r="F2796" t="s">
        <v>167</v>
      </c>
      <c r="G2796">
        <v>240443113</v>
      </c>
      <c r="H2796">
        <v>6598257</v>
      </c>
      <c r="I2796" t="s">
        <v>692</v>
      </c>
      <c r="J2796" t="s">
        <v>647</v>
      </c>
      <c r="K2796" t="s">
        <v>692</v>
      </c>
      <c r="L2796" t="s">
        <v>2102</v>
      </c>
      <c r="M2796" t="s">
        <v>366</v>
      </c>
      <c r="N2796" t="s">
        <v>366</v>
      </c>
      <c r="O2796" t="s">
        <v>367</v>
      </c>
      <c r="P2796" t="s">
        <v>106</v>
      </c>
      <c r="Q2796" t="s">
        <v>171</v>
      </c>
      <c r="R2796" t="s">
        <v>179</v>
      </c>
      <c r="S2796" t="s">
        <v>184</v>
      </c>
      <c r="T2796" t="s">
        <v>181</v>
      </c>
      <c r="U2796" t="s">
        <v>185</v>
      </c>
      <c r="V2796" t="s">
        <v>186</v>
      </c>
      <c r="W2796" t="s">
        <v>176</v>
      </c>
      <c r="X2796" t="s">
        <v>177</v>
      </c>
      <c r="Y2796">
        <v>240443113</v>
      </c>
      <c r="Z2796" t="s">
        <v>167</v>
      </c>
      <c r="AA2796">
        <v>0</v>
      </c>
      <c r="AB2796" t="s">
        <v>207</v>
      </c>
      <c r="AC2796">
        <v>4.9000000000000004</v>
      </c>
      <c r="AD2796">
        <v>4.9000000000000004</v>
      </c>
      <c r="AE2796">
        <v>1.76</v>
      </c>
      <c r="AF2796">
        <v>8.6199999999999992</v>
      </c>
      <c r="AG2796">
        <v>8.6199999999999992</v>
      </c>
      <c r="AH2796">
        <v>0</v>
      </c>
      <c r="AI2796">
        <v>0</v>
      </c>
      <c r="AJ2796">
        <v>8.6199999999999992</v>
      </c>
      <c r="AK2796">
        <v>8.6199999999999992</v>
      </c>
      <c r="AL2796">
        <v>0</v>
      </c>
      <c r="AM2796">
        <v>8.6199999999999992</v>
      </c>
      <c r="AN2796">
        <v>179.85</v>
      </c>
      <c r="AO2796">
        <v>0</v>
      </c>
      <c r="AP2796">
        <v>0</v>
      </c>
      <c r="AQ2796">
        <v>0</v>
      </c>
      <c r="AR2796">
        <v>0</v>
      </c>
    </row>
    <row r="2797" spans="1:44" x14ac:dyDescent="0.25">
      <c r="A2797" t="s">
        <v>2119</v>
      </c>
      <c r="B2797">
        <v>1386</v>
      </c>
      <c r="C2797" t="s">
        <v>165</v>
      </c>
      <c r="D2797" t="s">
        <v>38</v>
      </c>
      <c r="E2797" t="s">
        <v>166</v>
      </c>
      <c r="F2797" t="s">
        <v>167</v>
      </c>
      <c r="G2797">
        <v>240443113</v>
      </c>
      <c r="H2797">
        <v>6598257</v>
      </c>
      <c r="I2797" t="s">
        <v>692</v>
      </c>
      <c r="J2797" t="s">
        <v>647</v>
      </c>
      <c r="K2797" t="s">
        <v>692</v>
      </c>
      <c r="L2797" t="s">
        <v>2102</v>
      </c>
      <c r="M2797" t="s">
        <v>366</v>
      </c>
      <c r="N2797" t="s">
        <v>366</v>
      </c>
      <c r="O2797" t="s">
        <v>367</v>
      </c>
      <c r="P2797" t="s">
        <v>106</v>
      </c>
      <c r="Q2797" t="s">
        <v>171</v>
      </c>
      <c r="R2797" t="s">
        <v>235</v>
      </c>
      <c r="S2797" t="s">
        <v>236</v>
      </c>
      <c r="T2797" t="s">
        <v>173</v>
      </c>
      <c r="U2797" t="s">
        <v>174</v>
      </c>
      <c r="V2797" t="s">
        <v>175</v>
      </c>
      <c r="W2797" t="s">
        <v>176</v>
      </c>
      <c r="X2797" t="s">
        <v>177</v>
      </c>
      <c r="Y2797">
        <v>240443113</v>
      </c>
      <c r="Z2797" t="s">
        <v>167</v>
      </c>
      <c r="AA2797">
        <v>1</v>
      </c>
      <c r="AB2797" t="s">
        <v>207</v>
      </c>
      <c r="AC2797">
        <v>102.19</v>
      </c>
      <c r="AD2797">
        <v>102.19</v>
      </c>
      <c r="AE2797">
        <v>1.76</v>
      </c>
      <c r="AF2797">
        <v>179.85</v>
      </c>
      <c r="AG2797">
        <v>179.85</v>
      </c>
      <c r="AH2797">
        <v>97.23</v>
      </c>
      <c r="AI2797">
        <v>97.23</v>
      </c>
      <c r="AJ2797">
        <v>82.62</v>
      </c>
      <c r="AK2797">
        <v>82.62</v>
      </c>
      <c r="AL2797">
        <v>45.94</v>
      </c>
      <c r="AM2797">
        <v>8.6199999999999992</v>
      </c>
      <c r="AN2797">
        <v>179.85</v>
      </c>
      <c r="AO2797">
        <v>8.6199999999999992</v>
      </c>
      <c r="AP2797">
        <v>91.24</v>
      </c>
      <c r="AQ2797">
        <v>91.24</v>
      </c>
      <c r="AR2797">
        <v>48.410887000000002</v>
      </c>
    </row>
    <row r="2798" spans="1:44" x14ac:dyDescent="0.25">
      <c r="A2798" t="s">
        <v>2119</v>
      </c>
      <c r="B2798">
        <v>1387</v>
      </c>
      <c r="C2798" t="s">
        <v>165</v>
      </c>
      <c r="D2798" t="s">
        <v>38</v>
      </c>
      <c r="E2798" t="s">
        <v>166</v>
      </c>
      <c r="F2798" t="s">
        <v>167</v>
      </c>
      <c r="G2798">
        <v>240443125</v>
      </c>
      <c r="H2798">
        <v>6598269</v>
      </c>
      <c r="I2798" t="s">
        <v>692</v>
      </c>
      <c r="J2798" t="s">
        <v>647</v>
      </c>
      <c r="K2798" t="s">
        <v>692</v>
      </c>
      <c r="L2798" t="s">
        <v>2103</v>
      </c>
      <c r="M2798" t="s">
        <v>366</v>
      </c>
      <c r="N2798" t="s">
        <v>366</v>
      </c>
      <c r="O2798" t="s">
        <v>367</v>
      </c>
      <c r="P2798" t="s">
        <v>111</v>
      </c>
      <c r="Q2798" t="s">
        <v>171</v>
      </c>
      <c r="R2798" t="s">
        <v>591</v>
      </c>
      <c r="S2798" t="s">
        <v>592</v>
      </c>
      <c r="T2798" t="s">
        <v>173</v>
      </c>
      <c r="U2798" t="s">
        <v>174</v>
      </c>
      <c r="V2798" t="s">
        <v>175</v>
      </c>
      <c r="W2798" t="s">
        <v>176</v>
      </c>
      <c r="X2798" t="s">
        <v>177</v>
      </c>
      <c r="Y2798">
        <v>240443125</v>
      </c>
      <c r="Z2798" t="s">
        <v>167</v>
      </c>
      <c r="AA2798">
        <v>1</v>
      </c>
      <c r="AB2798" t="s">
        <v>190</v>
      </c>
      <c r="AC2798">
        <v>760</v>
      </c>
      <c r="AD2798">
        <v>760</v>
      </c>
      <c r="AE2798">
        <v>0.13300000000000001</v>
      </c>
      <c r="AF2798">
        <v>101.08</v>
      </c>
      <c r="AG2798">
        <v>101.08</v>
      </c>
      <c r="AH2798">
        <v>38.4</v>
      </c>
      <c r="AI2798">
        <v>38.4</v>
      </c>
      <c r="AJ2798">
        <v>62.68</v>
      </c>
      <c r="AK2798">
        <v>62.68</v>
      </c>
      <c r="AL2798">
        <v>62.01</v>
      </c>
      <c r="AM2798">
        <v>0</v>
      </c>
      <c r="AN2798">
        <v>101.08</v>
      </c>
      <c r="AO2798">
        <v>0</v>
      </c>
      <c r="AP2798">
        <v>62.68</v>
      </c>
      <c r="AQ2798">
        <v>62.68</v>
      </c>
      <c r="AR2798">
        <v>62.010288000000003</v>
      </c>
    </row>
    <row r="2799" spans="1:44" x14ac:dyDescent="0.25">
      <c r="A2799" t="s">
        <v>2119</v>
      </c>
      <c r="B2799">
        <v>1388</v>
      </c>
      <c r="C2799" t="s">
        <v>165</v>
      </c>
      <c r="D2799" t="s">
        <v>38</v>
      </c>
      <c r="E2799" t="s">
        <v>166</v>
      </c>
      <c r="F2799" t="s">
        <v>167</v>
      </c>
      <c r="G2799">
        <v>240443154</v>
      </c>
      <c r="H2799">
        <v>6598298</v>
      </c>
      <c r="I2799" t="s">
        <v>692</v>
      </c>
      <c r="J2799" t="s">
        <v>647</v>
      </c>
      <c r="K2799" t="s">
        <v>692</v>
      </c>
      <c r="L2799" t="s">
        <v>2104</v>
      </c>
      <c r="M2799" t="s">
        <v>366</v>
      </c>
      <c r="N2799" t="s">
        <v>366</v>
      </c>
      <c r="O2799" t="s">
        <v>367</v>
      </c>
      <c r="P2799" t="s">
        <v>111</v>
      </c>
      <c r="Q2799" t="s">
        <v>171</v>
      </c>
      <c r="R2799" t="s">
        <v>108</v>
      </c>
      <c r="S2799" t="s">
        <v>219</v>
      </c>
      <c r="T2799" t="s">
        <v>189</v>
      </c>
      <c r="U2799" t="s">
        <v>174</v>
      </c>
      <c r="V2799" t="s">
        <v>175</v>
      </c>
      <c r="W2799" t="s">
        <v>176</v>
      </c>
      <c r="X2799" t="s">
        <v>177</v>
      </c>
      <c r="Y2799">
        <v>240443154</v>
      </c>
      <c r="Z2799" t="s">
        <v>167</v>
      </c>
      <c r="AA2799">
        <v>1</v>
      </c>
      <c r="AB2799" t="s">
        <v>190</v>
      </c>
      <c r="AC2799">
        <v>2040</v>
      </c>
      <c r="AD2799">
        <v>2040</v>
      </c>
      <c r="AE2799">
        <v>0.13300000000000001</v>
      </c>
      <c r="AF2799">
        <v>271.32</v>
      </c>
      <c r="AG2799">
        <v>271.32</v>
      </c>
      <c r="AH2799">
        <v>130.41</v>
      </c>
      <c r="AI2799">
        <v>130.41</v>
      </c>
      <c r="AJ2799">
        <v>140.91</v>
      </c>
      <c r="AK2799">
        <v>140.91</v>
      </c>
      <c r="AL2799">
        <v>51.93</v>
      </c>
      <c r="AM2799">
        <v>-27.54</v>
      </c>
      <c r="AN2799">
        <v>271.32</v>
      </c>
      <c r="AO2799">
        <v>-27.54</v>
      </c>
      <c r="AP2799">
        <v>113.37</v>
      </c>
      <c r="AQ2799">
        <v>113.37</v>
      </c>
      <c r="AR2799">
        <v>46.505045000000003</v>
      </c>
    </row>
    <row r="2800" spans="1:44" x14ac:dyDescent="0.25">
      <c r="A2800" t="s">
        <v>2119</v>
      </c>
      <c r="B2800">
        <v>1389</v>
      </c>
      <c r="C2800" t="s">
        <v>165</v>
      </c>
      <c r="D2800" t="s">
        <v>38</v>
      </c>
      <c r="E2800" t="s">
        <v>166</v>
      </c>
      <c r="F2800" t="s">
        <v>167</v>
      </c>
      <c r="G2800">
        <v>240443154</v>
      </c>
      <c r="H2800">
        <v>6598298</v>
      </c>
      <c r="I2800" t="s">
        <v>692</v>
      </c>
      <c r="J2800" t="s">
        <v>647</v>
      </c>
      <c r="K2800" t="s">
        <v>692</v>
      </c>
      <c r="L2800" t="s">
        <v>2104</v>
      </c>
      <c r="M2800" t="s">
        <v>366</v>
      </c>
      <c r="N2800" t="s">
        <v>366</v>
      </c>
      <c r="O2800" t="s">
        <v>367</v>
      </c>
      <c r="P2800" t="s">
        <v>111</v>
      </c>
      <c r="Q2800" t="s">
        <v>171</v>
      </c>
      <c r="R2800" t="s">
        <v>179</v>
      </c>
      <c r="S2800" t="s">
        <v>180</v>
      </c>
      <c r="T2800" t="s">
        <v>181</v>
      </c>
      <c r="U2800" t="s">
        <v>182</v>
      </c>
      <c r="V2800" t="s">
        <v>183</v>
      </c>
      <c r="W2800" t="s">
        <v>176</v>
      </c>
      <c r="X2800" t="s">
        <v>177</v>
      </c>
      <c r="Y2800">
        <v>240443154</v>
      </c>
      <c r="Z2800" t="s">
        <v>167</v>
      </c>
      <c r="AA2800">
        <v>0</v>
      </c>
      <c r="AB2800" t="s">
        <v>190</v>
      </c>
      <c r="AC2800">
        <v>245</v>
      </c>
      <c r="AD2800">
        <v>-245</v>
      </c>
      <c r="AE2800">
        <v>0.13300000000000001</v>
      </c>
      <c r="AF2800">
        <v>32.590000000000003</v>
      </c>
      <c r="AG2800">
        <v>-32.590000000000003</v>
      </c>
      <c r="AH2800">
        <v>0</v>
      </c>
      <c r="AI2800">
        <v>0</v>
      </c>
      <c r="AJ2800">
        <v>32.590000000000003</v>
      </c>
      <c r="AK2800">
        <v>-32.590000000000003</v>
      </c>
      <c r="AL2800">
        <v>0</v>
      </c>
      <c r="AM2800">
        <v>-27.54</v>
      </c>
      <c r="AN2800">
        <v>271.32</v>
      </c>
      <c r="AO2800">
        <v>0</v>
      </c>
      <c r="AP2800">
        <v>0</v>
      </c>
      <c r="AQ2800">
        <v>0</v>
      </c>
      <c r="AR2800">
        <v>0</v>
      </c>
    </row>
    <row r="2801" spans="1:44" x14ac:dyDescent="0.25">
      <c r="A2801" t="s">
        <v>2119</v>
      </c>
      <c r="B2801">
        <v>1390</v>
      </c>
      <c r="C2801" t="s">
        <v>165</v>
      </c>
      <c r="D2801" t="s">
        <v>38</v>
      </c>
      <c r="E2801" t="s">
        <v>166</v>
      </c>
      <c r="F2801" t="s">
        <v>167</v>
      </c>
      <c r="G2801">
        <v>240443154</v>
      </c>
      <c r="H2801">
        <v>6598298</v>
      </c>
      <c r="I2801" t="s">
        <v>692</v>
      </c>
      <c r="J2801" t="s">
        <v>647</v>
      </c>
      <c r="K2801" t="s">
        <v>692</v>
      </c>
      <c r="L2801" t="s">
        <v>2104</v>
      </c>
      <c r="M2801" t="s">
        <v>366</v>
      </c>
      <c r="N2801" t="s">
        <v>366</v>
      </c>
      <c r="O2801" t="s">
        <v>367</v>
      </c>
      <c r="P2801" t="s">
        <v>111</v>
      </c>
      <c r="Q2801" t="s">
        <v>171</v>
      </c>
      <c r="R2801" t="s">
        <v>179</v>
      </c>
      <c r="S2801" t="s">
        <v>184</v>
      </c>
      <c r="T2801" t="s">
        <v>181</v>
      </c>
      <c r="U2801" t="s">
        <v>185</v>
      </c>
      <c r="V2801" t="s">
        <v>186</v>
      </c>
      <c r="W2801" t="s">
        <v>176</v>
      </c>
      <c r="X2801" t="s">
        <v>177</v>
      </c>
      <c r="Y2801">
        <v>240443154</v>
      </c>
      <c r="Z2801" t="s">
        <v>167</v>
      </c>
      <c r="AA2801">
        <v>0</v>
      </c>
      <c r="AB2801" t="s">
        <v>190</v>
      </c>
      <c r="AC2801">
        <v>38</v>
      </c>
      <c r="AD2801">
        <v>38</v>
      </c>
      <c r="AE2801">
        <v>0.13300000000000001</v>
      </c>
      <c r="AF2801">
        <v>5.05</v>
      </c>
      <c r="AG2801">
        <v>5.05</v>
      </c>
      <c r="AH2801">
        <v>0</v>
      </c>
      <c r="AI2801">
        <v>0</v>
      </c>
      <c r="AJ2801">
        <v>5.05</v>
      </c>
      <c r="AK2801">
        <v>5.05</v>
      </c>
      <c r="AL2801">
        <v>0</v>
      </c>
      <c r="AM2801">
        <v>-27.54</v>
      </c>
      <c r="AN2801">
        <v>271.32</v>
      </c>
      <c r="AO2801">
        <v>0</v>
      </c>
      <c r="AP2801">
        <v>0</v>
      </c>
      <c r="AQ2801">
        <v>0</v>
      </c>
      <c r="AR2801">
        <v>0</v>
      </c>
    </row>
    <row r="2802" spans="1:44" x14ac:dyDescent="0.25">
      <c r="A2802" t="s">
        <v>2119</v>
      </c>
      <c r="B2802">
        <v>1391</v>
      </c>
      <c r="C2802" t="s">
        <v>165</v>
      </c>
      <c r="D2802" t="s">
        <v>697</v>
      </c>
      <c r="E2802" t="s">
        <v>166</v>
      </c>
      <c r="F2802" t="s">
        <v>167</v>
      </c>
      <c r="G2802">
        <v>240001163</v>
      </c>
      <c r="H2802">
        <v>47723</v>
      </c>
      <c r="I2802" t="s">
        <v>662</v>
      </c>
      <c r="J2802" t="s">
        <v>647</v>
      </c>
      <c r="K2802" t="s">
        <v>662</v>
      </c>
      <c r="L2802" t="s">
        <v>622</v>
      </c>
      <c r="M2802" t="s">
        <v>366</v>
      </c>
      <c r="N2802" t="s">
        <v>366</v>
      </c>
      <c r="O2802" t="s">
        <v>367</v>
      </c>
      <c r="P2802" t="s">
        <v>71</v>
      </c>
      <c r="Q2802" t="s">
        <v>171</v>
      </c>
      <c r="R2802" t="s">
        <v>573</v>
      </c>
      <c r="S2802" t="s">
        <v>356</v>
      </c>
      <c r="T2802" t="s">
        <v>173</v>
      </c>
      <c r="U2802" t="s">
        <v>698</v>
      </c>
      <c r="V2802" t="s">
        <v>699</v>
      </c>
      <c r="W2802" t="s">
        <v>176</v>
      </c>
      <c r="X2802" t="s">
        <v>177</v>
      </c>
      <c r="Y2802">
        <v>240001163</v>
      </c>
      <c r="Z2802" t="s">
        <v>167</v>
      </c>
      <c r="AA2802">
        <v>-1</v>
      </c>
      <c r="AB2802" t="s">
        <v>178</v>
      </c>
      <c r="AC2802">
        <v>34.770000000000003</v>
      </c>
      <c r="AD2802">
        <v>-34.770000000000003</v>
      </c>
      <c r="AE2802">
        <v>5.83</v>
      </c>
      <c r="AF2802">
        <v>202.71</v>
      </c>
      <c r="AG2802">
        <v>-202.71</v>
      </c>
      <c r="AH2802">
        <v>109.66</v>
      </c>
      <c r="AI2802">
        <v>-109.66</v>
      </c>
      <c r="AJ2802">
        <v>-93.05</v>
      </c>
      <c r="AK2802">
        <v>-93.05</v>
      </c>
      <c r="AL2802">
        <v>-45.9</v>
      </c>
      <c r="AM2802">
        <v>0</v>
      </c>
      <c r="AN2802">
        <v>-202.71</v>
      </c>
      <c r="AO2802">
        <v>0</v>
      </c>
      <c r="AP2802">
        <v>-93.05</v>
      </c>
      <c r="AQ2802">
        <v>-93.05</v>
      </c>
      <c r="AR2802">
        <v>45.903013999999999</v>
      </c>
    </row>
    <row r="2803" spans="1:44" x14ac:dyDescent="0.25">
      <c r="A2803" t="s">
        <v>2119</v>
      </c>
      <c r="B2803">
        <v>1392</v>
      </c>
      <c r="C2803" t="s">
        <v>165</v>
      </c>
      <c r="D2803" t="s">
        <v>697</v>
      </c>
      <c r="E2803" t="s">
        <v>166</v>
      </c>
      <c r="F2803" t="s">
        <v>167</v>
      </c>
      <c r="G2803">
        <v>240001166</v>
      </c>
      <c r="H2803">
        <v>47729</v>
      </c>
      <c r="I2803" t="s">
        <v>662</v>
      </c>
      <c r="J2803" t="s">
        <v>647</v>
      </c>
      <c r="K2803" t="s">
        <v>662</v>
      </c>
      <c r="L2803" t="s">
        <v>2105</v>
      </c>
      <c r="M2803" t="s">
        <v>366</v>
      </c>
      <c r="N2803" t="s">
        <v>366</v>
      </c>
      <c r="O2803" t="s">
        <v>367</v>
      </c>
      <c r="P2803" t="s">
        <v>28</v>
      </c>
      <c r="Q2803" t="s">
        <v>171</v>
      </c>
      <c r="R2803" t="s">
        <v>97</v>
      </c>
      <c r="S2803" t="s">
        <v>203</v>
      </c>
      <c r="T2803" t="s">
        <v>173</v>
      </c>
      <c r="U2803" t="s">
        <v>698</v>
      </c>
      <c r="V2803" t="s">
        <v>699</v>
      </c>
      <c r="W2803" t="s">
        <v>176</v>
      </c>
      <c r="X2803" t="s">
        <v>177</v>
      </c>
      <c r="Y2803">
        <v>240001166</v>
      </c>
      <c r="Z2803" t="s">
        <v>167</v>
      </c>
      <c r="AA2803">
        <v>-1</v>
      </c>
      <c r="AB2803" t="s">
        <v>225</v>
      </c>
      <c r="AC2803">
        <v>1348</v>
      </c>
      <c r="AD2803">
        <v>-1348</v>
      </c>
      <c r="AE2803">
        <v>0.23</v>
      </c>
      <c r="AF2803">
        <v>310.04000000000002</v>
      </c>
      <c r="AG2803">
        <v>-310.04000000000002</v>
      </c>
      <c r="AH2803">
        <v>165.95</v>
      </c>
      <c r="AI2803">
        <v>-165.95</v>
      </c>
      <c r="AJ2803">
        <v>-144.09</v>
      </c>
      <c r="AK2803">
        <v>-144.09</v>
      </c>
      <c r="AL2803">
        <v>-46.47</v>
      </c>
      <c r="AM2803">
        <v>0</v>
      </c>
      <c r="AN2803">
        <v>-310.04000000000002</v>
      </c>
      <c r="AO2803">
        <v>0</v>
      </c>
      <c r="AP2803">
        <v>-144.09</v>
      </c>
      <c r="AQ2803">
        <v>-144.09</v>
      </c>
      <c r="AR2803">
        <v>46.474648000000002</v>
      </c>
    </row>
    <row r="2804" spans="1:44" x14ac:dyDescent="0.25">
      <c r="A2804" t="s">
        <v>2119</v>
      </c>
      <c r="B2804">
        <v>1393</v>
      </c>
      <c r="C2804" t="s">
        <v>165</v>
      </c>
      <c r="D2804" t="s">
        <v>697</v>
      </c>
      <c r="E2804" t="s">
        <v>166</v>
      </c>
      <c r="F2804" t="s">
        <v>167</v>
      </c>
      <c r="G2804">
        <v>240001169</v>
      </c>
      <c r="H2804">
        <v>47735</v>
      </c>
      <c r="I2804" t="s">
        <v>662</v>
      </c>
      <c r="J2804" t="s">
        <v>647</v>
      </c>
      <c r="K2804" t="s">
        <v>662</v>
      </c>
      <c r="L2804" t="s">
        <v>2106</v>
      </c>
      <c r="M2804" t="s">
        <v>366</v>
      </c>
      <c r="N2804" t="s">
        <v>366</v>
      </c>
      <c r="O2804" t="s">
        <v>367</v>
      </c>
      <c r="P2804" t="s">
        <v>106</v>
      </c>
      <c r="Q2804" t="s">
        <v>171</v>
      </c>
      <c r="R2804" t="s">
        <v>957</v>
      </c>
      <c r="S2804" t="s">
        <v>958</v>
      </c>
      <c r="T2804" t="s">
        <v>173</v>
      </c>
      <c r="U2804" t="s">
        <v>698</v>
      </c>
      <c r="V2804" t="s">
        <v>699</v>
      </c>
      <c r="W2804" t="s">
        <v>176</v>
      </c>
      <c r="X2804" t="s">
        <v>177</v>
      </c>
      <c r="Y2804">
        <v>240001169</v>
      </c>
      <c r="Z2804" t="s">
        <v>167</v>
      </c>
      <c r="AA2804">
        <v>-1</v>
      </c>
      <c r="AB2804" t="s">
        <v>207</v>
      </c>
      <c r="AC2804">
        <v>228.02</v>
      </c>
      <c r="AD2804">
        <v>-228.02</v>
      </c>
      <c r="AE2804">
        <v>1.76</v>
      </c>
      <c r="AF2804">
        <v>401.32</v>
      </c>
      <c r="AG2804">
        <v>-401.32</v>
      </c>
      <c r="AH2804">
        <v>212.61</v>
      </c>
      <c r="AI2804">
        <v>-212.61</v>
      </c>
      <c r="AJ2804">
        <v>-188.71</v>
      </c>
      <c r="AK2804">
        <v>-188.71</v>
      </c>
      <c r="AL2804">
        <v>-47.02</v>
      </c>
      <c r="AM2804">
        <v>0</v>
      </c>
      <c r="AN2804">
        <v>-401.32</v>
      </c>
      <c r="AO2804">
        <v>0</v>
      </c>
      <c r="AP2804">
        <v>-188.71</v>
      </c>
      <c r="AQ2804">
        <v>-188.71</v>
      </c>
      <c r="AR2804">
        <v>47.022326</v>
      </c>
    </row>
    <row r="2805" spans="1:44" x14ac:dyDescent="0.25">
      <c r="A2805" t="s">
        <v>2119</v>
      </c>
      <c r="B2805">
        <v>1394</v>
      </c>
      <c r="C2805" t="s">
        <v>165</v>
      </c>
      <c r="D2805" t="s">
        <v>697</v>
      </c>
      <c r="E2805" t="s">
        <v>166</v>
      </c>
      <c r="F2805" t="s">
        <v>167</v>
      </c>
      <c r="G2805">
        <v>240001174</v>
      </c>
      <c r="H2805">
        <v>47741</v>
      </c>
      <c r="I2805" t="s">
        <v>662</v>
      </c>
      <c r="J2805" t="s">
        <v>647</v>
      </c>
      <c r="K2805" t="s">
        <v>662</v>
      </c>
      <c r="L2805" t="s">
        <v>2107</v>
      </c>
      <c r="M2805" t="s">
        <v>366</v>
      </c>
      <c r="N2805" t="s">
        <v>366</v>
      </c>
      <c r="O2805" t="s">
        <v>367</v>
      </c>
      <c r="P2805" t="s">
        <v>106</v>
      </c>
      <c r="Q2805" t="s">
        <v>171</v>
      </c>
      <c r="R2805" t="s">
        <v>2108</v>
      </c>
      <c r="S2805" t="s">
        <v>2109</v>
      </c>
      <c r="T2805" t="s">
        <v>202</v>
      </c>
      <c r="U2805" t="s">
        <v>698</v>
      </c>
      <c r="V2805" t="s">
        <v>699</v>
      </c>
      <c r="W2805" t="s">
        <v>176</v>
      </c>
      <c r="X2805" t="s">
        <v>177</v>
      </c>
      <c r="Y2805">
        <v>240001174</v>
      </c>
      <c r="Z2805" t="s">
        <v>167</v>
      </c>
      <c r="AA2805">
        <v>-1</v>
      </c>
      <c r="AB2805" t="s">
        <v>207</v>
      </c>
      <c r="AC2805">
        <v>247.39</v>
      </c>
      <c r="AD2805">
        <v>-247.39</v>
      </c>
      <c r="AE2805">
        <v>1.76</v>
      </c>
      <c r="AF2805">
        <v>435.41</v>
      </c>
      <c r="AG2805">
        <v>-435.41</v>
      </c>
      <c r="AH2805">
        <v>235.9</v>
      </c>
      <c r="AI2805">
        <v>-235.9</v>
      </c>
      <c r="AJ2805">
        <v>-199.51</v>
      </c>
      <c r="AK2805">
        <v>-199.51</v>
      </c>
      <c r="AL2805">
        <v>-45.82</v>
      </c>
      <c r="AM2805">
        <v>0</v>
      </c>
      <c r="AN2805">
        <v>-435.41</v>
      </c>
      <c r="AO2805">
        <v>0</v>
      </c>
      <c r="AP2805">
        <v>-199.51</v>
      </c>
      <c r="AQ2805">
        <v>-199.51</v>
      </c>
      <c r="AR2805">
        <v>45.821179999999998</v>
      </c>
    </row>
    <row r="2806" spans="1:44" x14ac:dyDescent="0.25">
      <c r="A2806" t="s">
        <v>2119</v>
      </c>
      <c r="B2806">
        <v>1395</v>
      </c>
      <c r="C2806" t="s">
        <v>165</v>
      </c>
      <c r="D2806" t="s">
        <v>697</v>
      </c>
      <c r="E2806" t="s">
        <v>166</v>
      </c>
      <c r="F2806" t="s">
        <v>167</v>
      </c>
      <c r="G2806">
        <v>240001177</v>
      </c>
      <c r="H2806">
        <v>47744</v>
      </c>
      <c r="I2806" t="s">
        <v>662</v>
      </c>
      <c r="J2806" t="s">
        <v>647</v>
      </c>
      <c r="K2806" t="s">
        <v>662</v>
      </c>
      <c r="L2806" t="s">
        <v>2110</v>
      </c>
      <c r="M2806" t="s">
        <v>366</v>
      </c>
      <c r="N2806" t="s">
        <v>366</v>
      </c>
      <c r="O2806" t="s">
        <v>367</v>
      </c>
      <c r="P2806" t="s">
        <v>373</v>
      </c>
      <c r="Q2806" t="s">
        <v>171</v>
      </c>
      <c r="R2806" t="s">
        <v>429</v>
      </c>
      <c r="S2806" t="s">
        <v>430</v>
      </c>
      <c r="T2806" t="s">
        <v>195</v>
      </c>
      <c r="U2806" t="s">
        <v>698</v>
      </c>
      <c r="V2806" t="s">
        <v>699</v>
      </c>
      <c r="W2806" t="s">
        <v>176</v>
      </c>
      <c r="X2806" t="s">
        <v>177</v>
      </c>
      <c r="Y2806">
        <v>240001177</v>
      </c>
      <c r="Z2806" t="s">
        <v>167</v>
      </c>
      <c r="AA2806">
        <v>-1</v>
      </c>
      <c r="AB2806" t="s">
        <v>376</v>
      </c>
      <c r="AC2806">
        <v>710520</v>
      </c>
      <c r="AD2806">
        <v>-710520</v>
      </c>
      <c r="AE2806">
        <v>3.0600000000000001E-4</v>
      </c>
      <c r="AF2806">
        <v>217.42</v>
      </c>
      <c r="AG2806">
        <v>-217.42</v>
      </c>
      <c r="AH2806">
        <v>122.96</v>
      </c>
      <c r="AI2806">
        <v>-122.96</v>
      </c>
      <c r="AJ2806">
        <v>-94.46</v>
      </c>
      <c r="AK2806">
        <v>-94.46</v>
      </c>
      <c r="AL2806">
        <v>-43.45</v>
      </c>
      <c r="AM2806">
        <v>0</v>
      </c>
      <c r="AN2806">
        <v>-217.42</v>
      </c>
      <c r="AO2806">
        <v>0</v>
      </c>
      <c r="AP2806">
        <v>-94.46</v>
      </c>
      <c r="AQ2806">
        <v>-94.46</v>
      </c>
      <c r="AR2806">
        <v>43.445864999999998</v>
      </c>
    </row>
    <row r="2807" spans="1:44" x14ac:dyDescent="0.25">
      <c r="A2807" t="s">
        <v>2119</v>
      </c>
      <c r="B2807">
        <v>1396</v>
      </c>
      <c r="C2807" t="s">
        <v>165</v>
      </c>
      <c r="D2807" t="s">
        <v>697</v>
      </c>
      <c r="E2807" t="s">
        <v>166</v>
      </c>
      <c r="F2807" t="s">
        <v>167</v>
      </c>
      <c r="G2807">
        <v>240001183</v>
      </c>
      <c r="H2807">
        <v>47750</v>
      </c>
      <c r="I2807" t="s">
        <v>662</v>
      </c>
      <c r="J2807" t="s">
        <v>647</v>
      </c>
      <c r="K2807" t="s">
        <v>662</v>
      </c>
      <c r="L2807" t="s">
        <v>2111</v>
      </c>
      <c r="M2807" t="s">
        <v>366</v>
      </c>
      <c r="N2807" t="s">
        <v>366</v>
      </c>
      <c r="O2807" t="s">
        <v>367</v>
      </c>
      <c r="P2807" t="s">
        <v>106</v>
      </c>
      <c r="Q2807" t="s">
        <v>171</v>
      </c>
      <c r="R2807" t="s">
        <v>78</v>
      </c>
      <c r="S2807" t="s">
        <v>224</v>
      </c>
      <c r="T2807" t="s">
        <v>173</v>
      </c>
      <c r="U2807" t="s">
        <v>698</v>
      </c>
      <c r="V2807" t="s">
        <v>699</v>
      </c>
      <c r="W2807" t="s">
        <v>176</v>
      </c>
      <c r="X2807" t="s">
        <v>177</v>
      </c>
      <c r="Y2807">
        <v>240001183</v>
      </c>
      <c r="Z2807" t="s">
        <v>167</v>
      </c>
      <c r="AA2807">
        <v>-1</v>
      </c>
      <c r="AB2807" t="s">
        <v>207</v>
      </c>
      <c r="AC2807">
        <v>163.79</v>
      </c>
      <c r="AD2807">
        <v>-163.79</v>
      </c>
      <c r="AE2807">
        <v>1.76</v>
      </c>
      <c r="AF2807">
        <v>288.27</v>
      </c>
      <c r="AG2807">
        <v>-288.27</v>
      </c>
      <c r="AH2807">
        <v>147.77000000000001</v>
      </c>
      <c r="AI2807">
        <v>-147.77000000000001</v>
      </c>
      <c r="AJ2807">
        <v>-140.5</v>
      </c>
      <c r="AK2807">
        <v>-140.5</v>
      </c>
      <c r="AL2807">
        <v>-48.74</v>
      </c>
      <c r="AM2807">
        <v>0</v>
      </c>
      <c r="AN2807">
        <v>-549.44000000000005</v>
      </c>
      <c r="AO2807">
        <v>0</v>
      </c>
      <c r="AP2807">
        <v>-140.5</v>
      </c>
      <c r="AQ2807">
        <v>-140.5</v>
      </c>
      <c r="AR2807">
        <v>48.739029000000002</v>
      </c>
    </row>
    <row r="2808" spans="1:44" x14ac:dyDescent="0.25">
      <c r="A2808" t="s">
        <v>2119</v>
      </c>
      <c r="B2808">
        <v>1397</v>
      </c>
      <c r="C2808" t="s">
        <v>165</v>
      </c>
      <c r="D2808" t="s">
        <v>697</v>
      </c>
      <c r="E2808" t="s">
        <v>166</v>
      </c>
      <c r="F2808" t="s">
        <v>167</v>
      </c>
      <c r="G2808">
        <v>240001183</v>
      </c>
      <c r="H2808">
        <v>47750</v>
      </c>
      <c r="I2808" t="s">
        <v>662</v>
      </c>
      <c r="J2808" t="s">
        <v>647</v>
      </c>
      <c r="K2808" t="s">
        <v>662</v>
      </c>
      <c r="L2808" t="s">
        <v>2111</v>
      </c>
      <c r="M2808" t="s">
        <v>366</v>
      </c>
      <c r="N2808" t="s">
        <v>366</v>
      </c>
      <c r="O2808" t="s">
        <v>367</v>
      </c>
      <c r="P2808" t="s">
        <v>106</v>
      </c>
      <c r="Q2808" t="s">
        <v>171</v>
      </c>
      <c r="R2808" t="s">
        <v>433</v>
      </c>
      <c r="S2808" t="s">
        <v>434</v>
      </c>
      <c r="T2808" t="s">
        <v>173</v>
      </c>
      <c r="U2808" t="s">
        <v>698</v>
      </c>
      <c r="V2808" t="s">
        <v>699</v>
      </c>
      <c r="W2808" t="s">
        <v>176</v>
      </c>
      <c r="X2808" t="s">
        <v>177</v>
      </c>
      <c r="Y2808">
        <v>240001183</v>
      </c>
      <c r="Z2808" t="s">
        <v>167</v>
      </c>
      <c r="AA2808">
        <v>-1</v>
      </c>
      <c r="AB2808" t="s">
        <v>207</v>
      </c>
      <c r="AC2808">
        <v>148.38999999999999</v>
      </c>
      <c r="AD2808">
        <v>-148.38999999999999</v>
      </c>
      <c r="AE2808">
        <v>1.76</v>
      </c>
      <c r="AF2808">
        <v>261.17</v>
      </c>
      <c r="AG2808">
        <v>-261.17</v>
      </c>
      <c r="AH2808">
        <v>139.69</v>
      </c>
      <c r="AI2808">
        <v>-139.69</v>
      </c>
      <c r="AJ2808">
        <v>-121.48</v>
      </c>
      <c r="AK2808">
        <v>-121.48</v>
      </c>
      <c r="AL2808">
        <v>-46.51</v>
      </c>
      <c r="AM2808">
        <v>0</v>
      </c>
      <c r="AN2808">
        <v>-549.44000000000005</v>
      </c>
      <c r="AO2808">
        <v>0</v>
      </c>
      <c r="AP2808">
        <v>-121.48</v>
      </c>
      <c r="AQ2808">
        <v>-121.48</v>
      </c>
      <c r="AR2808">
        <v>46.513764000000002</v>
      </c>
    </row>
    <row r="2809" spans="1:44" x14ac:dyDescent="0.25">
      <c r="A2809" t="s">
        <v>2119</v>
      </c>
      <c r="B2809">
        <v>1398</v>
      </c>
      <c r="C2809" t="s">
        <v>165</v>
      </c>
      <c r="D2809" t="s">
        <v>697</v>
      </c>
      <c r="E2809" t="s">
        <v>166</v>
      </c>
      <c r="F2809" t="s">
        <v>167</v>
      </c>
      <c r="G2809">
        <v>240001185</v>
      </c>
      <c r="H2809">
        <v>47752</v>
      </c>
      <c r="I2809" t="s">
        <v>662</v>
      </c>
      <c r="J2809" t="s">
        <v>647</v>
      </c>
      <c r="K2809" t="s">
        <v>662</v>
      </c>
      <c r="L2809" t="s">
        <v>2112</v>
      </c>
      <c r="M2809" t="s">
        <v>366</v>
      </c>
      <c r="N2809" t="s">
        <v>366</v>
      </c>
      <c r="O2809" t="s">
        <v>367</v>
      </c>
      <c r="P2809" t="s">
        <v>106</v>
      </c>
      <c r="Q2809" t="s">
        <v>171</v>
      </c>
      <c r="R2809" t="s">
        <v>88</v>
      </c>
      <c r="S2809" t="s">
        <v>263</v>
      </c>
      <c r="T2809" t="s">
        <v>173</v>
      </c>
      <c r="U2809" t="s">
        <v>698</v>
      </c>
      <c r="V2809" t="s">
        <v>699</v>
      </c>
      <c r="W2809" t="s">
        <v>176</v>
      </c>
      <c r="X2809" t="s">
        <v>177</v>
      </c>
      <c r="Y2809">
        <v>240001185</v>
      </c>
      <c r="Z2809" t="s">
        <v>167</v>
      </c>
      <c r="AA2809">
        <v>-1</v>
      </c>
      <c r="AB2809" t="s">
        <v>207</v>
      </c>
      <c r="AC2809">
        <v>118.82</v>
      </c>
      <c r="AD2809">
        <v>-118.82</v>
      </c>
      <c r="AE2809">
        <v>1.76</v>
      </c>
      <c r="AF2809">
        <v>209.12</v>
      </c>
      <c r="AG2809">
        <v>-209.12</v>
      </c>
      <c r="AH2809">
        <v>113</v>
      </c>
      <c r="AI2809">
        <v>-113</v>
      </c>
      <c r="AJ2809">
        <v>-96.12</v>
      </c>
      <c r="AK2809">
        <v>-96.12</v>
      </c>
      <c r="AL2809">
        <v>-45.96</v>
      </c>
      <c r="AM2809">
        <v>0</v>
      </c>
      <c r="AN2809">
        <v>-419.92</v>
      </c>
      <c r="AO2809">
        <v>0</v>
      </c>
      <c r="AP2809">
        <v>-96.12</v>
      </c>
      <c r="AQ2809">
        <v>-96.12</v>
      </c>
      <c r="AR2809">
        <v>45.964039</v>
      </c>
    </row>
    <row r="2810" spans="1:44" x14ac:dyDescent="0.25">
      <c r="A2810" t="s">
        <v>2119</v>
      </c>
      <c r="B2810">
        <v>1399</v>
      </c>
      <c r="C2810" t="s">
        <v>165</v>
      </c>
      <c r="D2810" t="s">
        <v>697</v>
      </c>
      <c r="E2810" t="s">
        <v>166</v>
      </c>
      <c r="F2810" t="s">
        <v>167</v>
      </c>
      <c r="G2810">
        <v>240001185</v>
      </c>
      <c r="H2810">
        <v>47752</v>
      </c>
      <c r="I2810" t="s">
        <v>662</v>
      </c>
      <c r="J2810" t="s">
        <v>647</v>
      </c>
      <c r="K2810" t="s">
        <v>662</v>
      </c>
      <c r="L2810" t="s">
        <v>2112</v>
      </c>
      <c r="M2810" t="s">
        <v>366</v>
      </c>
      <c r="N2810" t="s">
        <v>366</v>
      </c>
      <c r="O2810" t="s">
        <v>367</v>
      </c>
      <c r="P2810" t="s">
        <v>106</v>
      </c>
      <c r="Q2810" t="s">
        <v>171</v>
      </c>
      <c r="R2810" t="s">
        <v>264</v>
      </c>
      <c r="S2810" t="s">
        <v>265</v>
      </c>
      <c r="T2810" t="s">
        <v>173</v>
      </c>
      <c r="U2810" t="s">
        <v>698</v>
      </c>
      <c r="V2810" t="s">
        <v>699</v>
      </c>
      <c r="W2810" t="s">
        <v>176</v>
      </c>
      <c r="X2810" t="s">
        <v>177</v>
      </c>
      <c r="Y2810">
        <v>240001185</v>
      </c>
      <c r="Z2810" t="s">
        <v>167</v>
      </c>
      <c r="AA2810">
        <v>-1</v>
      </c>
      <c r="AB2810" t="s">
        <v>207</v>
      </c>
      <c r="AC2810">
        <v>119.77</v>
      </c>
      <c r="AD2810">
        <v>-119.77</v>
      </c>
      <c r="AE2810">
        <v>1.76</v>
      </c>
      <c r="AF2810">
        <v>210.8</v>
      </c>
      <c r="AG2810">
        <v>-210.8</v>
      </c>
      <c r="AH2810">
        <v>115.07</v>
      </c>
      <c r="AI2810">
        <v>-115.07</v>
      </c>
      <c r="AJ2810">
        <v>-95.73</v>
      </c>
      <c r="AK2810">
        <v>-95.73</v>
      </c>
      <c r="AL2810">
        <v>-45.41</v>
      </c>
      <c r="AM2810">
        <v>0</v>
      </c>
      <c r="AN2810">
        <v>-419.92</v>
      </c>
      <c r="AO2810">
        <v>0</v>
      </c>
      <c r="AP2810">
        <v>-95.73</v>
      </c>
      <c r="AQ2810">
        <v>-95.73</v>
      </c>
      <c r="AR2810">
        <v>45.412712999999997</v>
      </c>
    </row>
    <row r="2811" spans="1:44" x14ac:dyDescent="0.25">
      <c r="A2811" t="s">
        <v>2119</v>
      </c>
      <c r="B2811">
        <v>1400</v>
      </c>
      <c r="C2811" t="s">
        <v>165</v>
      </c>
      <c r="D2811" t="s">
        <v>697</v>
      </c>
      <c r="E2811" t="s">
        <v>166</v>
      </c>
      <c r="F2811" t="s">
        <v>167</v>
      </c>
      <c r="G2811">
        <v>240001188</v>
      </c>
      <c r="H2811">
        <v>47755</v>
      </c>
      <c r="I2811" t="s">
        <v>662</v>
      </c>
      <c r="J2811" t="s">
        <v>647</v>
      </c>
      <c r="K2811" t="s">
        <v>662</v>
      </c>
      <c r="L2811" t="s">
        <v>2113</v>
      </c>
      <c r="M2811" t="s">
        <v>366</v>
      </c>
      <c r="N2811" t="s">
        <v>366</v>
      </c>
      <c r="O2811" t="s">
        <v>367</v>
      </c>
      <c r="P2811" t="s">
        <v>106</v>
      </c>
      <c r="Q2811" t="s">
        <v>171</v>
      </c>
      <c r="R2811" t="s">
        <v>827</v>
      </c>
      <c r="S2811" t="s">
        <v>828</v>
      </c>
      <c r="T2811" t="s">
        <v>189</v>
      </c>
      <c r="U2811" t="s">
        <v>698</v>
      </c>
      <c r="V2811" t="s">
        <v>699</v>
      </c>
      <c r="W2811" t="s">
        <v>176</v>
      </c>
      <c r="X2811" t="s">
        <v>177</v>
      </c>
      <c r="Y2811">
        <v>240001188</v>
      </c>
      <c r="Z2811" t="s">
        <v>167</v>
      </c>
      <c r="AA2811">
        <v>-1</v>
      </c>
      <c r="AB2811" t="s">
        <v>207</v>
      </c>
      <c r="AC2811">
        <v>90.94</v>
      </c>
      <c r="AD2811">
        <v>-90.94</v>
      </c>
      <c r="AE2811">
        <v>1.76</v>
      </c>
      <c r="AF2811">
        <v>160.05000000000001</v>
      </c>
      <c r="AG2811">
        <v>-160.05000000000001</v>
      </c>
      <c r="AH2811">
        <v>76.97</v>
      </c>
      <c r="AI2811">
        <v>-76.97</v>
      </c>
      <c r="AJ2811">
        <v>-83.08</v>
      </c>
      <c r="AK2811">
        <v>-83.08</v>
      </c>
      <c r="AL2811">
        <v>-51.91</v>
      </c>
      <c r="AM2811">
        <v>0</v>
      </c>
      <c r="AN2811">
        <v>-160.05000000000001</v>
      </c>
      <c r="AO2811">
        <v>0</v>
      </c>
      <c r="AP2811">
        <v>-83.08</v>
      </c>
      <c r="AQ2811">
        <v>-83.08</v>
      </c>
      <c r="AR2811">
        <v>51.908777999999998</v>
      </c>
    </row>
    <row r="2812" spans="1:44" x14ac:dyDescent="0.25">
      <c r="A2812" t="s">
        <v>2119</v>
      </c>
      <c r="B2812">
        <v>1401</v>
      </c>
      <c r="C2812" t="s">
        <v>165</v>
      </c>
      <c r="D2812" t="s">
        <v>697</v>
      </c>
      <c r="E2812" t="s">
        <v>166</v>
      </c>
      <c r="F2812" t="s">
        <v>167</v>
      </c>
      <c r="G2812">
        <v>240001191</v>
      </c>
      <c r="H2812">
        <v>47758</v>
      </c>
      <c r="I2812" t="s">
        <v>662</v>
      </c>
      <c r="J2812" t="s">
        <v>647</v>
      </c>
      <c r="K2812" t="s">
        <v>662</v>
      </c>
      <c r="L2812" t="s">
        <v>2114</v>
      </c>
      <c r="M2812" t="s">
        <v>366</v>
      </c>
      <c r="N2812" t="s">
        <v>366</v>
      </c>
      <c r="O2812" t="s">
        <v>367</v>
      </c>
      <c r="P2812" t="s">
        <v>71</v>
      </c>
      <c r="Q2812" t="s">
        <v>171</v>
      </c>
      <c r="R2812" t="s">
        <v>2115</v>
      </c>
      <c r="S2812" t="s">
        <v>2116</v>
      </c>
      <c r="T2812" t="s">
        <v>189</v>
      </c>
      <c r="U2812" t="s">
        <v>698</v>
      </c>
      <c r="V2812" t="s">
        <v>699</v>
      </c>
      <c r="W2812" t="s">
        <v>176</v>
      </c>
      <c r="X2812" t="s">
        <v>177</v>
      </c>
      <c r="Y2812">
        <v>240001191</v>
      </c>
      <c r="Z2812" t="s">
        <v>167</v>
      </c>
      <c r="AA2812">
        <v>-1</v>
      </c>
      <c r="AB2812" t="s">
        <v>178</v>
      </c>
      <c r="AC2812">
        <v>38.04</v>
      </c>
      <c r="AD2812">
        <v>-38.04</v>
      </c>
      <c r="AE2812">
        <v>5.83</v>
      </c>
      <c r="AF2812">
        <v>221.77</v>
      </c>
      <c r="AG2812">
        <v>-221.77</v>
      </c>
      <c r="AH2812">
        <v>109.26</v>
      </c>
      <c r="AI2812">
        <v>-109.26</v>
      </c>
      <c r="AJ2812">
        <v>-112.51</v>
      </c>
      <c r="AK2812">
        <v>-112.51</v>
      </c>
      <c r="AL2812">
        <v>-50.73</v>
      </c>
      <c r="AM2812">
        <v>0</v>
      </c>
      <c r="AN2812">
        <v>-221.77</v>
      </c>
      <c r="AO2812">
        <v>0</v>
      </c>
      <c r="AP2812">
        <v>-112.51</v>
      </c>
      <c r="AQ2812">
        <v>-112.51</v>
      </c>
      <c r="AR2812">
        <v>50.732740999999997</v>
      </c>
    </row>
    <row r="2813" spans="1:44" x14ac:dyDescent="0.25">
      <c r="A2813" t="s">
        <v>2119</v>
      </c>
      <c r="B2813">
        <v>1402</v>
      </c>
      <c r="C2813" t="s">
        <v>165</v>
      </c>
      <c r="D2813" t="s">
        <v>697</v>
      </c>
      <c r="E2813" t="s">
        <v>166</v>
      </c>
      <c r="F2813" t="s">
        <v>167</v>
      </c>
      <c r="G2813">
        <v>240001194</v>
      </c>
      <c r="H2813">
        <v>47761</v>
      </c>
      <c r="I2813" t="s">
        <v>662</v>
      </c>
      <c r="J2813" t="s">
        <v>647</v>
      </c>
      <c r="K2813" t="s">
        <v>662</v>
      </c>
      <c r="L2813" t="s">
        <v>627</v>
      </c>
      <c r="M2813" t="s">
        <v>366</v>
      </c>
      <c r="N2813" t="s">
        <v>366</v>
      </c>
      <c r="O2813" t="s">
        <v>367</v>
      </c>
      <c r="P2813" t="s">
        <v>28</v>
      </c>
      <c r="Q2813" t="s">
        <v>171</v>
      </c>
      <c r="R2813" t="s">
        <v>391</v>
      </c>
      <c r="S2813" t="s">
        <v>392</v>
      </c>
      <c r="T2813" t="s">
        <v>189</v>
      </c>
      <c r="U2813" t="s">
        <v>698</v>
      </c>
      <c r="V2813" t="s">
        <v>699</v>
      </c>
      <c r="W2813" t="s">
        <v>176</v>
      </c>
      <c r="X2813" t="s">
        <v>177</v>
      </c>
      <c r="Y2813">
        <v>240001194</v>
      </c>
      <c r="Z2813" t="s">
        <v>167</v>
      </c>
      <c r="AA2813">
        <v>-1</v>
      </c>
      <c r="AB2813" t="s">
        <v>225</v>
      </c>
      <c r="AC2813">
        <v>1070</v>
      </c>
      <c r="AD2813">
        <v>-1070</v>
      </c>
      <c r="AE2813">
        <v>0.23</v>
      </c>
      <c r="AF2813">
        <v>246.1</v>
      </c>
      <c r="AG2813">
        <v>-246.1</v>
      </c>
      <c r="AH2813">
        <v>141.02000000000001</v>
      </c>
      <c r="AI2813">
        <v>-141.02000000000001</v>
      </c>
      <c r="AJ2813">
        <v>-105.08</v>
      </c>
      <c r="AK2813">
        <v>-105.08</v>
      </c>
      <c r="AL2813">
        <v>-42.7</v>
      </c>
      <c r="AM2813">
        <v>0</v>
      </c>
      <c r="AN2813">
        <v>-246.1</v>
      </c>
      <c r="AO2813">
        <v>0</v>
      </c>
      <c r="AP2813">
        <v>-105.08</v>
      </c>
      <c r="AQ2813">
        <v>-105.08</v>
      </c>
      <c r="AR2813">
        <v>42.698090000000001</v>
      </c>
    </row>
    <row r="2814" spans="1:44" x14ac:dyDescent="0.25">
      <c r="A2814" t="s">
        <v>2119</v>
      </c>
      <c r="B2814">
        <v>1403</v>
      </c>
      <c r="C2814" t="s">
        <v>165</v>
      </c>
      <c r="D2814" t="s">
        <v>697</v>
      </c>
      <c r="E2814" t="s">
        <v>166</v>
      </c>
      <c r="F2814" t="s">
        <v>167</v>
      </c>
      <c r="G2814">
        <v>240001230</v>
      </c>
      <c r="H2814">
        <v>47807</v>
      </c>
      <c r="I2814" t="s">
        <v>679</v>
      </c>
      <c r="J2814" t="s">
        <v>647</v>
      </c>
      <c r="K2814" t="s">
        <v>679</v>
      </c>
      <c r="L2814" t="s">
        <v>2117</v>
      </c>
      <c r="M2814" t="s">
        <v>366</v>
      </c>
      <c r="N2814" t="s">
        <v>366</v>
      </c>
      <c r="O2814" t="s">
        <v>367</v>
      </c>
      <c r="P2814" t="s">
        <v>111</v>
      </c>
      <c r="Q2814" t="s">
        <v>171</v>
      </c>
      <c r="R2814" t="s">
        <v>534</v>
      </c>
      <c r="S2814" t="s">
        <v>493</v>
      </c>
      <c r="T2814" t="s">
        <v>173</v>
      </c>
      <c r="U2814" t="s">
        <v>698</v>
      </c>
      <c r="V2814" t="s">
        <v>699</v>
      </c>
      <c r="W2814" t="s">
        <v>176</v>
      </c>
      <c r="X2814" t="s">
        <v>177</v>
      </c>
      <c r="Y2814">
        <v>240001230</v>
      </c>
      <c r="Z2814" t="s">
        <v>167</v>
      </c>
      <c r="AA2814">
        <v>-1</v>
      </c>
      <c r="AB2814" t="s">
        <v>190</v>
      </c>
      <c r="AC2814">
        <v>3290</v>
      </c>
      <c r="AD2814">
        <v>-3290</v>
      </c>
      <c r="AE2814">
        <v>0.13300000000000001</v>
      </c>
      <c r="AF2814">
        <v>437.57</v>
      </c>
      <c r="AG2814">
        <v>-437.57</v>
      </c>
      <c r="AH2814">
        <v>242.11</v>
      </c>
      <c r="AI2814">
        <v>-242.11</v>
      </c>
      <c r="AJ2814">
        <v>-195.46</v>
      </c>
      <c r="AK2814">
        <v>-195.46</v>
      </c>
      <c r="AL2814">
        <v>-44.67</v>
      </c>
      <c r="AM2814">
        <v>0</v>
      </c>
      <c r="AN2814">
        <v>-437.57</v>
      </c>
      <c r="AO2814">
        <v>0</v>
      </c>
      <c r="AP2814">
        <v>-195.46</v>
      </c>
      <c r="AQ2814">
        <v>-195.46</v>
      </c>
      <c r="AR2814">
        <v>44.669423999999999</v>
      </c>
    </row>
    <row r="2815" spans="1:44" x14ac:dyDescent="0.25">
      <c r="A2815" t="s">
        <v>2119</v>
      </c>
      <c r="B2815">
        <v>1404</v>
      </c>
      <c r="C2815" t="s">
        <v>165</v>
      </c>
      <c r="D2815" t="s">
        <v>697</v>
      </c>
      <c r="E2815" t="s">
        <v>166</v>
      </c>
      <c r="F2815" t="s">
        <v>167</v>
      </c>
      <c r="G2815">
        <v>240001236</v>
      </c>
      <c r="H2815">
        <v>47819</v>
      </c>
      <c r="I2815" t="s">
        <v>679</v>
      </c>
      <c r="J2815" t="s">
        <v>647</v>
      </c>
      <c r="K2815" t="s">
        <v>679</v>
      </c>
      <c r="L2815" t="s">
        <v>2118</v>
      </c>
      <c r="M2815" t="s">
        <v>366</v>
      </c>
      <c r="N2815" t="s">
        <v>366</v>
      </c>
      <c r="O2815" t="s">
        <v>367</v>
      </c>
      <c r="P2815" t="s">
        <v>28</v>
      </c>
      <c r="Q2815" t="s">
        <v>171</v>
      </c>
      <c r="R2815" t="s">
        <v>78</v>
      </c>
      <c r="S2815" t="s">
        <v>224</v>
      </c>
      <c r="T2815" t="s">
        <v>173</v>
      </c>
      <c r="U2815" t="s">
        <v>698</v>
      </c>
      <c r="V2815" t="s">
        <v>699</v>
      </c>
      <c r="W2815" t="s">
        <v>176</v>
      </c>
      <c r="X2815" t="s">
        <v>177</v>
      </c>
      <c r="Y2815">
        <v>240001236</v>
      </c>
      <c r="Z2815" t="s">
        <v>167</v>
      </c>
      <c r="AA2815">
        <v>-1</v>
      </c>
      <c r="AB2815" t="s">
        <v>225</v>
      </c>
      <c r="AC2815">
        <v>1102</v>
      </c>
      <c r="AD2815">
        <v>-1102</v>
      </c>
      <c r="AE2815">
        <v>0.23</v>
      </c>
      <c r="AF2815">
        <v>253.46</v>
      </c>
      <c r="AG2815">
        <v>-253.46</v>
      </c>
      <c r="AH2815">
        <v>147.77000000000001</v>
      </c>
      <c r="AI2815">
        <v>-147.77000000000001</v>
      </c>
      <c r="AJ2815">
        <v>-105.69</v>
      </c>
      <c r="AK2815">
        <v>-105.69</v>
      </c>
      <c r="AL2815">
        <v>-41.7</v>
      </c>
      <c r="AM2815">
        <v>0</v>
      </c>
      <c r="AN2815">
        <v>-253.46</v>
      </c>
      <c r="AO2815">
        <v>0</v>
      </c>
      <c r="AP2815">
        <v>-105.69</v>
      </c>
      <c r="AQ2815">
        <v>-105.69</v>
      </c>
      <c r="AR2815">
        <v>41.698886999999999</v>
      </c>
    </row>
    <row r="2816" spans="1:44" x14ac:dyDescent="0.25">
      <c r="A2816" t="s">
        <v>2119</v>
      </c>
      <c r="B2816">
        <v>1405</v>
      </c>
      <c r="C2816" t="s">
        <v>165</v>
      </c>
      <c r="D2816" t="s">
        <v>697</v>
      </c>
      <c r="E2816" t="s">
        <v>166</v>
      </c>
      <c r="F2816" t="s">
        <v>167</v>
      </c>
      <c r="G2816">
        <v>240001263</v>
      </c>
      <c r="H2816">
        <v>47847</v>
      </c>
      <c r="I2816" t="s">
        <v>679</v>
      </c>
      <c r="J2816" t="s">
        <v>647</v>
      </c>
      <c r="K2816" t="s">
        <v>679</v>
      </c>
      <c r="L2816" t="s">
        <v>1765</v>
      </c>
      <c r="M2816" t="s">
        <v>366</v>
      </c>
      <c r="N2816" t="s">
        <v>366</v>
      </c>
      <c r="O2816" t="s">
        <v>367</v>
      </c>
      <c r="P2816" t="s">
        <v>111</v>
      </c>
      <c r="Q2816" t="s">
        <v>171</v>
      </c>
      <c r="R2816" t="s">
        <v>920</v>
      </c>
      <c r="S2816" t="s">
        <v>921</v>
      </c>
      <c r="T2816" t="s">
        <v>189</v>
      </c>
      <c r="U2816" t="s">
        <v>698</v>
      </c>
      <c r="V2816" t="s">
        <v>699</v>
      </c>
      <c r="W2816" t="s">
        <v>176</v>
      </c>
      <c r="X2816" t="s">
        <v>177</v>
      </c>
      <c r="Y2816">
        <v>240001263</v>
      </c>
      <c r="Z2816" t="s">
        <v>167</v>
      </c>
      <c r="AA2816">
        <v>-1</v>
      </c>
      <c r="AB2816" t="s">
        <v>190</v>
      </c>
      <c r="AC2816">
        <v>693</v>
      </c>
      <c r="AD2816">
        <v>-693</v>
      </c>
      <c r="AE2816">
        <v>0.13300000000000001</v>
      </c>
      <c r="AF2816">
        <v>92.17</v>
      </c>
      <c r="AG2816">
        <v>-92.17</v>
      </c>
      <c r="AH2816">
        <v>45.96</v>
      </c>
      <c r="AI2816">
        <v>-45.96</v>
      </c>
      <c r="AJ2816">
        <v>-46.21</v>
      </c>
      <c r="AK2816">
        <v>-46.21</v>
      </c>
      <c r="AL2816">
        <v>-50.14</v>
      </c>
      <c r="AM2816">
        <v>0</v>
      </c>
      <c r="AN2816">
        <v>-184.34</v>
      </c>
      <c r="AO2816">
        <v>0</v>
      </c>
      <c r="AP2816">
        <v>-46.21</v>
      </c>
      <c r="AQ2816">
        <v>-46.21</v>
      </c>
      <c r="AR2816">
        <v>50.135618000000001</v>
      </c>
    </row>
    <row r="2817" spans="1:44" x14ac:dyDescent="0.25">
      <c r="A2817" t="s">
        <v>2119</v>
      </c>
      <c r="B2817">
        <v>1406</v>
      </c>
      <c r="C2817" t="s">
        <v>165</v>
      </c>
      <c r="D2817" t="s">
        <v>697</v>
      </c>
      <c r="E2817" t="s">
        <v>166</v>
      </c>
      <c r="F2817" t="s">
        <v>167</v>
      </c>
      <c r="G2817">
        <v>240001263</v>
      </c>
      <c r="H2817">
        <v>47847</v>
      </c>
      <c r="I2817" t="s">
        <v>679</v>
      </c>
      <c r="J2817" t="s">
        <v>647</v>
      </c>
      <c r="K2817" t="s">
        <v>679</v>
      </c>
      <c r="L2817" t="s">
        <v>1765</v>
      </c>
      <c r="M2817" t="s">
        <v>366</v>
      </c>
      <c r="N2817" t="s">
        <v>366</v>
      </c>
      <c r="O2817" t="s">
        <v>367</v>
      </c>
      <c r="P2817" t="s">
        <v>111</v>
      </c>
      <c r="Q2817" t="s">
        <v>171</v>
      </c>
      <c r="R2817" t="s">
        <v>920</v>
      </c>
      <c r="S2817" t="s">
        <v>921</v>
      </c>
      <c r="T2817" t="s">
        <v>189</v>
      </c>
      <c r="U2817" t="s">
        <v>698</v>
      </c>
      <c r="V2817" t="s">
        <v>699</v>
      </c>
      <c r="W2817" t="s">
        <v>176</v>
      </c>
      <c r="X2817" t="s">
        <v>177</v>
      </c>
      <c r="Y2817">
        <v>240001263</v>
      </c>
      <c r="Z2817" t="s">
        <v>167</v>
      </c>
      <c r="AA2817">
        <v>-1</v>
      </c>
      <c r="AB2817" t="s">
        <v>190</v>
      </c>
      <c r="AC2817">
        <v>693</v>
      </c>
      <c r="AD2817">
        <v>-693</v>
      </c>
      <c r="AE2817">
        <v>0.13300000000000001</v>
      </c>
      <c r="AF2817">
        <v>92.17</v>
      </c>
      <c r="AG2817">
        <v>-92.17</v>
      </c>
      <c r="AH2817">
        <v>45.96</v>
      </c>
      <c r="AI2817">
        <v>-45.96</v>
      </c>
      <c r="AJ2817">
        <v>-46.21</v>
      </c>
      <c r="AK2817">
        <v>-46.21</v>
      </c>
      <c r="AL2817">
        <v>-50.14</v>
      </c>
      <c r="AM2817">
        <v>0</v>
      </c>
      <c r="AN2817">
        <v>-184.34</v>
      </c>
      <c r="AO2817">
        <v>0</v>
      </c>
      <c r="AP2817">
        <v>-46.21</v>
      </c>
      <c r="AQ2817">
        <v>-46.21</v>
      </c>
      <c r="AR2817">
        <v>50.135618000000001</v>
      </c>
    </row>
    <row r="2818" spans="1:44" x14ac:dyDescent="0.25">
      <c r="A2818" t="s">
        <v>2373</v>
      </c>
      <c r="B2818">
        <v>1</v>
      </c>
      <c r="C2818" t="s">
        <v>165</v>
      </c>
      <c r="D2818" t="s">
        <v>38</v>
      </c>
      <c r="E2818" t="s">
        <v>166</v>
      </c>
      <c r="F2818" t="s">
        <v>167</v>
      </c>
      <c r="G2818">
        <v>240412675</v>
      </c>
      <c r="H2818">
        <v>6567523</v>
      </c>
      <c r="I2818" t="s">
        <v>646</v>
      </c>
      <c r="J2818" t="s">
        <v>647</v>
      </c>
      <c r="K2818" t="s">
        <v>646</v>
      </c>
      <c r="L2818" t="s">
        <v>2120</v>
      </c>
      <c r="M2818" t="s">
        <v>441</v>
      </c>
      <c r="N2818" t="s">
        <v>441</v>
      </c>
      <c r="O2818" t="s">
        <v>442</v>
      </c>
      <c r="P2818" t="s">
        <v>72</v>
      </c>
      <c r="Q2818" t="s">
        <v>171</v>
      </c>
      <c r="R2818" t="s">
        <v>179</v>
      </c>
      <c r="S2818" t="s">
        <v>180</v>
      </c>
      <c r="T2818" t="s">
        <v>181</v>
      </c>
      <c r="U2818" t="s">
        <v>182</v>
      </c>
      <c r="V2818" t="s">
        <v>183</v>
      </c>
      <c r="W2818" t="s">
        <v>176</v>
      </c>
      <c r="X2818" t="s">
        <v>177</v>
      </c>
      <c r="Y2818">
        <v>240412675</v>
      </c>
      <c r="Z2818" t="s">
        <v>167</v>
      </c>
      <c r="AA2818">
        <v>0</v>
      </c>
      <c r="AB2818" t="s">
        <v>446</v>
      </c>
      <c r="AC2818">
        <v>193.73</v>
      </c>
      <c r="AD2818">
        <v>0</v>
      </c>
      <c r="AE2818">
        <v>0</v>
      </c>
      <c r="AF2818">
        <v>193.73</v>
      </c>
      <c r="AG2818">
        <v>-193.73</v>
      </c>
      <c r="AH2818">
        <v>0</v>
      </c>
      <c r="AI2818">
        <v>0</v>
      </c>
      <c r="AJ2818">
        <v>193.73</v>
      </c>
      <c r="AK2818">
        <v>-193.73</v>
      </c>
      <c r="AL2818">
        <v>0</v>
      </c>
      <c r="AM2818">
        <v>-193.73</v>
      </c>
      <c r="AN2818">
        <v>861</v>
      </c>
      <c r="AO2818">
        <v>0</v>
      </c>
      <c r="AP2818">
        <v>0</v>
      </c>
      <c r="AQ2818">
        <v>0</v>
      </c>
      <c r="AR2818">
        <v>0</v>
      </c>
    </row>
    <row r="2819" spans="1:44" x14ac:dyDescent="0.25">
      <c r="A2819" t="s">
        <v>2373</v>
      </c>
      <c r="B2819">
        <v>2</v>
      </c>
      <c r="C2819" t="s">
        <v>165</v>
      </c>
      <c r="D2819" t="s">
        <v>38</v>
      </c>
      <c r="E2819" t="s">
        <v>166</v>
      </c>
      <c r="F2819" t="s">
        <v>167</v>
      </c>
      <c r="G2819">
        <v>240412675</v>
      </c>
      <c r="H2819">
        <v>6567523</v>
      </c>
      <c r="I2819" t="s">
        <v>646</v>
      </c>
      <c r="J2819" t="s">
        <v>647</v>
      </c>
      <c r="K2819" t="s">
        <v>646</v>
      </c>
      <c r="L2819" t="s">
        <v>2120</v>
      </c>
      <c r="M2819" t="s">
        <v>441</v>
      </c>
      <c r="N2819" t="s">
        <v>441</v>
      </c>
      <c r="O2819" t="s">
        <v>442</v>
      </c>
      <c r="P2819" t="s">
        <v>72</v>
      </c>
      <c r="Q2819" t="s">
        <v>171</v>
      </c>
      <c r="R2819" t="s">
        <v>268</v>
      </c>
      <c r="S2819" t="s">
        <v>199</v>
      </c>
      <c r="T2819" t="s">
        <v>173</v>
      </c>
      <c r="U2819" t="s">
        <v>174</v>
      </c>
      <c r="V2819" t="s">
        <v>175</v>
      </c>
      <c r="W2819" t="s">
        <v>176</v>
      </c>
      <c r="X2819" t="s">
        <v>177</v>
      </c>
      <c r="Y2819">
        <v>240412675</v>
      </c>
      <c r="Z2819" t="s">
        <v>167</v>
      </c>
      <c r="AA2819">
        <v>2</v>
      </c>
      <c r="AB2819" t="s">
        <v>446</v>
      </c>
      <c r="AC2819">
        <v>142.5</v>
      </c>
      <c r="AD2819">
        <v>0</v>
      </c>
      <c r="AE2819">
        <v>0</v>
      </c>
      <c r="AF2819">
        <v>142.5</v>
      </c>
      <c r="AG2819">
        <v>285</v>
      </c>
      <c r="AH2819">
        <v>58.34</v>
      </c>
      <c r="AI2819">
        <v>116.68</v>
      </c>
      <c r="AJ2819">
        <v>84.16</v>
      </c>
      <c r="AK2819">
        <v>168.32</v>
      </c>
      <c r="AL2819">
        <v>59.06</v>
      </c>
      <c r="AM2819">
        <v>-193.73</v>
      </c>
      <c r="AN2819">
        <v>861</v>
      </c>
      <c r="AO2819">
        <v>-64.13</v>
      </c>
      <c r="AP2819">
        <v>52.094999999999999</v>
      </c>
      <c r="AQ2819">
        <v>104.19</v>
      </c>
      <c r="AR2819">
        <v>47.172544000000002</v>
      </c>
    </row>
    <row r="2820" spans="1:44" x14ac:dyDescent="0.25">
      <c r="A2820" t="s">
        <v>2373</v>
      </c>
      <c r="B2820">
        <v>3</v>
      </c>
      <c r="C2820" t="s">
        <v>165</v>
      </c>
      <c r="D2820" t="s">
        <v>38</v>
      </c>
      <c r="E2820" t="s">
        <v>166</v>
      </c>
      <c r="F2820" t="s">
        <v>167</v>
      </c>
      <c r="G2820">
        <v>240412675</v>
      </c>
      <c r="H2820">
        <v>6567523</v>
      </c>
      <c r="I2820" t="s">
        <v>646</v>
      </c>
      <c r="J2820" t="s">
        <v>647</v>
      </c>
      <c r="K2820" t="s">
        <v>646</v>
      </c>
      <c r="L2820" t="s">
        <v>2120</v>
      </c>
      <c r="M2820" t="s">
        <v>441</v>
      </c>
      <c r="N2820" t="s">
        <v>441</v>
      </c>
      <c r="O2820" t="s">
        <v>442</v>
      </c>
      <c r="P2820" t="s">
        <v>72</v>
      </c>
      <c r="Q2820" t="s">
        <v>171</v>
      </c>
      <c r="R2820" t="s">
        <v>278</v>
      </c>
      <c r="S2820" t="s">
        <v>279</v>
      </c>
      <c r="T2820" t="s">
        <v>173</v>
      </c>
      <c r="U2820" t="s">
        <v>174</v>
      </c>
      <c r="V2820" t="s">
        <v>175</v>
      </c>
      <c r="W2820" t="s">
        <v>176</v>
      </c>
      <c r="X2820" t="s">
        <v>177</v>
      </c>
      <c r="Y2820">
        <v>240412675</v>
      </c>
      <c r="Z2820" t="s">
        <v>167</v>
      </c>
      <c r="AA2820">
        <v>2</v>
      </c>
      <c r="AB2820" t="s">
        <v>446</v>
      </c>
      <c r="AC2820">
        <v>143</v>
      </c>
      <c r="AD2820">
        <v>0</v>
      </c>
      <c r="AE2820">
        <v>0</v>
      </c>
      <c r="AF2820">
        <v>143</v>
      </c>
      <c r="AG2820">
        <v>286</v>
      </c>
      <c r="AH2820">
        <v>58.35</v>
      </c>
      <c r="AI2820">
        <v>116.69</v>
      </c>
      <c r="AJ2820">
        <v>84.66</v>
      </c>
      <c r="AK2820">
        <v>169.31</v>
      </c>
      <c r="AL2820">
        <v>59.2</v>
      </c>
      <c r="AM2820">
        <v>-193.73</v>
      </c>
      <c r="AN2820">
        <v>861</v>
      </c>
      <c r="AO2820">
        <v>-64.349999999999994</v>
      </c>
      <c r="AP2820">
        <v>52.48</v>
      </c>
      <c r="AQ2820">
        <v>104.96</v>
      </c>
      <c r="AR2820">
        <v>47.353935999999997</v>
      </c>
    </row>
    <row r="2821" spans="1:44" x14ac:dyDescent="0.25">
      <c r="A2821" t="s">
        <v>2373</v>
      </c>
      <c r="B2821">
        <v>4</v>
      </c>
      <c r="C2821" t="s">
        <v>165</v>
      </c>
      <c r="D2821" t="s">
        <v>38</v>
      </c>
      <c r="E2821" t="s">
        <v>166</v>
      </c>
      <c r="F2821" t="s">
        <v>167</v>
      </c>
      <c r="G2821">
        <v>240412675</v>
      </c>
      <c r="H2821">
        <v>6567523</v>
      </c>
      <c r="I2821" t="s">
        <v>646</v>
      </c>
      <c r="J2821" t="s">
        <v>647</v>
      </c>
      <c r="K2821" t="s">
        <v>646</v>
      </c>
      <c r="L2821" t="s">
        <v>2120</v>
      </c>
      <c r="M2821" t="s">
        <v>441</v>
      </c>
      <c r="N2821" t="s">
        <v>441</v>
      </c>
      <c r="O2821" t="s">
        <v>442</v>
      </c>
      <c r="P2821" t="s">
        <v>72</v>
      </c>
      <c r="Q2821" t="s">
        <v>171</v>
      </c>
      <c r="R2821" t="s">
        <v>211</v>
      </c>
      <c r="S2821" t="s">
        <v>212</v>
      </c>
      <c r="T2821" t="s">
        <v>173</v>
      </c>
      <c r="U2821" t="s">
        <v>174</v>
      </c>
      <c r="V2821" t="s">
        <v>175</v>
      </c>
      <c r="W2821" t="s">
        <v>176</v>
      </c>
      <c r="X2821" t="s">
        <v>177</v>
      </c>
      <c r="Y2821">
        <v>240412675</v>
      </c>
      <c r="Z2821" t="s">
        <v>167</v>
      </c>
      <c r="AA2821">
        <v>2</v>
      </c>
      <c r="AB2821" t="s">
        <v>446</v>
      </c>
      <c r="AC2821">
        <v>145</v>
      </c>
      <c r="AD2821">
        <v>0</v>
      </c>
      <c r="AE2821">
        <v>0</v>
      </c>
      <c r="AF2821">
        <v>145</v>
      </c>
      <c r="AG2821">
        <v>290</v>
      </c>
      <c r="AH2821">
        <v>58.34</v>
      </c>
      <c r="AI2821">
        <v>116.68</v>
      </c>
      <c r="AJ2821">
        <v>86.66</v>
      </c>
      <c r="AK2821">
        <v>173.32</v>
      </c>
      <c r="AL2821">
        <v>59.77</v>
      </c>
      <c r="AM2821">
        <v>-193.73</v>
      </c>
      <c r="AN2821">
        <v>861</v>
      </c>
      <c r="AO2821">
        <v>-65.25</v>
      </c>
      <c r="AP2821">
        <v>54.034999999999997</v>
      </c>
      <c r="AQ2821">
        <v>108.07</v>
      </c>
      <c r="AR2821">
        <v>48.084538000000002</v>
      </c>
    </row>
    <row r="2822" spans="1:44" x14ac:dyDescent="0.25">
      <c r="A2822" t="s">
        <v>2373</v>
      </c>
      <c r="B2822">
        <v>5</v>
      </c>
      <c r="C2822" t="s">
        <v>165</v>
      </c>
      <c r="D2822" t="s">
        <v>38</v>
      </c>
      <c r="E2822" t="s">
        <v>166</v>
      </c>
      <c r="F2822" t="s">
        <v>167</v>
      </c>
      <c r="G2822">
        <v>240412760</v>
      </c>
      <c r="H2822">
        <v>6567613</v>
      </c>
      <c r="I2822" t="s">
        <v>646</v>
      </c>
      <c r="J2822" t="s">
        <v>647</v>
      </c>
      <c r="K2822" t="s">
        <v>646</v>
      </c>
      <c r="L2822" t="s">
        <v>2121</v>
      </c>
      <c r="M2822" t="s">
        <v>441</v>
      </c>
      <c r="N2822" t="s">
        <v>441</v>
      </c>
      <c r="O2822" t="s">
        <v>442</v>
      </c>
      <c r="P2822" t="s">
        <v>72</v>
      </c>
      <c r="Q2822" t="s">
        <v>171</v>
      </c>
      <c r="R2822" t="s">
        <v>179</v>
      </c>
      <c r="S2822" t="s">
        <v>180</v>
      </c>
      <c r="T2822" t="s">
        <v>181</v>
      </c>
      <c r="U2822" t="s">
        <v>182</v>
      </c>
      <c r="V2822" t="s">
        <v>183</v>
      </c>
      <c r="W2822" t="s">
        <v>176</v>
      </c>
      <c r="X2822" t="s">
        <v>177</v>
      </c>
      <c r="Y2822">
        <v>240412760</v>
      </c>
      <c r="Z2822" t="s">
        <v>167</v>
      </c>
      <c r="AA2822">
        <v>0</v>
      </c>
      <c r="AB2822" t="s">
        <v>446</v>
      </c>
      <c r="AC2822">
        <v>199.13</v>
      </c>
      <c r="AD2822">
        <v>0</v>
      </c>
      <c r="AE2822">
        <v>0</v>
      </c>
      <c r="AF2822">
        <v>199.13</v>
      </c>
      <c r="AG2822">
        <v>-199.13</v>
      </c>
      <c r="AH2822">
        <v>0</v>
      </c>
      <c r="AI2822">
        <v>0</v>
      </c>
      <c r="AJ2822">
        <v>199.13</v>
      </c>
      <c r="AK2822">
        <v>-199.13</v>
      </c>
      <c r="AL2822">
        <v>0</v>
      </c>
      <c r="AM2822">
        <v>-199.13</v>
      </c>
      <c r="AN2822">
        <v>885</v>
      </c>
      <c r="AO2822">
        <v>0</v>
      </c>
      <c r="AP2822">
        <v>0</v>
      </c>
      <c r="AQ2822">
        <v>0</v>
      </c>
      <c r="AR2822">
        <v>0</v>
      </c>
    </row>
    <row r="2823" spans="1:44" x14ac:dyDescent="0.25">
      <c r="A2823" t="s">
        <v>2373</v>
      </c>
      <c r="B2823">
        <v>6</v>
      </c>
      <c r="C2823" t="s">
        <v>165</v>
      </c>
      <c r="D2823" t="s">
        <v>38</v>
      </c>
      <c r="E2823" t="s">
        <v>166</v>
      </c>
      <c r="F2823" t="s">
        <v>167</v>
      </c>
      <c r="G2823">
        <v>240412760</v>
      </c>
      <c r="H2823">
        <v>6567613</v>
      </c>
      <c r="I2823" t="s">
        <v>646</v>
      </c>
      <c r="J2823" t="s">
        <v>647</v>
      </c>
      <c r="K2823" t="s">
        <v>646</v>
      </c>
      <c r="L2823" t="s">
        <v>2121</v>
      </c>
      <c r="M2823" t="s">
        <v>441</v>
      </c>
      <c r="N2823" t="s">
        <v>441</v>
      </c>
      <c r="O2823" t="s">
        <v>442</v>
      </c>
      <c r="P2823" t="s">
        <v>72</v>
      </c>
      <c r="Q2823" t="s">
        <v>171</v>
      </c>
      <c r="R2823" t="s">
        <v>406</v>
      </c>
      <c r="S2823" t="s">
        <v>407</v>
      </c>
      <c r="T2823" t="s">
        <v>189</v>
      </c>
      <c r="U2823" t="s">
        <v>174</v>
      </c>
      <c r="V2823" t="s">
        <v>175</v>
      </c>
      <c r="W2823" t="s">
        <v>176</v>
      </c>
      <c r="X2823" t="s">
        <v>177</v>
      </c>
      <c r="Y2823">
        <v>240412760</v>
      </c>
      <c r="Z2823" t="s">
        <v>167</v>
      </c>
      <c r="AA2823">
        <v>2</v>
      </c>
      <c r="AB2823" t="s">
        <v>446</v>
      </c>
      <c r="AC2823">
        <v>202.5</v>
      </c>
      <c r="AD2823">
        <v>0</v>
      </c>
      <c r="AE2823">
        <v>0</v>
      </c>
      <c r="AF2823">
        <v>202.5</v>
      </c>
      <c r="AG2823">
        <v>405</v>
      </c>
      <c r="AH2823">
        <v>85</v>
      </c>
      <c r="AI2823">
        <v>170</v>
      </c>
      <c r="AJ2823">
        <v>117.5</v>
      </c>
      <c r="AK2823">
        <v>235</v>
      </c>
      <c r="AL2823">
        <v>58.02</v>
      </c>
      <c r="AM2823">
        <v>-199.13</v>
      </c>
      <c r="AN2823">
        <v>885</v>
      </c>
      <c r="AO2823">
        <v>-91.13</v>
      </c>
      <c r="AP2823">
        <v>71.935000000000002</v>
      </c>
      <c r="AQ2823">
        <v>143.87</v>
      </c>
      <c r="AR2823">
        <v>45.837448000000002</v>
      </c>
    </row>
    <row r="2824" spans="1:44" x14ac:dyDescent="0.25">
      <c r="A2824" t="s">
        <v>2373</v>
      </c>
      <c r="B2824">
        <v>7</v>
      </c>
      <c r="C2824" t="s">
        <v>165</v>
      </c>
      <c r="D2824" t="s">
        <v>38</v>
      </c>
      <c r="E2824" t="s">
        <v>166</v>
      </c>
      <c r="F2824" t="s">
        <v>167</v>
      </c>
      <c r="G2824">
        <v>240412760</v>
      </c>
      <c r="H2824">
        <v>6567613</v>
      </c>
      <c r="I2824" t="s">
        <v>646</v>
      </c>
      <c r="J2824" t="s">
        <v>647</v>
      </c>
      <c r="K2824" t="s">
        <v>646</v>
      </c>
      <c r="L2824" t="s">
        <v>2121</v>
      </c>
      <c r="M2824" t="s">
        <v>441</v>
      </c>
      <c r="N2824" t="s">
        <v>441</v>
      </c>
      <c r="O2824" t="s">
        <v>442</v>
      </c>
      <c r="P2824" t="s">
        <v>72</v>
      </c>
      <c r="Q2824" t="s">
        <v>171</v>
      </c>
      <c r="R2824" t="s">
        <v>634</v>
      </c>
      <c r="S2824" t="s">
        <v>635</v>
      </c>
      <c r="T2824" t="s">
        <v>189</v>
      </c>
      <c r="U2824" t="s">
        <v>174</v>
      </c>
      <c r="V2824" t="s">
        <v>175</v>
      </c>
      <c r="W2824" t="s">
        <v>176</v>
      </c>
      <c r="X2824" t="s">
        <v>177</v>
      </c>
      <c r="Y2824">
        <v>240412760</v>
      </c>
      <c r="Z2824" t="s">
        <v>167</v>
      </c>
      <c r="AA2824">
        <v>1</v>
      </c>
      <c r="AB2824" t="s">
        <v>446</v>
      </c>
      <c r="AC2824">
        <v>480</v>
      </c>
      <c r="AD2824">
        <v>0</v>
      </c>
      <c r="AE2824">
        <v>0</v>
      </c>
      <c r="AF2824">
        <v>480</v>
      </c>
      <c r="AG2824">
        <v>480</v>
      </c>
      <c r="AH2824">
        <v>210</v>
      </c>
      <c r="AI2824">
        <v>210</v>
      </c>
      <c r="AJ2824">
        <v>270</v>
      </c>
      <c r="AK2824">
        <v>270</v>
      </c>
      <c r="AL2824">
        <v>56.25</v>
      </c>
      <c r="AM2824">
        <v>-199.13</v>
      </c>
      <c r="AN2824">
        <v>885</v>
      </c>
      <c r="AO2824">
        <v>-108</v>
      </c>
      <c r="AP2824">
        <v>162</v>
      </c>
      <c r="AQ2824">
        <v>162</v>
      </c>
      <c r="AR2824">
        <v>43.548386999999998</v>
      </c>
    </row>
    <row r="2825" spans="1:44" x14ac:dyDescent="0.25">
      <c r="A2825" t="s">
        <v>2373</v>
      </c>
      <c r="B2825">
        <v>8</v>
      </c>
      <c r="C2825" t="s">
        <v>165</v>
      </c>
      <c r="D2825" t="s">
        <v>38</v>
      </c>
      <c r="E2825" t="s">
        <v>166</v>
      </c>
      <c r="F2825" t="s">
        <v>167</v>
      </c>
      <c r="G2825">
        <v>240412789</v>
      </c>
      <c r="H2825">
        <v>6567642</v>
      </c>
      <c r="I2825" t="s">
        <v>646</v>
      </c>
      <c r="J2825" t="s">
        <v>647</v>
      </c>
      <c r="K2825" t="s">
        <v>646</v>
      </c>
      <c r="L2825" t="s">
        <v>2122</v>
      </c>
      <c r="M2825" t="s">
        <v>441</v>
      </c>
      <c r="N2825" t="s">
        <v>441</v>
      </c>
      <c r="O2825" t="s">
        <v>442</v>
      </c>
      <c r="P2825" t="s">
        <v>71</v>
      </c>
      <c r="Q2825" t="s">
        <v>171</v>
      </c>
      <c r="R2825" t="s">
        <v>179</v>
      </c>
      <c r="S2825" t="s">
        <v>180</v>
      </c>
      <c r="T2825" t="s">
        <v>181</v>
      </c>
      <c r="U2825" t="s">
        <v>182</v>
      </c>
      <c r="V2825" t="s">
        <v>183</v>
      </c>
      <c r="W2825" t="s">
        <v>176</v>
      </c>
      <c r="X2825" t="s">
        <v>177</v>
      </c>
      <c r="Y2825">
        <v>240412789</v>
      </c>
      <c r="Z2825" t="s">
        <v>167</v>
      </c>
      <c r="AA2825">
        <v>0</v>
      </c>
      <c r="AB2825" t="s">
        <v>178</v>
      </c>
      <c r="AC2825">
        <v>15.3</v>
      </c>
      <c r="AD2825">
        <v>-15.3</v>
      </c>
      <c r="AE2825">
        <v>5.83</v>
      </c>
      <c r="AF2825">
        <v>89.2</v>
      </c>
      <c r="AG2825">
        <v>-89.2</v>
      </c>
      <c r="AH2825">
        <v>0</v>
      </c>
      <c r="AI2825">
        <v>0</v>
      </c>
      <c r="AJ2825">
        <v>89.2</v>
      </c>
      <c r="AK2825">
        <v>-89.2</v>
      </c>
      <c r="AL2825">
        <v>0</v>
      </c>
      <c r="AM2825">
        <v>-89.2</v>
      </c>
      <c r="AN2825">
        <v>396.44</v>
      </c>
      <c r="AO2825">
        <v>0</v>
      </c>
      <c r="AP2825">
        <v>0</v>
      </c>
      <c r="AQ2825">
        <v>0</v>
      </c>
      <c r="AR2825">
        <v>0</v>
      </c>
    </row>
    <row r="2826" spans="1:44" x14ac:dyDescent="0.25">
      <c r="A2826" t="s">
        <v>2373</v>
      </c>
      <c r="B2826">
        <v>9</v>
      </c>
      <c r="C2826" t="s">
        <v>165</v>
      </c>
      <c r="D2826" t="s">
        <v>38</v>
      </c>
      <c r="E2826" t="s">
        <v>166</v>
      </c>
      <c r="F2826" t="s">
        <v>167</v>
      </c>
      <c r="G2826">
        <v>240412789</v>
      </c>
      <c r="H2826">
        <v>6567642</v>
      </c>
      <c r="I2826" t="s">
        <v>646</v>
      </c>
      <c r="J2826" t="s">
        <v>647</v>
      </c>
      <c r="K2826" t="s">
        <v>646</v>
      </c>
      <c r="L2826" t="s">
        <v>2122</v>
      </c>
      <c r="M2826" t="s">
        <v>441</v>
      </c>
      <c r="N2826" t="s">
        <v>441</v>
      </c>
      <c r="O2826" t="s">
        <v>442</v>
      </c>
      <c r="P2826" t="s">
        <v>71</v>
      </c>
      <c r="Q2826" t="s">
        <v>171</v>
      </c>
      <c r="R2826" t="s">
        <v>40</v>
      </c>
      <c r="S2826" t="s">
        <v>196</v>
      </c>
      <c r="T2826" t="s">
        <v>189</v>
      </c>
      <c r="U2826" t="s">
        <v>174</v>
      </c>
      <c r="V2826" t="s">
        <v>175</v>
      </c>
      <c r="W2826" t="s">
        <v>176</v>
      </c>
      <c r="X2826" t="s">
        <v>177</v>
      </c>
      <c r="Y2826">
        <v>240412789</v>
      </c>
      <c r="Z2826" t="s">
        <v>167</v>
      </c>
      <c r="AA2826">
        <v>1</v>
      </c>
      <c r="AB2826" t="s">
        <v>178</v>
      </c>
      <c r="AC2826">
        <v>41.48</v>
      </c>
      <c r="AD2826">
        <v>41.48</v>
      </c>
      <c r="AE2826">
        <v>5.83</v>
      </c>
      <c r="AF2826">
        <v>241.83</v>
      </c>
      <c r="AG2826">
        <v>241.83</v>
      </c>
      <c r="AH2826">
        <v>78</v>
      </c>
      <c r="AI2826">
        <v>78</v>
      </c>
      <c r="AJ2826">
        <v>163.83000000000001</v>
      </c>
      <c r="AK2826">
        <v>163.83000000000001</v>
      </c>
      <c r="AL2826">
        <v>67.75</v>
      </c>
      <c r="AM2826">
        <v>-89.2</v>
      </c>
      <c r="AN2826">
        <v>396.44</v>
      </c>
      <c r="AO2826">
        <v>-54.41</v>
      </c>
      <c r="AP2826">
        <v>109.42</v>
      </c>
      <c r="AQ2826">
        <v>109.42</v>
      </c>
      <c r="AR2826">
        <v>58.382243000000003</v>
      </c>
    </row>
    <row r="2827" spans="1:44" x14ac:dyDescent="0.25">
      <c r="A2827" t="s">
        <v>2373</v>
      </c>
      <c r="B2827">
        <v>10</v>
      </c>
      <c r="C2827" t="s">
        <v>165</v>
      </c>
      <c r="D2827" t="s">
        <v>38</v>
      </c>
      <c r="E2827" t="s">
        <v>166</v>
      </c>
      <c r="F2827" t="s">
        <v>167</v>
      </c>
      <c r="G2827">
        <v>240412789</v>
      </c>
      <c r="H2827">
        <v>6567642</v>
      </c>
      <c r="I2827" t="s">
        <v>646</v>
      </c>
      <c r="J2827" t="s">
        <v>647</v>
      </c>
      <c r="K2827" t="s">
        <v>646</v>
      </c>
      <c r="L2827" t="s">
        <v>2122</v>
      </c>
      <c r="M2827" t="s">
        <v>441</v>
      </c>
      <c r="N2827" t="s">
        <v>441</v>
      </c>
      <c r="O2827" t="s">
        <v>442</v>
      </c>
      <c r="P2827" t="s">
        <v>71</v>
      </c>
      <c r="Q2827" t="s">
        <v>171</v>
      </c>
      <c r="R2827" t="s">
        <v>237</v>
      </c>
      <c r="S2827" t="s">
        <v>238</v>
      </c>
      <c r="T2827" t="s">
        <v>189</v>
      </c>
      <c r="U2827" t="s">
        <v>174</v>
      </c>
      <c r="V2827" t="s">
        <v>175</v>
      </c>
      <c r="W2827" t="s">
        <v>176</v>
      </c>
      <c r="X2827" t="s">
        <v>177</v>
      </c>
      <c r="Y2827">
        <v>240412789</v>
      </c>
      <c r="Z2827" t="s">
        <v>167</v>
      </c>
      <c r="AA2827">
        <v>1</v>
      </c>
      <c r="AB2827" t="s">
        <v>178</v>
      </c>
      <c r="AC2827">
        <v>8.84</v>
      </c>
      <c r="AD2827">
        <v>8.84</v>
      </c>
      <c r="AE2827">
        <v>5.83</v>
      </c>
      <c r="AF2827">
        <v>51.54</v>
      </c>
      <c r="AG2827">
        <v>51.54</v>
      </c>
      <c r="AH2827">
        <v>20</v>
      </c>
      <c r="AI2827">
        <v>20</v>
      </c>
      <c r="AJ2827">
        <v>31.54</v>
      </c>
      <c r="AK2827">
        <v>31.54</v>
      </c>
      <c r="AL2827">
        <v>61.2</v>
      </c>
      <c r="AM2827">
        <v>-89.2</v>
      </c>
      <c r="AN2827">
        <v>396.44</v>
      </c>
      <c r="AO2827">
        <v>-11.6</v>
      </c>
      <c r="AP2827">
        <v>19.940000000000001</v>
      </c>
      <c r="AQ2827">
        <v>19.940000000000001</v>
      </c>
      <c r="AR2827">
        <v>49.924886999999998</v>
      </c>
    </row>
    <row r="2828" spans="1:44" x14ac:dyDescent="0.25">
      <c r="A2828" t="s">
        <v>2373</v>
      </c>
      <c r="B2828">
        <v>11</v>
      </c>
      <c r="C2828" t="s">
        <v>165</v>
      </c>
      <c r="D2828" t="s">
        <v>38</v>
      </c>
      <c r="E2828" t="s">
        <v>166</v>
      </c>
      <c r="F2828" t="s">
        <v>167</v>
      </c>
      <c r="G2828">
        <v>240412789</v>
      </c>
      <c r="H2828">
        <v>6567642</v>
      </c>
      <c r="I2828" t="s">
        <v>646</v>
      </c>
      <c r="J2828" t="s">
        <v>647</v>
      </c>
      <c r="K2828" t="s">
        <v>646</v>
      </c>
      <c r="L2828" t="s">
        <v>2122</v>
      </c>
      <c r="M2828" t="s">
        <v>441</v>
      </c>
      <c r="N2828" t="s">
        <v>441</v>
      </c>
      <c r="O2828" t="s">
        <v>442</v>
      </c>
      <c r="P2828" t="s">
        <v>71</v>
      </c>
      <c r="Q2828" t="s">
        <v>171</v>
      </c>
      <c r="R2828" t="s">
        <v>114</v>
      </c>
      <c r="S2828" t="s">
        <v>197</v>
      </c>
      <c r="T2828" t="s">
        <v>189</v>
      </c>
      <c r="U2828" t="s">
        <v>174</v>
      </c>
      <c r="V2828" t="s">
        <v>175</v>
      </c>
      <c r="W2828" t="s">
        <v>176</v>
      </c>
      <c r="X2828" t="s">
        <v>177</v>
      </c>
      <c r="Y2828">
        <v>240412789</v>
      </c>
      <c r="Z2828" t="s">
        <v>167</v>
      </c>
      <c r="AA2828">
        <v>1</v>
      </c>
      <c r="AB2828" t="s">
        <v>178</v>
      </c>
      <c r="AC2828">
        <v>17.68</v>
      </c>
      <c r="AD2828">
        <v>17.68</v>
      </c>
      <c r="AE2828">
        <v>5.83</v>
      </c>
      <c r="AF2828">
        <v>103.07</v>
      </c>
      <c r="AG2828">
        <v>103.07</v>
      </c>
      <c r="AH2828">
        <v>25</v>
      </c>
      <c r="AI2828">
        <v>25</v>
      </c>
      <c r="AJ2828">
        <v>78.069999999999993</v>
      </c>
      <c r="AK2828">
        <v>78.069999999999993</v>
      </c>
      <c r="AL2828">
        <v>75.739999999999995</v>
      </c>
      <c r="AM2828">
        <v>-89.2</v>
      </c>
      <c r="AN2828">
        <v>396.44</v>
      </c>
      <c r="AO2828">
        <v>-23.19</v>
      </c>
      <c r="AP2828">
        <v>54.88</v>
      </c>
      <c r="AQ2828">
        <v>54.88</v>
      </c>
      <c r="AR2828">
        <v>68.703053999999995</v>
      </c>
    </row>
    <row r="2829" spans="1:44" x14ac:dyDescent="0.25">
      <c r="A2829" t="s">
        <v>2373</v>
      </c>
      <c r="B2829">
        <v>12</v>
      </c>
      <c r="C2829" t="s">
        <v>165</v>
      </c>
      <c r="D2829" t="s">
        <v>38</v>
      </c>
      <c r="E2829" t="s">
        <v>166</v>
      </c>
      <c r="F2829" t="s">
        <v>167</v>
      </c>
      <c r="G2829">
        <v>240412868</v>
      </c>
      <c r="H2829">
        <v>6567721</v>
      </c>
      <c r="I2829" t="s">
        <v>646</v>
      </c>
      <c r="J2829" t="s">
        <v>647</v>
      </c>
      <c r="K2829" t="s">
        <v>646</v>
      </c>
      <c r="L2829" t="s">
        <v>2123</v>
      </c>
      <c r="M2829" t="s">
        <v>441</v>
      </c>
      <c r="N2829" t="s">
        <v>441</v>
      </c>
      <c r="O2829" t="s">
        <v>442</v>
      </c>
      <c r="P2829" t="s">
        <v>71</v>
      </c>
      <c r="Q2829" t="s">
        <v>171</v>
      </c>
      <c r="R2829" t="s">
        <v>112</v>
      </c>
      <c r="S2829" t="s">
        <v>277</v>
      </c>
      <c r="T2829" t="s">
        <v>189</v>
      </c>
      <c r="U2829" t="s">
        <v>174</v>
      </c>
      <c r="V2829" t="s">
        <v>175</v>
      </c>
      <c r="W2829" t="s">
        <v>176</v>
      </c>
      <c r="X2829" t="s">
        <v>177</v>
      </c>
      <c r="Y2829">
        <v>240412868</v>
      </c>
      <c r="Z2829" t="s">
        <v>167</v>
      </c>
      <c r="AA2829">
        <v>1</v>
      </c>
      <c r="AB2829" t="s">
        <v>178</v>
      </c>
      <c r="AC2829">
        <v>53</v>
      </c>
      <c r="AD2829">
        <v>53</v>
      </c>
      <c r="AE2829">
        <v>5.83</v>
      </c>
      <c r="AF2829">
        <v>308.99</v>
      </c>
      <c r="AG2829">
        <v>308.99</v>
      </c>
      <c r="AH2829">
        <v>95.99</v>
      </c>
      <c r="AI2829">
        <v>95.99</v>
      </c>
      <c r="AJ2829">
        <v>213</v>
      </c>
      <c r="AK2829">
        <v>213</v>
      </c>
      <c r="AL2829">
        <v>68.930000000000007</v>
      </c>
      <c r="AM2829">
        <v>-69.55</v>
      </c>
      <c r="AN2829">
        <v>308.99</v>
      </c>
      <c r="AO2829">
        <v>-69.55</v>
      </c>
      <c r="AP2829">
        <v>143.44999999999999</v>
      </c>
      <c r="AQ2829">
        <v>143.44999999999999</v>
      </c>
      <c r="AR2829">
        <v>59.910623999999999</v>
      </c>
    </row>
    <row r="2830" spans="1:44" x14ac:dyDescent="0.25">
      <c r="A2830" t="s">
        <v>2373</v>
      </c>
      <c r="B2830">
        <v>13</v>
      </c>
      <c r="C2830" t="s">
        <v>165</v>
      </c>
      <c r="D2830" t="s">
        <v>38</v>
      </c>
      <c r="E2830" t="s">
        <v>166</v>
      </c>
      <c r="F2830" t="s">
        <v>167</v>
      </c>
      <c r="G2830">
        <v>240412868</v>
      </c>
      <c r="H2830">
        <v>6567721</v>
      </c>
      <c r="I2830" t="s">
        <v>646</v>
      </c>
      <c r="J2830" t="s">
        <v>647</v>
      </c>
      <c r="K2830" t="s">
        <v>646</v>
      </c>
      <c r="L2830" t="s">
        <v>2123</v>
      </c>
      <c r="M2830" t="s">
        <v>441</v>
      </c>
      <c r="N2830" t="s">
        <v>441</v>
      </c>
      <c r="O2830" t="s">
        <v>442</v>
      </c>
      <c r="P2830" t="s">
        <v>71</v>
      </c>
      <c r="Q2830" t="s">
        <v>171</v>
      </c>
      <c r="R2830" t="s">
        <v>179</v>
      </c>
      <c r="S2830" t="s">
        <v>180</v>
      </c>
      <c r="T2830" t="s">
        <v>181</v>
      </c>
      <c r="U2830" t="s">
        <v>182</v>
      </c>
      <c r="V2830" t="s">
        <v>183</v>
      </c>
      <c r="W2830" t="s">
        <v>176</v>
      </c>
      <c r="X2830" t="s">
        <v>177</v>
      </c>
      <c r="Y2830">
        <v>240412868</v>
      </c>
      <c r="Z2830" t="s">
        <v>167</v>
      </c>
      <c r="AA2830">
        <v>0</v>
      </c>
      <c r="AB2830" t="s">
        <v>178</v>
      </c>
      <c r="AC2830">
        <v>11.93</v>
      </c>
      <c r="AD2830">
        <v>-11.93</v>
      </c>
      <c r="AE2830">
        <v>5.83</v>
      </c>
      <c r="AF2830">
        <v>69.55</v>
      </c>
      <c r="AG2830">
        <v>-69.55</v>
      </c>
      <c r="AH2830">
        <v>0</v>
      </c>
      <c r="AI2830">
        <v>0</v>
      </c>
      <c r="AJ2830">
        <v>69.55</v>
      </c>
      <c r="AK2830">
        <v>-69.55</v>
      </c>
      <c r="AL2830">
        <v>0</v>
      </c>
      <c r="AM2830">
        <v>-69.55</v>
      </c>
      <c r="AN2830">
        <v>308.99</v>
      </c>
      <c r="AO2830">
        <v>0</v>
      </c>
      <c r="AP2830">
        <v>0</v>
      </c>
      <c r="AQ2830">
        <v>0</v>
      </c>
      <c r="AR2830">
        <v>0</v>
      </c>
    </row>
    <row r="2831" spans="1:44" x14ac:dyDescent="0.25">
      <c r="A2831" t="s">
        <v>2373</v>
      </c>
      <c r="B2831">
        <v>14</v>
      </c>
      <c r="C2831" t="s">
        <v>165</v>
      </c>
      <c r="D2831" t="s">
        <v>38</v>
      </c>
      <c r="E2831" t="s">
        <v>166</v>
      </c>
      <c r="F2831" t="s">
        <v>167</v>
      </c>
      <c r="G2831">
        <v>240412960</v>
      </c>
      <c r="H2831">
        <v>6567813</v>
      </c>
      <c r="I2831" t="s">
        <v>646</v>
      </c>
      <c r="J2831" t="s">
        <v>647</v>
      </c>
      <c r="K2831" t="s">
        <v>646</v>
      </c>
      <c r="L2831" t="s">
        <v>2124</v>
      </c>
      <c r="M2831" t="s">
        <v>441</v>
      </c>
      <c r="N2831" t="s">
        <v>441</v>
      </c>
      <c r="O2831" t="s">
        <v>442</v>
      </c>
      <c r="P2831" t="s">
        <v>106</v>
      </c>
      <c r="Q2831" t="s">
        <v>171</v>
      </c>
      <c r="R2831" t="s">
        <v>261</v>
      </c>
      <c r="S2831" t="s">
        <v>262</v>
      </c>
      <c r="T2831" t="s">
        <v>173</v>
      </c>
      <c r="U2831" t="s">
        <v>174</v>
      </c>
      <c r="V2831" t="s">
        <v>175</v>
      </c>
      <c r="W2831" t="s">
        <v>176</v>
      </c>
      <c r="X2831" t="s">
        <v>177</v>
      </c>
      <c r="Y2831">
        <v>240412960</v>
      </c>
      <c r="Z2831" t="s">
        <v>167</v>
      </c>
      <c r="AA2831">
        <v>1</v>
      </c>
      <c r="AB2831" t="s">
        <v>207</v>
      </c>
      <c r="AC2831">
        <v>183.31</v>
      </c>
      <c r="AD2831">
        <v>183.31</v>
      </c>
      <c r="AE2831">
        <v>1.76</v>
      </c>
      <c r="AF2831">
        <v>322.63</v>
      </c>
      <c r="AG2831">
        <v>322.63</v>
      </c>
      <c r="AH2831">
        <v>138.84</v>
      </c>
      <c r="AI2831">
        <v>138.84</v>
      </c>
      <c r="AJ2831">
        <v>183.79</v>
      </c>
      <c r="AK2831">
        <v>183.79</v>
      </c>
      <c r="AL2831">
        <v>56.97</v>
      </c>
      <c r="AM2831">
        <v>0</v>
      </c>
      <c r="AN2831">
        <v>505.3</v>
      </c>
      <c r="AO2831">
        <v>0</v>
      </c>
      <c r="AP2831">
        <v>183.79</v>
      </c>
      <c r="AQ2831">
        <v>183.79</v>
      </c>
      <c r="AR2831">
        <v>56.966183999999998</v>
      </c>
    </row>
    <row r="2832" spans="1:44" x14ac:dyDescent="0.25">
      <c r="A2832" t="s">
        <v>2373</v>
      </c>
      <c r="B2832">
        <v>15</v>
      </c>
      <c r="C2832" t="s">
        <v>165</v>
      </c>
      <c r="D2832" t="s">
        <v>38</v>
      </c>
      <c r="E2832" t="s">
        <v>166</v>
      </c>
      <c r="F2832" t="s">
        <v>167</v>
      </c>
      <c r="G2832">
        <v>240412960</v>
      </c>
      <c r="H2832">
        <v>6567813</v>
      </c>
      <c r="I2832" t="s">
        <v>646</v>
      </c>
      <c r="J2832" t="s">
        <v>647</v>
      </c>
      <c r="K2832" t="s">
        <v>646</v>
      </c>
      <c r="L2832" t="s">
        <v>2124</v>
      </c>
      <c r="M2832" t="s">
        <v>441</v>
      </c>
      <c r="N2832" t="s">
        <v>441</v>
      </c>
      <c r="O2832" t="s">
        <v>442</v>
      </c>
      <c r="P2832" t="s">
        <v>106</v>
      </c>
      <c r="Q2832" t="s">
        <v>171</v>
      </c>
      <c r="R2832" t="s">
        <v>191</v>
      </c>
      <c r="S2832" t="s">
        <v>192</v>
      </c>
      <c r="T2832" t="s">
        <v>173</v>
      </c>
      <c r="U2832" t="s">
        <v>174</v>
      </c>
      <c r="V2832" t="s">
        <v>175</v>
      </c>
      <c r="W2832" t="s">
        <v>176</v>
      </c>
      <c r="X2832" t="s">
        <v>177</v>
      </c>
      <c r="Y2832">
        <v>240412960</v>
      </c>
      <c r="Z2832" t="s">
        <v>167</v>
      </c>
      <c r="AA2832">
        <v>1</v>
      </c>
      <c r="AB2832" t="s">
        <v>207</v>
      </c>
      <c r="AC2832">
        <v>103.79</v>
      </c>
      <c r="AD2832">
        <v>103.79</v>
      </c>
      <c r="AE2832">
        <v>1.76</v>
      </c>
      <c r="AF2832">
        <v>182.67</v>
      </c>
      <c r="AG2832">
        <v>182.67</v>
      </c>
      <c r="AH2832">
        <v>80.849999999999994</v>
      </c>
      <c r="AI2832">
        <v>80.849999999999994</v>
      </c>
      <c r="AJ2832">
        <v>101.82</v>
      </c>
      <c r="AK2832">
        <v>101.82</v>
      </c>
      <c r="AL2832">
        <v>55.74</v>
      </c>
      <c r="AM2832">
        <v>0</v>
      </c>
      <c r="AN2832">
        <v>505.3</v>
      </c>
      <c r="AO2832">
        <v>0</v>
      </c>
      <c r="AP2832">
        <v>101.82</v>
      </c>
      <c r="AQ2832">
        <v>101.82</v>
      </c>
      <c r="AR2832">
        <v>55.739857999999998</v>
      </c>
    </row>
    <row r="2833" spans="1:44" x14ac:dyDescent="0.25">
      <c r="A2833" t="s">
        <v>2373</v>
      </c>
      <c r="B2833">
        <v>16</v>
      </c>
      <c r="C2833" t="s">
        <v>165</v>
      </c>
      <c r="D2833" t="s">
        <v>38</v>
      </c>
      <c r="E2833" t="s">
        <v>166</v>
      </c>
      <c r="F2833" t="s">
        <v>167</v>
      </c>
      <c r="G2833">
        <v>240412969</v>
      </c>
      <c r="H2833">
        <v>6567822</v>
      </c>
      <c r="I2833" t="s">
        <v>646</v>
      </c>
      <c r="J2833" t="s">
        <v>647</v>
      </c>
      <c r="K2833" t="s">
        <v>646</v>
      </c>
      <c r="L2833" t="s">
        <v>2125</v>
      </c>
      <c r="M2833" t="s">
        <v>441</v>
      </c>
      <c r="N2833" t="s">
        <v>441</v>
      </c>
      <c r="O2833" t="s">
        <v>442</v>
      </c>
      <c r="P2833" t="s">
        <v>106</v>
      </c>
      <c r="Q2833" t="s">
        <v>171</v>
      </c>
      <c r="R2833" t="s">
        <v>102</v>
      </c>
      <c r="S2833" t="s">
        <v>567</v>
      </c>
      <c r="T2833" t="s">
        <v>189</v>
      </c>
      <c r="U2833" t="s">
        <v>174</v>
      </c>
      <c r="V2833" t="s">
        <v>175</v>
      </c>
      <c r="W2833" t="s">
        <v>176</v>
      </c>
      <c r="X2833" t="s">
        <v>177</v>
      </c>
      <c r="Y2833">
        <v>240412969</v>
      </c>
      <c r="Z2833" t="s">
        <v>167</v>
      </c>
      <c r="AA2833">
        <v>1</v>
      </c>
      <c r="AB2833" t="s">
        <v>207</v>
      </c>
      <c r="AC2833">
        <v>121.4</v>
      </c>
      <c r="AD2833">
        <v>121.4</v>
      </c>
      <c r="AE2833">
        <v>1.76</v>
      </c>
      <c r="AF2833">
        <v>213.66</v>
      </c>
      <c r="AG2833">
        <v>213.66</v>
      </c>
      <c r="AH2833">
        <v>92.84</v>
      </c>
      <c r="AI2833">
        <v>92.84</v>
      </c>
      <c r="AJ2833">
        <v>120.82</v>
      </c>
      <c r="AK2833">
        <v>120.82</v>
      </c>
      <c r="AL2833">
        <v>56.55</v>
      </c>
      <c r="AM2833">
        <v>0</v>
      </c>
      <c r="AN2833">
        <v>213.66</v>
      </c>
      <c r="AO2833">
        <v>0</v>
      </c>
      <c r="AP2833">
        <v>120.82</v>
      </c>
      <c r="AQ2833">
        <v>120.82</v>
      </c>
      <c r="AR2833">
        <v>56.547786000000002</v>
      </c>
    </row>
    <row r="2834" spans="1:44" x14ac:dyDescent="0.25">
      <c r="A2834" t="s">
        <v>2373</v>
      </c>
      <c r="B2834">
        <v>17</v>
      </c>
      <c r="C2834" t="s">
        <v>165</v>
      </c>
      <c r="D2834" t="s">
        <v>38</v>
      </c>
      <c r="E2834" t="s">
        <v>166</v>
      </c>
      <c r="F2834" t="s">
        <v>167</v>
      </c>
      <c r="G2834">
        <v>240412972</v>
      </c>
      <c r="H2834">
        <v>6567825</v>
      </c>
      <c r="I2834" t="s">
        <v>646</v>
      </c>
      <c r="J2834" t="s">
        <v>647</v>
      </c>
      <c r="K2834" t="s">
        <v>646</v>
      </c>
      <c r="L2834" t="s">
        <v>2126</v>
      </c>
      <c r="M2834" t="s">
        <v>441</v>
      </c>
      <c r="N2834" t="s">
        <v>441</v>
      </c>
      <c r="O2834" t="s">
        <v>442</v>
      </c>
      <c r="P2834" t="s">
        <v>106</v>
      </c>
      <c r="Q2834" t="s">
        <v>171</v>
      </c>
      <c r="R2834" t="s">
        <v>179</v>
      </c>
      <c r="S2834" t="s">
        <v>180</v>
      </c>
      <c r="T2834" t="s">
        <v>181</v>
      </c>
      <c r="U2834" t="s">
        <v>182</v>
      </c>
      <c r="V2834" t="s">
        <v>183</v>
      </c>
      <c r="W2834" t="s">
        <v>176</v>
      </c>
      <c r="X2834" t="s">
        <v>177</v>
      </c>
      <c r="Y2834">
        <v>240412972</v>
      </c>
      <c r="Z2834" t="s">
        <v>167</v>
      </c>
      <c r="AA2834">
        <v>0</v>
      </c>
      <c r="AB2834" t="s">
        <v>207</v>
      </c>
      <c r="AC2834">
        <v>129.44</v>
      </c>
      <c r="AD2834">
        <v>-129.44</v>
      </c>
      <c r="AE2834">
        <v>1.76</v>
      </c>
      <c r="AF2834">
        <v>227.81</v>
      </c>
      <c r="AG2834">
        <v>-227.81</v>
      </c>
      <c r="AH2834">
        <v>0</v>
      </c>
      <c r="AI2834">
        <v>0</v>
      </c>
      <c r="AJ2834">
        <v>227.81</v>
      </c>
      <c r="AK2834">
        <v>-227.81</v>
      </c>
      <c r="AL2834">
        <v>0</v>
      </c>
      <c r="AM2834">
        <v>-227.81</v>
      </c>
      <c r="AN2834">
        <v>1265.6199999999999</v>
      </c>
      <c r="AO2834">
        <v>0</v>
      </c>
      <c r="AP2834">
        <v>0</v>
      </c>
      <c r="AQ2834">
        <v>0</v>
      </c>
      <c r="AR2834">
        <v>0</v>
      </c>
    </row>
    <row r="2835" spans="1:44" x14ac:dyDescent="0.25">
      <c r="A2835" t="s">
        <v>2373</v>
      </c>
      <c r="B2835">
        <v>18</v>
      </c>
      <c r="C2835" t="s">
        <v>165</v>
      </c>
      <c r="D2835" t="s">
        <v>38</v>
      </c>
      <c r="E2835" t="s">
        <v>166</v>
      </c>
      <c r="F2835" t="s">
        <v>167</v>
      </c>
      <c r="G2835">
        <v>240412972</v>
      </c>
      <c r="H2835">
        <v>6567825</v>
      </c>
      <c r="I2835" t="s">
        <v>646</v>
      </c>
      <c r="J2835" t="s">
        <v>647</v>
      </c>
      <c r="K2835" t="s">
        <v>646</v>
      </c>
      <c r="L2835" t="s">
        <v>2126</v>
      </c>
      <c r="M2835" t="s">
        <v>441</v>
      </c>
      <c r="N2835" t="s">
        <v>441</v>
      </c>
      <c r="O2835" t="s">
        <v>442</v>
      </c>
      <c r="P2835" t="s">
        <v>106</v>
      </c>
      <c r="Q2835" t="s">
        <v>171</v>
      </c>
      <c r="R2835" t="s">
        <v>2127</v>
      </c>
      <c r="S2835" t="s">
        <v>2128</v>
      </c>
      <c r="T2835" t="s">
        <v>189</v>
      </c>
      <c r="U2835" t="s">
        <v>174</v>
      </c>
      <c r="V2835" t="s">
        <v>175</v>
      </c>
      <c r="W2835" t="s">
        <v>176</v>
      </c>
      <c r="X2835" t="s">
        <v>177</v>
      </c>
      <c r="Y2835">
        <v>240412972</v>
      </c>
      <c r="Z2835" t="s">
        <v>167</v>
      </c>
      <c r="AA2835">
        <v>1</v>
      </c>
      <c r="AB2835" t="s">
        <v>207</v>
      </c>
      <c r="AC2835">
        <v>719.1</v>
      </c>
      <c r="AD2835">
        <v>719.1</v>
      </c>
      <c r="AE2835">
        <v>1.76</v>
      </c>
      <c r="AF2835">
        <v>1265.6199999999999</v>
      </c>
      <c r="AG2835">
        <v>1265.6199999999999</v>
      </c>
      <c r="AH2835">
        <v>670</v>
      </c>
      <c r="AI2835">
        <v>670</v>
      </c>
      <c r="AJ2835">
        <v>595.62</v>
      </c>
      <c r="AK2835">
        <v>595.62</v>
      </c>
      <c r="AL2835">
        <v>47.06</v>
      </c>
      <c r="AM2835">
        <v>-227.81</v>
      </c>
      <c r="AN2835">
        <v>1265.6199999999999</v>
      </c>
      <c r="AO2835">
        <v>-227.81</v>
      </c>
      <c r="AP2835">
        <v>367.81</v>
      </c>
      <c r="AQ2835">
        <v>367.81</v>
      </c>
      <c r="AR2835">
        <v>35.440975999999999</v>
      </c>
    </row>
    <row r="2836" spans="1:44" x14ac:dyDescent="0.25">
      <c r="A2836" t="s">
        <v>2373</v>
      </c>
      <c r="B2836">
        <v>19</v>
      </c>
      <c r="C2836" t="s">
        <v>165</v>
      </c>
      <c r="D2836" t="s">
        <v>38</v>
      </c>
      <c r="E2836" t="s">
        <v>166</v>
      </c>
      <c r="F2836" t="s">
        <v>167</v>
      </c>
      <c r="G2836">
        <v>240413064</v>
      </c>
      <c r="H2836">
        <v>6567917</v>
      </c>
      <c r="I2836" t="s">
        <v>646</v>
      </c>
      <c r="J2836" t="s">
        <v>647</v>
      </c>
      <c r="K2836" t="s">
        <v>646</v>
      </c>
      <c r="L2836" t="s">
        <v>2129</v>
      </c>
      <c r="M2836" t="s">
        <v>441</v>
      </c>
      <c r="N2836" t="s">
        <v>441</v>
      </c>
      <c r="O2836" t="s">
        <v>442</v>
      </c>
      <c r="P2836" t="s">
        <v>111</v>
      </c>
      <c r="Q2836" t="s">
        <v>171</v>
      </c>
      <c r="R2836" t="s">
        <v>1094</v>
      </c>
      <c r="S2836" t="s">
        <v>1095</v>
      </c>
      <c r="T2836" t="s">
        <v>173</v>
      </c>
      <c r="U2836" t="s">
        <v>174</v>
      </c>
      <c r="V2836" t="s">
        <v>175</v>
      </c>
      <c r="W2836" t="s">
        <v>176</v>
      </c>
      <c r="X2836" t="s">
        <v>177</v>
      </c>
      <c r="Y2836">
        <v>240413064</v>
      </c>
      <c r="Z2836" t="s">
        <v>167</v>
      </c>
      <c r="AA2836">
        <v>1</v>
      </c>
      <c r="AB2836" t="s">
        <v>190</v>
      </c>
      <c r="AC2836">
        <v>3080</v>
      </c>
      <c r="AD2836">
        <v>3080</v>
      </c>
      <c r="AE2836">
        <v>0.13300000000000001</v>
      </c>
      <c r="AF2836">
        <v>409.64</v>
      </c>
      <c r="AG2836">
        <v>409.64</v>
      </c>
      <c r="AH2836">
        <v>190</v>
      </c>
      <c r="AI2836">
        <v>190</v>
      </c>
      <c r="AJ2836">
        <v>219.64</v>
      </c>
      <c r="AK2836">
        <v>219.64</v>
      </c>
      <c r="AL2836">
        <v>53.62</v>
      </c>
      <c r="AM2836">
        <v>0</v>
      </c>
      <c r="AN2836">
        <v>409.64</v>
      </c>
      <c r="AO2836">
        <v>0</v>
      </c>
      <c r="AP2836">
        <v>219.64</v>
      </c>
      <c r="AQ2836">
        <v>219.64</v>
      </c>
      <c r="AR2836">
        <v>53.617809999999999</v>
      </c>
    </row>
    <row r="2837" spans="1:44" x14ac:dyDescent="0.25">
      <c r="A2837" t="s">
        <v>2373</v>
      </c>
      <c r="B2837">
        <v>20</v>
      </c>
      <c r="C2837" t="s">
        <v>165</v>
      </c>
      <c r="D2837" t="s">
        <v>38</v>
      </c>
      <c r="E2837" t="s">
        <v>166</v>
      </c>
      <c r="F2837" t="s">
        <v>167</v>
      </c>
      <c r="G2837">
        <v>240413075</v>
      </c>
      <c r="H2837">
        <v>6567928</v>
      </c>
      <c r="I2837" t="s">
        <v>646</v>
      </c>
      <c r="J2837" t="s">
        <v>647</v>
      </c>
      <c r="K2837" t="s">
        <v>646</v>
      </c>
      <c r="L2837" t="s">
        <v>2130</v>
      </c>
      <c r="M2837" t="s">
        <v>441</v>
      </c>
      <c r="N2837" t="s">
        <v>441</v>
      </c>
      <c r="O2837" t="s">
        <v>442</v>
      </c>
      <c r="P2837" t="s">
        <v>106</v>
      </c>
      <c r="Q2837" t="s">
        <v>171</v>
      </c>
      <c r="R2837" t="s">
        <v>179</v>
      </c>
      <c r="S2837" t="s">
        <v>180</v>
      </c>
      <c r="T2837" t="s">
        <v>181</v>
      </c>
      <c r="U2837" t="s">
        <v>182</v>
      </c>
      <c r="V2837" t="s">
        <v>183</v>
      </c>
      <c r="W2837" t="s">
        <v>176</v>
      </c>
      <c r="X2837" t="s">
        <v>177</v>
      </c>
      <c r="Y2837">
        <v>240413075</v>
      </c>
      <c r="Z2837" t="s">
        <v>167</v>
      </c>
      <c r="AA2837">
        <v>0</v>
      </c>
      <c r="AB2837" t="s">
        <v>207</v>
      </c>
      <c r="AC2837">
        <v>62.37</v>
      </c>
      <c r="AD2837">
        <v>-62.37</v>
      </c>
      <c r="AE2837">
        <v>1.76</v>
      </c>
      <c r="AF2837">
        <v>109.77</v>
      </c>
      <c r="AG2837">
        <v>-109.77</v>
      </c>
      <c r="AH2837">
        <v>0</v>
      </c>
      <c r="AI2837">
        <v>0</v>
      </c>
      <c r="AJ2837">
        <v>109.77</v>
      </c>
      <c r="AK2837">
        <v>-109.77</v>
      </c>
      <c r="AL2837">
        <v>0</v>
      </c>
      <c r="AM2837">
        <v>-109.77</v>
      </c>
      <c r="AN2837">
        <v>609.84</v>
      </c>
      <c r="AO2837">
        <v>0</v>
      </c>
      <c r="AP2837">
        <v>0</v>
      </c>
      <c r="AQ2837">
        <v>0</v>
      </c>
      <c r="AR2837">
        <v>0</v>
      </c>
    </row>
    <row r="2838" spans="1:44" x14ac:dyDescent="0.25">
      <c r="A2838" t="s">
        <v>2373</v>
      </c>
      <c r="B2838">
        <v>21</v>
      </c>
      <c r="C2838" t="s">
        <v>165</v>
      </c>
      <c r="D2838" t="s">
        <v>38</v>
      </c>
      <c r="E2838" t="s">
        <v>166</v>
      </c>
      <c r="F2838" t="s">
        <v>167</v>
      </c>
      <c r="G2838">
        <v>240413075</v>
      </c>
      <c r="H2838">
        <v>6567928</v>
      </c>
      <c r="I2838" t="s">
        <v>646</v>
      </c>
      <c r="J2838" t="s">
        <v>647</v>
      </c>
      <c r="K2838" t="s">
        <v>646</v>
      </c>
      <c r="L2838" t="s">
        <v>2130</v>
      </c>
      <c r="M2838" t="s">
        <v>441</v>
      </c>
      <c r="N2838" t="s">
        <v>441</v>
      </c>
      <c r="O2838" t="s">
        <v>442</v>
      </c>
      <c r="P2838" t="s">
        <v>106</v>
      </c>
      <c r="Q2838" t="s">
        <v>171</v>
      </c>
      <c r="R2838" t="s">
        <v>68</v>
      </c>
      <c r="S2838" t="s">
        <v>449</v>
      </c>
      <c r="T2838" t="s">
        <v>189</v>
      </c>
      <c r="U2838" t="s">
        <v>174</v>
      </c>
      <c r="V2838" t="s">
        <v>175</v>
      </c>
      <c r="W2838" t="s">
        <v>176</v>
      </c>
      <c r="X2838" t="s">
        <v>177</v>
      </c>
      <c r="Y2838">
        <v>240413075</v>
      </c>
      <c r="Z2838" t="s">
        <v>167</v>
      </c>
      <c r="AA2838">
        <v>1</v>
      </c>
      <c r="AB2838" t="s">
        <v>207</v>
      </c>
      <c r="AC2838">
        <v>346.5</v>
      </c>
      <c r="AD2838">
        <v>346.5</v>
      </c>
      <c r="AE2838">
        <v>1.76</v>
      </c>
      <c r="AF2838">
        <v>609.84</v>
      </c>
      <c r="AG2838">
        <v>609.84</v>
      </c>
      <c r="AH2838">
        <v>268</v>
      </c>
      <c r="AI2838">
        <v>268</v>
      </c>
      <c r="AJ2838">
        <v>341.84</v>
      </c>
      <c r="AK2838">
        <v>341.84</v>
      </c>
      <c r="AL2838">
        <v>56.05</v>
      </c>
      <c r="AM2838">
        <v>-109.77</v>
      </c>
      <c r="AN2838">
        <v>609.84</v>
      </c>
      <c r="AO2838">
        <v>-109.77</v>
      </c>
      <c r="AP2838">
        <v>232.07</v>
      </c>
      <c r="AQ2838">
        <v>232.07</v>
      </c>
      <c r="AR2838">
        <v>46.407502000000001</v>
      </c>
    </row>
    <row r="2839" spans="1:44" x14ac:dyDescent="0.25">
      <c r="A2839" t="s">
        <v>2373</v>
      </c>
      <c r="B2839">
        <v>22</v>
      </c>
      <c r="C2839" t="s">
        <v>165</v>
      </c>
      <c r="D2839" t="s">
        <v>38</v>
      </c>
      <c r="E2839" t="s">
        <v>166</v>
      </c>
      <c r="F2839" t="s">
        <v>167</v>
      </c>
      <c r="G2839">
        <v>240413144</v>
      </c>
      <c r="H2839">
        <v>6567997</v>
      </c>
      <c r="I2839" t="s">
        <v>646</v>
      </c>
      <c r="J2839" t="s">
        <v>647</v>
      </c>
      <c r="K2839" t="s">
        <v>646</v>
      </c>
      <c r="L2839" t="s">
        <v>2131</v>
      </c>
      <c r="M2839" t="s">
        <v>441</v>
      </c>
      <c r="N2839" t="s">
        <v>441</v>
      </c>
      <c r="O2839" t="s">
        <v>442</v>
      </c>
      <c r="P2839" t="s">
        <v>72</v>
      </c>
      <c r="Q2839" t="s">
        <v>171</v>
      </c>
      <c r="R2839" t="s">
        <v>179</v>
      </c>
      <c r="S2839" t="s">
        <v>180</v>
      </c>
      <c r="T2839" t="s">
        <v>181</v>
      </c>
      <c r="U2839" t="s">
        <v>182</v>
      </c>
      <c r="V2839" t="s">
        <v>183</v>
      </c>
      <c r="W2839" t="s">
        <v>176</v>
      </c>
      <c r="X2839" t="s">
        <v>177</v>
      </c>
      <c r="Y2839">
        <v>240413144</v>
      </c>
      <c r="Z2839" t="s">
        <v>167</v>
      </c>
      <c r="AA2839">
        <v>0</v>
      </c>
      <c r="AB2839" t="s">
        <v>446</v>
      </c>
      <c r="AC2839">
        <v>207</v>
      </c>
      <c r="AD2839">
        <v>0</v>
      </c>
      <c r="AE2839">
        <v>0</v>
      </c>
      <c r="AF2839">
        <v>207</v>
      </c>
      <c r="AG2839">
        <v>-207</v>
      </c>
      <c r="AH2839">
        <v>0</v>
      </c>
      <c r="AI2839">
        <v>0</v>
      </c>
      <c r="AJ2839">
        <v>207</v>
      </c>
      <c r="AK2839">
        <v>-207</v>
      </c>
      <c r="AL2839">
        <v>0</v>
      </c>
      <c r="AM2839">
        <v>-207</v>
      </c>
      <c r="AN2839">
        <v>920</v>
      </c>
      <c r="AO2839">
        <v>0</v>
      </c>
      <c r="AP2839">
        <v>0</v>
      </c>
      <c r="AQ2839">
        <v>0</v>
      </c>
      <c r="AR2839">
        <v>0</v>
      </c>
    </row>
    <row r="2840" spans="1:44" x14ac:dyDescent="0.25">
      <c r="A2840" t="s">
        <v>2373</v>
      </c>
      <c r="B2840">
        <v>23</v>
      </c>
      <c r="C2840" t="s">
        <v>165</v>
      </c>
      <c r="D2840" t="s">
        <v>38</v>
      </c>
      <c r="E2840" t="s">
        <v>166</v>
      </c>
      <c r="F2840" t="s">
        <v>167</v>
      </c>
      <c r="G2840">
        <v>240413144</v>
      </c>
      <c r="H2840">
        <v>6567997</v>
      </c>
      <c r="I2840" t="s">
        <v>646</v>
      </c>
      <c r="J2840" t="s">
        <v>647</v>
      </c>
      <c r="K2840" t="s">
        <v>646</v>
      </c>
      <c r="L2840" t="s">
        <v>2131</v>
      </c>
      <c r="M2840" t="s">
        <v>441</v>
      </c>
      <c r="N2840" t="s">
        <v>441</v>
      </c>
      <c r="O2840" t="s">
        <v>442</v>
      </c>
      <c r="P2840" t="s">
        <v>72</v>
      </c>
      <c r="Q2840" t="s">
        <v>171</v>
      </c>
      <c r="R2840" t="s">
        <v>222</v>
      </c>
      <c r="S2840" t="s">
        <v>223</v>
      </c>
      <c r="T2840" t="s">
        <v>173</v>
      </c>
      <c r="U2840" t="s">
        <v>174</v>
      </c>
      <c r="V2840" t="s">
        <v>175</v>
      </c>
      <c r="W2840" t="s">
        <v>176</v>
      </c>
      <c r="X2840" t="s">
        <v>177</v>
      </c>
      <c r="Y2840">
        <v>240413144</v>
      </c>
      <c r="Z2840" t="s">
        <v>167</v>
      </c>
      <c r="AA2840">
        <v>2</v>
      </c>
      <c r="AB2840" t="s">
        <v>446</v>
      </c>
      <c r="AC2840">
        <v>460</v>
      </c>
      <c r="AD2840">
        <v>0</v>
      </c>
      <c r="AE2840">
        <v>0</v>
      </c>
      <c r="AF2840">
        <v>460</v>
      </c>
      <c r="AG2840">
        <v>920</v>
      </c>
      <c r="AH2840">
        <v>200</v>
      </c>
      <c r="AI2840">
        <v>400</v>
      </c>
      <c r="AJ2840">
        <v>260</v>
      </c>
      <c r="AK2840">
        <v>520</v>
      </c>
      <c r="AL2840">
        <v>56.52</v>
      </c>
      <c r="AM2840">
        <v>-207</v>
      </c>
      <c r="AN2840">
        <v>920</v>
      </c>
      <c r="AO2840">
        <v>-207</v>
      </c>
      <c r="AP2840">
        <v>156.5</v>
      </c>
      <c r="AQ2840">
        <v>313</v>
      </c>
      <c r="AR2840">
        <v>43.899017999999998</v>
      </c>
    </row>
    <row r="2841" spans="1:44" x14ac:dyDescent="0.25">
      <c r="A2841" t="s">
        <v>2373</v>
      </c>
      <c r="B2841">
        <v>24</v>
      </c>
      <c r="C2841" t="s">
        <v>165</v>
      </c>
      <c r="D2841" t="s">
        <v>38</v>
      </c>
      <c r="E2841" t="s">
        <v>166</v>
      </c>
      <c r="F2841" t="s">
        <v>167</v>
      </c>
      <c r="G2841">
        <v>240413157</v>
      </c>
      <c r="H2841">
        <v>6568010</v>
      </c>
      <c r="I2841" t="s">
        <v>646</v>
      </c>
      <c r="J2841" t="s">
        <v>647</v>
      </c>
      <c r="K2841" t="s">
        <v>646</v>
      </c>
      <c r="L2841" t="s">
        <v>2132</v>
      </c>
      <c r="M2841" t="s">
        <v>441</v>
      </c>
      <c r="N2841" t="s">
        <v>441</v>
      </c>
      <c r="O2841" t="s">
        <v>442</v>
      </c>
      <c r="P2841" t="s">
        <v>106</v>
      </c>
      <c r="Q2841" t="s">
        <v>171</v>
      </c>
      <c r="R2841" t="s">
        <v>318</v>
      </c>
      <c r="S2841" t="s">
        <v>319</v>
      </c>
      <c r="T2841" t="s">
        <v>173</v>
      </c>
      <c r="U2841" t="s">
        <v>174</v>
      </c>
      <c r="V2841" t="s">
        <v>175</v>
      </c>
      <c r="W2841" t="s">
        <v>176</v>
      </c>
      <c r="X2841" t="s">
        <v>177</v>
      </c>
      <c r="Y2841">
        <v>240413157</v>
      </c>
      <c r="Z2841" t="s">
        <v>167</v>
      </c>
      <c r="AA2841">
        <v>1</v>
      </c>
      <c r="AB2841" t="s">
        <v>207</v>
      </c>
      <c r="AC2841">
        <v>163.4</v>
      </c>
      <c r="AD2841">
        <v>163.4</v>
      </c>
      <c r="AE2841">
        <v>1.76</v>
      </c>
      <c r="AF2841">
        <v>287.58</v>
      </c>
      <c r="AG2841">
        <v>287.58</v>
      </c>
      <c r="AH2841">
        <v>91.16</v>
      </c>
      <c r="AI2841">
        <v>91.16</v>
      </c>
      <c r="AJ2841">
        <v>196.42</v>
      </c>
      <c r="AK2841">
        <v>196.42</v>
      </c>
      <c r="AL2841">
        <v>68.3</v>
      </c>
      <c r="AM2841">
        <v>-51.76</v>
      </c>
      <c r="AN2841">
        <v>287.58</v>
      </c>
      <c r="AO2841">
        <v>-51.76</v>
      </c>
      <c r="AP2841">
        <v>144.66</v>
      </c>
      <c r="AQ2841">
        <v>144.66</v>
      </c>
      <c r="AR2841">
        <v>61.343397000000003</v>
      </c>
    </row>
    <row r="2842" spans="1:44" x14ac:dyDescent="0.25">
      <c r="A2842" t="s">
        <v>2373</v>
      </c>
      <c r="B2842">
        <v>25</v>
      </c>
      <c r="C2842" t="s">
        <v>165</v>
      </c>
      <c r="D2842" t="s">
        <v>38</v>
      </c>
      <c r="E2842" t="s">
        <v>166</v>
      </c>
      <c r="F2842" t="s">
        <v>167</v>
      </c>
      <c r="G2842">
        <v>240413157</v>
      </c>
      <c r="H2842">
        <v>6568010</v>
      </c>
      <c r="I2842" t="s">
        <v>646</v>
      </c>
      <c r="J2842" t="s">
        <v>647</v>
      </c>
      <c r="K2842" t="s">
        <v>646</v>
      </c>
      <c r="L2842" t="s">
        <v>2132</v>
      </c>
      <c r="M2842" t="s">
        <v>441</v>
      </c>
      <c r="N2842" t="s">
        <v>441</v>
      </c>
      <c r="O2842" t="s">
        <v>442</v>
      </c>
      <c r="P2842" t="s">
        <v>106</v>
      </c>
      <c r="Q2842" t="s">
        <v>171</v>
      </c>
      <c r="R2842" t="s">
        <v>179</v>
      </c>
      <c r="S2842" t="s">
        <v>180</v>
      </c>
      <c r="T2842" t="s">
        <v>181</v>
      </c>
      <c r="U2842" t="s">
        <v>182</v>
      </c>
      <c r="V2842" t="s">
        <v>183</v>
      </c>
      <c r="W2842" t="s">
        <v>176</v>
      </c>
      <c r="X2842" t="s">
        <v>177</v>
      </c>
      <c r="Y2842">
        <v>240413157</v>
      </c>
      <c r="Z2842" t="s">
        <v>167</v>
      </c>
      <c r="AA2842">
        <v>0</v>
      </c>
      <c r="AB2842" t="s">
        <v>207</v>
      </c>
      <c r="AC2842">
        <v>29.41</v>
      </c>
      <c r="AD2842">
        <v>-29.41</v>
      </c>
      <c r="AE2842">
        <v>1.76</v>
      </c>
      <c r="AF2842">
        <v>51.76</v>
      </c>
      <c r="AG2842">
        <v>-51.76</v>
      </c>
      <c r="AH2842">
        <v>0</v>
      </c>
      <c r="AI2842">
        <v>0</v>
      </c>
      <c r="AJ2842">
        <v>51.76</v>
      </c>
      <c r="AK2842">
        <v>-51.76</v>
      </c>
      <c r="AL2842">
        <v>0</v>
      </c>
      <c r="AM2842">
        <v>-51.76</v>
      </c>
      <c r="AN2842">
        <v>287.58</v>
      </c>
      <c r="AO2842">
        <v>0</v>
      </c>
      <c r="AP2842">
        <v>0</v>
      </c>
      <c r="AQ2842">
        <v>0</v>
      </c>
      <c r="AR2842">
        <v>0</v>
      </c>
    </row>
    <row r="2843" spans="1:44" x14ac:dyDescent="0.25">
      <c r="A2843" t="s">
        <v>2373</v>
      </c>
      <c r="B2843">
        <v>26</v>
      </c>
      <c r="C2843" t="s">
        <v>165</v>
      </c>
      <c r="D2843" t="s">
        <v>38</v>
      </c>
      <c r="E2843" t="s">
        <v>166</v>
      </c>
      <c r="F2843" t="s">
        <v>167</v>
      </c>
      <c r="G2843">
        <v>240413254</v>
      </c>
      <c r="H2843">
        <v>6568107</v>
      </c>
      <c r="I2843" t="s">
        <v>646</v>
      </c>
      <c r="J2843" t="s">
        <v>647</v>
      </c>
      <c r="K2843" t="s">
        <v>646</v>
      </c>
      <c r="L2843" t="s">
        <v>2133</v>
      </c>
      <c r="M2843" t="s">
        <v>441</v>
      </c>
      <c r="N2843" t="s">
        <v>441</v>
      </c>
      <c r="O2843" t="s">
        <v>442</v>
      </c>
      <c r="P2843" t="s">
        <v>72</v>
      </c>
      <c r="Q2843" t="s">
        <v>171</v>
      </c>
      <c r="R2843" t="s">
        <v>2134</v>
      </c>
      <c r="S2843" t="s">
        <v>2135</v>
      </c>
      <c r="T2843" t="s">
        <v>173</v>
      </c>
      <c r="U2843" t="s">
        <v>174</v>
      </c>
      <c r="V2843" t="s">
        <v>175</v>
      </c>
      <c r="W2843" t="s">
        <v>176</v>
      </c>
      <c r="X2843" t="s">
        <v>177</v>
      </c>
      <c r="Y2843">
        <v>240413254</v>
      </c>
      <c r="Z2843" t="s">
        <v>167</v>
      </c>
      <c r="AA2843">
        <v>1</v>
      </c>
      <c r="AB2843" t="s">
        <v>446</v>
      </c>
      <c r="AC2843">
        <v>272</v>
      </c>
      <c r="AD2843">
        <v>0</v>
      </c>
      <c r="AE2843">
        <v>0</v>
      </c>
      <c r="AF2843">
        <v>272</v>
      </c>
      <c r="AG2843">
        <v>272</v>
      </c>
      <c r="AH2843">
        <v>91.16</v>
      </c>
      <c r="AI2843">
        <v>91.16</v>
      </c>
      <c r="AJ2843">
        <v>180.84</v>
      </c>
      <c r="AK2843">
        <v>180.84</v>
      </c>
      <c r="AL2843">
        <v>66.489999999999995</v>
      </c>
      <c r="AM2843">
        <v>-61.2</v>
      </c>
      <c r="AN2843">
        <v>272</v>
      </c>
      <c r="AO2843">
        <v>-61.2</v>
      </c>
      <c r="AP2843">
        <v>119.64</v>
      </c>
      <c r="AQ2843">
        <v>119.64</v>
      </c>
      <c r="AR2843">
        <v>56.755217999999999</v>
      </c>
    </row>
    <row r="2844" spans="1:44" x14ac:dyDescent="0.25">
      <c r="A2844" t="s">
        <v>2373</v>
      </c>
      <c r="B2844">
        <v>27</v>
      </c>
      <c r="C2844" t="s">
        <v>165</v>
      </c>
      <c r="D2844" t="s">
        <v>38</v>
      </c>
      <c r="E2844" t="s">
        <v>166</v>
      </c>
      <c r="F2844" t="s">
        <v>167</v>
      </c>
      <c r="G2844">
        <v>240413254</v>
      </c>
      <c r="H2844">
        <v>6568107</v>
      </c>
      <c r="I2844" t="s">
        <v>646</v>
      </c>
      <c r="J2844" t="s">
        <v>647</v>
      </c>
      <c r="K2844" t="s">
        <v>646</v>
      </c>
      <c r="L2844" t="s">
        <v>2133</v>
      </c>
      <c r="M2844" t="s">
        <v>441</v>
      </c>
      <c r="N2844" t="s">
        <v>441</v>
      </c>
      <c r="O2844" t="s">
        <v>442</v>
      </c>
      <c r="P2844" t="s">
        <v>72</v>
      </c>
      <c r="Q2844" t="s">
        <v>171</v>
      </c>
      <c r="R2844" t="s">
        <v>179</v>
      </c>
      <c r="S2844" t="s">
        <v>180</v>
      </c>
      <c r="T2844" t="s">
        <v>181</v>
      </c>
      <c r="U2844" t="s">
        <v>182</v>
      </c>
      <c r="V2844" t="s">
        <v>183</v>
      </c>
      <c r="W2844" t="s">
        <v>176</v>
      </c>
      <c r="X2844" t="s">
        <v>177</v>
      </c>
      <c r="Y2844">
        <v>240413254</v>
      </c>
      <c r="Z2844" t="s">
        <v>167</v>
      </c>
      <c r="AA2844">
        <v>0</v>
      </c>
      <c r="AB2844" t="s">
        <v>446</v>
      </c>
      <c r="AC2844">
        <v>61.2</v>
      </c>
      <c r="AD2844">
        <v>0</v>
      </c>
      <c r="AE2844">
        <v>0</v>
      </c>
      <c r="AF2844">
        <v>61.2</v>
      </c>
      <c r="AG2844">
        <v>-61.2</v>
      </c>
      <c r="AH2844">
        <v>0</v>
      </c>
      <c r="AI2844">
        <v>0</v>
      </c>
      <c r="AJ2844">
        <v>61.2</v>
      </c>
      <c r="AK2844">
        <v>-61.2</v>
      </c>
      <c r="AL2844">
        <v>0</v>
      </c>
      <c r="AM2844">
        <v>-61.2</v>
      </c>
      <c r="AN2844">
        <v>272</v>
      </c>
      <c r="AO2844">
        <v>0</v>
      </c>
      <c r="AP2844">
        <v>0</v>
      </c>
      <c r="AQ2844">
        <v>0</v>
      </c>
      <c r="AR2844">
        <v>0</v>
      </c>
    </row>
    <row r="2845" spans="1:44" x14ac:dyDescent="0.25">
      <c r="A2845" t="s">
        <v>2373</v>
      </c>
      <c r="B2845">
        <v>28</v>
      </c>
      <c r="C2845" t="s">
        <v>165</v>
      </c>
      <c r="D2845" t="s">
        <v>38</v>
      </c>
      <c r="E2845" t="s">
        <v>166</v>
      </c>
      <c r="F2845" t="s">
        <v>167</v>
      </c>
      <c r="G2845">
        <v>240413360</v>
      </c>
      <c r="H2845">
        <v>6568213</v>
      </c>
      <c r="I2845" t="s">
        <v>646</v>
      </c>
      <c r="J2845" t="s">
        <v>647</v>
      </c>
      <c r="K2845" t="s">
        <v>646</v>
      </c>
      <c r="L2845" t="s">
        <v>2136</v>
      </c>
      <c r="M2845" t="s">
        <v>441</v>
      </c>
      <c r="N2845" t="s">
        <v>441</v>
      </c>
      <c r="O2845" t="s">
        <v>442</v>
      </c>
      <c r="P2845" t="s">
        <v>106</v>
      </c>
      <c r="Q2845" t="s">
        <v>171</v>
      </c>
      <c r="R2845" t="s">
        <v>179</v>
      </c>
      <c r="S2845" t="s">
        <v>180</v>
      </c>
      <c r="T2845" t="s">
        <v>181</v>
      </c>
      <c r="U2845" t="s">
        <v>182</v>
      </c>
      <c r="V2845" t="s">
        <v>183</v>
      </c>
      <c r="W2845" t="s">
        <v>176</v>
      </c>
      <c r="X2845" t="s">
        <v>177</v>
      </c>
      <c r="Y2845">
        <v>240413360</v>
      </c>
      <c r="Z2845" t="s">
        <v>167</v>
      </c>
      <c r="AA2845">
        <v>0</v>
      </c>
      <c r="AB2845" t="s">
        <v>207</v>
      </c>
      <c r="AC2845">
        <v>105.82</v>
      </c>
      <c r="AD2845">
        <v>-105.82</v>
      </c>
      <c r="AE2845">
        <v>1.76</v>
      </c>
      <c r="AF2845">
        <v>186.24</v>
      </c>
      <c r="AG2845">
        <v>-186.24</v>
      </c>
      <c r="AH2845">
        <v>0</v>
      </c>
      <c r="AI2845">
        <v>0</v>
      </c>
      <c r="AJ2845">
        <v>186.24</v>
      </c>
      <c r="AK2845">
        <v>-186.24</v>
      </c>
      <c r="AL2845">
        <v>0</v>
      </c>
      <c r="AM2845">
        <v>-186.24</v>
      </c>
      <c r="AN2845">
        <v>827.73</v>
      </c>
      <c r="AO2845">
        <v>0</v>
      </c>
      <c r="AP2845">
        <v>0</v>
      </c>
      <c r="AQ2845">
        <v>0</v>
      </c>
      <c r="AR2845">
        <v>0</v>
      </c>
    </row>
    <row r="2846" spans="1:44" x14ac:dyDescent="0.25">
      <c r="A2846" t="s">
        <v>2373</v>
      </c>
      <c r="B2846">
        <v>29</v>
      </c>
      <c r="C2846" t="s">
        <v>165</v>
      </c>
      <c r="D2846" t="s">
        <v>38</v>
      </c>
      <c r="E2846" t="s">
        <v>166</v>
      </c>
      <c r="F2846" t="s">
        <v>167</v>
      </c>
      <c r="G2846">
        <v>240413360</v>
      </c>
      <c r="H2846">
        <v>6568213</v>
      </c>
      <c r="I2846" t="s">
        <v>646</v>
      </c>
      <c r="J2846" t="s">
        <v>647</v>
      </c>
      <c r="K2846" t="s">
        <v>646</v>
      </c>
      <c r="L2846" t="s">
        <v>2136</v>
      </c>
      <c r="M2846" t="s">
        <v>441</v>
      </c>
      <c r="N2846" t="s">
        <v>441</v>
      </c>
      <c r="O2846" t="s">
        <v>442</v>
      </c>
      <c r="P2846" t="s">
        <v>106</v>
      </c>
      <c r="Q2846" t="s">
        <v>171</v>
      </c>
      <c r="R2846" t="s">
        <v>2137</v>
      </c>
      <c r="S2846" t="s">
        <v>1490</v>
      </c>
      <c r="T2846" t="s">
        <v>189</v>
      </c>
      <c r="U2846" t="s">
        <v>174</v>
      </c>
      <c r="V2846" t="s">
        <v>175</v>
      </c>
      <c r="W2846" t="s">
        <v>176</v>
      </c>
      <c r="X2846" t="s">
        <v>177</v>
      </c>
      <c r="Y2846">
        <v>240413360</v>
      </c>
      <c r="Z2846" t="s">
        <v>167</v>
      </c>
      <c r="AA2846">
        <v>1</v>
      </c>
      <c r="AB2846" t="s">
        <v>207</v>
      </c>
      <c r="AC2846">
        <v>470.3</v>
      </c>
      <c r="AD2846">
        <v>470.3</v>
      </c>
      <c r="AE2846">
        <v>1.76</v>
      </c>
      <c r="AF2846">
        <v>827.73</v>
      </c>
      <c r="AG2846">
        <v>827.73</v>
      </c>
      <c r="AH2846">
        <v>268</v>
      </c>
      <c r="AI2846">
        <v>268</v>
      </c>
      <c r="AJ2846">
        <v>559.73</v>
      </c>
      <c r="AK2846">
        <v>559.73</v>
      </c>
      <c r="AL2846">
        <v>67.62</v>
      </c>
      <c r="AM2846">
        <v>-186.24</v>
      </c>
      <c r="AN2846">
        <v>827.73</v>
      </c>
      <c r="AO2846">
        <v>-186.24</v>
      </c>
      <c r="AP2846">
        <v>373.49</v>
      </c>
      <c r="AQ2846">
        <v>373.49</v>
      </c>
      <c r="AR2846">
        <v>58.222262999999998</v>
      </c>
    </row>
    <row r="2847" spans="1:44" x14ac:dyDescent="0.25">
      <c r="A2847" t="s">
        <v>2373</v>
      </c>
      <c r="B2847">
        <v>30</v>
      </c>
      <c r="C2847" t="s">
        <v>165</v>
      </c>
      <c r="D2847" t="s">
        <v>38</v>
      </c>
      <c r="E2847" t="s">
        <v>166</v>
      </c>
      <c r="F2847" t="s">
        <v>167</v>
      </c>
      <c r="G2847">
        <v>240413455</v>
      </c>
      <c r="H2847">
        <v>6568308</v>
      </c>
      <c r="I2847" t="s">
        <v>646</v>
      </c>
      <c r="J2847" t="s">
        <v>647</v>
      </c>
      <c r="K2847" t="s">
        <v>646</v>
      </c>
      <c r="L2847" t="s">
        <v>2138</v>
      </c>
      <c r="M2847" t="s">
        <v>441</v>
      </c>
      <c r="N2847" t="s">
        <v>441</v>
      </c>
      <c r="O2847" t="s">
        <v>442</v>
      </c>
      <c r="P2847" t="s">
        <v>106</v>
      </c>
      <c r="Q2847" t="s">
        <v>171</v>
      </c>
      <c r="R2847" t="s">
        <v>55</v>
      </c>
      <c r="S2847" t="s">
        <v>570</v>
      </c>
      <c r="T2847" t="s">
        <v>189</v>
      </c>
      <c r="U2847" t="s">
        <v>174</v>
      </c>
      <c r="V2847" t="s">
        <v>175</v>
      </c>
      <c r="W2847" t="s">
        <v>176</v>
      </c>
      <c r="X2847" t="s">
        <v>177</v>
      </c>
      <c r="Y2847">
        <v>240413455</v>
      </c>
      <c r="Z2847" t="s">
        <v>167</v>
      </c>
      <c r="AA2847">
        <v>1</v>
      </c>
      <c r="AB2847" t="s">
        <v>207</v>
      </c>
      <c r="AC2847">
        <v>84.2</v>
      </c>
      <c r="AD2847">
        <v>84.2</v>
      </c>
      <c r="AE2847">
        <v>1.76</v>
      </c>
      <c r="AF2847">
        <v>148.19</v>
      </c>
      <c r="AG2847">
        <v>148.19</v>
      </c>
      <c r="AH2847">
        <v>61</v>
      </c>
      <c r="AI2847">
        <v>61</v>
      </c>
      <c r="AJ2847">
        <v>87.19</v>
      </c>
      <c r="AK2847">
        <v>87.19</v>
      </c>
      <c r="AL2847">
        <v>58.84</v>
      </c>
      <c r="AM2847">
        <v>0</v>
      </c>
      <c r="AN2847">
        <v>148.19</v>
      </c>
      <c r="AO2847">
        <v>0</v>
      </c>
      <c r="AP2847">
        <v>87.19</v>
      </c>
      <c r="AQ2847">
        <v>87.19</v>
      </c>
      <c r="AR2847">
        <v>58.836627999999997</v>
      </c>
    </row>
    <row r="2848" spans="1:44" x14ac:dyDescent="0.25">
      <c r="A2848" t="s">
        <v>2373</v>
      </c>
      <c r="B2848">
        <v>31</v>
      </c>
      <c r="C2848" t="s">
        <v>165</v>
      </c>
      <c r="D2848" t="s">
        <v>38</v>
      </c>
      <c r="E2848" t="s">
        <v>166</v>
      </c>
      <c r="F2848" t="s">
        <v>167</v>
      </c>
      <c r="G2848">
        <v>240413460</v>
      </c>
      <c r="H2848">
        <v>6568313</v>
      </c>
      <c r="I2848" t="s">
        <v>646</v>
      </c>
      <c r="J2848" t="s">
        <v>647</v>
      </c>
      <c r="K2848" t="s">
        <v>646</v>
      </c>
      <c r="L2848" t="s">
        <v>2139</v>
      </c>
      <c r="M2848" t="s">
        <v>441</v>
      </c>
      <c r="N2848" t="s">
        <v>441</v>
      </c>
      <c r="O2848" t="s">
        <v>442</v>
      </c>
      <c r="P2848" t="s">
        <v>71</v>
      </c>
      <c r="Q2848" t="s">
        <v>171</v>
      </c>
      <c r="R2848" t="s">
        <v>179</v>
      </c>
      <c r="S2848" t="s">
        <v>180</v>
      </c>
      <c r="T2848" t="s">
        <v>181</v>
      </c>
      <c r="U2848" t="s">
        <v>182</v>
      </c>
      <c r="V2848" t="s">
        <v>183</v>
      </c>
      <c r="W2848" t="s">
        <v>176</v>
      </c>
      <c r="X2848" t="s">
        <v>177</v>
      </c>
      <c r="Y2848">
        <v>240413460</v>
      </c>
      <c r="Z2848" t="s">
        <v>167</v>
      </c>
      <c r="AA2848">
        <v>0</v>
      </c>
      <c r="AB2848" t="s">
        <v>178</v>
      </c>
      <c r="AC2848">
        <v>19.8</v>
      </c>
      <c r="AD2848">
        <v>-19.8</v>
      </c>
      <c r="AE2848">
        <v>5.83</v>
      </c>
      <c r="AF2848">
        <v>115.43</v>
      </c>
      <c r="AG2848">
        <v>-115.43</v>
      </c>
      <c r="AH2848">
        <v>0</v>
      </c>
      <c r="AI2848">
        <v>0</v>
      </c>
      <c r="AJ2848">
        <v>115.43</v>
      </c>
      <c r="AK2848">
        <v>-115.43</v>
      </c>
      <c r="AL2848">
        <v>0</v>
      </c>
      <c r="AM2848">
        <v>-115.43</v>
      </c>
      <c r="AN2848">
        <v>513.04</v>
      </c>
      <c r="AO2848">
        <v>0</v>
      </c>
      <c r="AP2848">
        <v>0</v>
      </c>
      <c r="AQ2848">
        <v>0</v>
      </c>
      <c r="AR2848">
        <v>0</v>
      </c>
    </row>
    <row r="2849" spans="1:44" x14ac:dyDescent="0.25">
      <c r="A2849" t="s">
        <v>2373</v>
      </c>
      <c r="B2849">
        <v>32</v>
      </c>
      <c r="C2849" t="s">
        <v>165</v>
      </c>
      <c r="D2849" t="s">
        <v>38</v>
      </c>
      <c r="E2849" t="s">
        <v>166</v>
      </c>
      <c r="F2849" t="s">
        <v>167</v>
      </c>
      <c r="G2849">
        <v>240413460</v>
      </c>
      <c r="H2849">
        <v>6568313</v>
      </c>
      <c r="I2849" t="s">
        <v>646</v>
      </c>
      <c r="J2849" t="s">
        <v>647</v>
      </c>
      <c r="K2849" t="s">
        <v>646</v>
      </c>
      <c r="L2849" t="s">
        <v>2139</v>
      </c>
      <c r="M2849" t="s">
        <v>441</v>
      </c>
      <c r="N2849" t="s">
        <v>441</v>
      </c>
      <c r="O2849" t="s">
        <v>442</v>
      </c>
      <c r="P2849" t="s">
        <v>71</v>
      </c>
      <c r="Q2849" t="s">
        <v>171</v>
      </c>
      <c r="R2849" t="s">
        <v>191</v>
      </c>
      <c r="S2849" t="s">
        <v>192</v>
      </c>
      <c r="T2849" t="s">
        <v>173</v>
      </c>
      <c r="U2849" t="s">
        <v>174</v>
      </c>
      <c r="V2849" t="s">
        <v>175</v>
      </c>
      <c r="W2849" t="s">
        <v>176</v>
      </c>
      <c r="X2849" t="s">
        <v>177</v>
      </c>
      <c r="Y2849">
        <v>240413460</v>
      </c>
      <c r="Z2849" t="s">
        <v>167</v>
      </c>
      <c r="AA2849">
        <v>2</v>
      </c>
      <c r="AB2849" t="s">
        <v>178</v>
      </c>
      <c r="AC2849">
        <v>44</v>
      </c>
      <c r="AD2849">
        <v>88</v>
      </c>
      <c r="AE2849">
        <v>5.83</v>
      </c>
      <c r="AF2849">
        <v>256.52</v>
      </c>
      <c r="AG2849">
        <v>513.04</v>
      </c>
      <c r="AH2849">
        <v>80.849999999999994</v>
      </c>
      <c r="AI2849">
        <v>161.69</v>
      </c>
      <c r="AJ2849">
        <v>175.68</v>
      </c>
      <c r="AK2849">
        <v>351.35</v>
      </c>
      <c r="AL2849">
        <v>68.48</v>
      </c>
      <c r="AM2849">
        <v>-115.43</v>
      </c>
      <c r="AN2849">
        <v>513.04</v>
      </c>
      <c r="AO2849">
        <v>-115.43</v>
      </c>
      <c r="AP2849">
        <v>117.96</v>
      </c>
      <c r="AQ2849">
        <v>235.92</v>
      </c>
      <c r="AR2849">
        <v>59.334522999999997</v>
      </c>
    </row>
    <row r="2850" spans="1:44" x14ac:dyDescent="0.25">
      <c r="A2850" t="s">
        <v>2373</v>
      </c>
      <c r="B2850">
        <v>33</v>
      </c>
      <c r="C2850" t="s">
        <v>165</v>
      </c>
      <c r="D2850" t="s">
        <v>38</v>
      </c>
      <c r="E2850" t="s">
        <v>166</v>
      </c>
      <c r="F2850" t="s">
        <v>167</v>
      </c>
      <c r="G2850">
        <v>240413528</v>
      </c>
      <c r="H2850">
        <v>6568381</v>
      </c>
      <c r="I2850" t="s">
        <v>646</v>
      </c>
      <c r="J2850" t="s">
        <v>647</v>
      </c>
      <c r="K2850" t="s">
        <v>646</v>
      </c>
      <c r="L2850" t="s">
        <v>2140</v>
      </c>
      <c r="M2850" t="s">
        <v>441</v>
      </c>
      <c r="N2850" t="s">
        <v>441</v>
      </c>
      <c r="O2850" t="s">
        <v>442</v>
      </c>
      <c r="P2850" t="s">
        <v>106</v>
      </c>
      <c r="Q2850" t="s">
        <v>171</v>
      </c>
      <c r="R2850" t="s">
        <v>2141</v>
      </c>
      <c r="S2850" t="s">
        <v>2142</v>
      </c>
      <c r="T2850" t="s">
        <v>173</v>
      </c>
      <c r="U2850" t="s">
        <v>174</v>
      </c>
      <c r="V2850" t="s">
        <v>175</v>
      </c>
      <c r="W2850" t="s">
        <v>176</v>
      </c>
      <c r="X2850" t="s">
        <v>177</v>
      </c>
      <c r="Y2850">
        <v>240413528</v>
      </c>
      <c r="Z2850" t="s">
        <v>167</v>
      </c>
      <c r="AA2850">
        <v>1</v>
      </c>
      <c r="AB2850" t="s">
        <v>207</v>
      </c>
      <c r="AC2850">
        <v>99</v>
      </c>
      <c r="AD2850">
        <v>99</v>
      </c>
      <c r="AE2850">
        <v>1.76</v>
      </c>
      <c r="AF2850">
        <v>174.24</v>
      </c>
      <c r="AG2850">
        <v>174.24</v>
      </c>
      <c r="AH2850">
        <v>47.83</v>
      </c>
      <c r="AI2850">
        <v>47.83</v>
      </c>
      <c r="AJ2850">
        <v>126.41</v>
      </c>
      <c r="AK2850">
        <v>126.41</v>
      </c>
      <c r="AL2850">
        <v>72.55</v>
      </c>
      <c r="AM2850">
        <v>0</v>
      </c>
      <c r="AN2850">
        <v>174.24</v>
      </c>
      <c r="AO2850">
        <v>0</v>
      </c>
      <c r="AP2850">
        <v>126.41</v>
      </c>
      <c r="AQ2850">
        <v>126.41</v>
      </c>
      <c r="AR2850">
        <v>72.549357000000001</v>
      </c>
    </row>
    <row r="2851" spans="1:44" x14ac:dyDescent="0.25">
      <c r="A2851" t="s">
        <v>2373</v>
      </c>
      <c r="B2851">
        <v>34</v>
      </c>
      <c r="C2851" t="s">
        <v>165</v>
      </c>
      <c r="D2851" t="s">
        <v>38</v>
      </c>
      <c r="E2851" t="s">
        <v>166</v>
      </c>
      <c r="F2851" t="s">
        <v>167</v>
      </c>
      <c r="G2851">
        <v>240413539</v>
      </c>
      <c r="H2851">
        <v>6568392</v>
      </c>
      <c r="I2851" t="s">
        <v>646</v>
      </c>
      <c r="J2851" t="s">
        <v>647</v>
      </c>
      <c r="K2851" t="s">
        <v>646</v>
      </c>
      <c r="L2851" t="s">
        <v>2143</v>
      </c>
      <c r="M2851" t="s">
        <v>441</v>
      </c>
      <c r="N2851" t="s">
        <v>441</v>
      </c>
      <c r="O2851" t="s">
        <v>442</v>
      </c>
      <c r="P2851" t="s">
        <v>106</v>
      </c>
      <c r="Q2851" t="s">
        <v>171</v>
      </c>
      <c r="R2851" t="s">
        <v>179</v>
      </c>
      <c r="S2851" t="s">
        <v>180</v>
      </c>
      <c r="T2851" t="s">
        <v>181</v>
      </c>
      <c r="U2851" t="s">
        <v>182</v>
      </c>
      <c r="V2851" t="s">
        <v>183</v>
      </c>
      <c r="W2851" t="s">
        <v>176</v>
      </c>
      <c r="X2851" t="s">
        <v>177</v>
      </c>
      <c r="Y2851">
        <v>240413539</v>
      </c>
      <c r="Z2851" t="s">
        <v>167</v>
      </c>
      <c r="AA2851">
        <v>0</v>
      </c>
      <c r="AB2851" t="s">
        <v>207</v>
      </c>
      <c r="AC2851">
        <v>54.19</v>
      </c>
      <c r="AD2851">
        <v>-54.19</v>
      </c>
      <c r="AE2851">
        <v>1.76</v>
      </c>
      <c r="AF2851">
        <v>95.37</v>
      </c>
      <c r="AG2851">
        <v>-95.37</v>
      </c>
      <c r="AH2851">
        <v>0</v>
      </c>
      <c r="AI2851">
        <v>0</v>
      </c>
      <c r="AJ2851">
        <v>95.37</v>
      </c>
      <c r="AK2851">
        <v>-95.37</v>
      </c>
      <c r="AL2851">
        <v>0</v>
      </c>
      <c r="AM2851">
        <v>-95.37</v>
      </c>
      <c r="AN2851">
        <v>529.96</v>
      </c>
      <c r="AO2851">
        <v>0</v>
      </c>
      <c r="AP2851">
        <v>0</v>
      </c>
      <c r="AQ2851">
        <v>0</v>
      </c>
      <c r="AR2851">
        <v>0</v>
      </c>
    </row>
    <row r="2852" spans="1:44" x14ac:dyDescent="0.25">
      <c r="A2852" t="s">
        <v>2373</v>
      </c>
      <c r="B2852">
        <v>35</v>
      </c>
      <c r="C2852" t="s">
        <v>165</v>
      </c>
      <c r="D2852" t="s">
        <v>38</v>
      </c>
      <c r="E2852" t="s">
        <v>166</v>
      </c>
      <c r="F2852" t="s">
        <v>167</v>
      </c>
      <c r="G2852">
        <v>240413539</v>
      </c>
      <c r="H2852">
        <v>6568392</v>
      </c>
      <c r="I2852" t="s">
        <v>646</v>
      </c>
      <c r="J2852" t="s">
        <v>647</v>
      </c>
      <c r="K2852" t="s">
        <v>646</v>
      </c>
      <c r="L2852" t="s">
        <v>2143</v>
      </c>
      <c r="M2852" t="s">
        <v>441</v>
      </c>
      <c r="N2852" t="s">
        <v>441</v>
      </c>
      <c r="O2852" t="s">
        <v>442</v>
      </c>
      <c r="P2852" t="s">
        <v>106</v>
      </c>
      <c r="Q2852" t="s">
        <v>171</v>
      </c>
      <c r="R2852" t="s">
        <v>40</v>
      </c>
      <c r="S2852" t="s">
        <v>196</v>
      </c>
      <c r="T2852" t="s">
        <v>189</v>
      </c>
      <c r="U2852" t="s">
        <v>174</v>
      </c>
      <c r="V2852" t="s">
        <v>175</v>
      </c>
      <c r="W2852" t="s">
        <v>176</v>
      </c>
      <c r="X2852" t="s">
        <v>177</v>
      </c>
      <c r="Y2852">
        <v>240413539</v>
      </c>
      <c r="Z2852" t="s">
        <v>167</v>
      </c>
      <c r="AA2852">
        <v>2</v>
      </c>
      <c r="AB2852" t="s">
        <v>207</v>
      </c>
      <c r="AC2852">
        <v>96.9</v>
      </c>
      <c r="AD2852">
        <v>193.8</v>
      </c>
      <c r="AE2852">
        <v>1.76</v>
      </c>
      <c r="AF2852">
        <v>170.54499999999999</v>
      </c>
      <c r="AG2852">
        <v>341.09</v>
      </c>
      <c r="AH2852">
        <v>78</v>
      </c>
      <c r="AI2852">
        <v>156</v>
      </c>
      <c r="AJ2852">
        <v>92.55</v>
      </c>
      <c r="AK2852">
        <v>185.09</v>
      </c>
      <c r="AL2852">
        <v>54.26</v>
      </c>
      <c r="AM2852">
        <v>-95.37</v>
      </c>
      <c r="AN2852">
        <v>529.96</v>
      </c>
      <c r="AO2852">
        <v>-61.38</v>
      </c>
      <c r="AP2852">
        <v>61.854999999999997</v>
      </c>
      <c r="AQ2852">
        <v>123.71</v>
      </c>
      <c r="AR2852">
        <v>44.22795</v>
      </c>
    </row>
    <row r="2853" spans="1:44" x14ac:dyDescent="0.25">
      <c r="A2853" t="s">
        <v>2373</v>
      </c>
      <c r="B2853">
        <v>36</v>
      </c>
      <c r="C2853" t="s">
        <v>165</v>
      </c>
      <c r="D2853" t="s">
        <v>38</v>
      </c>
      <c r="E2853" t="s">
        <v>166</v>
      </c>
      <c r="F2853" t="s">
        <v>167</v>
      </c>
      <c r="G2853">
        <v>240413539</v>
      </c>
      <c r="H2853">
        <v>6568392</v>
      </c>
      <c r="I2853" t="s">
        <v>646</v>
      </c>
      <c r="J2853" t="s">
        <v>647</v>
      </c>
      <c r="K2853" t="s">
        <v>646</v>
      </c>
      <c r="L2853" t="s">
        <v>2143</v>
      </c>
      <c r="M2853" t="s">
        <v>441</v>
      </c>
      <c r="N2853" t="s">
        <v>441</v>
      </c>
      <c r="O2853" t="s">
        <v>442</v>
      </c>
      <c r="P2853" t="s">
        <v>106</v>
      </c>
      <c r="Q2853" t="s">
        <v>171</v>
      </c>
      <c r="R2853" t="s">
        <v>237</v>
      </c>
      <c r="S2853" t="s">
        <v>238</v>
      </c>
      <c r="T2853" t="s">
        <v>189</v>
      </c>
      <c r="U2853" t="s">
        <v>174</v>
      </c>
      <c r="V2853" t="s">
        <v>175</v>
      </c>
      <c r="W2853" t="s">
        <v>176</v>
      </c>
      <c r="X2853" t="s">
        <v>177</v>
      </c>
      <c r="Y2853">
        <v>240413539</v>
      </c>
      <c r="Z2853" t="s">
        <v>167</v>
      </c>
      <c r="AA2853">
        <v>3</v>
      </c>
      <c r="AB2853" t="s">
        <v>207</v>
      </c>
      <c r="AC2853">
        <v>35.770000000000003</v>
      </c>
      <c r="AD2853">
        <v>107.31</v>
      </c>
      <c r="AE2853">
        <v>1.76</v>
      </c>
      <c r="AF2853">
        <v>62.956665999999998</v>
      </c>
      <c r="AG2853">
        <v>188.87</v>
      </c>
      <c r="AH2853">
        <v>20</v>
      </c>
      <c r="AI2853">
        <v>60</v>
      </c>
      <c r="AJ2853">
        <v>42.96</v>
      </c>
      <c r="AK2853">
        <v>128.87</v>
      </c>
      <c r="AL2853">
        <v>68.23</v>
      </c>
      <c r="AM2853">
        <v>-95.37</v>
      </c>
      <c r="AN2853">
        <v>529.96</v>
      </c>
      <c r="AO2853">
        <v>-33.99</v>
      </c>
      <c r="AP2853">
        <v>31.626666</v>
      </c>
      <c r="AQ2853">
        <v>94.88</v>
      </c>
      <c r="AR2853">
        <v>61.260330000000003</v>
      </c>
    </row>
    <row r="2854" spans="1:44" x14ac:dyDescent="0.25">
      <c r="A2854" t="s">
        <v>2373</v>
      </c>
      <c r="B2854">
        <v>37</v>
      </c>
      <c r="C2854" t="s">
        <v>165</v>
      </c>
      <c r="D2854" t="s">
        <v>38</v>
      </c>
      <c r="E2854" t="s">
        <v>166</v>
      </c>
      <c r="F2854" t="s">
        <v>167</v>
      </c>
      <c r="G2854">
        <v>240413540</v>
      </c>
      <c r="H2854">
        <v>6568393</v>
      </c>
      <c r="I2854" t="s">
        <v>646</v>
      </c>
      <c r="J2854" t="s">
        <v>647</v>
      </c>
      <c r="K2854" t="s">
        <v>646</v>
      </c>
      <c r="L2854" t="s">
        <v>2144</v>
      </c>
      <c r="M2854" t="s">
        <v>441</v>
      </c>
      <c r="N2854" t="s">
        <v>441</v>
      </c>
      <c r="O2854" t="s">
        <v>442</v>
      </c>
      <c r="P2854" t="s">
        <v>71</v>
      </c>
      <c r="Q2854" t="s">
        <v>171</v>
      </c>
      <c r="R2854" t="s">
        <v>179</v>
      </c>
      <c r="S2854" t="s">
        <v>180</v>
      </c>
      <c r="T2854" t="s">
        <v>181</v>
      </c>
      <c r="U2854" t="s">
        <v>182</v>
      </c>
      <c r="V2854" t="s">
        <v>183</v>
      </c>
      <c r="W2854" t="s">
        <v>176</v>
      </c>
      <c r="X2854" t="s">
        <v>177</v>
      </c>
      <c r="Y2854">
        <v>240413540</v>
      </c>
      <c r="Z2854" t="s">
        <v>167</v>
      </c>
      <c r="AA2854">
        <v>0</v>
      </c>
      <c r="AB2854" t="s">
        <v>178</v>
      </c>
      <c r="AC2854">
        <v>11.93</v>
      </c>
      <c r="AD2854">
        <v>-11.93</v>
      </c>
      <c r="AE2854">
        <v>5.83</v>
      </c>
      <c r="AF2854">
        <v>69.55</v>
      </c>
      <c r="AG2854">
        <v>-69.55</v>
      </c>
      <c r="AH2854">
        <v>0</v>
      </c>
      <c r="AI2854">
        <v>0</v>
      </c>
      <c r="AJ2854">
        <v>69.55</v>
      </c>
      <c r="AK2854">
        <v>-69.55</v>
      </c>
      <c r="AL2854">
        <v>0</v>
      </c>
      <c r="AM2854">
        <v>-69.55</v>
      </c>
      <c r="AN2854">
        <v>308.99</v>
      </c>
      <c r="AO2854">
        <v>0</v>
      </c>
      <c r="AP2854">
        <v>0</v>
      </c>
      <c r="AQ2854">
        <v>0</v>
      </c>
      <c r="AR2854">
        <v>0</v>
      </c>
    </row>
    <row r="2855" spans="1:44" x14ac:dyDescent="0.25">
      <c r="A2855" t="s">
        <v>2373</v>
      </c>
      <c r="B2855">
        <v>38</v>
      </c>
      <c r="C2855" t="s">
        <v>165</v>
      </c>
      <c r="D2855" t="s">
        <v>38</v>
      </c>
      <c r="E2855" t="s">
        <v>166</v>
      </c>
      <c r="F2855" t="s">
        <v>167</v>
      </c>
      <c r="G2855">
        <v>240413540</v>
      </c>
      <c r="H2855">
        <v>6568393</v>
      </c>
      <c r="I2855" t="s">
        <v>646</v>
      </c>
      <c r="J2855" t="s">
        <v>647</v>
      </c>
      <c r="K2855" t="s">
        <v>646</v>
      </c>
      <c r="L2855" t="s">
        <v>2144</v>
      </c>
      <c r="M2855" t="s">
        <v>441</v>
      </c>
      <c r="N2855" t="s">
        <v>441</v>
      </c>
      <c r="O2855" t="s">
        <v>442</v>
      </c>
      <c r="P2855" t="s">
        <v>71</v>
      </c>
      <c r="Q2855" t="s">
        <v>171</v>
      </c>
      <c r="R2855" t="s">
        <v>511</v>
      </c>
      <c r="S2855" t="s">
        <v>512</v>
      </c>
      <c r="T2855" t="s">
        <v>195</v>
      </c>
      <c r="U2855" t="s">
        <v>174</v>
      </c>
      <c r="V2855" t="s">
        <v>175</v>
      </c>
      <c r="W2855" t="s">
        <v>176</v>
      </c>
      <c r="X2855" t="s">
        <v>177</v>
      </c>
      <c r="Y2855">
        <v>240413540</v>
      </c>
      <c r="Z2855" t="s">
        <v>167</v>
      </c>
      <c r="AA2855">
        <v>1</v>
      </c>
      <c r="AB2855" t="s">
        <v>178</v>
      </c>
      <c r="AC2855">
        <v>53</v>
      </c>
      <c r="AD2855">
        <v>53</v>
      </c>
      <c r="AE2855">
        <v>5.83</v>
      </c>
      <c r="AF2855">
        <v>308.99</v>
      </c>
      <c r="AG2855">
        <v>308.99</v>
      </c>
      <c r="AH2855">
        <v>94.98</v>
      </c>
      <c r="AI2855">
        <v>94.98</v>
      </c>
      <c r="AJ2855">
        <v>214.01</v>
      </c>
      <c r="AK2855">
        <v>214.01</v>
      </c>
      <c r="AL2855">
        <v>69.260000000000005</v>
      </c>
      <c r="AM2855">
        <v>-69.55</v>
      </c>
      <c r="AN2855">
        <v>308.99</v>
      </c>
      <c r="AO2855">
        <v>-69.55</v>
      </c>
      <c r="AP2855">
        <v>144.46</v>
      </c>
      <c r="AQ2855">
        <v>144.46</v>
      </c>
      <c r="AR2855">
        <v>60.332442</v>
      </c>
    </row>
    <row r="2856" spans="1:44" x14ac:dyDescent="0.25">
      <c r="A2856" t="s">
        <v>2373</v>
      </c>
      <c r="B2856">
        <v>39</v>
      </c>
      <c r="C2856" t="s">
        <v>165</v>
      </c>
      <c r="D2856" t="s">
        <v>38</v>
      </c>
      <c r="E2856" t="s">
        <v>166</v>
      </c>
      <c r="F2856" t="s">
        <v>167</v>
      </c>
      <c r="G2856">
        <v>240413622</v>
      </c>
      <c r="H2856">
        <v>6568475</v>
      </c>
      <c r="I2856" t="s">
        <v>646</v>
      </c>
      <c r="J2856" t="s">
        <v>647</v>
      </c>
      <c r="K2856" t="s">
        <v>646</v>
      </c>
      <c r="L2856" t="s">
        <v>2145</v>
      </c>
      <c r="M2856" t="s">
        <v>441</v>
      </c>
      <c r="N2856" t="s">
        <v>441</v>
      </c>
      <c r="O2856" t="s">
        <v>442</v>
      </c>
      <c r="P2856" t="s">
        <v>72</v>
      </c>
      <c r="Q2856" t="s">
        <v>171</v>
      </c>
      <c r="R2856" t="s">
        <v>179</v>
      </c>
      <c r="S2856" t="s">
        <v>180</v>
      </c>
      <c r="T2856" t="s">
        <v>181</v>
      </c>
      <c r="U2856" t="s">
        <v>182</v>
      </c>
      <c r="V2856" t="s">
        <v>183</v>
      </c>
      <c r="W2856" t="s">
        <v>176</v>
      </c>
      <c r="X2856" t="s">
        <v>177</v>
      </c>
      <c r="Y2856">
        <v>240413622</v>
      </c>
      <c r="Z2856" t="s">
        <v>167</v>
      </c>
      <c r="AA2856">
        <v>0</v>
      </c>
      <c r="AB2856" t="s">
        <v>446</v>
      </c>
      <c r="AC2856">
        <v>91.13</v>
      </c>
      <c r="AD2856">
        <v>0</v>
      </c>
      <c r="AE2856">
        <v>0</v>
      </c>
      <c r="AF2856">
        <v>91.13</v>
      </c>
      <c r="AG2856">
        <v>-91.13</v>
      </c>
      <c r="AH2856">
        <v>0</v>
      </c>
      <c r="AI2856">
        <v>0</v>
      </c>
      <c r="AJ2856">
        <v>91.13</v>
      </c>
      <c r="AK2856">
        <v>-91.13</v>
      </c>
      <c r="AL2856">
        <v>0</v>
      </c>
      <c r="AM2856">
        <v>-91.13</v>
      </c>
      <c r="AN2856">
        <v>405</v>
      </c>
      <c r="AO2856">
        <v>0</v>
      </c>
      <c r="AP2856">
        <v>0</v>
      </c>
      <c r="AQ2856">
        <v>0</v>
      </c>
      <c r="AR2856">
        <v>0</v>
      </c>
    </row>
    <row r="2857" spans="1:44" x14ac:dyDescent="0.25">
      <c r="A2857" t="s">
        <v>2373</v>
      </c>
      <c r="B2857">
        <v>40</v>
      </c>
      <c r="C2857" t="s">
        <v>165</v>
      </c>
      <c r="D2857" t="s">
        <v>38</v>
      </c>
      <c r="E2857" t="s">
        <v>166</v>
      </c>
      <c r="F2857" t="s">
        <v>167</v>
      </c>
      <c r="G2857">
        <v>240413622</v>
      </c>
      <c r="H2857">
        <v>6568475</v>
      </c>
      <c r="I2857" t="s">
        <v>646</v>
      </c>
      <c r="J2857" t="s">
        <v>647</v>
      </c>
      <c r="K2857" t="s">
        <v>646</v>
      </c>
      <c r="L2857" t="s">
        <v>2145</v>
      </c>
      <c r="M2857" t="s">
        <v>441</v>
      </c>
      <c r="N2857" t="s">
        <v>441</v>
      </c>
      <c r="O2857" t="s">
        <v>442</v>
      </c>
      <c r="P2857" t="s">
        <v>72</v>
      </c>
      <c r="Q2857" t="s">
        <v>171</v>
      </c>
      <c r="R2857" t="s">
        <v>2146</v>
      </c>
      <c r="S2857" t="s">
        <v>2147</v>
      </c>
      <c r="T2857" t="s">
        <v>173</v>
      </c>
      <c r="U2857" t="s">
        <v>174</v>
      </c>
      <c r="V2857" t="s">
        <v>175</v>
      </c>
      <c r="W2857" t="s">
        <v>176</v>
      </c>
      <c r="X2857" t="s">
        <v>177</v>
      </c>
      <c r="Y2857">
        <v>240413622</v>
      </c>
      <c r="Z2857" t="s">
        <v>167</v>
      </c>
      <c r="AA2857">
        <v>2</v>
      </c>
      <c r="AB2857" t="s">
        <v>446</v>
      </c>
      <c r="AC2857">
        <v>202.5</v>
      </c>
      <c r="AD2857">
        <v>0</v>
      </c>
      <c r="AE2857">
        <v>0</v>
      </c>
      <c r="AF2857">
        <v>202.5</v>
      </c>
      <c r="AG2857">
        <v>405</v>
      </c>
      <c r="AH2857">
        <v>85.74</v>
      </c>
      <c r="AI2857">
        <v>171.47</v>
      </c>
      <c r="AJ2857">
        <v>116.77</v>
      </c>
      <c r="AK2857">
        <v>233.53</v>
      </c>
      <c r="AL2857">
        <v>57.66</v>
      </c>
      <c r="AM2857">
        <v>-91.13</v>
      </c>
      <c r="AN2857">
        <v>405</v>
      </c>
      <c r="AO2857">
        <v>-91.13</v>
      </c>
      <c r="AP2857">
        <v>71.2</v>
      </c>
      <c r="AQ2857">
        <v>142.4</v>
      </c>
      <c r="AR2857">
        <v>45.369101000000001</v>
      </c>
    </row>
    <row r="2858" spans="1:44" x14ac:dyDescent="0.25">
      <c r="A2858" t="s">
        <v>2373</v>
      </c>
      <c r="B2858">
        <v>41</v>
      </c>
      <c r="C2858" t="s">
        <v>165</v>
      </c>
      <c r="D2858" t="s">
        <v>38</v>
      </c>
      <c r="E2858" t="s">
        <v>166</v>
      </c>
      <c r="F2858" t="s">
        <v>167</v>
      </c>
      <c r="G2858">
        <v>240413900</v>
      </c>
      <c r="H2858">
        <v>6568753</v>
      </c>
      <c r="I2858" t="s">
        <v>646</v>
      </c>
      <c r="J2858" t="s">
        <v>647</v>
      </c>
      <c r="K2858" t="s">
        <v>646</v>
      </c>
      <c r="L2858" t="s">
        <v>2148</v>
      </c>
      <c r="M2858" t="s">
        <v>441</v>
      </c>
      <c r="N2858" t="s">
        <v>441</v>
      </c>
      <c r="O2858" t="s">
        <v>442</v>
      </c>
      <c r="P2858" t="s">
        <v>71</v>
      </c>
      <c r="Q2858" t="s">
        <v>171</v>
      </c>
      <c r="R2858" t="s">
        <v>179</v>
      </c>
      <c r="S2858" t="s">
        <v>180</v>
      </c>
      <c r="T2858" t="s">
        <v>181</v>
      </c>
      <c r="U2858" t="s">
        <v>182</v>
      </c>
      <c r="V2858" t="s">
        <v>183</v>
      </c>
      <c r="W2858" t="s">
        <v>176</v>
      </c>
      <c r="X2858" t="s">
        <v>177</v>
      </c>
      <c r="Y2858">
        <v>240413900</v>
      </c>
      <c r="Z2858" t="s">
        <v>167</v>
      </c>
      <c r="AA2858">
        <v>0</v>
      </c>
      <c r="AB2858" t="s">
        <v>178</v>
      </c>
      <c r="AC2858">
        <v>11.93</v>
      </c>
      <c r="AD2858">
        <v>-11.93</v>
      </c>
      <c r="AE2858">
        <v>5.83</v>
      </c>
      <c r="AF2858">
        <v>69.55</v>
      </c>
      <c r="AG2858">
        <v>-69.55</v>
      </c>
      <c r="AH2858">
        <v>0</v>
      </c>
      <c r="AI2858">
        <v>0</v>
      </c>
      <c r="AJ2858">
        <v>69.55</v>
      </c>
      <c r="AK2858">
        <v>-69.55</v>
      </c>
      <c r="AL2858">
        <v>0</v>
      </c>
      <c r="AM2858">
        <v>-69.55</v>
      </c>
      <c r="AN2858">
        <v>308.99</v>
      </c>
      <c r="AO2858">
        <v>0</v>
      </c>
      <c r="AP2858">
        <v>0</v>
      </c>
      <c r="AQ2858">
        <v>0</v>
      </c>
      <c r="AR2858">
        <v>0</v>
      </c>
    </row>
    <row r="2859" spans="1:44" x14ac:dyDescent="0.25">
      <c r="A2859" t="s">
        <v>2373</v>
      </c>
      <c r="B2859">
        <v>42</v>
      </c>
      <c r="C2859" t="s">
        <v>165</v>
      </c>
      <c r="D2859" t="s">
        <v>38</v>
      </c>
      <c r="E2859" t="s">
        <v>166</v>
      </c>
      <c r="F2859" t="s">
        <v>167</v>
      </c>
      <c r="G2859">
        <v>240413900</v>
      </c>
      <c r="H2859">
        <v>6568753</v>
      </c>
      <c r="I2859" t="s">
        <v>646</v>
      </c>
      <c r="J2859" t="s">
        <v>647</v>
      </c>
      <c r="K2859" t="s">
        <v>646</v>
      </c>
      <c r="L2859" t="s">
        <v>2148</v>
      </c>
      <c r="M2859" t="s">
        <v>441</v>
      </c>
      <c r="N2859" t="s">
        <v>441</v>
      </c>
      <c r="O2859" t="s">
        <v>442</v>
      </c>
      <c r="P2859" t="s">
        <v>71</v>
      </c>
      <c r="Q2859" t="s">
        <v>171</v>
      </c>
      <c r="R2859" t="s">
        <v>511</v>
      </c>
      <c r="S2859" t="s">
        <v>512</v>
      </c>
      <c r="T2859" t="s">
        <v>195</v>
      </c>
      <c r="U2859" t="s">
        <v>174</v>
      </c>
      <c r="V2859" t="s">
        <v>175</v>
      </c>
      <c r="W2859" t="s">
        <v>176</v>
      </c>
      <c r="X2859" t="s">
        <v>177</v>
      </c>
      <c r="Y2859">
        <v>240413900</v>
      </c>
      <c r="Z2859" t="s">
        <v>167</v>
      </c>
      <c r="AA2859">
        <v>1</v>
      </c>
      <c r="AB2859" t="s">
        <v>178</v>
      </c>
      <c r="AC2859">
        <v>53</v>
      </c>
      <c r="AD2859">
        <v>53</v>
      </c>
      <c r="AE2859">
        <v>5.83</v>
      </c>
      <c r="AF2859">
        <v>308.99</v>
      </c>
      <c r="AG2859">
        <v>308.99</v>
      </c>
      <c r="AH2859">
        <v>94.97</v>
      </c>
      <c r="AI2859">
        <v>94.97</v>
      </c>
      <c r="AJ2859">
        <v>214.02</v>
      </c>
      <c r="AK2859">
        <v>214.02</v>
      </c>
      <c r="AL2859">
        <v>69.260000000000005</v>
      </c>
      <c r="AM2859">
        <v>-69.55</v>
      </c>
      <c r="AN2859">
        <v>308.99</v>
      </c>
      <c r="AO2859">
        <v>-69.55</v>
      </c>
      <c r="AP2859">
        <v>144.47</v>
      </c>
      <c r="AQ2859">
        <v>144.47</v>
      </c>
      <c r="AR2859">
        <v>60.336618000000001</v>
      </c>
    </row>
    <row r="2860" spans="1:44" x14ac:dyDescent="0.25">
      <c r="A2860" t="s">
        <v>2373</v>
      </c>
      <c r="B2860">
        <v>43</v>
      </c>
      <c r="C2860" t="s">
        <v>165</v>
      </c>
      <c r="D2860" t="s">
        <v>38</v>
      </c>
      <c r="E2860" t="s">
        <v>166</v>
      </c>
      <c r="F2860" t="s">
        <v>167</v>
      </c>
      <c r="G2860">
        <v>240413996</v>
      </c>
      <c r="H2860">
        <v>6568849</v>
      </c>
      <c r="I2860" t="s">
        <v>646</v>
      </c>
      <c r="J2860" t="s">
        <v>647</v>
      </c>
      <c r="K2860" t="s">
        <v>646</v>
      </c>
      <c r="L2860" t="s">
        <v>2149</v>
      </c>
      <c r="M2860" t="s">
        <v>441</v>
      </c>
      <c r="N2860" t="s">
        <v>441</v>
      </c>
      <c r="O2860" t="s">
        <v>442</v>
      </c>
      <c r="P2860" t="s">
        <v>106</v>
      </c>
      <c r="Q2860" t="s">
        <v>171</v>
      </c>
      <c r="R2860" t="s">
        <v>233</v>
      </c>
      <c r="S2860" t="s">
        <v>234</v>
      </c>
      <c r="T2860" t="s">
        <v>173</v>
      </c>
      <c r="U2860" t="s">
        <v>174</v>
      </c>
      <c r="V2860" t="s">
        <v>175</v>
      </c>
      <c r="W2860" t="s">
        <v>176</v>
      </c>
      <c r="X2860" t="s">
        <v>177</v>
      </c>
      <c r="Y2860">
        <v>240413996</v>
      </c>
      <c r="Z2860" t="s">
        <v>167</v>
      </c>
      <c r="AA2860">
        <v>1</v>
      </c>
      <c r="AB2860" t="s">
        <v>207</v>
      </c>
      <c r="AC2860">
        <v>257.60000000000002</v>
      </c>
      <c r="AD2860">
        <v>257.60000000000002</v>
      </c>
      <c r="AE2860">
        <v>1.76</v>
      </c>
      <c r="AF2860">
        <v>453.38</v>
      </c>
      <c r="AG2860">
        <v>453.38</v>
      </c>
      <c r="AH2860">
        <v>215.21</v>
      </c>
      <c r="AI2860">
        <v>215.21</v>
      </c>
      <c r="AJ2860">
        <v>238.17</v>
      </c>
      <c r="AK2860">
        <v>238.17</v>
      </c>
      <c r="AL2860">
        <v>52.53</v>
      </c>
      <c r="AM2860">
        <v>0</v>
      </c>
      <c r="AN2860">
        <v>453.38</v>
      </c>
      <c r="AO2860">
        <v>0</v>
      </c>
      <c r="AP2860">
        <v>238.17</v>
      </c>
      <c r="AQ2860">
        <v>238.17</v>
      </c>
      <c r="AR2860">
        <v>52.532091999999999</v>
      </c>
    </row>
    <row r="2861" spans="1:44" x14ac:dyDescent="0.25">
      <c r="A2861" t="s">
        <v>2373</v>
      </c>
      <c r="B2861">
        <v>44</v>
      </c>
      <c r="C2861" t="s">
        <v>165</v>
      </c>
      <c r="D2861" t="s">
        <v>38</v>
      </c>
      <c r="E2861" t="s">
        <v>166</v>
      </c>
      <c r="F2861" t="s">
        <v>167</v>
      </c>
      <c r="G2861">
        <v>240414096</v>
      </c>
      <c r="H2861">
        <v>6568949</v>
      </c>
      <c r="I2861" t="s">
        <v>646</v>
      </c>
      <c r="J2861" t="s">
        <v>647</v>
      </c>
      <c r="K2861" t="s">
        <v>646</v>
      </c>
      <c r="L2861" t="s">
        <v>2150</v>
      </c>
      <c r="M2861" t="s">
        <v>441</v>
      </c>
      <c r="N2861" t="s">
        <v>441</v>
      </c>
      <c r="O2861" t="s">
        <v>442</v>
      </c>
      <c r="P2861" t="s">
        <v>106</v>
      </c>
      <c r="Q2861" t="s">
        <v>171</v>
      </c>
      <c r="R2861" t="s">
        <v>313</v>
      </c>
      <c r="S2861" t="s">
        <v>314</v>
      </c>
      <c r="T2861" t="s">
        <v>189</v>
      </c>
      <c r="U2861" t="s">
        <v>174</v>
      </c>
      <c r="V2861" t="s">
        <v>175</v>
      </c>
      <c r="W2861" t="s">
        <v>176</v>
      </c>
      <c r="X2861" t="s">
        <v>177</v>
      </c>
      <c r="Y2861">
        <v>240414096</v>
      </c>
      <c r="Z2861" t="s">
        <v>167</v>
      </c>
      <c r="AA2861">
        <v>1</v>
      </c>
      <c r="AB2861" t="s">
        <v>207</v>
      </c>
      <c r="AC2861">
        <v>147.9</v>
      </c>
      <c r="AD2861">
        <v>147.9</v>
      </c>
      <c r="AE2861">
        <v>1.76</v>
      </c>
      <c r="AF2861">
        <v>260.3</v>
      </c>
      <c r="AG2861">
        <v>260.3</v>
      </c>
      <c r="AH2861">
        <v>91.15</v>
      </c>
      <c r="AI2861">
        <v>91.15</v>
      </c>
      <c r="AJ2861">
        <v>169.15</v>
      </c>
      <c r="AK2861">
        <v>169.15</v>
      </c>
      <c r="AL2861">
        <v>64.98</v>
      </c>
      <c r="AM2861">
        <v>-46.85</v>
      </c>
      <c r="AN2861">
        <v>260.3</v>
      </c>
      <c r="AO2861">
        <v>-46.85</v>
      </c>
      <c r="AP2861">
        <v>122.3</v>
      </c>
      <c r="AQ2861">
        <v>122.3</v>
      </c>
      <c r="AR2861">
        <v>57.296790000000001</v>
      </c>
    </row>
    <row r="2862" spans="1:44" x14ac:dyDescent="0.25">
      <c r="A2862" t="s">
        <v>2373</v>
      </c>
      <c r="B2862">
        <v>45</v>
      </c>
      <c r="C2862" t="s">
        <v>165</v>
      </c>
      <c r="D2862" t="s">
        <v>38</v>
      </c>
      <c r="E2862" t="s">
        <v>166</v>
      </c>
      <c r="F2862" t="s">
        <v>167</v>
      </c>
      <c r="G2862">
        <v>240414096</v>
      </c>
      <c r="H2862">
        <v>6568949</v>
      </c>
      <c r="I2862" t="s">
        <v>646</v>
      </c>
      <c r="J2862" t="s">
        <v>647</v>
      </c>
      <c r="K2862" t="s">
        <v>646</v>
      </c>
      <c r="L2862" t="s">
        <v>2150</v>
      </c>
      <c r="M2862" t="s">
        <v>441</v>
      </c>
      <c r="N2862" t="s">
        <v>441</v>
      </c>
      <c r="O2862" t="s">
        <v>442</v>
      </c>
      <c r="P2862" t="s">
        <v>106</v>
      </c>
      <c r="Q2862" t="s">
        <v>171</v>
      </c>
      <c r="R2862" t="s">
        <v>179</v>
      </c>
      <c r="S2862" t="s">
        <v>180</v>
      </c>
      <c r="T2862" t="s">
        <v>181</v>
      </c>
      <c r="U2862" t="s">
        <v>182</v>
      </c>
      <c r="V2862" t="s">
        <v>183</v>
      </c>
      <c r="W2862" t="s">
        <v>176</v>
      </c>
      <c r="X2862" t="s">
        <v>177</v>
      </c>
      <c r="Y2862">
        <v>240414096</v>
      </c>
      <c r="Z2862" t="s">
        <v>167</v>
      </c>
      <c r="AA2862">
        <v>0</v>
      </c>
      <c r="AB2862" t="s">
        <v>207</v>
      </c>
      <c r="AC2862">
        <v>26.62</v>
      </c>
      <c r="AD2862">
        <v>-26.62</v>
      </c>
      <c r="AE2862">
        <v>1.76</v>
      </c>
      <c r="AF2862">
        <v>46.85</v>
      </c>
      <c r="AG2862">
        <v>-46.85</v>
      </c>
      <c r="AH2862">
        <v>0</v>
      </c>
      <c r="AI2862">
        <v>0</v>
      </c>
      <c r="AJ2862">
        <v>46.85</v>
      </c>
      <c r="AK2862">
        <v>-46.85</v>
      </c>
      <c r="AL2862">
        <v>0</v>
      </c>
      <c r="AM2862">
        <v>-46.85</v>
      </c>
      <c r="AN2862">
        <v>260.3</v>
      </c>
      <c r="AO2862">
        <v>0</v>
      </c>
      <c r="AP2862">
        <v>0</v>
      </c>
      <c r="AQ2862">
        <v>0</v>
      </c>
      <c r="AR2862">
        <v>0</v>
      </c>
    </row>
    <row r="2863" spans="1:44" x14ac:dyDescent="0.25">
      <c r="A2863" t="s">
        <v>2373</v>
      </c>
      <c r="B2863">
        <v>46</v>
      </c>
      <c r="C2863" t="s">
        <v>165</v>
      </c>
      <c r="D2863" t="s">
        <v>38</v>
      </c>
      <c r="E2863" t="s">
        <v>166</v>
      </c>
      <c r="F2863" t="s">
        <v>167</v>
      </c>
      <c r="G2863">
        <v>240414184</v>
      </c>
      <c r="H2863">
        <v>6569037</v>
      </c>
      <c r="I2863" t="s">
        <v>646</v>
      </c>
      <c r="J2863" t="s">
        <v>647</v>
      </c>
      <c r="K2863" t="s">
        <v>646</v>
      </c>
      <c r="L2863" t="s">
        <v>2151</v>
      </c>
      <c r="M2863" t="s">
        <v>441</v>
      </c>
      <c r="N2863" t="s">
        <v>441</v>
      </c>
      <c r="O2863" t="s">
        <v>442</v>
      </c>
      <c r="P2863" t="s">
        <v>106</v>
      </c>
      <c r="Q2863" t="s">
        <v>171</v>
      </c>
      <c r="R2863" t="s">
        <v>179</v>
      </c>
      <c r="S2863" t="s">
        <v>180</v>
      </c>
      <c r="T2863" t="s">
        <v>181</v>
      </c>
      <c r="U2863" t="s">
        <v>182</v>
      </c>
      <c r="V2863" t="s">
        <v>183</v>
      </c>
      <c r="W2863" t="s">
        <v>176</v>
      </c>
      <c r="X2863" t="s">
        <v>177</v>
      </c>
      <c r="Y2863">
        <v>240414184</v>
      </c>
      <c r="Z2863" t="s">
        <v>167</v>
      </c>
      <c r="AA2863">
        <v>0</v>
      </c>
      <c r="AB2863" t="s">
        <v>207</v>
      </c>
      <c r="AC2863">
        <v>247.95</v>
      </c>
      <c r="AD2863">
        <v>-247.95</v>
      </c>
      <c r="AE2863">
        <v>1.76</v>
      </c>
      <c r="AF2863">
        <v>436.39</v>
      </c>
      <c r="AG2863">
        <v>-436.39</v>
      </c>
      <c r="AH2863">
        <v>0</v>
      </c>
      <c r="AI2863">
        <v>0</v>
      </c>
      <c r="AJ2863">
        <v>436.39</v>
      </c>
      <c r="AK2863">
        <v>-436.39</v>
      </c>
      <c r="AL2863">
        <v>0</v>
      </c>
      <c r="AM2863">
        <v>-436.39</v>
      </c>
      <c r="AN2863">
        <v>2424.4</v>
      </c>
      <c r="AO2863">
        <v>0</v>
      </c>
      <c r="AP2863">
        <v>0</v>
      </c>
      <c r="AQ2863">
        <v>0</v>
      </c>
      <c r="AR2863">
        <v>0</v>
      </c>
    </row>
    <row r="2864" spans="1:44" x14ac:dyDescent="0.25">
      <c r="A2864" t="s">
        <v>2373</v>
      </c>
      <c r="B2864">
        <v>47</v>
      </c>
      <c r="C2864" t="s">
        <v>165</v>
      </c>
      <c r="D2864" t="s">
        <v>38</v>
      </c>
      <c r="E2864" t="s">
        <v>166</v>
      </c>
      <c r="F2864" t="s">
        <v>167</v>
      </c>
      <c r="G2864">
        <v>240414184</v>
      </c>
      <c r="H2864">
        <v>6569037</v>
      </c>
      <c r="I2864" t="s">
        <v>646</v>
      </c>
      <c r="J2864" t="s">
        <v>647</v>
      </c>
      <c r="K2864" t="s">
        <v>646</v>
      </c>
      <c r="L2864" t="s">
        <v>2151</v>
      </c>
      <c r="M2864" t="s">
        <v>441</v>
      </c>
      <c r="N2864" t="s">
        <v>441</v>
      </c>
      <c r="O2864" t="s">
        <v>442</v>
      </c>
      <c r="P2864" t="s">
        <v>106</v>
      </c>
      <c r="Q2864" t="s">
        <v>171</v>
      </c>
      <c r="R2864" t="s">
        <v>2152</v>
      </c>
      <c r="S2864" t="s">
        <v>2153</v>
      </c>
      <c r="T2864" t="s">
        <v>189</v>
      </c>
      <c r="U2864" t="s">
        <v>174</v>
      </c>
      <c r="V2864" t="s">
        <v>175</v>
      </c>
      <c r="W2864" t="s">
        <v>176</v>
      </c>
      <c r="X2864" t="s">
        <v>177</v>
      </c>
      <c r="Y2864">
        <v>240414184</v>
      </c>
      <c r="Z2864" t="s">
        <v>167</v>
      </c>
      <c r="AA2864">
        <v>2</v>
      </c>
      <c r="AB2864" t="s">
        <v>207</v>
      </c>
      <c r="AC2864">
        <v>688.75</v>
      </c>
      <c r="AD2864">
        <v>1377.5</v>
      </c>
      <c r="AE2864">
        <v>1.76</v>
      </c>
      <c r="AF2864">
        <v>1212.2</v>
      </c>
      <c r="AG2864">
        <v>2424.4</v>
      </c>
      <c r="AH2864">
        <v>650</v>
      </c>
      <c r="AI2864">
        <v>1300</v>
      </c>
      <c r="AJ2864">
        <v>562.20000000000005</v>
      </c>
      <c r="AK2864">
        <v>1124.4000000000001</v>
      </c>
      <c r="AL2864">
        <v>46.38</v>
      </c>
      <c r="AM2864">
        <v>-436.39</v>
      </c>
      <c r="AN2864">
        <v>2424.4</v>
      </c>
      <c r="AO2864">
        <v>-436.39</v>
      </c>
      <c r="AP2864">
        <v>344.005</v>
      </c>
      <c r="AQ2864">
        <v>688.01</v>
      </c>
      <c r="AR2864">
        <v>34.607973999999999</v>
      </c>
    </row>
    <row r="2865" spans="1:44" x14ac:dyDescent="0.25">
      <c r="A2865" t="s">
        <v>2373</v>
      </c>
      <c r="B2865">
        <v>48</v>
      </c>
      <c r="C2865" t="s">
        <v>165</v>
      </c>
      <c r="D2865" t="s">
        <v>38</v>
      </c>
      <c r="E2865" t="s">
        <v>166</v>
      </c>
      <c r="F2865" t="s">
        <v>167</v>
      </c>
      <c r="G2865">
        <v>240414256</v>
      </c>
      <c r="H2865">
        <v>6569109</v>
      </c>
      <c r="I2865" t="s">
        <v>646</v>
      </c>
      <c r="J2865" t="s">
        <v>647</v>
      </c>
      <c r="K2865" t="s">
        <v>646</v>
      </c>
      <c r="L2865" t="s">
        <v>2154</v>
      </c>
      <c r="M2865" t="s">
        <v>441</v>
      </c>
      <c r="N2865" t="s">
        <v>441</v>
      </c>
      <c r="O2865" t="s">
        <v>442</v>
      </c>
      <c r="P2865" t="s">
        <v>106</v>
      </c>
      <c r="Q2865" t="s">
        <v>171</v>
      </c>
      <c r="R2865" t="s">
        <v>47</v>
      </c>
      <c r="S2865" t="s">
        <v>349</v>
      </c>
      <c r="T2865" t="s">
        <v>173</v>
      </c>
      <c r="U2865" t="s">
        <v>174</v>
      </c>
      <c r="V2865" t="s">
        <v>175</v>
      </c>
      <c r="W2865" t="s">
        <v>176</v>
      </c>
      <c r="X2865" t="s">
        <v>177</v>
      </c>
      <c r="Y2865">
        <v>240414256</v>
      </c>
      <c r="Z2865" t="s">
        <v>167</v>
      </c>
      <c r="AA2865">
        <v>1</v>
      </c>
      <c r="AB2865" t="s">
        <v>207</v>
      </c>
      <c r="AC2865">
        <v>136.1</v>
      </c>
      <c r="AD2865">
        <v>136.1</v>
      </c>
      <c r="AE2865">
        <v>1.76</v>
      </c>
      <c r="AF2865">
        <v>239.54</v>
      </c>
      <c r="AG2865">
        <v>239.54</v>
      </c>
      <c r="AH2865">
        <v>88.03</v>
      </c>
      <c r="AI2865">
        <v>88.03</v>
      </c>
      <c r="AJ2865">
        <v>151.51</v>
      </c>
      <c r="AK2865">
        <v>151.51</v>
      </c>
      <c r="AL2865">
        <v>63.25</v>
      </c>
      <c r="AM2865">
        <v>0</v>
      </c>
      <c r="AN2865">
        <v>239.54</v>
      </c>
      <c r="AO2865">
        <v>0</v>
      </c>
      <c r="AP2865">
        <v>151.51</v>
      </c>
      <c r="AQ2865">
        <v>151.51</v>
      </c>
      <c r="AR2865">
        <v>63.250396000000002</v>
      </c>
    </row>
    <row r="2866" spans="1:44" x14ac:dyDescent="0.25">
      <c r="A2866" t="s">
        <v>2373</v>
      </c>
      <c r="B2866">
        <v>49</v>
      </c>
      <c r="C2866" t="s">
        <v>165</v>
      </c>
      <c r="D2866" t="s">
        <v>38</v>
      </c>
      <c r="E2866" t="s">
        <v>166</v>
      </c>
      <c r="F2866" t="s">
        <v>167</v>
      </c>
      <c r="G2866">
        <v>240414263</v>
      </c>
      <c r="H2866">
        <v>6569116</v>
      </c>
      <c r="I2866" t="s">
        <v>646</v>
      </c>
      <c r="J2866" t="s">
        <v>647</v>
      </c>
      <c r="K2866" t="s">
        <v>646</v>
      </c>
      <c r="L2866" t="s">
        <v>2155</v>
      </c>
      <c r="M2866" t="s">
        <v>441</v>
      </c>
      <c r="N2866" t="s">
        <v>441</v>
      </c>
      <c r="O2866" t="s">
        <v>442</v>
      </c>
      <c r="P2866" t="s">
        <v>71</v>
      </c>
      <c r="Q2866" t="s">
        <v>171</v>
      </c>
      <c r="R2866" t="s">
        <v>66</v>
      </c>
      <c r="S2866" t="s">
        <v>401</v>
      </c>
      <c r="T2866" t="s">
        <v>189</v>
      </c>
      <c r="U2866" t="s">
        <v>174</v>
      </c>
      <c r="V2866" t="s">
        <v>175</v>
      </c>
      <c r="W2866" t="s">
        <v>176</v>
      </c>
      <c r="X2866" t="s">
        <v>177</v>
      </c>
      <c r="Y2866">
        <v>240414263</v>
      </c>
      <c r="Z2866" t="s">
        <v>167</v>
      </c>
      <c r="AA2866">
        <v>1</v>
      </c>
      <c r="AB2866" t="s">
        <v>178</v>
      </c>
      <c r="AC2866">
        <v>124</v>
      </c>
      <c r="AD2866">
        <v>124</v>
      </c>
      <c r="AE2866">
        <v>5.83</v>
      </c>
      <c r="AF2866">
        <v>722.92</v>
      </c>
      <c r="AG2866">
        <v>722.92</v>
      </c>
      <c r="AH2866">
        <v>278.57</v>
      </c>
      <c r="AI2866">
        <v>278.57</v>
      </c>
      <c r="AJ2866">
        <v>444.35</v>
      </c>
      <c r="AK2866">
        <v>444.35</v>
      </c>
      <c r="AL2866">
        <v>61.47</v>
      </c>
      <c r="AM2866">
        <v>-448.62</v>
      </c>
      <c r="AN2866">
        <v>1993.86</v>
      </c>
      <c r="AO2866">
        <v>-162.66</v>
      </c>
      <c r="AP2866">
        <v>281.69</v>
      </c>
      <c r="AQ2866">
        <v>281.69</v>
      </c>
      <c r="AR2866">
        <v>50.278441999999998</v>
      </c>
    </row>
    <row r="2867" spans="1:44" x14ac:dyDescent="0.25">
      <c r="A2867" t="s">
        <v>2373</v>
      </c>
      <c r="B2867">
        <v>50</v>
      </c>
      <c r="C2867" t="s">
        <v>165</v>
      </c>
      <c r="D2867" t="s">
        <v>38</v>
      </c>
      <c r="E2867" t="s">
        <v>166</v>
      </c>
      <c r="F2867" t="s">
        <v>167</v>
      </c>
      <c r="G2867">
        <v>240414263</v>
      </c>
      <c r="H2867">
        <v>6569116</v>
      </c>
      <c r="I2867" t="s">
        <v>646</v>
      </c>
      <c r="J2867" t="s">
        <v>647</v>
      </c>
      <c r="K2867" t="s">
        <v>646</v>
      </c>
      <c r="L2867" t="s">
        <v>2155</v>
      </c>
      <c r="M2867" t="s">
        <v>441</v>
      </c>
      <c r="N2867" t="s">
        <v>441</v>
      </c>
      <c r="O2867" t="s">
        <v>442</v>
      </c>
      <c r="P2867" t="s">
        <v>71</v>
      </c>
      <c r="Q2867" t="s">
        <v>171</v>
      </c>
      <c r="R2867" t="s">
        <v>41</v>
      </c>
      <c r="S2867" t="s">
        <v>605</v>
      </c>
      <c r="T2867" t="s">
        <v>189</v>
      </c>
      <c r="U2867" t="s">
        <v>174</v>
      </c>
      <c r="V2867" t="s">
        <v>175</v>
      </c>
      <c r="W2867" t="s">
        <v>176</v>
      </c>
      <c r="X2867" t="s">
        <v>177</v>
      </c>
      <c r="Y2867">
        <v>240414263</v>
      </c>
      <c r="Z2867" t="s">
        <v>167</v>
      </c>
      <c r="AA2867">
        <v>1</v>
      </c>
      <c r="AB2867" t="s">
        <v>178</v>
      </c>
      <c r="AC2867">
        <v>218</v>
      </c>
      <c r="AD2867">
        <v>218</v>
      </c>
      <c r="AE2867">
        <v>5.83</v>
      </c>
      <c r="AF2867">
        <v>1270.94</v>
      </c>
      <c r="AG2867">
        <v>1270.94</v>
      </c>
      <c r="AH2867">
        <v>510.61</v>
      </c>
      <c r="AI2867">
        <v>510.61</v>
      </c>
      <c r="AJ2867">
        <v>760.33</v>
      </c>
      <c r="AK2867">
        <v>760.33</v>
      </c>
      <c r="AL2867">
        <v>59.82</v>
      </c>
      <c r="AM2867">
        <v>-448.62</v>
      </c>
      <c r="AN2867">
        <v>1993.86</v>
      </c>
      <c r="AO2867">
        <v>-285.95999999999998</v>
      </c>
      <c r="AP2867">
        <v>474.37</v>
      </c>
      <c r="AQ2867">
        <v>474.37</v>
      </c>
      <c r="AR2867">
        <v>48.160367999999998</v>
      </c>
    </row>
    <row r="2868" spans="1:44" x14ac:dyDescent="0.25">
      <c r="A2868" t="s">
        <v>2373</v>
      </c>
      <c r="B2868">
        <v>51</v>
      </c>
      <c r="C2868" t="s">
        <v>165</v>
      </c>
      <c r="D2868" t="s">
        <v>38</v>
      </c>
      <c r="E2868" t="s">
        <v>166</v>
      </c>
      <c r="F2868" t="s">
        <v>167</v>
      </c>
      <c r="G2868">
        <v>240414263</v>
      </c>
      <c r="H2868">
        <v>6569116</v>
      </c>
      <c r="I2868" t="s">
        <v>646</v>
      </c>
      <c r="J2868" t="s">
        <v>647</v>
      </c>
      <c r="K2868" t="s">
        <v>646</v>
      </c>
      <c r="L2868" t="s">
        <v>2155</v>
      </c>
      <c r="M2868" t="s">
        <v>441</v>
      </c>
      <c r="N2868" t="s">
        <v>441</v>
      </c>
      <c r="O2868" t="s">
        <v>442</v>
      </c>
      <c r="P2868" t="s">
        <v>71</v>
      </c>
      <c r="Q2868" t="s">
        <v>171</v>
      </c>
      <c r="R2868" t="s">
        <v>179</v>
      </c>
      <c r="S2868" t="s">
        <v>180</v>
      </c>
      <c r="T2868" t="s">
        <v>181</v>
      </c>
      <c r="U2868" t="s">
        <v>182</v>
      </c>
      <c r="V2868" t="s">
        <v>183</v>
      </c>
      <c r="W2868" t="s">
        <v>176</v>
      </c>
      <c r="X2868" t="s">
        <v>177</v>
      </c>
      <c r="Y2868">
        <v>240414263</v>
      </c>
      <c r="Z2868" t="s">
        <v>167</v>
      </c>
      <c r="AA2868">
        <v>0</v>
      </c>
      <c r="AB2868" t="s">
        <v>178</v>
      </c>
      <c r="AC2868">
        <v>76.95</v>
      </c>
      <c r="AD2868">
        <v>-76.95</v>
      </c>
      <c r="AE2868">
        <v>5.83</v>
      </c>
      <c r="AF2868">
        <v>448.62</v>
      </c>
      <c r="AG2868">
        <v>-448.62</v>
      </c>
      <c r="AH2868">
        <v>0</v>
      </c>
      <c r="AI2868">
        <v>0</v>
      </c>
      <c r="AJ2868">
        <v>448.62</v>
      </c>
      <c r="AK2868">
        <v>-448.62</v>
      </c>
      <c r="AL2868">
        <v>0</v>
      </c>
      <c r="AM2868">
        <v>-448.62</v>
      </c>
      <c r="AN2868">
        <v>1993.86</v>
      </c>
      <c r="AO2868">
        <v>0</v>
      </c>
      <c r="AP2868">
        <v>0</v>
      </c>
      <c r="AQ2868">
        <v>0</v>
      </c>
      <c r="AR2868">
        <v>0</v>
      </c>
    </row>
    <row r="2869" spans="1:44" x14ac:dyDescent="0.25">
      <c r="A2869" t="s">
        <v>2373</v>
      </c>
      <c r="B2869">
        <v>52</v>
      </c>
      <c r="C2869" t="s">
        <v>165</v>
      </c>
      <c r="D2869" t="s">
        <v>38</v>
      </c>
      <c r="E2869" t="s">
        <v>166</v>
      </c>
      <c r="F2869" t="s">
        <v>167</v>
      </c>
      <c r="G2869">
        <v>240414280</v>
      </c>
      <c r="H2869">
        <v>6569133</v>
      </c>
      <c r="I2869" t="s">
        <v>646</v>
      </c>
      <c r="J2869" t="s">
        <v>647</v>
      </c>
      <c r="K2869" t="s">
        <v>646</v>
      </c>
      <c r="L2869" t="s">
        <v>2156</v>
      </c>
      <c r="M2869" t="s">
        <v>441</v>
      </c>
      <c r="N2869" t="s">
        <v>441</v>
      </c>
      <c r="O2869" t="s">
        <v>442</v>
      </c>
      <c r="P2869" t="s">
        <v>111</v>
      </c>
      <c r="Q2869" t="s">
        <v>171</v>
      </c>
      <c r="R2869" t="s">
        <v>42</v>
      </c>
      <c r="S2869" t="s">
        <v>329</v>
      </c>
      <c r="T2869" t="s">
        <v>189</v>
      </c>
      <c r="U2869" t="s">
        <v>174</v>
      </c>
      <c r="V2869" t="s">
        <v>175</v>
      </c>
      <c r="W2869" t="s">
        <v>176</v>
      </c>
      <c r="X2869" t="s">
        <v>177</v>
      </c>
      <c r="Y2869">
        <v>240414280</v>
      </c>
      <c r="Z2869" t="s">
        <v>167</v>
      </c>
      <c r="AA2869">
        <v>1</v>
      </c>
      <c r="AB2869" t="s">
        <v>190</v>
      </c>
      <c r="AC2869">
        <v>2210</v>
      </c>
      <c r="AD2869">
        <v>2210</v>
      </c>
      <c r="AE2869">
        <v>0.13300000000000001</v>
      </c>
      <c r="AF2869">
        <v>293.93</v>
      </c>
      <c r="AG2869">
        <v>293.93</v>
      </c>
      <c r="AH2869">
        <v>150</v>
      </c>
      <c r="AI2869">
        <v>150</v>
      </c>
      <c r="AJ2869">
        <v>143.93</v>
      </c>
      <c r="AK2869">
        <v>143.93</v>
      </c>
      <c r="AL2869">
        <v>48.97</v>
      </c>
      <c r="AM2869">
        <v>0</v>
      </c>
      <c r="AN2869">
        <v>293.93</v>
      </c>
      <c r="AO2869">
        <v>0</v>
      </c>
      <c r="AP2869">
        <v>143.93</v>
      </c>
      <c r="AQ2869">
        <v>143.93</v>
      </c>
      <c r="AR2869">
        <v>48.967441000000001</v>
      </c>
    </row>
    <row r="2870" spans="1:44" x14ac:dyDescent="0.25">
      <c r="A2870" t="s">
        <v>2373</v>
      </c>
      <c r="B2870">
        <v>53</v>
      </c>
      <c r="C2870" t="s">
        <v>165</v>
      </c>
      <c r="D2870" t="s">
        <v>38</v>
      </c>
      <c r="E2870" t="s">
        <v>166</v>
      </c>
      <c r="F2870" t="s">
        <v>167</v>
      </c>
      <c r="G2870">
        <v>240414287</v>
      </c>
      <c r="H2870">
        <v>6569140</v>
      </c>
      <c r="I2870" t="s">
        <v>646</v>
      </c>
      <c r="J2870" t="s">
        <v>647</v>
      </c>
      <c r="K2870" t="s">
        <v>646</v>
      </c>
      <c r="L2870" t="s">
        <v>2157</v>
      </c>
      <c r="M2870" t="s">
        <v>441</v>
      </c>
      <c r="N2870" t="s">
        <v>441</v>
      </c>
      <c r="O2870" t="s">
        <v>442</v>
      </c>
      <c r="P2870" t="s">
        <v>106</v>
      </c>
      <c r="Q2870" t="s">
        <v>171</v>
      </c>
      <c r="R2870" t="s">
        <v>535</v>
      </c>
      <c r="S2870" t="s">
        <v>340</v>
      </c>
      <c r="T2870" t="s">
        <v>189</v>
      </c>
      <c r="U2870" t="s">
        <v>174</v>
      </c>
      <c r="V2870" t="s">
        <v>175</v>
      </c>
      <c r="W2870" t="s">
        <v>176</v>
      </c>
      <c r="X2870" t="s">
        <v>177</v>
      </c>
      <c r="Y2870">
        <v>240414287</v>
      </c>
      <c r="Z2870" t="s">
        <v>167</v>
      </c>
      <c r="AA2870">
        <v>1</v>
      </c>
      <c r="AB2870" t="s">
        <v>207</v>
      </c>
      <c r="AC2870">
        <v>173.3</v>
      </c>
      <c r="AD2870">
        <v>173.3</v>
      </c>
      <c r="AE2870">
        <v>1.76</v>
      </c>
      <c r="AF2870">
        <v>305.01</v>
      </c>
      <c r="AG2870">
        <v>305.01</v>
      </c>
      <c r="AH2870">
        <v>115.08</v>
      </c>
      <c r="AI2870">
        <v>115.08</v>
      </c>
      <c r="AJ2870">
        <v>189.93</v>
      </c>
      <c r="AK2870">
        <v>189.93</v>
      </c>
      <c r="AL2870">
        <v>62.27</v>
      </c>
      <c r="AM2870">
        <v>0</v>
      </c>
      <c r="AN2870">
        <v>305.01</v>
      </c>
      <c r="AO2870">
        <v>0</v>
      </c>
      <c r="AP2870">
        <v>189.93</v>
      </c>
      <c r="AQ2870">
        <v>189.93</v>
      </c>
      <c r="AR2870">
        <v>62.270088999999999</v>
      </c>
    </row>
    <row r="2871" spans="1:44" x14ac:dyDescent="0.25">
      <c r="A2871" t="s">
        <v>2373</v>
      </c>
      <c r="B2871">
        <v>54</v>
      </c>
      <c r="C2871" t="s">
        <v>165</v>
      </c>
      <c r="D2871" t="s">
        <v>38</v>
      </c>
      <c r="E2871" t="s">
        <v>166</v>
      </c>
      <c r="F2871" t="s">
        <v>167</v>
      </c>
      <c r="G2871">
        <v>240414346</v>
      </c>
      <c r="H2871">
        <v>6569199</v>
      </c>
      <c r="I2871" t="s">
        <v>646</v>
      </c>
      <c r="J2871" t="s">
        <v>647</v>
      </c>
      <c r="K2871" t="s">
        <v>646</v>
      </c>
      <c r="L2871" t="s">
        <v>2158</v>
      </c>
      <c r="M2871" t="s">
        <v>441</v>
      </c>
      <c r="N2871" t="s">
        <v>441</v>
      </c>
      <c r="O2871" t="s">
        <v>442</v>
      </c>
      <c r="P2871" t="s">
        <v>111</v>
      </c>
      <c r="Q2871" t="s">
        <v>171</v>
      </c>
      <c r="R2871" t="s">
        <v>444</v>
      </c>
      <c r="S2871" t="s">
        <v>445</v>
      </c>
      <c r="T2871" t="s">
        <v>173</v>
      </c>
      <c r="U2871" t="s">
        <v>174</v>
      </c>
      <c r="V2871" t="s">
        <v>175</v>
      </c>
      <c r="W2871" t="s">
        <v>176</v>
      </c>
      <c r="X2871" t="s">
        <v>177</v>
      </c>
      <c r="Y2871">
        <v>240414346</v>
      </c>
      <c r="Z2871" t="s">
        <v>167</v>
      </c>
      <c r="AA2871">
        <v>1</v>
      </c>
      <c r="AB2871" t="s">
        <v>190</v>
      </c>
      <c r="AC2871">
        <v>2500</v>
      </c>
      <c r="AD2871">
        <v>2500</v>
      </c>
      <c r="AE2871">
        <v>0.13300000000000001</v>
      </c>
      <c r="AF2871">
        <v>332.5</v>
      </c>
      <c r="AG2871">
        <v>332.5</v>
      </c>
      <c r="AH2871">
        <v>175</v>
      </c>
      <c r="AI2871">
        <v>175</v>
      </c>
      <c r="AJ2871">
        <v>157.5</v>
      </c>
      <c r="AK2871">
        <v>157.5</v>
      </c>
      <c r="AL2871">
        <v>47.37</v>
      </c>
      <c r="AM2871">
        <v>0</v>
      </c>
      <c r="AN2871">
        <v>332.5</v>
      </c>
      <c r="AO2871">
        <v>0</v>
      </c>
      <c r="AP2871">
        <v>157.5</v>
      </c>
      <c r="AQ2871">
        <v>157.5</v>
      </c>
      <c r="AR2871">
        <v>47.368420999999998</v>
      </c>
    </row>
    <row r="2872" spans="1:44" x14ac:dyDescent="0.25">
      <c r="A2872" t="s">
        <v>2373</v>
      </c>
      <c r="B2872">
        <v>55</v>
      </c>
      <c r="C2872" t="s">
        <v>165</v>
      </c>
      <c r="D2872" t="s">
        <v>38</v>
      </c>
      <c r="E2872" t="s">
        <v>166</v>
      </c>
      <c r="F2872" t="s">
        <v>167</v>
      </c>
      <c r="G2872">
        <v>240414417</v>
      </c>
      <c r="H2872">
        <v>6569270</v>
      </c>
      <c r="I2872" t="s">
        <v>646</v>
      </c>
      <c r="J2872" t="s">
        <v>647</v>
      </c>
      <c r="K2872" t="s">
        <v>646</v>
      </c>
      <c r="L2872" t="s">
        <v>2159</v>
      </c>
      <c r="M2872" t="s">
        <v>441</v>
      </c>
      <c r="N2872" t="s">
        <v>441</v>
      </c>
      <c r="O2872" t="s">
        <v>442</v>
      </c>
      <c r="P2872" t="s">
        <v>72</v>
      </c>
      <c r="Q2872" t="s">
        <v>171</v>
      </c>
      <c r="R2872" t="s">
        <v>179</v>
      </c>
      <c r="S2872" t="s">
        <v>180</v>
      </c>
      <c r="T2872" t="s">
        <v>181</v>
      </c>
      <c r="U2872" t="s">
        <v>182</v>
      </c>
      <c r="V2872" t="s">
        <v>183</v>
      </c>
      <c r="W2872" t="s">
        <v>176</v>
      </c>
      <c r="X2872" t="s">
        <v>177</v>
      </c>
      <c r="Y2872">
        <v>240414417</v>
      </c>
      <c r="Z2872" t="s">
        <v>167</v>
      </c>
      <c r="AA2872">
        <v>0</v>
      </c>
      <c r="AB2872" t="s">
        <v>446</v>
      </c>
      <c r="AC2872">
        <v>40.049999999999997</v>
      </c>
      <c r="AD2872">
        <v>0</v>
      </c>
      <c r="AE2872">
        <v>0</v>
      </c>
      <c r="AF2872">
        <v>40.049999999999997</v>
      </c>
      <c r="AG2872">
        <v>-40.049999999999997</v>
      </c>
      <c r="AH2872">
        <v>0</v>
      </c>
      <c r="AI2872">
        <v>0</v>
      </c>
      <c r="AJ2872">
        <v>40.049999999999997</v>
      </c>
      <c r="AK2872">
        <v>-40.049999999999997</v>
      </c>
      <c r="AL2872">
        <v>0</v>
      </c>
      <c r="AM2872">
        <v>-40.049999999999997</v>
      </c>
      <c r="AN2872">
        <v>178</v>
      </c>
      <c r="AO2872">
        <v>0</v>
      </c>
      <c r="AP2872">
        <v>0</v>
      </c>
      <c r="AQ2872">
        <v>0</v>
      </c>
      <c r="AR2872">
        <v>0</v>
      </c>
    </row>
    <row r="2873" spans="1:44" x14ac:dyDescent="0.25">
      <c r="A2873" t="s">
        <v>2373</v>
      </c>
      <c r="B2873">
        <v>56</v>
      </c>
      <c r="C2873" t="s">
        <v>165</v>
      </c>
      <c r="D2873" t="s">
        <v>38</v>
      </c>
      <c r="E2873" t="s">
        <v>166</v>
      </c>
      <c r="F2873" t="s">
        <v>167</v>
      </c>
      <c r="G2873">
        <v>240414417</v>
      </c>
      <c r="H2873">
        <v>6569270</v>
      </c>
      <c r="I2873" t="s">
        <v>646</v>
      </c>
      <c r="J2873" t="s">
        <v>647</v>
      </c>
      <c r="K2873" t="s">
        <v>646</v>
      </c>
      <c r="L2873" t="s">
        <v>2159</v>
      </c>
      <c r="M2873" t="s">
        <v>441</v>
      </c>
      <c r="N2873" t="s">
        <v>441</v>
      </c>
      <c r="O2873" t="s">
        <v>442</v>
      </c>
      <c r="P2873" t="s">
        <v>72</v>
      </c>
      <c r="Q2873" t="s">
        <v>171</v>
      </c>
      <c r="R2873" t="s">
        <v>2160</v>
      </c>
      <c r="S2873" t="s">
        <v>2161</v>
      </c>
      <c r="T2873" t="s">
        <v>173</v>
      </c>
      <c r="U2873" t="s">
        <v>174</v>
      </c>
      <c r="V2873" t="s">
        <v>175</v>
      </c>
      <c r="W2873" t="s">
        <v>176</v>
      </c>
      <c r="X2873" t="s">
        <v>177</v>
      </c>
      <c r="Y2873">
        <v>240414417</v>
      </c>
      <c r="Z2873" t="s">
        <v>167</v>
      </c>
      <c r="AA2873">
        <v>1</v>
      </c>
      <c r="AB2873" t="s">
        <v>446</v>
      </c>
      <c r="AC2873">
        <v>178</v>
      </c>
      <c r="AD2873">
        <v>0</v>
      </c>
      <c r="AE2873">
        <v>0</v>
      </c>
      <c r="AF2873">
        <v>178</v>
      </c>
      <c r="AG2873">
        <v>178</v>
      </c>
      <c r="AH2873">
        <v>55.63</v>
      </c>
      <c r="AI2873">
        <v>55.63</v>
      </c>
      <c r="AJ2873">
        <v>122.37</v>
      </c>
      <c r="AK2873">
        <v>122.37</v>
      </c>
      <c r="AL2873">
        <v>68.75</v>
      </c>
      <c r="AM2873">
        <v>-40.049999999999997</v>
      </c>
      <c r="AN2873">
        <v>178</v>
      </c>
      <c r="AO2873">
        <v>-40.049999999999997</v>
      </c>
      <c r="AP2873">
        <v>82.32</v>
      </c>
      <c r="AQ2873">
        <v>82.32</v>
      </c>
      <c r="AR2873">
        <v>59.673794000000001</v>
      </c>
    </row>
    <row r="2874" spans="1:44" x14ac:dyDescent="0.25">
      <c r="A2874" t="s">
        <v>2373</v>
      </c>
      <c r="B2874">
        <v>57</v>
      </c>
      <c r="C2874" t="s">
        <v>165</v>
      </c>
      <c r="D2874" t="s">
        <v>38</v>
      </c>
      <c r="E2874" t="s">
        <v>166</v>
      </c>
      <c r="F2874" t="s">
        <v>167</v>
      </c>
      <c r="G2874">
        <v>240414444</v>
      </c>
      <c r="H2874">
        <v>6569297</v>
      </c>
      <c r="I2874" t="s">
        <v>646</v>
      </c>
      <c r="J2874" t="s">
        <v>647</v>
      </c>
      <c r="K2874" t="s">
        <v>646</v>
      </c>
      <c r="L2874" t="s">
        <v>2162</v>
      </c>
      <c r="M2874" t="s">
        <v>441</v>
      </c>
      <c r="N2874" t="s">
        <v>441</v>
      </c>
      <c r="O2874" t="s">
        <v>442</v>
      </c>
      <c r="P2874" t="s">
        <v>71</v>
      </c>
      <c r="Q2874" t="s">
        <v>171</v>
      </c>
      <c r="R2874" t="s">
        <v>179</v>
      </c>
      <c r="S2874" t="s">
        <v>180</v>
      </c>
      <c r="T2874" t="s">
        <v>181</v>
      </c>
      <c r="U2874" t="s">
        <v>182</v>
      </c>
      <c r="V2874" t="s">
        <v>183</v>
      </c>
      <c r="W2874" t="s">
        <v>176</v>
      </c>
      <c r="X2874" t="s">
        <v>177</v>
      </c>
      <c r="Y2874">
        <v>240414444</v>
      </c>
      <c r="Z2874" t="s">
        <v>167</v>
      </c>
      <c r="AA2874">
        <v>0</v>
      </c>
      <c r="AB2874" t="s">
        <v>178</v>
      </c>
      <c r="AC2874">
        <v>31.05</v>
      </c>
      <c r="AD2874">
        <v>-31.05</v>
      </c>
      <c r="AE2874">
        <v>5.83</v>
      </c>
      <c r="AF2874">
        <v>181.02</v>
      </c>
      <c r="AG2874">
        <v>-181.02</v>
      </c>
      <c r="AH2874">
        <v>0</v>
      </c>
      <c r="AI2874">
        <v>0</v>
      </c>
      <c r="AJ2874">
        <v>181.02</v>
      </c>
      <c r="AK2874">
        <v>-181.02</v>
      </c>
      <c r="AL2874">
        <v>0</v>
      </c>
      <c r="AM2874">
        <v>-181.02</v>
      </c>
      <c r="AN2874">
        <v>804.54</v>
      </c>
      <c r="AO2874">
        <v>0</v>
      </c>
      <c r="AP2874">
        <v>0</v>
      </c>
      <c r="AQ2874">
        <v>0</v>
      </c>
      <c r="AR2874">
        <v>0</v>
      </c>
    </row>
    <row r="2875" spans="1:44" x14ac:dyDescent="0.25">
      <c r="A2875" t="s">
        <v>2373</v>
      </c>
      <c r="B2875">
        <v>58</v>
      </c>
      <c r="C2875" t="s">
        <v>165</v>
      </c>
      <c r="D2875" t="s">
        <v>38</v>
      </c>
      <c r="E2875" t="s">
        <v>166</v>
      </c>
      <c r="F2875" t="s">
        <v>167</v>
      </c>
      <c r="G2875">
        <v>240414444</v>
      </c>
      <c r="H2875">
        <v>6569297</v>
      </c>
      <c r="I2875" t="s">
        <v>646</v>
      </c>
      <c r="J2875" t="s">
        <v>647</v>
      </c>
      <c r="K2875" t="s">
        <v>646</v>
      </c>
      <c r="L2875" t="s">
        <v>2162</v>
      </c>
      <c r="M2875" t="s">
        <v>441</v>
      </c>
      <c r="N2875" t="s">
        <v>441</v>
      </c>
      <c r="O2875" t="s">
        <v>442</v>
      </c>
      <c r="P2875" t="s">
        <v>71</v>
      </c>
      <c r="Q2875" t="s">
        <v>171</v>
      </c>
      <c r="R2875" t="s">
        <v>50</v>
      </c>
      <c r="S2875" t="s">
        <v>365</v>
      </c>
      <c r="T2875" t="s">
        <v>189</v>
      </c>
      <c r="U2875" t="s">
        <v>174</v>
      </c>
      <c r="V2875" t="s">
        <v>175</v>
      </c>
      <c r="W2875" t="s">
        <v>176</v>
      </c>
      <c r="X2875" t="s">
        <v>177</v>
      </c>
      <c r="Y2875">
        <v>240414444</v>
      </c>
      <c r="Z2875" t="s">
        <v>167</v>
      </c>
      <c r="AA2875">
        <v>1</v>
      </c>
      <c r="AB2875" t="s">
        <v>178</v>
      </c>
      <c r="AC2875">
        <v>138</v>
      </c>
      <c r="AD2875">
        <v>138</v>
      </c>
      <c r="AE2875">
        <v>5.83</v>
      </c>
      <c r="AF2875">
        <v>804.54</v>
      </c>
      <c r="AG2875">
        <v>804.54</v>
      </c>
      <c r="AH2875">
        <v>322</v>
      </c>
      <c r="AI2875">
        <v>322</v>
      </c>
      <c r="AJ2875">
        <v>482.54</v>
      </c>
      <c r="AK2875">
        <v>482.54</v>
      </c>
      <c r="AL2875">
        <v>59.98</v>
      </c>
      <c r="AM2875">
        <v>-181.02</v>
      </c>
      <c r="AN2875">
        <v>804.54</v>
      </c>
      <c r="AO2875">
        <v>-181.02</v>
      </c>
      <c r="AP2875">
        <v>301.52</v>
      </c>
      <c r="AQ2875">
        <v>301.52</v>
      </c>
      <c r="AR2875">
        <v>48.357711000000002</v>
      </c>
    </row>
    <row r="2876" spans="1:44" x14ac:dyDescent="0.25">
      <c r="A2876" t="s">
        <v>2373</v>
      </c>
      <c r="B2876">
        <v>59</v>
      </c>
      <c r="C2876" t="s">
        <v>165</v>
      </c>
      <c r="D2876" t="s">
        <v>38</v>
      </c>
      <c r="E2876" t="s">
        <v>166</v>
      </c>
      <c r="F2876" t="s">
        <v>167</v>
      </c>
      <c r="G2876">
        <v>240414548</v>
      </c>
      <c r="H2876">
        <v>6569411</v>
      </c>
      <c r="I2876" t="s">
        <v>649</v>
      </c>
      <c r="J2876" t="s">
        <v>647</v>
      </c>
      <c r="K2876" t="s">
        <v>649</v>
      </c>
      <c r="L2876" t="s">
        <v>2163</v>
      </c>
      <c r="M2876" t="s">
        <v>441</v>
      </c>
      <c r="N2876" t="s">
        <v>441</v>
      </c>
      <c r="O2876" t="s">
        <v>442</v>
      </c>
      <c r="P2876" t="s">
        <v>106</v>
      </c>
      <c r="Q2876" t="s">
        <v>171</v>
      </c>
      <c r="R2876" t="s">
        <v>114</v>
      </c>
      <c r="S2876" t="s">
        <v>197</v>
      </c>
      <c r="T2876" t="s">
        <v>189</v>
      </c>
      <c r="U2876" t="s">
        <v>174</v>
      </c>
      <c r="V2876" t="s">
        <v>175</v>
      </c>
      <c r="W2876" t="s">
        <v>176</v>
      </c>
      <c r="X2876" t="s">
        <v>177</v>
      </c>
      <c r="Y2876">
        <v>240414548</v>
      </c>
      <c r="Z2876" t="s">
        <v>167</v>
      </c>
      <c r="AA2876">
        <v>2</v>
      </c>
      <c r="AB2876" t="s">
        <v>207</v>
      </c>
      <c r="AC2876">
        <v>44.15</v>
      </c>
      <c r="AD2876">
        <v>88.3</v>
      </c>
      <c r="AE2876">
        <v>1.76</v>
      </c>
      <c r="AF2876">
        <v>77.704999999999998</v>
      </c>
      <c r="AG2876">
        <v>155.41</v>
      </c>
      <c r="AH2876">
        <v>25</v>
      </c>
      <c r="AI2876">
        <v>50</v>
      </c>
      <c r="AJ2876">
        <v>52.71</v>
      </c>
      <c r="AK2876">
        <v>105.41</v>
      </c>
      <c r="AL2876">
        <v>67.83</v>
      </c>
      <c r="AM2876">
        <v>-27.97</v>
      </c>
      <c r="AN2876">
        <v>155.41</v>
      </c>
      <c r="AO2876">
        <v>-27.97</v>
      </c>
      <c r="AP2876">
        <v>38.72</v>
      </c>
      <c r="AQ2876">
        <v>77.44</v>
      </c>
      <c r="AR2876">
        <v>60.76585</v>
      </c>
    </row>
    <row r="2877" spans="1:44" x14ac:dyDescent="0.25">
      <c r="A2877" t="s">
        <v>2373</v>
      </c>
      <c r="B2877">
        <v>60</v>
      </c>
      <c r="C2877" t="s">
        <v>165</v>
      </c>
      <c r="D2877" t="s">
        <v>38</v>
      </c>
      <c r="E2877" t="s">
        <v>166</v>
      </c>
      <c r="F2877" t="s">
        <v>167</v>
      </c>
      <c r="G2877">
        <v>240414548</v>
      </c>
      <c r="H2877">
        <v>6569411</v>
      </c>
      <c r="I2877" t="s">
        <v>649</v>
      </c>
      <c r="J2877" t="s">
        <v>647</v>
      </c>
      <c r="K2877" t="s">
        <v>649</v>
      </c>
      <c r="L2877" t="s">
        <v>2163</v>
      </c>
      <c r="M2877" t="s">
        <v>441</v>
      </c>
      <c r="N2877" t="s">
        <v>441</v>
      </c>
      <c r="O2877" t="s">
        <v>442</v>
      </c>
      <c r="P2877" t="s">
        <v>106</v>
      </c>
      <c r="Q2877" t="s">
        <v>171</v>
      </c>
      <c r="R2877" t="s">
        <v>179</v>
      </c>
      <c r="S2877" t="s">
        <v>180</v>
      </c>
      <c r="T2877" t="s">
        <v>181</v>
      </c>
      <c r="U2877" t="s">
        <v>182</v>
      </c>
      <c r="V2877" t="s">
        <v>183</v>
      </c>
      <c r="W2877" t="s">
        <v>176</v>
      </c>
      <c r="X2877" t="s">
        <v>177</v>
      </c>
      <c r="Y2877">
        <v>240414548</v>
      </c>
      <c r="Z2877" t="s">
        <v>167</v>
      </c>
      <c r="AA2877">
        <v>0</v>
      </c>
      <c r="AB2877" t="s">
        <v>207</v>
      </c>
      <c r="AC2877">
        <v>15.89</v>
      </c>
      <c r="AD2877">
        <v>-15.89</v>
      </c>
      <c r="AE2877">
        <v>1.76</v>
      </c>
      <c r="AF2877">
        <v>27.97</v>
      </c>
      <c r="AG2877">
        <v>-27.97</v>
      </c>
      <c r="AH2877">
        <v>0</v>
      </c>
      <c r="AI2877">
        <v>0</v>
      </c>
      <c r="AJ2877">
        <v>27.97</v>
      </c>
      <c r="AK2877">
        <v>-27.97</v>
      </c>
      <c r="AL2877">
        <v>0</v>
      </c>
      <c r="AM2877">
        <v>-27.97</v>
      </c>
      <c r="AN2877">
        <v>155.41</v>
      </c>
      <c r="AO2877">
        <v>0</v>
      </c>
      <c r="AP2877">
        <v>0</v>
      </c>
      <c r="AQ2877">
        <v>0</v>
      </c>
      <c r="AR2877">
        <v>0</v>
      </c>
    </row>
    <row r="2878" spans="1:44" x14ac:dyDescent="0.25">
      <c r="A2878" t="s">
        <v>2373</v>
      </c>
      <c r="B2878">
        <v>61</v>
      </c>
      <c r="C2878" t="s">
        <v>165</v>
      </c>
      <c r="D2878" t="s">
        <v>38</v>
      </c>
      <c r="E2878" t="s">
        <v>166</v>
      </c>
      <c r="F2878" t="s">
        <v>167</v>
      </c>
      <c r="G2878">
        <v>240414719</v>
      </c>
      <c r="H2878">
        <v>6569586</v>
      </c>
      <c r="I2878" t="s">
        <v>649</v>
      </c>
      <c r="J2878" t="s">
        <v>647</v>
      </c>
      <c r="K2878" t="s">
        <v>649</v>
      </c>
      <c r="L2878" t="s">
        <v>2164</v>
      </c>
      <c r="M2878" t="s">
        <v>441</v>
      </c>
      <c r="N2878" t="s">
        <v>441</v>
      </c>
      <c r="O2878" t="s">
        <v>442</v>
      </c>
      <c r="P2878" t="s">
        <v>72</v>
      </c>
      <c r="Q2878" t="s">
        <v>171</v>
      </c>
      <c r="R2878" t="s">
        <v>549</v>
      </c>
      <c r="S2878" t="s">
        <v>550</v>
      </c>
      <c r="T2878" t="s">
        <v>189</v>
      </c>
      <c r="U2878" t="s">
        <v>174</v>
      </c>
      <c r="V2878" t="s">
        <v>175</v>
      </c>
      <c r="W2878" t="s">
        <v>176</v>
      </c>
      <c r="X2878" t="s">
        <v>177</v>
      </c>
      <c r="Y2878">
        <v>240414719</v>
      </c>
      <c r="Z2878" t="s">
        <v>167</v>
      </c>
      <c r="AA2878">
        <v>1</v>
      </c>
      <c r="AB2878" t="s">
        <v>446</v>
      </c>
      <c r="AC2878">
        <v>1865</v>
      </c>
      <c r="AD2878">
        <v>0</v>
      </c>
      <c r="AE2878">
        <v>0</v>
      </c>
      <c r="AF2878">
        <v>1865</v>
      </c>
      <c r="AG2878">
        <v>1865</v>
      </c>
      <c r="AH2878">
        <v>902</v>
      </c>
      <c r="AI2878">
        <v>902</v>
      </c>
      <c r="AJ2878">
        <v>963</v>
      </c>
      <c r="AK2878">
        <v>963</v>
      </c>
      <c r="AL2878">
        <v>51.64</v>
      </c>
      <c r="AM2878">
        <v>-419.63</v>
      </c>
      <c r="AN2878">
        <v>1865</v>
      </c>
      <c r="AO2878">
        <v>-419.63</v>
      </c>
      <c r="AP2878">
        <v>543.37</v>
      </c>
      <c r="AQ2878">
        <v>543.37</v>
      </c>
      <c r="AR2878">
        <v>37.593834000000001</v>
      </c>
    </row>
    <row r="2879" spans="1:44" x14ac:dyDescent="0.25">
      <c r="A2879" t="s">
        <v>2373</v>
      </c>
      <c r="B2879">
        <v>62</v>
      </c>
      <c r="C2879" t="s">
        <v>165</v>
      </c>
      <c r="D2879" t="s">
        <v>38</v>
      </c>
      <c r="E2879" t="s">
        <v>166</v>
      </c>
      <c r="F2879" t="s">
        <v>167</v>
      </c>
      <c r="G2879">
        <v>240414719</v>
      </c>
      <c r="H2879">
        <v>6569586</v>
      </c>
      <c r="I2879" t="s">
        <v>649</v>
      </c>
      <c r="J2879" t="s">
        <v>647</v>
      </c>
      <c r="K2879" t="s">
        <v>649</v>
      </c>
      <c r="L2879" t="s">
        <v>2164</v>
      </c>
      <c r="M2879" t="s">
        <v>441</v>
      </c>
      <c r="N2879" t="s">
        <v>441</v>
      </c>
      <c r="O2879" t="s">
        <v>442</v>
      </c>
      <c r="P2879" t="s">
        <v>72</v>
      </c>
      <c r="Q2879" t="s">
        <v>171</v>
      </c>
      <c r="R2879" t="s">
        <v>179</v>
      </c>
      <c r="S2879" t="s">
        <v>180</v>
      </c>
      <c r="T2879" t="s">
        <v>181</v>
      </c>
      <c r="U2879" t="s">
        <v>182</v>
      </c>
      <c r="V2879" t="s">
        <v>183</v>
      </c>
      <c r="W2879" t="s">
        <v>176</v>
      </c>
      <c r="X2879" t="s">
        <v>177</v>
      </c>
      <c r="Y2879">
        <v>240414719</v>
      </c>
      <c r="Z2879" t="s">
        <v>167</v>
      </c>
      <c r="AA2879">
        <v>0</v>
      </c>
      <c r="AB2879" t="s">
        <v>446</v>
      </c>
      <c r="AC2879">
        <v>419.63</v>
      </c>
      <c r="AD2879">
        <v>0</v>
      </c>
      <c r="AE2879">
        <v>0</v>
      </c>
      <c r="AF2879">
        <v>419.63</v>
      </c>
      <c r="AG2879">
        <v>-419.63</v>
      </c>
      <c r="AH2879">
        <v>0</v>
      </c>
      <c r="AI2879">
        <v>0</v>
      </c>
      <c r="AJ2879">
        <v>419.63</v>
      </c>
      <c r="AK2879">
        <v>-419.63</v>
      </c>
      <c r="AL2879">
        <v>0</v>
      </c>
      <c r="AM2879">
        <v>-419.63</v>
      </c>
      <c r="AN2879">
        <v>1865</v>
      </c>
      <c r="AO2879">
        <v>0</v>
      </c>
      <c r="AP2879">
        <v>0</v>
      </c>
      <c r="AQ2879">
        <v>0</v>
      </c>
      <c r="AR2879">
        <v>0</v>
      </c>
    </row>
    <row r="2880" spans="1:44" x14ac:dyDescent="0.25">
      <c r="A2880" t="s">
        <v>2373</v>
      </c>
      <c r="B2880">
        <v>63</v>
      </c>
      <c r="C2880" t="s">
        <v>165</v>
      </c>
      <c r="D2880" t="s">
        <v>38</v>
      </c>
      <c r="E2880" t="s">
        <v>166</v>
      </c>
      <c r="F2880" t="s">
        <v>167</v>
      </c>
      <c r="G2880">
        <v>240415208</v>
      </c>
      <c r="H2880">
        <v>6570075</v>
      </c>
      <c r="I2880" t="s">
        <v>649</v>
      </c>
      <c r="J2880" t="s">
        <v>647</v>
      </c>
      <c r="K2880" t="s">
        <v>649</v>
      </c>
      <c r="L2880" t="s">
        <v>2165</v>
      </c>
      <c r="M2880" t="s">
        <v>441</v>
      </c>
      <c r="N2880" t="s">
        <v>441</v>
      </c>
      <c r="O2880" t="s">
        <v>442</v>
      </c>
      <c r="P2880" t="s">
        <v>106</v>
      </c>
      <c r="Q2880" t="s">
        <v>171</v>
      </c>
      <c r="R2880" t="s">
        <v>313</v>
      </c>
      <c r="S2880" t="s">
        <v>314</v>
      </c>
      <c r="T2880" t="s">
        <v>189</v>
      </c>
      <c r="U2880" t="s">
        <v>174</v>
      </c>
      <c r="V2880" t="s">
        <v>175</v>
      </c>
      <c r="W2880" t="s">
        <v>176</v>
      </c>
      <c r="X2880" t="s">
        <v>177</v>
      </c>
      <c r="Y2880">
        <v>240415208</v>
      </c>
      <c r="Z2880" t="s">
        <v>167</v>
      </c>
      <c r="AA2880">
        <v>1</v>
      </c>
      <c r="AB2880" t="s">
        <v>207</v>
      </c>
      <c r="AC2880">
        <v>147.9</v>
      </c>
      <c r="AD2880">
        <v>147.9</v>
      </c>
      <c r="AE2880">
        <v>1.76</v>
      </c>
      <c r="AF2880">
        <v>260.3</v>
      </c>
      <c r="AG2880">
        <v>260.3</v>
      </c>
      <c r="AH2880">
        <v>91.15</v>
      </c>
      <c r="AI2880">
        <v>91.15</v>
      </c>
      <c r="AJ2880">
        <v>169.15</v>
      </c>
      <c r="AK2880">
        <v>169.15</v>
      </c>
      <c r="AL2880">
        <v>64.98</v>
      </c>
      <c r="AM2880">
        <v>-46.85</v>
      </c>
      <c r="AN2880">
        <v>260.3</v>
      </c>
      <c r="AO2880">
        <v>-46.85</v>
      </c>
      <c r="AP2880">
        <v>122.3</v>
      </c>
      <c r="AQ2880">
        <v>122.3</v>
      </c>
      <c r="AR2880">
        <v>57.296790000000001</v>
      </c>
    </row>
    <row r="2881" spans="1:44" x14ac:dyDescent="0.25">
      <c r="A2881" t="s">
        <v>2373</v>
      </c>
      <c r="B2881">
        <v>64</v>
      </c>
      <c r="C2881" t="s">
        <v>165</v>
      </c>
      <c r="D2881" t="s">
        <v>38</v>
      </c>
      <c r="E2881" t="s">
        <v>166</v>
      </c>
      <c r="F2881" t="s">
        <v>167</v>
      </c>
      <c r="G2881">
        <v>240415208</v>
      </c>
      <c r="H2881">
        <v>6570075</v>
      </c>
      <c r="I2881" t="s">
        <v>649</v>
      </c>
      <c r="J2881" t="s">
        <v>647</v>
      </c>
      <c r="K2881" t="s">
        <v>649</v>
      </c>
      <c r="L2881" t="s">
        <v>2165</v>
      </c>
      <c r="M2881" t="s">
        <v>441</v>
      </c>
      <c r="N2881" t="s">
        <v>441</v>
      </c>
      <c r="O2881" t="s">
        <v>442</v>
      </c>
      <c r="P2881" t="s">
        <v>106</v>
      </c>
      <c r="Q2881" t="s">
        <v>171</v>
      </c>
      <c r="R2881" t="s">
        <v>179</v>
      </c>
      <c r="S2881" t="s">
        <v>180</v>
      </c>
      <c r="T2881" t="s">
        <v>181</v>
      </c>
      <c r="U2881" t="s">
        <v>182</v>
      </c>
      <c r="V2881" t="s">
        <v>183</v>
      </c>
      <c r="W2881" t="s">
        <v>176</v>
      </c>
      <c r="X2881" t="s">
        <v>177</v>
      </c>
      <c r="Y2881">
        <v>240415208</v>
      </c>
      <c r="Z2881" t="s">
        <v>167</v>
      </c>
      <c r="AA2881">
        <v>0</v>
      </c>
      <c r="AB2881" t="s">
        <v>207</v>
      </c>
      <c r="AC2881">
        <v>26.62</v>
      </c>
      <c r="AD2881">
        <v>-26.62</v>
      </c>
      <c r="AE2881">
        <v>1.76</v>
      </c>
      <c r="AF2881">
        <v>46.85</v>
      </c>
      <c r="AG2881">
        <v>-46.85</v>
      </c>
      <c r="AH2881">
        <v>0</v>
      </c>
      <c r="AI2881">
        <v>0</v>
      </c>
      <c r="AJ2881">
        <v>46.85</v>
      </c>
      <c r="AK2881">
        <v>-46.85</v>
      </c>
      <c r="AL2881">
        <v>0</v>
      </c>
      <c r="AM2881">
        <v>-46.85</v>
      </c>
      <c r="AN2881">
        <v>260.3</v>
      </c>
      <c r="AO2881">
        <v>0</v>
      </c>
      <c r="AP2881">
        <v>0</v>
      </c>
      <c r="AQ2881">
        <v>0</v>
      </c>
      <c r="AR2881">
        <v>0</v>
      </c>
    </row>
    <row r="2882" spans="1:44" x14ac:dyDescent="0.25">
      <c r="A2882" t="s">
        <v>2373</v>
      </c>
      <c r="B2882">
        <v>65</v>
      </c>
      <c r="C2882" t="s">
        <v>165</v>
      </c>
      <c r="D2882" t="s">
        <v>38</v>
      </c>
      <c r="E2882" t="s">
        <v>166</v>
      </c>
      <c r="F2882" t="s">
        <v>167</v>
      </c>
      <c r="G2882">
        <v>240415300</v>
      </c>
      <c r="H2882">
        <v>6570167</v>
      </c>
      <c r="I2882" t="s">
        <v>649</v>
      </c>
      <c r="J2882" t="s">
        <v>647</v>
      </c>
      <c r="K2882" t="s">
        <v>649</v>
      </c>
      <c r="L2882" t="s">
        <v>2166</v>
      </c>
      <c r="M2882" t="s">
        <v>441</v>
      </c>
      <c r="N2882" t="s">
        <v>441</v>
      </c>
      <c r="O2882" t="s">
        <v>442</v>
      </c>
      <c r="P2882" t="s">
        <v>106</v>
      </c>
      <c r="Q2882" t="s">
        <v>171</v>
      </c>
      <c r="R2882" t="s">
        <v>752</v>
      </c>
      <c r="S2882" t="s">
        <v>753</v>
      </c>
      <c r="T2882" t="s">
        <v>189</v>
      </c>
      <c r="U2882" t="s">
        <v>174</v>
      </c>
      <c r="V2882" t="s">
        <v>175</v>
      </c>
      <c r="W2882" t="s">
        <v>176</v>
      </c>
      <c r="X2882" t="s">
        <v>177</v>
      </c>
      <c r="Y2882">
        <v>240415300</v>
      </c>
      <c r="Z2882" t="s">
        <v>167</v>
      </c>
      <c r="AA2882">
        <v>1</v>
      </c>
      <c r="AB2882" t="s">
        <v>207</v>
      </c>
      <c r="AC2882">
        <v>240</v>
      </c>
      <c r="AD2882">
        <v>240</v>
      </c>
      <c r="AE2882">
        <v>1.76</v>
      </c>
      <c r="AF2882">
        <v>422.4</v>
      </c>
      <c r="AG2882">
        <v>422.4</v>
      </c>
      <c r="AH2882">
        <v>178.71</v>
      </c>
      <c r="AI2882">
        <v>178.71</v>
      </c>
      <c r="AJ2882">
        <v>243.69</v>
      </c>
      <c r="AK2882">
        <v>243.69</v>
      </c>
      <c r="AL2882">
        <v>57.69</v>
      </c>
      <c r="AM2882">
        <v>-76.03</v>
      </c>
      <c r="AN2882">
        <v>422.4</v>
      </c>
      <c r="AO2882">
        <v>-76.03</v>
      </c>
      <c r="AP2882">
        <v>167.66</v>
      </c>
      <c r="AQ2882">
        <v>167.66</v>
      </c>
      <c r="AR2882">
        <v>48.404884000000003</v>
      </c>
    </row>
    <row r="2883" spans="1:44" x14ac:dyDescent="0.25">
      <c r="A2883" t="s">
        <v>2373</v>
      </c>
      <c r="B2883">
        <v>66</v>
      </c>
      <c r="C2883" t="s">
        <v>165</v>
      </c>
      <c r="D2883" t="s">
        <v>38</v>
      </c>
      <c r="E2883" t="s">
        <v>166</v>
      </c>
      <c r="F2883" t="s">
        <v>167</v>
      </c>
      <c r="G2883">
        <v>240415300</v>
      </c>
      <c r="H2883">
        <v>6570167</v>
      </c>
      <c r="I2883" t="s">
        <v>649</v>
      </c>
      <c r="J2883" t="s">
        <v>647</v>
      </c>
      <c r="K2883" t="s">
        <v>649</v>
      </c>
      <c r="L2883" t="s">
        <v>2166</v>
      </c>
      <c r="M2883" t="s">
        <v>441</v>
      </c>
      <c r="N2883" t="s">
        <v>441</v>
      </c>
      <c r="O2883" t="s">
        <v>442</v>
      </c>
      <c r="P2883" t="s">
        <v>106</v>
      </c>
      <c r="Q2883" t="s">
        <v>171</v>
      </c>
      <c r="R2883" t="s">
        <v>179</v>
      </c>
      <c r="S2883" t="s">
        <v>180</v>
      </c>
      <c r="T2883" t="s">
        <v>181</v>
      </c>
      <c r="U2883" t="s">
        <v>182</v>
      </c>
      <c r="V2883" t="s">
        <v>183</v>
      </c>
      <c r="W2883" t="s">
        <v>176</v>
      </c>
      <c r="X2883" t="s">
        <v>177</v>
      </c>
      <c r="Y2883">
        <v>240415300</v>
      </c>
      <c r="Z2883" t="s">
        <v>167</v>
      </c>
      <c r="AA2883">
        <v>0</v>
      </c>
      <c r="AB2883" t="s">
        <v>207</v>
      </c>
      <c r="AC2883">
        <v>43.2</v>
      </c>
      <c r="AD2883">
        <v>-43.2</v>
      </c>
      <c r="AE2883">
        <v>1.76</v>
      </c>
      <c r="AF2883">
        <v>76.03</v>
      </c>
      <c r="AG2883">
        <v>-76.03</v>
      </c>
      <c r="AH2883">
        <v>0</v>
      </c>
      <c r="AI2883">
        <v>0</v>
      </c>
      <c r="AJ2883">
        <v>76.03</v>
      </c>
      <c r="AK2883">
        <v>-76.03</v>
      </c>
      <c r="AL2883">
        <v>0</v>
      </c>
      <c r="AM2883">
        <v>-76.03</v>
      </c>
      <c r="AN2883">
        <v>422.4</v>
      </c>
      <c r="AO2883">
        <v>0</v>
      </c>
      <c r="AP2883">
        <v>0</v>
      </c>
      <c r="AQ2883">
        <v>0</v>
      </c>
      <c r="AR2883">
        <v>0</v>
      </c>
    </row>
    <row r="2884" spans="1:44" x14ac:dyDescent="0.25">
      <c r="A2884" t="s">
        <v>2373</v>
      </c>
      <c r="B2884">
        <v>67</v>
      </c>
      <c r="C2884" t="s">
        <v>165</v>
      </c>
      <c r="D2884" t="s">
        <v>38</v>
      </c>
      <c r="E2884" t="s">
        <v>166</v>
      </c>
      <c r="F2884" t="s">
        <v>167</v>
      </c>
      <c r="G2884">
        <v>240415400</v>
      </c>
      <c r="H2884">
        <v>6570267</v>
      </c>
      <c r="I2884" t="s">
        <v>649</v>
      </c>
      <c r="J2884" t="s">
        <v>647</v>
      </c>
      <c r="K2884" t="s">
        <v>649</v>
      </c>
      <c r="L2884" t="s">
        <v>2167</v>
      </c>
      <c r="M2884" t="s">
        <v>441</v>
      </c>
      <c r="N2884" t="s">
        <v>441</v>
      </c>
      <c r="O2884" t="s">
        <v>442</v>
      </c>
      <c r="P2884" t="s">
        <v>72</v>
      </c>
      <c r="Q2884" t="s">
        <v>171</v>
      </c>
      <c r="R2884" t="s">
        <v>39</v>
      </c>
      <c r="S2884" t="s">
        <v>453</v>
      </c>
      <c r="T2884" t="s">
        <v>189</v>
      </c>
      <c r="U2884" t="s">
        <v>174</v>
      </c>
      <c r="V2884" t="s">
        <v>175</v>
      </c>
      <c r="W2884" t="s">
        <v>176</v>
      </c>
      <c r="X2884" t="s">
        <v>177</v>
      </c>
      <c r="Y2884">
        <v>240415400</v>
      </c>
      <c r="Z2884" t="s">
        <v>167</v>
      </c>
      <c r="AA2884">
        <v>1</v>
      </c>
      <c r="AB2884" t="s">
        <v>446</v>
      </c>
      <c r="AC2884">
        <v>720</v>
      </c>
      <c r="AD2884">
        <v>0</v>
      </c>
      <c r="AE2884">
        <v>0</v>
      </c>
      <c r="AF2884">
        <v>720</v>
      </c>
      <c r="AG2884">
        <v>720</v>
      </c>
      <c r="AH2884">
        <v>330</v>
      </c>
      <c r="AI2884">
        <v>330</v>
      </c>
      <c r="AJ2884">
        <v>390</v>
      </c>
      <c r="AK2884">
        <v>390</v>
      </c>
      <c r="AL2884">
        <v>54.17</v>
      </c>
      <c r="AM2884">
        <v>-162</v>
      </c>
      <c r="AN2884">
        <v>720</v>
      </c>
      <c r="AO2884">
        <v>-162</v>
      </c>
      <c r="AP2884">
        <v>228</v>
      </c>
      <c r="AQ2884">
        <v>228</v>
      </c>
      <c r="AR2884">
        <v>40.860214999999997</v>
      </c>
    </row>
    <row r="2885" spans="1:44" x14ac:dyDescent="0.25">
      <c r="A2885" t="s">
        <v>2373</v>
      </c>
      <c r="B2885">
        <v>68</v>
      </c>
      <c r="C2885" t="s">
        <v>165</v>
      </c>
      <c r="D2885" t="s">
        <v>38</v>
      </c>
      <c r="E2885" t="s">
        <v>166</v>
      </c>
      <c r="F2885" t="s">
        <v>167</v>
      </c>
      <c r="G2885">
        <v>240415400</v>
      </c>
      <c r="H2885">
        <v>6570267</v>
      </c>
      <c r="I2885" t="s">
        <v>649</v>
      </c>
      <c r="J2885" t="s">
        <v>647</v>
      </c>
      <c r="K2885" t="s">
        <v>649</v>
      </c>
      <c r="L2885" t="s">
        <v>2167</v>
      </c>
      <c r="M2885" t="s">
        <v>441</v>
      </c>
      <c r="N2885" t="s">
        <v>441</v>
      </c>
      <c r="O2885" t="s">
        <v>442</v>
      </c>
      <c r="P2885" t="s">
        <v>72</v>
      </c>
      <c r="Q2885" t="s">
        <v>171</v>
      </c>
      <c r="R2885" t="s">
        <v>179</v>
      </c>
      <c r="S2885" t="s">
        <v>180</v>
      </c>
      <c r="T2885" t="s">
        <v>181</v>
      </c>
      <c r="U2885" t="s">
        <v>182</v>
      </c>
      <c r="V2885" t="s">
        <v>183</v>
      </c>
      <c r="W2885" t="s">
        <v>176</v>
      </c>
      <c r="X2885" t="s">
        <v>177</v>
      </c>
      <c r="Y2885">
        <v>240415400</v>
      </c>
      <c r="Z2885" t="s">
        <v>167</v>
      </c>
      <c r="AA2885">
        <v>0</v>
      </c>
      <c r="AB2885" t="s">
        <v>446</v>
      </c>
      <c r="AC2885">
        <v>162</v>
      </c>
      <c r="AD2885">
        <v>0</v>
      </c>
      <c r="AE2885">
        <v>0</v>
      </c>
      <c r="AF2885">
        <v>162</v>
      </c>
      <c r="AG2885">
        <v>-162</v>
      </c>
      <c r="AH2885">
        <v>0</v>
      </c>
      <c r="AI2885">
        <v>0</v>
      </c>
      <c r="AJ2885">
        <v>162</v>
      </c>
      <c r="AK2885">
        <v>-162</v>
      </c>
      <c r="AL2885">
        <v>0</v>
      </c>
      <c r="AM2885">
        <v>-162</v>
      </c>
      <c r="AN2885">
        <v>720</v>
      </c>
      <c r="AO2885">
        <v>0</v>
      </c>
      <c r="AP2885">
        <v>0</v>
      </c>
      <c r="AQ2885">
        <v>0</v>
      </c>
      <c r="AR2885">
        <v>0</v>
      </c>
    </row>
    <row r="2886" spans="1:44" x14ac:dyDescent="0.25">
      <c r="A2886" t="s">
        <v>2373</v>
      </c>
      <c r="B2886">
        <v>69</v>
      </c>
      <c r="C2886" t="s">
        <v>165</v>
      </c>
      <c r="D2886" t="s">
        <v>38</v>
      </c>
      <c r="E2886" t="s">
        <v>166</v>
      </c>
      <c r="F2886" t="s">
        <v>167</v>
      </c>
      <c r="G2886">
        <v>240415686</v>
      </c>
      <c r="H2886">
        <v>6570553</v>
      </c>
      <c r="I2886" t="s">
        <v>649</v>
      </c>
      <c r="J2886" t="s">
        <v>647</v>
      </c>
      <c r="K2886" t="s">
        <v>649</v>
      </c>
      <c r="L2886" t="s">
        <v>2168</v>
      </c>
      <c r="M2886" t="s">
        <v>441</v>
      </c>
      <c r="N2886" t="s">
        <v>441</v>
      </c>
      <c r="O2886" t="s">
        <v>442</v>
      </c>
      <c r="P2886" t="s">
        <v>71</v>
      </c>
      <c r="Q2886" t="s">
        <v>171</v>
      </c>
      <c r="R2886" t="s">
        <v>846</v>
      </c>
      <c r="S2886" t="s">
        <v>847</v>
      </c>
      <c r="T2886" t="s">
        <v>276</v>
      </c>
      <c r="U2886" t="s">
        <v>174</v>
      </c>
      <c r="V2886" t="s">
        <v>175</v>
      </c>
      <c r="W2886" t="s">
        <v>176</v>
      </c>
      <c r="X2886" t="s">
        <v>177</v>
      </c>
      <c r="Y2886">
        <v>240415686</v>
      </c>
      <c r="Z2886" t="s">
        <v>167</v>
      </c>
      <c r="AA2886">
        <v>1</v>
      </c>
      <c r="AB2886" t="s">
        <v>178</v>
      </c>
      <c r="AC2886">
        <v>86</v>
      </c>
      <c r="AD2886">
        <v>86</v>
      </c>
      <c r="AE2886">
        <v>5.83</v>
      </c>
      <c r="AF2886">
        <v>501.38</v>
      </c>
      <c r="AG2886">
        <v>501.38</v>
      </c>
      <c r="AH2886">
        <v>178</v>
      </c>
      <c r="AI2886">
        <v>178</v>
      </c>
      <c r="AJ2886">
        <v>323.38</v>
      </c>
      <c r="AK2886">
        <v>323.38</v>
      </c>
      <c r="AL2886">
        <v>64.5</v>
      </c>
      <c r="AM2886">
        <v>-112.81</v>
      </c>
      <c r="AN2886">
        <v>501.38</v>
      </c>
      <c r="AO2886">
        <v>-112.81</v>
      </c>
      <c r="AP2886">
        <v>210.57</v>
      </c>
      <c r="AQ2886">
        <v>210.57</v>
      </c>
      <c r="AR2886">
        <v>54.191007999999997</v>
      </c>
    </row>
    <row r="2887" spans="1:44" x14ac:dyDescent="0.25">
      <c r="A2887" t="s">
        <v>2373</v>
      </c>
      <c r="B2887">
        <v>70</v>
      </c>
      <c r="C2887" t="s">
        <v>165</v>
      </c>
      <c r="D2887" t="s">
        <v>38</v>
      </c>
      <c r="E2887" t="s">
        <v>166</v>
      </c>
      <c r="F2887" t="s">
        <v>167</v>
      </c>
      <c r="G2887">
        <v>240415686</v>
      </c>
      <c r="H2887">
        <v>6570553</v>
      </c>
      <c r="I2887" t="s">
        <v>649</v>
      </c>
      <c r="J2887" t="s">
        <v>647</v>
      </c>
      <c r="K2887" t="s">
        <v>649</v>
      </c>
      <c r="L2887" t="s">
        <v>2168</v>
      </c>
      <c r="M2887" t="s">
        <v>441</v>
      </c>
      <c r="N2887" t="s">
        <v>441</v>
      </c>
      <c r="O2887" t="s">
        <v>442</v>
      </c>
      <c r="P2887" t="s">
        <v>71</v>
      </c>
      <c r="Q2887" t="s">
        <v>171</v>
      </c>
      <c r="R2887" t="s">
        <v>179</v>
      </c>
      <c r="S2887" t="s">
        <v>180</v>
      </c>
      <c r="T2887" t="s">
        <v>181</v>
      </c>
      <c r="U2887" t="s">
        <v>182</v>
      </c>
      <c r="V2887" t="s">
        <v>183</v>
      </c>
      <c r="W2887" t="s">
        <v>176</v>
      </c>
      <c r="X2887" t="s">
        <v>177</v>
      </c>
      <c r="Y2887">
        <v>240415686</v>
      </c>
      <c r="Z2887" t="s">
        <v>167</v>
      </c>
      <c r="AA2887">
        <v>0</v>
      </c>
      <c r="AB2887" t="s">
        <v>178</v>
      </c>
      <c r="AC2887">
        <v>19.350000000000001</v>
      </c>
      <c r="AD2887">
        <v>-19.350000000000001</v>
      </c>
      <c r="AE2887">
        <v>5.83</v>
      </c>
      <c r="AF2887">
        <v>112.81</v>
      </c>
      <c r="AG2887">
        <v>-112.81</v>
      </c>
      <c r="AH2887">
        <v>0</v>
      </c>
      <c r="AI2887">
        <v>0</v>
      </c>
      <c r="AJ2887">
        <v>112.81</v>
      </c>
      <c r="AK2887">
        <v>-112.81</v>
      </c>
      <c r="AL2887">
        <v>0</v>
      </c>
      <c r="AM2887">
        <v>-112.81</v>
      </c>
      <c r="AN2887">
        <v>501.38</v>
      </c>
      <c r="AO2887">
        <v>0</v>
      </c>
      <c r="AP2887">
        <v>0</v>
      </c>
      <c r="AQ2887">
        <v>0</v>
      </c>
      <c r="AR2887">
        <v>0</v>
      </c>
    </row>
    <row r="2888" spans="1:44" x14ac:dyDescent="0.25">
      <c r="A2888" t="s">
        <v>2373</v>
      </c>
      <c r="B2888">
        <v>71</v>
      </c>
      <c r="C2888" t="s">
        <v>165</v>
      </c>
      <c r="D2888" t="s">
        <v>38</v>
      </c>
      <c r="E2888" t="s">
        <v>166</v>
      </c>
      <c r="F2888" t="s">
        <v>167</v>
      </c>
      <c r="G2888">
        <v>240416109</v>
      </c>
      <c r="H2888">
        <v>6570976</v>
      </c>
      <c r="I2888" t="s">
        <v>649</v>
      </c>
      <c r="J2888" t="s">
        <v>647</v>
      </c>
      <c r="K2888" t="s">
        <v>649</v>
      </c>
      <c r="L2888" t="s">
        <v>2169</v>
      </c>
      <c r="M2888" t="s">
        <v>441</v>
      </c>
      <c r="N2888" t="s">
        <v>441</v>
      </c>
      <c r="O2888" t="s">
        <v>442</v>
      </c>
      <c r="P2888" t="s">
        <v>106</v>
      </c>
      <c r="Q2888" t="s">
        <v>171</v>
      </c>
      <c r="R2888" t="s">
        <v>665</v>
      </c>
      <c r="S2888" t="s">
        <v>666</v>
      </c>
      <c r="T2888" t="s">
        <v>346</v>
      </c>
      <c r="U2888" t="s">
        <v>174</v>
      </c>
      <c r="V2888" t="s">
        <v>175</v>
      </c>
      <c r="W2888" t="s">
        <v>176</v>
      </c>
      <c r="X2888" t="s">
        <v>177</v>
      </c>
      <c r="Y2888">
        <v>240416109</v>
      </c>
      <c r="Z2888" t="s">
        <v>167</v>
      </c>
      <c r="AA2888">
        <v>1</v>
      </c>
      <c r="AB2888" t="s">
        <v>207</v>
      </c>
      <c r="AC2888">
        <v>183.2</v>
      </c>
      <c r="AD2888">
        <v>183.2</v>
      </c>
      <c r="AE2888">
        <v>1.76</v>
      </c>
      <c r="AF2888">
        <v>322.43</v>
      </c>
      <c r="AG2888">
        <v>322.43</v>
      </c>
      <c r="AH2888">
        <v>169.71</v>
      </c>
      <c r="AI2888">
        <v>169.71</v>
      </c>
      <c r="AJ2888">
        <v>152.72</v>
      </c>
      <c r="AK2888">
        <v>152.72</v>
      </c>
      <c r="AL2888">
        <v>47.37</v>
      </c>
      <c r="AM2888">
        <v>0</v>
      </c>
      <c r="AN2888">
        <v>322.43</v>
      </c>
      <c r="AO2888">
        <v>0</v>
      </c>
      <c r="AP2888">
        <v>152.72</v>
      </c>
      <c r="AQ2888">
        <v>152.72</v>
      </c>
      <c r="AR2888">
        <v>47.365319</v>
      </c>
    </row>
    <row r="2889" spans="1:44" x14ac:dyDescent="0.25">
      <c r="A2889" t="s">
        <v>2373</v>
      </c>
      <c r="B2889">
        <v>72</v>
      </c>
      <c r="C2889" t="s">
        <v>165</v>
      </c>
      <c r="D2889" t="s">
        <v>38</v>
      </c>
      <c r="E2889" t="s">
        <v>166</v>
      </c>
      <c r="F2889" t="s">
        <v>167</v>
      </c>
      <c r="G2889">
        <v>240416313</v>
      </c>
      <c r="H2889">
        <v>6571180</v>
      </c>
      <c r="I2889" t="s">
        <v>649</v>
      </c>
      <c r="J2889" t="s">
        <v>647</v>
      </c>
      <c r="K2889" t="s">
        <v>649</v>
      </c>
      <c r="L2889" t="s">
        <v>2170</v>
      </c>
      <c r="M2889" t="s">
        <v>441</v>
      </c>
      <c r="N2889" t="s">
        <v>441</v>
      </c>
      <c r="O2889" t="s">
        <v>442</v>
      </c>
      <c r="P2889" t="s">
        <v>106</v>
      </c>
      <c r="Q2889" t="s">
        <v>171</v>
      </c>
      <c r="R2889" t="s">
        <v>40</v>
      </c>
      <c r="S2889" t="s">
        <v>196</v>
      </c>
      <c r="T2889" t="s">
        <v>189</v>
      </c>
      <c r="U2889" t="s">
        <v>174</v>
      </c>
      <c r="V2889" t="s">
        <v>175</v>
      </c>
      <c r="W2889" t="s">
        <v>176</v>
      </c>
      <c r="X2889" t="s">
        <v>177</v>
      </c>
      <c r="Y2889">
        <v>240416313</v>
      </c>
      <c r="Z2889" t="s">
        <v>167</v>
      </c>
      <c r="AA2889">
        <v>2</v>
      </c>
      <c r="AB2889" t="s">
        <v>207</v>
      </c>
      <c r="AC2889">
        <v>96.9</v>
      </c>
      <c r="AD2889">
        <v>193.8</v>
      </c>
      <c r="AE2889">
        <v>1.76</v>
      </c>
      <c r="AF2889">
        <v>170.54499999999999</v>
      </c>
      <c r="AG2889">
        <v>341.09</v>
      </c>
      <c r="AH2889">
        <v>78</v>
      </c>
      <c r="AI2889">
        <v>156</v>
      </c>
      <c r="AJ2889">
        <v>92.55</v>
      </c>
      <c r="AK2889">
        <v>185.09</v>
      </c>
      <c r="AL2889">
        <v>54.26</v>
      </c>
      <c r="AM2889">
        <v>-61.39</v>
      </c>
      <c r="AN2889">
        <v>341.09</v>
      </c>
      <c r="AO2889">
        <v>-61.39</v>
      </c>
      <c r="AP2889">
        <v>61.85</v>
      </c>
      <c r="AQ2889">
        <v>123.7</v>
      </c>
      <c r="AR2889">
        <v>44.225955999999996</v>
      </c>
    </row>
    <row r="2890" spans="1:44" x14ac:dyDescent="0.25">
      <c r="A2890" t="s">
        <v>2373</v>
      </c>
      <c r="B2890">
        <v>73</v>
      </c>
      <c r="C2890" t="s">
        <v>165</v>
      </c>
      <c r="D2890" t="s">
        <v>38</v>
      </c>
      <c r="E2890" t="s">
        <v>166</v>
      </c>
      <c r="F2890" t="s">
        <v>167</v>
      </c>
      <c r="G2890">
        <v>240416313</v>
      </c>
      <c r="H2890">
        <v>6571180</v>
      </c>
      <c r="I2890" t="s">
        <v>649</v>
      </c>
      <c r="J2890" t="s">
        <v>647</v>
      </c>
      <c r="K2890" t="s">
        <v>649</v>
      </c>
      <c r="L2890" t="s">
        <v>2170</v>
      </c>
      <c r="M2890" t="s">
        <v>441</v>
      </c>
      <c r="N2890" t="s">
        <v>441</v>
      </c>
      <c r="O2890" t="s">
        <v>442</v>
      </c>
      <c r="P2890" t="s">
        <v>106</v>
      </c>
      <c r="Q2890" t="s">
        <v>171</v>
      </c>
      <c r="R2890" t="s">
        <v>179</v>
      </c>
      <c r="S2890" t="s">
        <v>180</v>
      </c>
      <c r="T2890" t="s">
        <v>181</v>
      </c>
      <c r="U2890" t="s">
        <v>182</v>
      </c>
      <c r="V2890" t="s">
        <v>183</v>
      </c>
      <c r="W2890" t="s">
        <v>176</v>
      </c>
      <c r="X2890" t="s">
        <v>177</v>
      </c>
      <c r="Y2890">
        <v>240416313</v>
      </c>
      <c r="Z2890" t="s">
        <v>167</v>
      </c>
      <c r="AA2890">
        <v>0</v>
      </c>
      <c r="AB2890" t="s">
        <v>207</v>
      </c>
      <c r="AC2890">
        <v>34.880000000000003</v>
      </c>
      <c r="AD2890">
        <v>-34.880000000000003</v>
      </c>
      <c r="AE2890">
        <v>1.76</v>
      </c>
      <c r="AF2890">
        <v>61.39</v>
      </c>
      <c r="AG2890">
        <v>-61.39</v>
      </c>
      <c r="AH2890">
        <v>0</v>
      </c>
      <c r="AI2890">
        <v>0</v>
      </c>
      <c r="AJ2890">
        <v>61.39</v>
      </c>
      <c r="AK2890">
        <v>-61.39</v>
      </c>
      <c r="AL2890">
        <v>0</v>
      </c>
      <c r="AM2890">
        <v>-61.39</v>
      </c>
      <c r="AN2890">
        <v>341.09</v>
      </c>
      <c r="AO2890">
        <v>0</v>
      </c>
      <c r="AP2890">
        <v>0</v>
      </c>
      <c r="AQ2890">
        <v>0</v>
      </c>
      <c r="AR2890">
        <v>0</v>
      </c>
    </row>
    <row r="2891" spans="1:44" x14ac:dyDescent="0.25">
      <c r="A2891" t="s">
        <v>2373</v>
      </c>
      <c r="B2891">
        <v>74</v>
      </c>
      <c r="C2891" t="s">
        <v>165</v>
      </c>
      <c r="D2891" t="s">
        <v>38</v>
      </c>
      <c r="E2891" t="s">
        <v>166</v>
      </c>
      <c r="F2891" t="s">
        <v>167</v>
      </c>
      <c r="G2891">
        <v>240416518</v>
      </c>
      <c r="H2891">
        <v>6571409</v>
      </c>
      <c r="I2891" t="s">
        <v>656</v>
      </c>
      <c r="J2891" t="s">
        <v>647</v>
      </c>
      <c r="K2891" t="s">
        <v>656</v>
      </c>
      <c r="L2891" t="s">
        <v>2171</v>
      </c>
      <c r="M2891" t="s">
        <v>441</v>
      </c>
      <c r="N2891" t="s">
        <v>441</v>
      </c>
      <c r="O2891" t="s">
        <v>442</v>
      </c>
      <c r="P2891" t="s">
        <v>72</v>
      </c>
      <c r="Q2891" t="s">
        <v>171</v>
      </c>
      <c r="R2891" t="s">
        <v>604</v>
      </c>
      <c r="S2891" t="s">
        <v>220</v>
      </c>
      <c r="T2891" t="s">
        <v>173</v>
      </c>
      <c r="U2891" t="s">
        <v>174</v>
      </c>
      <c r="V2891" t="s">
        <v>175</v>
      </c>
      <c r="W2891" t="s">
        <v>176</v>
      </c>
      <c r="X2891" t="s">
        <v>177</v>
      </c>
      <c r="Y2891">
        <v>240416518</v>
      </c>
      <c r="Z2891" t="s">
        <v>167</v>
      </c>
      <c r="AA2891">
        <v>1</v>
      </c>
      <c r="AB2891" t="s">
        <v>446</v>
      </c>
      <c r="AC2891">
        <v>123</v>
      </c>
      <c r="AD2891">
        <v>0</v>
      </c>
      <c r="AE2891">
        <v>0</v>
      </c>
      <c r="AF2891">
        <v>123</v>
      </c>
      <c r="AG2891">
        <v>123</v>
      </c>
      <c r="AH2891">
        <v>53.2</v>
      </c>
      <c r="AI2891">
        <v>53.2</v>
      </c>
      <c r="AJ2891">
        <v>69.8</v>
      </c>
      <c r="AK2891">
        <v>69.8</v>
      </c>
      <c r="AL2891">
        <v>56.75</v>
      </c>
      <c r="AM2891">
        <v>0</v>
      </c>
      <c r="AN2891">
        <v>123</v>
      </c>
      <c r="AO2891">
        <v>0</v>
      </c>
      <c r="AP2891">
        <v>69.8</v>
      </c>
      <c r="AQ2891">
        <v>69.8</v>
      </c>
      <c r="AR2891">
        <v>56.747967000000003</v>
      </c>
    </row>
    <row r="2892" spans="1:44" x14ac:dyDescent="0.25">
      <c r="A2892" t="s">
        <v>2373</v>
      </c>
      <c r="B2892">
        <v>75</v>
      </c>
      <c r="C2892" t="s">
        <v>165</v>
      </c>
      <c r="D2892" t="s">
        <v>38</v>
      </c>
      <c r="E2892" t="s">
        <v>166</v>
      </c>
      <c r="F2892" t="s">
        <v>167</v>
      </c>
      <c r="G2892">
        <v>240416525</v>
      </c>
      <c r="H2892">
        <v>6571416</v>
      </c>
      <c r="I2892" t="s">
        <v>656</v>
      </c>
      <c r="J2892" t="s">
        <v>647</v>
      </c>
      <c r="K2892" t="s">
        <v>656</v>
      </c>
      <c r="L2892" t="s">
        <v>2172</v>
      </c>
      <c r="M2892" t="s">
        <v>441</v>
      </c>
      <c r="N2892" t="s">
        <v>441</v>
      </c>
      <c r="O2892" t="s">
        <v>442</v>
      </c>
      <c r="P2892" t="s">
        <v>71</v>
      </c>
      <c r="Q2892" t="s">
        <v>171</v>
      </c>
      <c r="R2892" t="s">
        <v>2173</v>
      </c>
      <c r="S2892" t="s">
        <v>2174</v>
      </c>
      <c r="T2892" t="s">
        <v>189</v>
      </c>
      <c r="U2892" t="s">
        <v>174</v>
      </c>
      <c r="V2892" t="s">
        <v>175</v>
      </c>
      <c r="W2892" t="s">
        <v>176</v>
      </c>
      <c r="X2892" t="s">
        <v>177</v>
      </c>
      <c r="Y2892">
        <v>240416525</v>
      </c>
      <c r="Z2892" t="s">
        <v>167</v>
      </c>
      <c r="AA2892">
        <v>1</v>
      </c>
      <c r="AB2892" t="s">
        <v>178</v>
      </c>
      <c r="AC2892">
        <v>32</v>
      </c>
      <c r="AD2892">
        <v>32</v>
      </c>
      <c r="AE2892">
        <v>5.83</v>
      </c>
      <c r="AF2892">
        <v>186.56</v>
      </c>
      <c r="AG2892">
        <v>186.56</v>
      </c>
      <c r="AH2892">
        <v>66.02</v>
      </c>
      <c r="AI2892">
        <v>66.02</v>
      </c>
      <c r="AJ2892">
        <v>120.54</v>
      </c>
      <c r="AK2892">
        <v>120.54</v>
      </c>
      <c r="AL2892">
        <v>64.61</v>
      </c>
      <c r="AM2892">
        <v>0</v>
      </c>
      <c r="AN2892">
        <v>186.56</v>
      </c>
      <c r="AO2892">
        <v>0</v>
      </c>
      <c r="AP2892">
        <v>120.54</v>
      </c>
      <c r="AQ2892">
        <v>120.54</v>
      </c>
      <c r="AR2892">
        <v>64.611920999999995</v>
      </c>
    </row>
    <row r="2893" spans="1:44" x14ac:dyDescent="0.25">
      <c r="A2893" t="s">
        <v>2373</v>
      </c>
      <c r="B2893">
        <v>76</v>
      </c>
      <c r="C2893" t="s">
        <v>165</v>
      </c>
      <c r="D2893" t="s">
        <v>38</v>
      </c>
      <c r="E2893" t="s">
        <v>166</v>
      </c>
      <c r="F2893" t="s">
        <v>167</v>
      </c>
      <c r="G2893">
        <v>240416614</v>
      </c>
      <c r="H2893">
        <v>6571505</v>
      </c>
      <c r="I2893" t="s">
        <v>656</v>
      </c>
      <c r="J2893" t="s">
        <v>647</v>
      </c>
      <c r="K2893" t="s">
        <v>656</v>
      </c>
      <c r="L2893" t="s">
        <v>2175</v>
      </c>
      <c r="M2893" t="s">
        <v>441</v>
      </c>
      <c r="N2893" t="s">
        <v>441</v>
      </c>
      <c r="O2893" t="s">
        <v>442</v>
      </c>
      <c r="P2893" t="s">
        <v>71</v>
      </c>
      <c r="Q2893" t="s">
        <v>171</v>
      </c>
      <c r="R2893" t="s">
        <v>52</v>
      </c>
      <c r="S2893" t="s">
        <v>363</v>
      </c>
      <c r="T2893" t="s">
        <v>189</v>
      </c>
      <c r="U2893" t="s">
        <v>174</v>
      </c>
      <c r="V2893" t="s">
        <v>175</v>
      </c>
      <c r="W2893" t="s">
        <v>176</v>
      </c>
      <c r="X2893" t="s">
        <v>177</v>
      </c>
      <c r="Y2893">
        <v>240416614</v>
      </c>
      <c r="Z2893" t="s">
        <v>167</v>
      </c>
      <c r="AA2893">
        <v>1</v>
      </c>
      <c r="AB2893" t="s">
        <v>178</v>
      </c>
      <c r="AC2893">
        <v>80</v>
      </c>
      <c r="AD2893">
        <v>80</v>
      </c>
      <c r="AE2893">
        <v>5.83</v>
      </c>
      <c r="AF2893">
        <v>466.4</v>
      </c>
      <c r="AG2893">
        <v>466.4</v>
      </c>
      <c r="AH2893">
        <v>240</v>
      </c>
      <c r="AI2893">
        <v>240</v>
      </c>
      <c r="AJ2893">
        <v>226.4</v>
      </c>
      <c r="AK2893">
        <v>226.4</v>
      </c>
      <c r="AL2893">
        <v>48.54</v>
      </c>
      <c r="AM2893">
        <v>0</v>
      </c>
      <c r="AN2893">
        <v>466.4</v>
      </c>
      <c r="AO2893">
        <v>0</v>
      </c>
      <c r="AP2893">
        <v>226.4</v>
      </c>
      <c r="AQ2893">
        <v>226.4</v>
      </c>
      <c r="AR2893">
        <v>48.542023999999998</v>
      </c>
    </row>
    <row r="2894" spans="1:44" x14ac:dyDescent="0.25">
      <c r="A2894" t="s">
        <v>2373</v>
      </c>
      <c r="B2894">
        <v>77</v>
      </c>
      <c r="C2894" t="s">
        <v>165</v>
      </c>
      <c r="D2894" t="s">
        <v>38</v>
      </c>
      <c r="E2894" t="s">
        <v>166</v>
      </c>
      <c r="F2894" t="s">
        <v>167</v>
      </c>
      <c r="G2894">
        <v>240416698</v>
      </c>
      <c r="H2894">
        <v>6571589</v>
      </c>
      <c r="I2894" t="s">
        <v>656</v>
      </c>
      <c r="J2894" t="s">
        <v>647</v>
      </c>
      <c r="K2894" t="s">
        <v>656</v>
      </c>
      <c r="L2894" t="s">
        <v>2176</v>
      </c>
      <c r="M2894" t="s">
        <v>441</v>
      </c>
      <c r="N2894" t="s">
        <v>441</v>
      </c>
      <c r="O2894" t="s">
        <v>442</v>
      </c>
      <c r="P2894" t="s">
        <v>111</v>
      </c>
      <c r="Q2894" t="s">
        <v>171</v>
      </c>
      <c r="R2894" t="s">
        <v>271</v>
      </c>
      <c r="S2894" t="s">
        <v>272</v>
      </c>
      <c r="T2894" t="s">
        <v>173</v>
      </c>
      <c r="U2894" t="s">
        <v>174</v>
      </c>
      <c r="V2894" t="s">
        <v>175</v>
      </c>
      <c r="W2894" t="s">
        <v>176</v>
      </c>
      <c r="X2894" t="s">
        <v>177</v>
      </c>
      <c r="Y2894">
        <v>240416698</v>
      </c>
      <c r="Z2894" t="s">
        <v>167</v>
      </c>
      <c r="AA2894">
        <v>1</v>
      </c>
      <c r="AB2894" t="s">
        <v>190</v>
      </c>
      <c r="AC2894">
        <v>3280</v>
      </c>
      <c r="AD2894">
        <v>3280</v>
      </c>
      <c r="AE2894">
        <v>0.13300000000000001</v>
      </c>
      <c r="AF2894">
        <v>436.24</v>
      </c>
      <c r="AG2894">
        <v>436.24</v>
      </c>
      <c r="AH2894">
        <v>198.86</v>
      </c>
      <c r="AI2894">
        <v>198.86</v>
      </c>
      <c r="AJ2894">
        <v>237.38</v>
      </c>
      <c r="AK2894">
        <v>237.38</v>
      </c>
      <c r="AL2894">
        <v>54.42</v>
      </c>
      <c r="AM2894">
        <v>0</v>
      </c>
      <c r="AN2894">
        <v>436.24</v>
      </c>
      <c r="AO2894">
        <v>0</v>
      </c>
      <c r="AP2894">
        <v>237.38</v>
      </c>
      <c r="AQ2894">
        <v>237.38</v>
      </c>
      <c r="AR2894">
        <v>54.414999999999999</v>
      </c>
    </row>
    <row r="2895" spans="1:44" x14ac:dyDescent="0.25">
      <c r="A2895" t="s">
        <v>2373</v>
      </c>
      <c r="B2895">
        <v>78</v>
      </c>
      <c r="C2895" t="s">
        <v>165</v>
      </c>
      <c r="D2895" t="s">
        <v>38</v>
      </c>
      <c r="E2895" t="s">
        <v>166</v>
      </c>
      <c r="F2895" t="s">
        <v>167</v>
      </c>
      <c r="G2895">
        <v>240416776</v>
      </c>
      <c r="H2895">
        <v>6571667</v>
      </c>
      <c r="I2895" t="s">
        <v>656</v>
      </c>
      <c r="J2895" t="s">
        <v>647</v>
      </c>
      <c r="K2895" t="s">
        <v>656</v>
      </c>
      <c r="L2895" t="s">
        <v>2177</v>
      </c>
      <c r="M2895" t="s">
        <v>441</v>
      </c>
      <c r="N2895" t="s">
        <v>441</v>
      </c>
      <c r="O2895" t="s">
        <v>442</v>
      </c>
      <c r="P2895" t="s">
        <v>106</v>
      </c>
      <c r="Q2895" t="s">
        <v>171</v>
      </c>
      <c r="R2895" t="s">
        <v>55</v>
      </c>
      <c r="S2895" t="s">
        <v>570</v>
      </c>
      <c r="T2895" t="s">
        <v>189</v>
      </c>
      <c r="U2895" t="s">
        <v>174</v>
      </c>
      <c r="V2895" t="s">
        <v>175</v>
      </c>
      <c r="W2895" t="s">
        <v>176</v>
      </c>
      <c r="X2895" t="s">
        <v>177</v>
      </c>
      <c r="Y2895">
        <v>240416776</v>
      </c>
      <c r="Z2895" t="s">
        <v>167</v>
      </c>
      <c r="AA2895">
        <v>1</v>
      </c>
      <c r="AB2895" t="s">
        <v>207</v>
      </c>
      <c r="AC2895">
        <v>84.2</v>
      </c>
      <c r="AD2895">
        <v>84.2</v>
      </c>
      <c r="AE2895">
        <v>1.76</v>
      </c>
      <c r="AF2895">
        <v>148.19</v>
      </c>
      <c r="AG2895">
        <v>148.19</v>
      </c>
      <c r="AH2895">
        <v>61</v>
      </c>
      <c r="AI2895">
        <v>61</v>
      </c>
      <c r="AJ2895">
        <v>87.19</v>
      </c>
      <c r="AK2895">
        <v>87.19</v>
      </c>
      <c r="AL2895">
        <v>58.84</v>
      </c>
      <c r="AM2895">
        <v>0</v>
      </c>
      <c r="AN2895">
        <v>148.19</v>
      </c>
      <c r="AO2895">
        <v>0</v>
      </c>
      <c r="AP2895">
        <v>87.19</v>
      </c>
      <c r="AQ2895">
        <v>87.19</v>
      </c>
      <c r="AR2895">
        <v>58.836627999999997</v>
      </c>
    </row>
    <row r="2896" spans="1:44" x14ac:dyDescent="0.25">
      <c r="A2896" t="s">
        <v>2373</v>
      </c>
      <c r="B2896">
        <v>79</v>
      </c>
      <c r="C2896" t="s">
        <v>165</v>
      </c>
      <c r="D2896" t="s">
        <v>38</v>
      </c>
      <c r="E2896" t="s">
        <v>166</v>
      </c>
      <c r="F2896" t="s">
        <v>167</v>
      </c>
      <c r="G2896">
        <v>240416834</v>
      </c>
      <c r="H2896">
        <v>6571725</v>
      </c>
      <c r="I2896" t="s">
        <v>656</v>
      </c>
      <c r="J2896" t="s">
        <v>647</v>
      </c>
      <c r="K2896" t="s">
        <v>656</v>
      </c>
      <c r="L2896" t="s">
        <v>2178</v>
      </c>
      <c r="M2896" t="s">
        <v>441</v>
      </c>
      <c r="N2896" t="s">
        <v>441</v>
      </c>
      <c r="O2896" t="s">
        <v>442</v>
      </c>
      <c r="P2896" t="s">
        <v>72</v>
      </c>
      <c r="Q2896" t="s">
        <v>171</v>
      </c>
      <c r="R2896" t="s">
        <v>408</v>
      </c>
      <c r="S2896" t="s">
        <v>409</v>
      </c>
      <c r="T2896" t="s">
        <v>189</v>
      </c>
      <c r="U2896" t="s">
        <v>174</v>
      </c>
      <c r="V2896" t="s">
        <v>175</v>
      </c>
      <c r="W2896" t="s">
        <v>176</v>
      </c>
      <c r="X2896" t="s">
        <v>177</v>
      </c>
      <c r="Y2896">
        <v>240416834</v>
      </c>
      <c r="Z2896" t="s">
        <v>167</v>
      </c>
      <c r="AA2896">
        <v>2</v>
      </c>
      <c r="AB2896" t="s">
        <v>446</v>
      </c>
      <c r="AC2896">
        <v>269</v>
      </c>
      <c r="AD2896">
        <v>0</v>
      </c>
      <c r="AE2896">
        <v>0</v>
      </c>
      <c r="AF2896">
        <v>269</v>
      </c>
      <c r="AG2896">
        <v>538</v>
      </c>
      <c r="AH2896">
        <v>152.66</v>
      </c>
      <c r="AI2896">
        <v>305.31</v>
      </c>
      <c r="AJ2896">
        <v>116.35</v>
      </c>
      <c r="AK2896">
        <v>232.69</v>
      </c>
      <c r="AL2896">
        <v>43.25</v>
      </c>
      <c r="AM2896">
        <v>0</v>
      </c>
      <c r="AN2896">
        <v>538</v>
      </c>
      <c r="AO2896">
        <v>0</v>
      </c>
      <c r="AP2896">
        <v>116.345</v>
      </c>
      <c r="AQ2896">
        <v>232.69</v>
      </c>
      <c r="AR2896">
        <v>43.250928999999999</v>
      </c>
    </row>
    <row r="2897" spans="1:44" x14ac:dyDescent="0.25">
      <c r="A2897" t="s">
        <v>2373</v>
      </c>
      <c r="B2897">
        <v>80</v>
      </c>
      <c r="C2897" t="s">
        <v>165</v>
      </c>
      <c r="D2897" t="s">
        <v>38</v>
      </c>
      <c r="E2897" t="s">
        <v>166</v>
      </c>
      <c r="F2897" t="s">
        <v>167</v>
      </c>
      <c r="G2897">
        <v>240417041</v>
      </c>
      <c r="H2897">
        <v>6571932</v>
      </c>
      <c r="I2897" t="s">
        <v>656</v>
      </c>
      <c r="J2897" t="s">
        <v>647</v>
      </c>
      <c r="K2897" t="s">
        <v>656</v>
      </c>
      <c r="L2897" t="s">
        <v>2179</v>
      </c>
      <c r="M2897" t="s">
        <v>441</v>
      </c>
      <c r="N2897" t="s">
        <v>441</v>
      </c>
      <c r="O2897" t="s">
        <v>442</v>
      </c>
      <c r="P2897" t="s">
        <v>72</v>
      </c>
      <c r="Q2897" t="s">
        <v>171</v>
      </c>
      <c r="R2897" t="s">
        <v>2180</v>
      </c>
      <c r="S2897" t="s">
        <v>2181</v>
      </c>
      <c r="T2897" t="s">
        <v>173</v>
      </c>
      <c r="U2897" t="s">
        <v>174</v>
      </c>
      <c r="V2897" t="s">
        <v>175</v>
      </c>
      <c r="W2897" t="s">
        <v>176</v>
      </c>
      <c r="X2897" t="s">
        <v>177</v>
      </c>
      <c r="Y2897">
        <v>240417041</v>
      </c>
      <c r="Z2897" t="s">
        <v>167</v>
      </c>
      <c r="AA2897">
        <v>1</v>
      </c>
      <c r="AB2897" t="s">
        <v>446</v>
      </c>
      <c r="AC2897">
        <v>293</v>
      </c>
      <c r="AD2897">
        <v>0</v>
      </c>
      <c r="AE2897">
        <v>0</v>
      </c>
      <c r="AF2897">
        <v>293</v>
      </c>
      <c r="AG2897">
        <v>293</v>
      </c>
      <c r="AH2897">
        <v>166.91</v>
      </c>
      <c r="AI2897">
        <v>166.91</v>
      </c>
      <c r="AJ2897">
        <v>126.09</v>
      </c>
      <c r="AK2897">
        <v>126.09</v>
      </c>
      <c r="AL2897">
        <v>43.03</v>
      </c>
      <c r="AM2897">
        <v>0</v>
      </c>
      <c r="AN2897">
        <v>293</v>
      </c>
      <c r="AO2897">
        <v>0</v>
      </c>
      <c r="AP2897">
        <v>126.09</v>
      </c>
      <c r="AQ2897">
        <v>126.09</v>
      </c>
      <c r="AR2897">
        <v>43.034129</v>
      </c>
    </row>
    <row r="2898" spans="1:44" x14ac:dyDescent="0.25">
      <c r="A2898" t="s">
        <v>2373</v>
      </c>
      <c r="B2898">
        <v>81</v>
      </c>
      <c r="C2898" t="s">
        <v>165</v>
      </c>
      <c r="D2898" t="s">
        <v>38</v>
      </c>
      <c r="E2898" t="s">
        <v>166</v>
      </c>
      <c r="F2898" t="s">
        <v>167</v>
      </c>
      <c r="G2898">
        <v>240417408</v>
      </c>
      <c r="H2898">
        <v>6572299</v>
      </c>
      <c r="I2898" t="s">
        <v>656</v>
      </c>
      <c r="J2898" t="s">
        <v>647</v>
      </c>
      <c r="K2898" t="s">
        <v>656</v>
      </c>
      <c r="L2898" t="s">
        <v>2182</v>
      </c>
      <c r="M2898" t="s">
        <v>441</v>
      </c>
      <c r="N2898" t="s">
        <v>441</v>
      </c>
      <c r="O2898" t="s">
        <v>442</v>
      </c>
      <c r="P2898" t="s">
        <v>106</v>
      </c>
      <c r="Q2898" t="s">
        <v>171</v>
      </c>
      <c r="R2898" t="s">
        <v>469</v>
      </c>
      <c r="S2898" t="s">
        <v>286</v>
      </c>
      <c r="T2898" t="s">
        <v>189</v>
      </c>
      <c r="U2898" t="s">
        <v>174</v>
      </c>
      <c r="V2898" t="s">
        <v>175</v>
      </c>
      <c r="W2898" t="s">
        <v>176</v>
      </c>
      <c r="X2898" t="s">
        <v>177</v>
      </c>
      <c r="Y2898">
        <v>240417408</v>
      </c>
      <c r="Z2898" t="s">
        <v>167</v>
      </c>
      <c r="AA2898">
        <v>2</v>
      </c>
      <c r="AB2898" t="s">
        <v>207</v>
      </c>
      <c r="AC2898">
        <v>133.65</v>
      </c>
      <c r="AD2898">
        <v>267.3</v>
      </c>
      <c r="AE2898">
        <v>1.76</v>
      </c>
      <c r="AF2898">
        <v>235.22499999999999</v>
      </c>
      <c r="AG2898">
        <v>470.45</v>
      </c>
      <c r="AH2898">
        <v>94.31</v>
      </c>
      <c r="AI2898">
        <v>188.61</v>
      </c>
      <c r="AJ2898">
        <v>140.91999999999999</v>
      </c>
      <c r="AK2898">
        <v>281.83999999999997</v>
      </c>
      <c r="AL2898">
        <v>59.91</v>
      </c>
      <c r="AM2898">
        <v>0</v>
      </c>
      <c r="AN2898">
        <v>470.45</v>
      </c>
      <c r="AO2898">
        <v>0</v>
      </c>
      <c r="AP2898">
        <v>140.91999999999999</v>
      </c>
      <c r="AQ2898">
        <v>281.83999999999997</v>
      </c>
      <c r="AR2898">
        <v>59.908597999999998</v>
      </c>
    </row>
    <row r="2899" spans="1:44" x14ac:dyDescent="0.25">
      <c r="A2899" t="s">
        <v>2373</v>
      </c>
      <c r="B2899">
        <v>82</v>
      </c>
      <c r="C2899" t="s">
        <v>165</v>
      </c>
      <c r="D2899" t="s">
        <v>38</v>
      </c>
      <c r="E2899" t="s">
        <v>166</v>
      </c>
      <c r="F2899" t="s">
        <v>167</v>
      </c>
      <c r="G2899">
        <v>240417596</v>
      </c>
      <c r="H2899">
        <v>6572487</v>
      </c>
      <c r="I2899" t="s">
        <v>656</v>
      </c>
      <c r="J2899" t="s">
        <v>647</v>
      </c>
      <c r="K2899" t="s">
        <v>656</v>
      </c>
      <c r="L2899" t="s">
        <v>2183</v>
      </c>
      <c r="M2899" t="s">
        <v>441</v>
      </c>
      <c r="N2899" t="s">
        <v>441</v>
      </c>
      <c r="O2899" t="s">
        <v>442</v>
      </c>
      <c r="P2899" t="s">
        <v>71</v>
      </c>
      <c r="Q2899" t="s">
        <v>171</v>
      </c>
      <c r="R2899" t="s">
        <v>179</v>
      </c>
      <c r="S2899" t="s">
        <v>180</v>
      </c>
      <c r="T2899" t="s">
        <v>181</v>
      </c>
      <c r="U2899" t="s">
        <v>182</v>
      </c>
      <c r="V2899" t="s">
        <v>183</v>
      </c>
      <c r="W2899" t="s">
        <v>176</v>
      </c>
      <c r="X2899" t="s">
        <v>177</v>
      </c>
      <c r="Y2899">
        <v>240417596</v>
      </c>
      <c r="Z2899" t="s">
        <v>167</v>
      </c>
      <c r="AA2899">
        <v>0</v>
      </c>
      <c r="AB2899" t="s">
        <v>178</v>
      </c>
      <c r="AC2899">
        <v>18.899999999999999</v>
      </c>
      <c r="AD2899">
        <v>-18.899999999999999</v>
      </c>
      <c r="AE2899">
        <v>5.83</v>
      </c>
      <c r="AF2899">
        <v>110.19</v>
      </c>
      <c r="AG2899">
        <v>-110.19</v>
      </c>
      <c r="AH2899">
        <v>0</v>
      </c>
      <c r="AI2899">
        <v>0</v>
      </c>
      <c r="AJ2899">
        <v>110.19</v>
      </c>
      <c r="AK2899">
        <v>-110.19</v>
      </c>
      <c r="AL2899">
        <v>0</v>
      </c>
      <c r="AM2899">
        <v>-110.19</v>
      </c>
      <c r="AN2899">
        <v>612.15</v>
      </c>
      <c r="AO2899">
        <v>0</v>
      </c>
      <c r="AP2899">
        <v>0</v>
      </c>
      <c r="AQ2899">
        <v>0</v>
      </c>
      <c r="AR2899">
        <v>0</v>
      </c>
    </row>
    <row r="2900" spans="1:44" x14ac:dyDescent="0.25">
      <c r="A2900" t="s">
        <v>2373</v>
      </c>
      <c r="B2900">
        <v>83</v>
      </c>
      <c r="C2900" t="s">
        <v>165</v>
      </c>
      <c r="D2900" t="s">
        <v>38</v>
      </c>
      <c r="E2900" t="s">
        <v>166</v>
      </c>
      <c r="F2900" t="s">
        <v>167</v>
      </c>
      <c r="G2900">
        <v>240417596</v>
      </c>
      <c r="H2900">
        <v>6572487</v>
      </c>
      <c r="I2900" t="s">
        <v>656</v>
      </c>
      <c r="J2900" t="s">
        <v>647</v>
      </c>
      <c r="K2900" t="s">
        <v>656</v>
      </c>
      <c r="L2900" t="s">
        <v>2183</v>
      </c>
      <c r="M2900" t="s">
        <v>441</v>
      </c>
      <c r="N2900" t="s">
        <v>441</v>
      </c>
      <c r="O2900" t="s">
        <v>442</v>
      </c>
      <c r="P2900" t="s">
        <v>71</v>
      </c>
      <c r="Q2900" t="s">
        <v>171</v>
      </c>
      <c r="R2900" t="s">
        <v>35</v>
      </c>
      <c r="S2900" t="s">
        <v>280</v>
      </c>
      <c r="T2900" t="s">
        <v>189</v>
      </c>
      <c r="U2900" t="s">
        <v>174</v>
      </c>
      <c r="V2900" t="s">
        <v>175</v>
      </c>
      <c r="W2900" t="s">
        <v>176</v>
      </c>
      <c r="X2900" t="s">
        <v>177</v>
      </c>
      <c r="Y2900">
        <v>240417596</v>
      </c>
      <c r="Z2900" t="s">
        <v>167</v>
      </c>
      <c r="AA2900">
        <v>1</v>
      </c>
      <c r="AB2900" t="s">
        <v>178</v>
      </c>
      <c r="AC2900">
        <v>105</v>
      </c>
      <c r="AD2900">
        <v>105</v>
      </c>
      <c r="AE2900">
        <v>5.83</v>
      </c>
      <c r="AF2900">
        <v>612.15</v>
      </c>
      <c r="AG2900">
        <v>612.15</v>
      </c>
      <c r="AH2900">
        <v>255</v>
      </c>
      <c r="AI2900">
        <v>255</v>
      </c>
      <c r="AJ2900">
        <v>357.15</v>
      </c>
      <c r="AK2900">
        <v>357.15</v>
      </c>
      <c r="AL2900">
        <v>58.34</v>
      </c>
      <c r="AM2900">
        <v>-110.19</v>
      </c>
      <c r="AN2900">
        <v>612.15</v>
      </c>
      <c r="AO2900">
        <v>-110.19</v>
      </c>
      <c r="AP2900">
        <v>246.96</v>
      </c>
      <c r="AQ2900">
        <v>246.96</v>
      </c>
      <c r="AR2900">
        <v>49.199139000000002</v>
      </c>
    </row>
    <row r="2901" spans="1:44" x14ac:dyDescent="0.25">
      <c r="A2901" t="s">
        <v>2373</v>
      </c>
      <c r="B2901">
        <v>84</v>
      </c>
      <c r="C2901" t="s">
        <v>165</v>
      </c>
      <c r="D2901" t="s">
        <v>38</v>
      </c>
      <c r="E2901" t="s">
        <v>166</v>
      </c>
      <c r="F2901" t="s">
        <v>167</v>
      </c>
      <c r="G2901">
        <v>240417668</v>
      </c>
      <c r="H2901">
        <v>6572568</v>
      </c>
      <c r="I2901" t="s">
        <v>852</v>
      </c>
      <c r="J2901" t="s">
        <v>647</v>
      </c>
      <c r="K2901" t="s">
        <v>852</v>
      </c>
      <c r="L2901" t="s">
        <v>2184</v>
      </c>
      <c r="M2901" t="s">
        <v>441</v>
      </c>
      <c r="N2901" t="s">
        <v>441</v>
      </c>
      <c r="O2901" t="s">
        <v>442</v>
      </c>
      <c r="P2901" t="s">
        <v>71</v>
      </c>
      <c r="Q2901" t="s">
        <v>171</v>
      </c>
      <c r="R2901" t="s">
        <v>124</v>
      </c>
      <c r="S2901" t="s">
        <v>306</v>
      </c>
      <c r="T2901" t="s">
        <v>173</v>
      </c>
      <c r="U2901" t="s">
        <v>174</v>
      </c>
      <c r="V2901" t="s">
        <v>175</v>
      </c>
      <c r="W2901" t="s">
        <v>176</v>
      </c>
      <c r="X2901" t="s">
        <v>177</v>
      </c>
      <c r="Y2901">
        <v>240417668</v>
      </c>
      <c r="Z2901" t="s">
        <v>167</v>
      </c>
      <c r="AA2901">
        <v>1</v>
      </c>
      <c r="AB2901" t="s">
        <v>178</v>
      </c>
      <c r="AC2901">
        <v>21</v>
      </c>
      <c r="AD2901">
        <v>21</v>
      </c>
      <c r="AE2901">
        <v>5.83</v>
      </c>
      <c r="AF2901">
        <v>122.43</v>
      </c>
      <c r="AG2901">
        <v>122.43</v>
      </c>
      <c r="AH2901">
        <v>33.76</v>
      </c>
      <c r="AI2901">
        <v>33.76</v>
      </c>
      <c r="AJ2901">
        <v>88.67</v>
      </c>
      <c r="AK2901">
        <v>88.67</v>
      </c>
      <c r="AL2901">
        <v>72.430000000000007</v>
      </c>
      <c r="AM2901">
        <v>0</v>
      </c>
      <c r="AN2901">
        <v>239.03</v>
      </c>
      <c r="AO2901">
        <v>0</v>
      </c>
      <c r="AP2901">
        <v>88.67</v>
      </c>
      <c r="AQ2901">
        <v>88.67</v>
      </c>
      <c r="AR2901">
        <v>72.425059000000005</v>
      </c>
    </row>
    <row r="2902" spans="1:44" x14ac:dyDescent="0.25">
      <c r="A2902" t="s">
        <v>2373</v>
      </c>
      <c r="B2902">
        <v>85</v>
      </c>
      <c r="C2902" t="s">
        <v>165</v>
      </c>
      <c r="D2902" t="s">
        <v>38</v>
      </c>
      <c r="E2902" t="s">
        <v>166</v>
      </c>
      <c r="F2902" t="s">
        <v>167</v>
      </c>
      <c r="G2902">
        <v>240417668</v>
      </c>
      <c r="H2902">
        <v>6572568</v>
      </c>
      <c r="I2902" t="s">
        <v>852</v>
      </c>
      <c r="J2902" t="s">
        <v>647</v>
      </c>
      <c r="K2902" t="s">
        <v>852</v>
      </c>
      <c r="L2902" t="s">
        <v>2184</v>
      </c>
      <c r="M2902" t="s">
        <v>441</v>
      </c>
      <c r="N2902" t="s">
        <v>441</v>
      </c>
      <c r="O2902" t="s">
        <v>442</v>
      </c>
      <c r="P2902" t="s">
        <v>71</v>
      </c>
      <c r="Q2902" t="s">
        <v>171</v>
      </c>
      <c r="R2902" t="s">
        <v>2185</v>
      </c>
      <c r="S2902" t="s">
        <v>2186</v>
      </c>
      <c r="T2902" t="s">
        <v>173</v>
      </c>
      <c r="U2902" t="s">
        <v>174</v>
      </c>
      <c r="V2902" t="s">
        <v>175</v>
      </c>
      <c r="W2902" t="s">
        <v>176</v>
      </c>
      <c r="X2902" t="s">
        <v>177</v>
      </c>
      <c r="Y2902">
        <v>240417668</v>
      </c>
      <c r="Z2902" t="s">
        <v>167</v>
      </c>
      <c r="AA2902">
        <v>1</v>
      </c>
      <c r="AB2902" t="s">
        <v>178</v>
      </c>
      <c r="AC2902">
        <v>20</v>
      </c>
      <c r="AD2902">
        <v>20</v>
      </c>
      <c r="AE2902">
        <v>5.83</v>
      </c>
      <c r="AF2902">
        <v>116.6</v>
      </c>
      <c r="AG2902">
        <v>116.6</v>
      </c>
      <c r="AH2902">
        <v>31.03</v>
      </c>
      <c r="AI2902">
        <v>31.03</v>
      </c>
      <c r="AJ2902">
        <v>85.57</v>
      </c>
      <c r="AK2902">
        <v>85.57</v>
      </c>
      <c r="AL2902">
        <v>73.39</v>
      </c>
      <c r="AM2902">
        <v>0</v>
      </c>
      <c r="AN2902">
        <v>239.03</v>
      </c>
      <c r="AO2902">
        <v>0</v>
      </c>
      <c r="AP2902">
        <v>85.57</v>
      </c>
      <c r="AQ2902">
        <v>85.57</v>
      </c>
      <c r="AR2902">
        <v>73.387649999999994</v>
      </c>
    </row>
    <row r="2903" spans="1:44" x14ac:dyDescent="0.25">
      <c r="A2903" t="s">
        <v>2373</v>
      </c>
      <c r="B2903">
        <v>86</v>
      </c>
      <c r="C2903" t="s">
        <v>165</v>
      </c>
      <c r="D2903" t="s">
        <v>38</v>
      </c>
      <c r="E2903" t="s">
        <v>166</v>
      </c>
      <c r="F2903" t="s">
        <v>167</v>
      </c>
      <c r="G2903">
        <v>240417724</v>
      </c>
      <c r="H2903">
        <v>6572625</v>
      </c>
      <c r="I2903" t="s">
        <v>852</v>
      </c>
      <c r="J2903" t="s">
        <v>647</v>
      </c>
      <c r="K2903" t="s">
        <v>852</v>
      </c>
      <c r="L2903" t="s">
        <v>2187</v>
      </c>
      <c r="M2903" t="s">
        <v>441</v>
      </c>
      <c r="N2903" t="s">
        <v>441</v>
      </c>
      <c r="O2903" t="s">
        <v>442</v>
      </c>
      <c r="P2903" t="s">
        <v>72</v>
      </c>
      <c r="Q2903" t="s">
        <v>171</v>
      </c>
      <c r="R2903" t="s">
        <v>2188</v>
      </c>
      <c r="S2903" t="s">
        <v>2189</v>
      </c>
      <c r="T2903" t="s">
        <v>173</v>
      </c>
      <c r="U2903" t="s">
        <v>174</v>
      </c>
      <c r="V2903" t="s">
        <v>175</v>
      </c>
      <c r="W2903" t="s">
        <v>176</v>
      </c>
      <c r="X2903" t="s">
        <v>177</v>
      </c>
      <c r="Y2903">
        <v>240417724</v>
      </c>
      <c r="Z2903" t="s">
        <v>167</v>
      </c>
      <c r="AA2903">
        <v>2</v>
      </c>
      <c r="AB2903" t="s">
        <v>446</v>
      </c>
      <c r="AC2903">
        <v>162.5</v>
      </c>
      <c r="AD2903">
        <v>0</v>
      </c>
      <c r="AE2903">
        <v>0</v>
      </c>
      <c r="AF2903">
        <v>162.5</v>
      </c>
      <c r="AG2903">
        <v>325</v>
      </c>
      <c r="AH2903">
        <v>80.66</v>
      </c>
      <c r="AI2903">
        <v>161.32</v>
      </c>
      <c r="AJ2903">
        <v>81.84</v>
      </c>
      <c r="AK2903">
        <v>163.68</v>
      </c>
      <c r="AL2903">
        <v>50.36</v>
      </c>
      <c r="AM2903">
        <v>0</v>
      </c>
      <c r="AN2903">
        <v>649</v>
      </c>
      <c r="AO2903">
        <v>0</v>
      </c>
      <c r="AP2903">
        <v>81.84</v>
      </c>
      <c r="AQ2903">
        <v>163.68</v>
      </c>
      <c r="AR2903">
        <v>50.363076</v>
      </c>
    </row>
    <row r="2904" spans="1:44" x14ac:dyDescent="0.25">
      <c r="A2904" t="s">
        <v>2373</v>
      </c>
      <c r="B2904">
        <v>87</v>
      </c>
      <c r="C2904" t="s">
        <v>165</v>
      </c>
      <c r="D2904" t="s">
        <v>38</v>
      </c>
      <c r="E2904" t="s">
        <v>166</v>
      </c>
      <c r="F2904" t="s">
        <v>167</v>
      </c>
      <c r="G2904">
        <v>240417724</v>
      </c>
      <c r="H2904">
        <v>6572625</v>
      </c>
      <c r="I2904" t="s">
        <v>852</v>
      </c>
      <c r="J2904" t="s">
        <v>647</v>
      </c>
      <c r="K2904" t="s">
        <v>852</v>
      </c>
      <c r="L2904" t="s">
        <v>2187</v>
      </c>
      <c r="M2904" t="s">
        <v>441</v>
      </c>
      <c r="N2904" t="s">
        <v>441</v>
      </c>
      <c r="O2904" t="s">
        <v>442</v>
      </c>
      <c r="P2904" t="s">
        <v>72</v>
      </c>
      <c r="Q2904" t="s">
        <v>171</v>
      </c>
      <c r="R2904" t="s">
        <v>2190</v>
      </c>
      <c r="S2904" t="s">
        <v>2191</v>
      </c>
      <c r="T2904" t="s">
        <v>173</v>
      </c>
      <c r="U2904" t="s">
        <v>174</v>
      </c>
      <c r="V2904" t="s">
        <v>175</v>
      </c>
      <c r="W2904" t="s">
        <v>176</v>
      </c>
      <c r="X2904" t="s">
        <v>177</v>
      </c>
      <c r="Y2904">
        <v>240417724</v>
      </c>
      <c r="Z2904" t="s">
        <v>167</v>
      </c>
      <c r="AA2904">
        <v>2</v>
      </c>
      <c r="AB2904" t="s">
        <v>446</v>
      </c>
      <c r="AC2904">
        <v>162</v>
      </c>
      <c r="AD2904">
        <v>0</v>
      </c>
      <c r="AE2904">
        <v>0</v>
      </c>
      <c r="AF2904">
        <v>162</v>
      </c>
      <c r="AG2904">
        <v>324</v>
      </c>
      <c r="AH2904">
        <v>82.5</v>
      </c>
      <c r="AI2904">
        <v>164.99</v>
      </c>
      <c r="AJ2904">
        <v>79.510000000000005</v>
      </c>
      <c r="AK2904">
        <v>159.01</v>
      </c>
      <c r="AL2904">
        <v>49.08</v>
      </c>
      <c r="AM2904">
        <v>0</v>
      </c>
      <c r="AN2904">
        <v>649</v>
      </c>
      <c r="AO2904">
        <v>0</v>
      </c>
      <c r="AP2904">
        <v>79.504999999999995</v>
      </c>
      <c r="AQ2904">
        <v>159.01</v>
      </c>
      <c r="AR2904">
        <v>49.077159999999999</v>
      </c>
    </row>
    <row r="2905" spans="1:44" x14ac:dyDescent="0.25">
      <c r="A2905" t="s">
        <v>2373</v>
      </c>
      <c r="B2905">
        <v>88</v>
      </c>
      <c r="C2905" t="s">
        <v>165</v>
      </c>
      <c r="D2905" t="s">
        <v>38</v>
      </c>
      <c r="E2905" t="s">
        <v>166</v>
      </c>
      <c r="F2905" t="s">
        <v>167</v>
      </c>
      <c r="G2905">
        <v>240418197</v>
      </c>
      <c r="H2905">
        <v>6573098</v>
      </c>
      <c r="I2905" t="s">
        <v>852</v>
      </c>
      <c r="J2905" t="s">
        <v>647</v>
      </c>
      <c r="K2905" t="s">
        <v>852</v>
      </c>
      <c r="L2905" t="s">
        <v>2192</v>
      </c>
      <c r="M2905" t="s">
        <v>441</v>
      </c>
      <c r="N2905" t="s">
        <v>441</v>
      </c>
      <c r="O2905" t="s">
        <v>442</v>
      </c>
      <c r="P2905" t="s">
        <v>71</v>
      </c>
      <c r="Q2905" t="s">
        <v>171</v>
      </c>
      <c r="R2905" t="s">
        <v>50</v>
      </c>
      <c r="S2905" t="s">
        <v>365</v>
      </c>
      <c r="T2905" t="s">
        <v>189</v>
      </c>
      <c r="U2905" t="s">
        <v>174</v>
      </c>
      <c r="V2905" t="s">
        <v>175</v>
      </c>
      <c r="W2905" t="s">
        <v>176</v>
      </c>
      <c r="X2905" t="s">
        <v>177</v>
      </c>
      <c r="Y2905">
        <v>240418197</v>
      </c>
      <c r="Z2905" t="s">
        <v>167</v>
      </c>
      <c r="AA2905">
        <v>1</v>
      </c>
      <c r="AB2905" t="s">
        <v>178</v>
      </c>
      <c r="AC2905">
        <v>103</v>
      </c>
      <c r="AD2905">
        <v>103</v>
      </c>
      <c r="AE2905">
        <v>5.83</v>
      </c>
      <c r="AF2905">
        <v>600.49</v>
      </c>
      <c r="AG2905">
        <v>600.49</v>
      </c>
      <c r="AH2905">
        <v>322</v>
      </c>
      <c r="AI2905">
        <v>322</v>
      </c>
      <c r="AJ2905">
        <v>278.49</v>
      </c>
      <c r="AK2905">
        <v>278.49</v>
      </c>
      <c r="AL2905">
        <v>46.38</v>
      </c>
      <c r="AM2905">
        <v>0</v>
      </c>
      <c r="AN2905">
        <v>600.49</v>
      </c>
      <c r="AO2905">
        <v>0</v>
      </c>
      <c r="AP2905">
        <v>278.49</v>
      </c>
      <c r="AQ2905">
        <v>278.49</v>
      </c>
      <c r="AR2905">
        <v>46.377124999999999</v>
      </c>
    </row>
    <row r="2906" spans="1:44" x14ac:dyDescent="0.25">
      <c r="A2906" t="s">
        <v>2373</v>
      </c>
      <c r="B2906">
        <v>89</v>
      </c>
      <c r="C2906" t="s">
        <v>165</v>
      </c>
      <c r="D2906" t="s">
        <v>38</v>
      </c>
      <c r="E2906" t="s">
        <v>166</v>
      </c>
      <c r="F2906" t="s">
        <v>167</v>
      </c>
      <c r="G2906">
        <v>240418289</v>
      </c>
      <c r="H2906">
        <v>6573190</v>
      </c>
      <c r="I2906" t="s">
        <v>852</v>
      </c>
      <c r="J2906" t="s">
        <v>647</v>
      </c>
      <c r="K2906" t="s">
        <v>852</v>
      </c>
      <c r="L2906" t="s">
        <v>2193</v>
      </c>
      <c r="M2906" t="s">
        <v>441</v>
      </c>
      <c r="N2906" t="s">
        <v>441</v>
      </c>
      <c r="O2906" t="s">
        <v>442</v>
      </c>
      <c r="P2906" t="s">
        <v>106</v>
      </c>
      <c r="Q2906" t="s">
        <v>171</v>
      </c>
      <c r="R2906" t="s">
        <v>425</v>
      </c>
      <c r="S2906" t="s">
        <v>426</v>
      </c>
      <c r="T2906" t="s">
        <v>173</v>
      </c>
      <c r="U2906" t="s">
        <v>174</v>
      </c>
      <c r="V2906" t="s">
        <v>175</v>
      </c>
      <c r="W2906" t="s">
        <v>176</v>
      </c>
      <c r="X2906" t="s">
        <v>177</v>
      </c>
      <c r="Y2906">
        <v>240418289</v>
      </c>
      <c r="Z2906" t="s">
        <v>167</v>
      </c>
      <c r="AA2906">
        <v>1</v>
      </c>
      <c r="AB2906" t="s">
        <v>207</v>
      </c>
      <c r="AC2906">
        <v>153.5</v>
      </c>
      <c r="AD2906">
        <v>153.5</v>
      </c>
      <c r="AE2906">
        <v>1.76</v>
      </c>
      <c r="AF2906">
        <v>270.16000000000003</v>
      </c>
      <c r="AG2906">
        <v>270.16000000000003</v>
      </c>
      <c r="AH2906">
        <v>112.21</v>
      </c>
      <c r="AI2906">
        <v>112.21</v>
      </c>
      <c r="AJ2906">
        <v>157.94999999999999</v>
      </c>
      <c r="AK2906">
        <v>157.94999999999999</v>
      </c>
      <c r="AL2906">
        <v>58.47</v>
      </c>
      <c r="AM2906">
        <v>0</v>
      </c>
      <c r="AN2906">
        <v>270.16000000000003</v>
      </c>
      <c r="AO2906">
        <v>0</v>
      </c>
      <c r="AP2906">
        <v>157.94999999999999</v>
      </c>
      <c r="AQ2906">
        <v>157.94999999999999</v>
      </c>
      <c r="AR2906">
        <v>58.465353</v>
      </c>
    </row>
    <row r="2907" spans="1:44" x14ac:dyDescent="0.25">
      <c r="A2907" t="s">
        <v>2373</v>
      </c>
      <c r="B2907">
        <v>90</v>
      </c>
      <c r="C2907" t="s">
        <v>165</v>
      </c>
      <c r="D2907" t="s">
        <v>38</v>
      </c>
      <c r="E2907" t="s">
        <v>166</v>
      </c>
      <c r="F2907" t="s">
        <v>167</v>
      </c>
      <c r="G2907">
        <v>240419311</v>
      </c>
      <c r="H2907">
        <v>6574223</v>
      </c>
      <c r="I2907" t="s">
        <v>658</v>
      </c>
      <c r="J2907" t="s">
        <v>647</v>
      </c>
      <c r="K2907" t="s">
        <v>658</v>
      </c>
      <c r="L2907" t="s">
        <v>2194</v>
      </c>
      <c r="M2907" t="s">
        <v>441</v>
      </c>
      <c r="N2907" t="s">
        <v>441</v>
      </c>
      <c r="O2907" t="s">
        <v>442</v>
      </c>
      <c r="P2907" t="s">
        <v>71</v>
      </c>
      <c r="Q2907" t="s">
        <v>171</v>
      </c>
      <c r="R2907" t="s">
        <v>40</v>
      </c>
      <c r="S2907" t="s">
        <v>2195</v>
      </c>
      <c r="T2907" t="s">
        <v>189</v>
      </c>
      <c r="U2907" t="s">
        <v>174</v>
      </c>
      <c r="V2907" t="s">
        <v>175</v>
      </c>
      <c r="W2907" t="s">
        <v>176</v>
      </c>
      <c r="X2907" t="s">
        <v>177</v>
      </c>
      <c r="Y2907">
        <v>240419311</v>
      </c>
      <c r="Z2907" t="s">
        <v>167</v>
      </c>
      <c r="AA2907">
        <v>1</v>
      </c>
      <c r="AB2907" t="s">
        <v>178</v>
      </c>
      <c r="AC2907">
        <v>28.06</v>
      </c>
      <c r="AD2907">
        <v>28.06</v>
      </c>
      <c r="AE2907">
        <v>5.83</v>
      </c>
      <c r="AF2907">
        <v>163.59</v>
      </c>
      <c r="AG2907">
        <v>163.59</v>
      </c>
      <c r="AH2907">
        <v>76</v>
      </c>
      <c r="AI2907">
        <v>76</v>
      </c>
      <c r="AJ2907">
        <v>87.59</v>
      </c>
      <c r="AK2907">
        <v>87.59</v>
      </c>
      <c r="AL2907">
        <v>53.54</v>
      </c>
      <c r="AM2907">
        <v>0</v>
      </c>
      <c r="AN2907">
        <v>268.18</v>
      </c>
      <c r="AO2907">
        <v>0</v>
      </c>
      <c r="AP2907">
        <v>87.59</v>
      </c>
      <c r="AQ2907">
        <v>87.59</v>
      </c>
      <c r="AR2907">
        <v>53.542392</v>
      </c>
    </row>
    <row r="2908" spans="1:44" x14ac:dyDescent="0.25">
      <c r="A2908" t="s">
        <v>2373</v>
      </c>
      <c r="B2908">
        <v>91</v>
      </c>
      <c r="C2908" t="s">
        <v>165</v>
      </c>
      <c r="D2908" t="s">
        <v>38</v>
      </c>
      <c r="E2908" t="s">
        <v>166</v>
      </c>
      <c r="F2908" t="s">
        <v>167</v>
      </c>
      <c r="G2908">
        <v>240419311</v>
      </c>
      <c r="H2908">
        <v>6574223</v>
      </c>
      <c r="I2908" t="s">
        <v>658</v>
      </c>
      <c r="J2908" t="s">
        <v>647</v>
      </c>
      <c r="K2908" t="s">
        <v>658</v>
      </c>
      <c r="L2908" t="s">
        <v>2194</v>
      </c>
      <c r="M2908" t="s">
        <v>441</v>
      </c>
      <c r="N2908" t="s">
        <v>441</v>
      </c>
      <c r="O2908" t="s">
        <v>442</v>
      </c>
      <c r="P2908" t="s">
        <v>71</v>
      </c>
      <c r="Q2908" t="s">
        <v>171</v>
      </c>
      <c r="R2908" t="s">
        <v>237</v>
      </c>
      <c r="S2908" t="s">
        <v>687</v>
      </c>
      <c r="T2908" t="s">
        <v>189</v>
      </c>
      <c r="U2908" t="s">
        <v>174</v>
      </c>
      <c r="V2908" t="s">
        <v>175</v>
      </c>
      <c r="W2908" t="s">
        <v>176</v>
      </c>
      <c r="X2908" t="s">
        <v>177</v>
      </c>
      <c r="Y2908">
        <v>240419311</v>
      </c>
      <c r="Z2908" t="s">
        <v>167</v>
      </c>
      <c r="AA2908">
        <v>1</v>
      </c>
      <c r="AB2908" t="s">
        <v>178</v>
      </c>
      <c r="AC2908">
        <v>5.98</v>
      </c>
      <c r="AD2908">
        <v>5.98</v>
      </c>
      <c r="AE2908">
        <v>5.83</v>
      </c>
      <c r="AF2908">
        <v>34.86</v>
      </c>
      <c r="AG2908">
        <v>34.86</v>
      </c>
      <c r="AH2908">
        <v>20</v>
      </c>
      <c r="AI2908">
        <v>20</v>
      </c>
      <c r="AJ2908">
        <v>14.86</v>
      </c>
      <c r="AK2908">
        <v>14.86</v>
      </c>
      <c r="AL2908">
        <v>42.63</v>
      </c>
      <c r="AM2908">
        <v>0</v>
      </c>
      <c r="AN2908">
        <v>268.18</v>
      </c>
      <c r="AO2908">
        <v>0</v>
      </c>
      <c r="AP2908">
        <v>14.86</v>
      </c>
      <c r="AQ2908">
        <v>14.86</v>
      </c>
      <c r="AR2908">
        <v>42.627653000000002</v>
      </c>
    </row>
    <row r="2909" spans="1:44" x14ac:dyDescent="0.25">
      <c r="A2909" t="s">
        <v>2373</v>
      </c>
      <c r="B2909">
        <v>92</v>
      </c>
      <c r="C2909" t="s">
        <v>165</v>
      </c>
      <c r="D2909" t="s">
        <v>38</v>
      </c>
      <c r="E2909" t="s">
        <v>166</v>
      </c>
      <c r="F2909" t="s">
        <v>167</v>
      </c>
      <c r="G2909">
        <v>240419311</v>
      </c>
      <c r="H2909">
        <v>6574223</v>
      </c>
      <c r="I2909" t="s">
        <v>658</v>
      </c>
      <c r="J2909" t="s">
        <v>647</v>
      </c>
      <c r="K2909" t="s">
        <v>658</v>
      </c>
      <c r="L2909" t="s">
        <v>2194</v>
      </c>
      <c r="M2909" t="s">
        <v>441</v>
      </c>
      <c r="N2909" t="s">
        <v>441</v>
      </c>
      <c r="O2909" t="s">
        <v>442</v>
      </c>
      <c r="P2909" t="s">
        <v>71</v>
      </c>
      <c r="Q2909" t="s">
        <v>171</v>
      </c>
      <c r="R2909" t="s">
        <v>114</v>
      </c>
      <c r="S2909" t="s">
        <v>683</v>
      </c>
      <c r="T2909" t="s">
        <v>189</v>
      </c>
      <c r="U2909" t="s">
        <v>174</v>
      </c>
      <c r="V2909" t="s">
        <v>175</v>
      </c>
      <c r="W2909" t="s">
        <v>176</v>
      </c>
      <c r="X2909" t="s">
        <v>177</v>
      </c>
      <c r="Y2909">
        <v>240419311</v>
      </c>
      <c r="Z2909" t="s">
        <v>167</v>
      </c>
      <c r="AA2909">
        <v>1</v>
      </c>
      <c r="AB2909" t="s">
        <v>178</v>
      </c>
      <c r="AC2909">
        <v>11.96</v>
      </c>
      <c r="AD2909">
        <v>11.96</v>
      </c>
      <c r="AE2909">
        <v>5.83</v>
      </c>
      <c r="AF2909">
        <v>69.73</v>
      </c>
      <c r="AG2909">
        <v>69.73</v>
      </c>
      <c r="AH2909">
        <v>25</v>
      </c>
      <c r="AI2909">
        <v>25</v>
      </c>
      <c r="AJ2909">
        <v>44.73</v>
      </c>
      <c r="AK2909">
        <v>44.73</v>
      </c>
      <c r="AL2909">
        <v>64.150000000000006</v>
      </c>
      <c r="AM2909">
        <v>0</v>
      </c>
      <c r="AN2909">
        <v>268.18</v>
      </c>
      <c r="AO2909">
        <v>0</v>
      </c>
      <c r="AP2909">
        <v>44.73</v>
      </c>
      <c r="AQ2909">
        <v>44.73</v>
      </c>
      <c r="AR2909">
        <v>64.147424999999998</v>
      </c>
    </row>
    <row r="2910" spans="1:44" x14ac:dyDescent="0.25">
      <c r="A2910" t="s">
        <v>2373</v>
      </c>
      <c r="B2910">
        <v>93</v>
      </c>
      <c r="C2910" t="s">
        <v>165</v>
      </c>
      <c r="D2910" t="s">
        <v>38</v>
      </c>
      <c r="E2910" t="s">
        <v>166</v>
      </c>
      <c r="F2910" t="s">
        <v>167</v>
      </c>
      <c r="G2910">
        <v>240419943</v>
      </c>
      <c r="H2910">
        <v>6574855</v>
      </c>
      <c r="I2910" t="s">
        <v>658</v>
      </c>
      <c r="J2910" t="s">
        <v>647</v>
      </c>
      <c r="K2910" t="s">
        <v>658</v>
      </c>
      <c r="L2910" t="s">
        <v>2196</v>
      </c>
      <c r="M2910" t="s">
        <v>441</v>
      </c>
      <c r="N2910" t="s">
        <v>441</v>
      </c>
      <c r="O2910" t="s">
        <v>442</v>
      </c>
      <c r="P2910" t="s">
        <v>106</v>
      </c>
      <c r="Q2910" t="s">
        <v>171</v>
      </c>
      <c r="R2910" t="s">
        <v>102</v>
      </c>
      <c r="S2910" t="s">
        <v>567</v>
      </c>
      <c r="T2910" t="s">
        <v>189</v>
      </c>
      <c r="U2910" t="s">
        <v>174</v>
      </c>
      <c r="V2910" t="s">
        <v>175</v>
      </c>
      <c r="W2910" t="s">
        <v>176</v>
      </c>
      <c r="X2910" t="s">
        <v>177</v>
      </c>
      <c r="Y2910">
        <v>240419943</v>
      </c>
      <c r="Z2910" t="s">
        <v>167</v>
      </c>
      <c r="AA2910">
        <v>1</v>
      </c>
      <c r="AB2910" t="s">
        <v>207</v>
      </c>
      <c r="AC2910">
        <v>121.4</v>
      </c>
      <c r="AD2910">
        <v>121.4</v>
      </c>
      <c r="AE2910">
        <v>1.76</v>
      </c>
      <c r="AF2910">
        <v>213.66</v>
      </c>
      <c r="AG2910">
        <v>213.66</v>
      </c>
      <c r="AH2910">
        <v>92.84</v>
      </c>
      <c r="AI2910">
        <v>92.84</v>
      </c>
      <c r="AJ2910">
        <v>120.82</v>
      </c>
      <c r="AK2910">
        <v>120.82</v>
      </c>
      <c r="AL2910">
        <v>56.55</v>
      </c>
      <c r="AM2910">
        <v>0</v>
      </c>
      <c r="AN2910">
        <v>213.66</v>
      </c>
      <c r="AO2910">
        <v>0</v>
      </c>
      <c r="AP2910">
        <v>120.82</v>
      </c>
      <c r="AQ2910">
        <v>120.82</v>
      </c>
      <c r="AR2910">
        <v>56.547786000000002</v>
      </c>
    </row>
    <row r="2911" spans="1:44" x14ac:dyDescent="0.25">
      <c r="A2911" t="s">
        <v>2373</v>
      </c>
      <c r="B2911">
        <v>94</v>
      </c>
      <c r="C2911" t="s">
        <v>165</v>
      </c>
      <c r="D2911" t="s">
        <v>38</v>
      </c>
      <c r="E2911" t="s">
        <v>166</v>
      </c>
      <c r="F2911" t="s">
        <v>167</v>
      </c>
      <c r="G2911">
        <v>240420176</v>
      </c>
      <c r="H2911">
        <v>6575088</v>
      </c>
      <c r="I2911" t="s">
        <v>658</v>
      </c>
      <c r="J2911" t="s">
        <v>647</v>
      </c>
      <c r="K2911" t="s">
        <v>658</v>
      </c>
      <c r="L2911" t="s">
        <v>2197</v>
      </c>
      <c r="M2911" t="s">
        <v>441</v>
      </c>
      <c r="N2911" t="s">
        <v>441</v>
      </c>
      <c r="O2911" t="s">
        <v>442</v>
      </c>
      <c r="P2911" t="s">
        <v>106</v>
      </c>
      <c r="Q2911" t="s">
        <v>171</v>
      </c>
      <c r="R2911" t="s">
        <v>40</v>
      </c>
      <c r="S2911" t="s">
        <v>2195</v>
      </c>
      <c r="T2911" t="s">
        <v>189</v>
      </c>
      <c r="U2911" t="s">
        <v>174</v>
      </c>
      <c r="V2911" t="s">
        <v>175</v>
      </c>
      <c r="W2911" t="s">
        <v>176</v>
      </c>
      <c r="X2911" t="s">
        <v>177</v>
      </c>
      <c r="Y2911">
        <v>240420176</v>
      </c>
      <c r="Z2911" t="s">
        <v>167</v>
      </c>
      <c r="AA2911">
        <v>2</v>
      </c>
      <c r="AB2911" t="s">
        <v>207</v>
      </c>
      <c r="AC2911">
        <v>96.9</v>
      </c>
      <c r="AD2911">
        <v>193.8</v>
      </c>
      <c r="AE2911">
        <v>1.76</v>
      </c>
      <c r="AF2911">
        <v>170.54499999999999</v>
      </c>
      <c r="AG2911">
        <v>341.09</v>
      </c>
      <c r="AH2911">
        <v>76</v>
      </c>
      <c r="AI2911">
        <v>152</v>
      </c>
      <c r="AJ2911">
        <v>94.55</v>
      </c>
      <c r="AK2911">
        <v>189.09</v>
      </c>
      <c r="AL2911">
        <v>55.44</v>
      </c>
      <c r="AM2911">
        <v>0</v>
      </c>
      <c r="AN2911">
        <v>341.09</v>
      </c>
      <c r="AO2911">
        <v>0</v>
      </c>
      <c r="AP2911">
        <v>94.545000000000002</v>
      </c>
      <c r="AQ2911">
        <v>189.09</v>
      </c>
      <c r="AR2911">
        <v>55.436981000000003</v>
      </c>
    </row>
    <row r="2912" spans="1:44" x14ac:dyDescent="0.25">
      <c r="A2912" t="s">
        <v>2373</v>
      </c>
      <c r="B2912">
        <v>95</v>
      </c>
      <c r="C2912" t="s">
        <v>165</v>
      </c>
      <c r="D2912" t="s">
        <v>38</v>
      </c>
      <c r="E2912" t="s">
        <v>166</v>
      </c>
      <c r="F2912" t="s">
        <v>167</v>
      </c>
      <c r="G2912">
        <v>240420287</v>
      </c>
      <c r="H2912">
        <v>6575199</v>
      </c>
      <c r="I2912" t="s">
        <v>658</v>
      </c>
      <c r="J2912" t="s">
        <v>647</v>
      </c>
      <c r="K2912" t="s">
        <v>658</v>
      </c>
      <c r="L2912" t="s">
        <v>2198</v>
      </c>
      <c r="M2912" t="s">
        <v>441</v>
      </c>
      <c r="N2912" t="s">
        <v>441</v>
      </c>
      <c r="O2912" t="s">
        <v>442</v>
      </c>
      <c r="P2912" t="s">
        <v>71</v>
      </c>
      <c r="Q2912" t="s">
        <v>171</v>
      </c>
      <c r="R2912" t="s">
        <v>2199</v>
      </c>
      <c r="S2912" t="s">
        <v>2200</v>
      </c>
      <c r="T2912" t="s">
        <v>189</v>
      </c>
      <c r="U2912" t="s">
        <v>174</v>
      </c>
      <c r="V2912" t="s">
        <v>175</v>
      </c>
      <c r="W2912" t="s">
        <v>176</v>
      </c>
      <c r="X2912" t="s">
        <v>177</v>
      </c>
      <c r="Y2912">
        <v>240420287</v>
      </c>
      <c r="Z2912" t="s">
        <v>167</v>
      </c>
      <c r="AA2912">
        <v>1</v>
      </c>
      <c r="AB2912" t="s">
        <v>178</v>
      </c>
      <c r="AC2912">
        <v>29</v>
      </c>
      <c r="AD2912">
        <v>29</v>
      </c>
      <c r="AE2912">
        <v>5.83</v>
      </c>
      <c r="AF2912">
        <v>169.07</v>
      </c>
      <c r="AG2912">
        <v>169.07</v>
      </c>
      <c r="AH2912">
        <v>62</v>
      </c>
      <c r="AI2912">
        <v>62</v>
      </c>
      <c r="AJ2912">
        <v>107.07</v>
      </c>
      <c r="AK2912">
        <v>107.07</v>
      </c>
      <c r="AL2912">
        <v>63.33</v>
      </c>
      <c r="AM2912">
        <v>0</v>
      </c>
      <c r="AN2912">
        <v>169.07</v>
      </c>
      <c r="AO2912">
        <v>0</v>
      </c>
      <c r="AP2912">
        <v>107.07</v>
      </c>
      <c r="AQ2912">
        <v>107.07</v>
      </c>
      <c r="AR2912">
        <v>63.328797999999999</v>
      </c>
    </row>
    <row r="2913" spans="1:44" x14ac:dyDescent="0.25">
      <c r="A2913" t="s">
        <v>2373</v>
      </c>
      <c r="B2913">
        <v>96</v>
      </c>
      <c r="C2913" t="s">
        <v>165</v>
      </c>
      <c r="D2913" t="s">
        <v>38</v>
      </c>
      <c r="E2913" t="s">
        <v>166</v>
      </c>
      <c r="F2913" t="s">
        <v>167</v>
      </c>
      <c r="G2913">
        <v>240420716</v>
      </c>
      <c r="H2913">
        <v>6575628</v>
      </c>
      <c r="I2913" t="s">
        <v>658</v>
      </c>
      <c r="J2913" t="s">
        <v>647</v>
      </c>
      <c r="K2913" t="s">
        <v>658</v>
      </c>
      <c r="L2913" t="s">
        <v>2201</v>
      </c>
      <c r="M2913" t="s">
        <v>441</v>
      </c>
      <c r="N2913" t="s">
        <v>441</v>
      </c>
      <c r="O2913" t="s">
        <v>442</v>
      </c>
      <c r="P2913" t="s">
        <v>72</v>
      </c>
      <c r="Q2913" t="s">
        <v>171</v>
      </c>
      <c r="R2913" t="s">
        <v>268</v>
      </c>
      <c r="S2913" t="s">
        <v>199</v>
      </c>
      <c r="T2913" t="s">
        <v>173</v>
      </c>
      <c r="U2913" t="s">
        <v>174</v>
      </c>
      <c r="V2913" t="s">
        <v>175</v>
      </c>
      <c r="W2913" t="s">
        <v>176</v>
      </c>
      <c r="X2913" t="s">
        <v>177</v>
      </c>
      <c r="Y2913">
        <v>240420716</v>
      </c>
      <c r="Z2913" t="s">
        <v>167</v>
      </c>
      <c r="AA2913">
        <v>2</v>
      </c>
      <c r="AB2913" t="s">
        <v>446</v>
      </c>
      <c r="AC2913">
        <v>106.5</v>
      </c>
      <c r="AD2913">
        <v>0</v>
      </c>
      <c r="AE2913">
        <v>0</v>
      </c>
      <c r="AF2913">
        <v>106.5</v>
      </c>
      <c r="AG2913">
        <v>213</v>
      </c>
      <c r="AH2913">
        <v>58.35</v>
      </c>
      <c r="AI2913">
        <v>116.69</v>
      </c>
      <c r="AJ2913">
        <v>48.16</v>
      </c>
      <c r="AK2913">
        <v>96.31</v>
      </c>
      <c r="AL2913">
        <v>45.22</v>
      </c>
      <c r="AM2913">
        <v>0</v>
      </c>
      <c r="AN2913">
        <v>213</v>
      </c>
      <c r="AO2913">
        <v>0</v>
      </c>
      <c r="AP2913">
        <v>48.155000000000001</v>
      </c>
      <c r="AQ2913">
        <v>96.31</v>
      </c>
      <c r="AR2913">
        <v>45.215961999999998</v>
      </c>
    </row>
    <row r="2914" spans="1:44" x14ac:dyDescent="0.25">
      <c r="A2914" t="s">
        <v>2373</v>
      </c>
      <c r="B2914">
        <v>97</v>
      </c>
      <c r="C2914" t="s">
        <v>165</v>
      </c>
      <c r="D2914" t="s">
        <v>38</v>
      </c>
      <c r="E2914" t="s">
        <v>166</v>
      </c>
      <c r="F2914" t="s">
        <v>167</v>
      </c>
      <c r="G2914">
        <v>240420818</v>
      </c>
      <c r="H2914">
        <v>6575730</v>
      </c>
      <c r="I2914" t="s">
        <v>658</v>
      </c>
      <c r="J2914" t="s">
        <v>647</v>
      </c>
      <c r="K2914" t="s">
        <v>658</v>
      </c>
      <c r="L2914" t="s">
        <v>2202</v>
      </c>
      <c r="M2914" t="s">
        <v>441</v>
      </c>
      <c r="N2914" t="s">
        <v>441</v>
      </c>
      <c r="O2914" t="s">
        <v>442</v>
      </c>
      <c r="P2914" t="s">
        <v>106</v>
      </c>
      <c r="Q2914" t="s">
        <v>171</v>
      </c>
      <c r="R2914" t="s">
        <v>122</v>
      </c>
      <c r="S2914" t="s">
        <v>356</v>
      </c>
      <c r="T2914" t="s">
        <v>173</v>
      </c>
      <c r="U2914" t="s">
        <v>174</v>
      </c>
      <c r="V2914" t="s">
        <v>175</v>
      </c>
      <c r="W2914" t="s">
        <v>176</v>
      </c>
      <c r="X2914" t="s">
        <v>177</v>
      </c>
      <c r="Y2914">
        <v>240420818</v>
      </c>
      <c r="Z2914" t="s">
        <v>167</v>
      </c>
      <c r="AA2914">
        <v>1</v>
      </c>
      <c r="AB2914" t="s">
        <v>207</v>
      </c>
      <c r="AC2914">
        <v>118.8</v>
      </c>
      <c r="AD2914">
        <v>118.8</v>
      </c>
      <c r="AE2914">
        <v>1.76</v>
      </c>
      <c r="AF2914">
        <v>209.09</v>
      </c>
      <c r="AG2914">
        <v>209.09</v>
      </c>
      <c r="AH2914">
        <v>76.98</v>
      </c>
      <c r="AI2914">
        <v>76.98</v>
      </c>
      <c r="AJ2914">
        <v>132.11000000000001</v>
      </c>
      <c r="AK2914">
        <v>132.11000000000001</v>
      </c>
      <c r="AL2914">
        <v>63.18</v>
      </c>
      <c r="AM2914">
        <v>0</v>
      </c>
      <c r="AN2914">
        <v>209.09</v>
      </c>
      <c r="AO2914">
        <v>0</v>
      </c>
      <c r="AP2914">
        <v>132.11000000000001</v>
      </c>
      <c r="AQ2914">
        <v>132.11000000000001</v>
      </c>
      <c r="AR2914">
        <v>63.183318</v>
      </c>
    </row>
    <row r="2915" spans="1:44" x14ac:dyDescent="0.25">
      <c r="A2915" t="s">
        <v>2373</v>
      </c>
      <c r="B2915">
        <v>98</v>
      </c>
      <c r="C2915" t="s">
        <v>165</v>
      </c>
      <c r="D2915" t="s">
        <v>38</v>
      </c>
      <c r="E2915" t="s">
        <v>166</v>
      </c>
      <c r="F2915" t="s">
        <v>167</v>
      </c>
      <c r="G2915">
        <v>240421130</v>
      </c>
      <c r="H2915">
        <v>6576042</v>
      </c>
      <c r="I2915" t="s">
        <v>658</v>
      </c>
      <c r="J2915" t="s">
        <v>647</v>
      </c>
      <c r="K2915" t="s">
        <v>658</v>
      </c>
      <c r="L2915" t="s">
        <v>2203</v>
      </c>
      <c r="M2915" t="s">
        <v>441</v>
      </c>
      <c r="N2915" t="s">
        <v>441</v>
      </c>
      <c r="O2915" t="s">
        <v>442</v>
      </c>
      <c r="P2915" t="s">
        <v>71</v>
      </c>
      <c r="Q2915" t="s">
        <v>171</v>
      </c>
      <c r="R2915" t="s">
        <v>40</v>
      </c>
      <c r="S2915" t="s">
        <v>2195</v>
      </c>
      <c r="T2915" t="s">
        <v>189</v>
      </c>
      <c r="U2915" t="s">
        <v>174</v>
      </c>
      <c r="V2915" t="s">
        <v>175</v>
      </c>
      <c r="W2915" t="s">
        <v>176</v>
      </c>
      <c r="X2915" t="s">
        <v>177</v>
      </c>
      <c r="Y2915">
        <v>240421130</v>
      </c>
      <c r="Z2915" t="s">
        <v>167</v>
      </c>
      <c r="AA2915">
        <v>3</v>
      </c>
      <c r="AB2915" t="s">
        <v>178</v>
      </c>
      <c r="AC2915">
        <v>28.06</v>
      </c>
      <c r="AD2915">
        <v>84.18</v>
      </c>
      <c r="AE2915">
        <v>5.83</v>
      </c>
      <c r="AF2915">
        <v>163.59</v>
      </c>
      <c r="AG2915">
        <v>490.77</v>
      </c>
      <c r="AH2915">
        <v>76</v>
      </c>
      <c r="AI2915">
        <v>228</v>
      </c>
      <c r="AJ2915">
        <v>87.59</v>
      </c>
      <c r="AK2915">
        <v>262.77</v>
      </c>
      <c r="AL2915">
        <v>53.54</v>
      </c>
      <c r="AM2915">
        <v>0</v>
      </c>
      <c r="AN2915">
        <v>804.54</v>
      </c>
      <c r="AO2915">
        <v>0</v>
      </c>
      <c r="AP2915">
        <v>87.59</v>
      </c>
      <c r="AQ2915">
        <v>262.77</v>
      </c>
      <c r="AR2915">
        <v>53.542392</v>
      </c>
    </row>
    <row r="2916" spans="1:44" x14ac:dyDescent="0.25">
      <c r="A2916" t="s">
        <v>2373</v>
      </c>
      <c r="B2916">
        <v>99</v>
      </c>
      <c r="C2916" t="s">
        <v>165</v>
      </c>
      <c r="D2916" t="s">
        <v>38</v>
      </c>
      <c r="E2916" t="s">
        <v>166</v>
      </c>
      <c r="F2916" t="s">
        <v>167</v>
      </c>
      <c r="G2916">
        <v>240421130</v>
      </c>
      <c r="H2916">
        <v>6576042</v>
      </c>
      <c r="I2916" t="s">
        <v>658</v>
      </c>
      <c r="J2916" t="s">
        <v>647</v>
      </c>
      <c r="K2916" t="s">
        <v>658</v>
      </c>
      <c r="L2916" t="s">
        <v>2203</v>
      </c>
      <c r="M2916" t="s">
        <v>441</v>
      </c>
      <c r="N2916" t="s">
        <v>441</v>
      </c>
      <c r="O2916" t="s">
        <v>442</v>
      </c>
      <c r="P2916" t="s">
        <v>71</v>
      </c>
      <c r="Q2916" t="s">
        <v>171</v>
      </c>
      <c r="R2916" t="s">
        <v>237</v>
      </c>
      <c r="S2916" t="s">
        <v>687</v>
      </c>
      <c r="T2916" t="s">
        <v>189</v>
      </c>
      <c r="U2916" t="s">
        <v>174</v>
      </c>
      <c r="V2916" t="s">
        <v>175</v>
      </c>
      <c r="W2916" t="s">
        <v>176</v>
      </c>
      <c r="X2916" t="s">
        <v>177</v>
      </c>
      <c r="Y2916">
        <v>240421130</v>
      </c>
      <c r="Z2916" t="s">
        <v>167</v>
      </c>
      <c r="AA2916">
        <v>3</v>
      </c>
      <c r="AB2916" t="s">
        <v>178</v>
      </c>
      <c r="AC2916">
        <v>5.98</v>
      </c>
      <c r="AD2916">
        <v>17.940000000000001</v>
      </c>
      <c r="AE2916">
        <v>5.83</v>
      </c>
      <c r="AF2916">
        <v>34.863332999999997</v>
      </c>
      <c r="AG2916">
        <v>104.59</v>
      </c>
      <c r="AH2916">
        <v>20</v>
      </c>
      <c r="AI2916">
        <v>60</v>
      </c>
      <c r="AJ2916">
        <v>14.86</v>
      </c>
      <c r="AK2916">
        <v>44.59</v>
      </c>
      <c r="AL2916">
        <v>42.63</v>
      </c>
      <c r="AM2916">
        <v>0</v>
      </c>
      <c r="AN2916">
        <v>804.54</v>
      </c>
      <c r="AO2916">
        <v>0</v>
      </c>
      <c r="AP2916">
        <v>14.863333000000001</v>
      </c>
      <c r="AQ2916">
        <v>44.59</v>
      </c>
      <c r="AR2916">
        <v>42.633138000000002</v>
      </c>
    </row>
    <row r="2917" spans="1:44" x14ac:dyDescent="0.25">
      <c r="A2917" t="s">
        <v>2373</v>
      </c>
      <c r="B2917">
        <v>100</v>
      </c>
      <c r="C2917" t="s">
        <v>165</v>
      </c>
      <c r="D2917" t="s">
        <v>38</v>
      </c>
      <c r="E2917" t="s">
        <v>166</v>
      </c>
      <c r="F2917" t="s">
        <v>167</v>
      </c>
      <c r="G2917">
        <v>240421130</v>
      </c>
      <c r="H2917">
        <v>6576042</v>
      </c>
      <c r="I2917" t="s">
        <v>658</v>
      </c>
      <c r="J2917" t="s">
        <v>647</v>
      </c>
      <c r="K2917" t="s">
        <v>658</v>
      </c>
      <c r="L2917" t="s">
        <v>2203</v>
      </c>
      <c r="M2917" t="s">
        <v>441</v>
      </c>
      <c r="N2917" t="s">
        <v>441</v>
      </c>
      <c r="O2917" t="s">
        <v>442</v>
      </c>
      <c r="P2917" t="s">
        <v>71</v>
      </c>
      <c r="Q2917" t="s">
        <v>171</v>
      </c>
      <c r="R2917" t="s">
        <v>114</v>
      </c>
      <c r="S2917" t="s">
        <v>683</v>
      </c>
      <c r="T2917" t="s">
        <v>189</v>
      </c>
      <c r="U2917" t="s">
        <v>174</v>
      </c>
      <c r="V2917" t="s">
        <v>175</v>
      </c>
      <c r="W2917" t="s">
        <v>176</v>
      </c>
      <c r="X2917" t="s">
        <v>177</v>
      </c>
      <c r="Y2917">
        <v>240421130</v>
      </c>
      <c r="Z2917" t="s">
        <v>167</v>
      </c>
      <c r="AA2917">
        <v>3</v>
      </c>
      <c r="AB2917" t="s">
        <v>178</v>
      </c>
      <c r="AC2917">
        <v>11.96</v>
      </c>
      <c r="AD2917">
        <v>35.880000000000003</v>
      </c>
      <c r="AE2917">
        <v>5.83</v>
      </c>
      <c r="AF2917">
        <v>69.726665999999994</v>
      </c>
      <c r="AG2917">
        <v>209.18</v>
      </c>
      <c r="AH2917">
        <v>25</v>
      </c>
      <c r="AI2917">
        <v>75</v>
      </c>
      <c r="AJ2917">
        <v>44.73</v>
      </c>
      <c r="AK2917">
        <v>134.18</v>
      </c>
      <c r="AL2917">
        <v>64.150000000000006</v>
      </c>
      <c r="AM2917">
        <v>0</v>
      </c>
      <c r="AN2917">
        <v>804.54</v>
      </c>
      <c r="AO2917">
        <v>0</v>
      </c>
      <c r="AP2917">
        <v>44.726666000000002</v>
      </c>
      <c r="AQ2917">
        <v>134.18</v>
      </c>
      <c r="AR2917">
        <v>64.145711000000006</v>
      </c>
    </row>
    <row r="2918" spans="1:44" x14ac:dyDescent="0.25">
      <c r="A2918" t="s">
        <v>2373</v>
      </c>
      <c r="B2918">
        <v>101</v>
      </c>
      <c r="C2918" t="s">
        <v>165</v>
      </c>
      <c r="D2918" t="s">
        <v>38</v>
      </c>
      <c r="E2918" t="s">
        <v>166</v>
      </c>
      <c r="F2918" t="s">
        <v>167</v>
      </c>
      <c r="G2918">
        <v>240421219</v>
      </c>
      <c r="H2918">
        <v>6576131</v>
      </c>
      <c r="I2918" t="s">
        <v>658</v>
      </c>
      <c r="J2918" t="s">
        <v>647</v>
      </c>
      <c r="K2918" t="s">
        <v>658</v>
      </c>
      <c r="L2918" t="s">
        <v>2204</v>
      </c>
      <c r="M2918" t="s">
        <v>441</v>
      </c>
      <c r="N2918" t="s">
        <v>441</v>
      </c>
      <c r="O2918" t="s">
        <v>442</v>
      </c>
      <c r="P2918" t="s">
        <v>106</v>
      </c>
      <c r="Q2918" t="s">
        <v>171</v>
      </c>
      <c r="R2918" t="s">
        <v>57</v>
      </c>
      <c r="S2918" t="s">
        <v>172</v>
      </c>
      <c r="T2918" t="s">
        <v>173</v>
      </c>
      <c r="U2918" t="s">
        <v>174</v>
      </c>
      <c r="V2918" t="s">
        <v>175</v>
      </c>
      <c r="W2918" t="s">
        <v>176</v>
      </c>
      <c r="X2918" t="s">
        <v>177</v>
      </c>
      <c r="Y2918">
        <v>240421219</v>
      </c>
      <c r="Z2918" t="s">
        <v>167</v>
      </c>
      <c r="AA2918">
        <v>1</v>
      </c>
      <c r="AB2918" t="s">
        <v>207</v>
      </c>
      <c r="AC2918">
        <v>163.4</v>
      </c>
      <c r="AD2918">
        <v>163.4</v>
      </c>
      <c r="AE2918">
        <v>1.76</v>
      </c>
      <c r="AF2918">
        <v>287.58</v>
      </c>
      <c r="AG2918">
        <v>287.58</v>
      </c>
      <c r="AH2918">
        <v>128</v>
      </c>
      <c r="AI2918">
        <v>128</v>
      </c>
      <c r="AJ2918">
        <v>159.58000000000001</v>
      </c>
      <c r="AK2918">
        <v>159.58000000000001</v>
      </c>
      <c r="AL2918">
        <v>55.49</v>
      </c>
      <c r="AM2918">
        <v>0</v>
      </c>
      <c r="AN2918">
        <v>287.58</v>
      </c>
      <c r="AO2918">
        <v>0</v>
      </c>
      <c r="AP2918">
        <v>159.58000000000001</v>
      </c>
      <c r="AQ2918">
        <v>159.58000000000001</v>
      </c>
      <c r="AR2918">
        <v>55.490645999999998</v>
      </c>
    </row>
    <row r="2919" spans="1:44" x14ac:dyDescent="0.25">
      <c r="A2919" t="s">
        <v>2373</v>
      </c>
      <c r="B2919">
        <v>102</v>
      </c>
      <c r="C2919" t="s">
        <v>165</v>
      </c>
      <c r="D2919" t="s">
        <v>38</v>
      </c>
      <c r="E2919" t="s">
        <v>166</v>
      </c>
      <c r="F2919" t="s">
        <v>167</v>
      </c>
      <c r="G2919">
        <v>240421252</v>
      </c>
      <c r="H2919">
        <v>6576164</v>
      </c>
      <c r="I2919" t="s">
        <v>658</v>
      </c>
      <c r="J2919" t="s">
        <v>647</v>
      </c>
      <c r="K2919" t="s">
        <v>658</v>
      </c>
      <c r="L2919" t="s">
        <v>2205</v>
      </c>
      <c r="M2919" t="s">
        <v>441</v>
      </c>
      <c r="N2919" t="s">
        <v>441</v>
      </c>
      <c r="O2919" t="s">
        <v>442</v>
      </c>
      <c r="P2919" t="s">
        <v>106</v>
      </c>
      <c r="Q2919" t="s">
        <v>171</v>
      </c>
      <c r="R2919" t="s">
        <v>237</v>
      </c>
      <c r="S2919" t="s">
        <v>687</v>
      </c>
      <c r="T2919" t="s">
        <v>189</v>
      </c>
      <c r="U2919" t="s">
        <v>174</v>
      </c>
      <c r="V2919" t="s">
        <v>175</v>
      </c>
      <c r="W2919" t="s">
        <v>176</v>
      </c>
      <c r="X2919" t="s">
        <v>177</v>
      </c>
      <c r="Y2919">
        <v>240421252</v>
      </c>
      <c r="Z2919" t="s">
        <v>167</v>
      </c>
      <c r="AA2919">
        <v>4</v>
      </c>
      <c r="AB2919" t="s">
        <v>207</v>
      </c>
      <c r="AC2919">
        <v>32.53</v>
      </c>
      <c r="AD2919">
        <v>130.12</v>
      </c>
      <c r="AE2919">
        <v>1.76</v>
      </c>
      <c r="AF2919">
        <v>57.252499999999998</v>
      </c>
      <c r="AG2919">
        <v>229.01</v>
      </c>
      <c r="AH2919">
        <v>20</v>
      </c>
      <c r="AI2919">
        <v>80</v>
      </c>
      <c r="AJ2919">
        <v>37.25</v>
      </c>
      <c r="AK2919">
        <v>149.01</v>
      </c>
      <c r="AL2919">
        <v>65.069999999999993</v>
      </c>
      <c r="AM2919">
        <v>0</v>
      </c>
      <c r="AN2919">
        <v>229.01</v>
      </c>
      <c r="AO2919">
        <v>0</v>
      </c>
      <c r="AP2919">
        <v>37.252499999999998</v>
      </c>
      <c r="AQ2919">
        <v>149.01</v>
      </c>
      <c r="AR2919">
        <v>65.067026999999996</v>
      </c>
    </row>
    <row r="2920" spans="1:44" x14ac:dyDescent="0.25">
      <c r="A2920" t="s">
        <v>2373</v>
      </c>
      <c r="B2920">
        <v>103</v>
      </c>
      <c r="C2920" t="s">
        <v>165</v>
      </c>
      <c r="D2920" t="s">
        <v>38</v>
      </c>
      <c r="E2920" t="s">
        <v>166</v>
      </c>
      <c r="F2920" t="s">
        <v>167</v>
      </c>
      <c r="G2920">
        <v>240421258</v>
      </c>
      <c r="H2920">
        <v>6576170</v>
      </c>
      <c r="I2920" t="s">
        <v>658</v>
      </c>
      <c r="J2920" t="s">
        <v>647</v>
      </c>
      <c r="K2920" t="s">
        <v>658</v>
      </c>
      <c r="L2920" t="s">
        <v>2206</v>
      </c>
      <c r="M2920" t="s">
        <v>441</v>
      </c>
      <c r="N2920" t="s">
        <v>441</v>
      </c>
      <c r="O2920" t="s">
        <v>442</v>
      </c>
      <c r="P2920" t="s">
        <v>71</v>
      </c>
      <c r="Q2920" t="s">
        <v>171</v>
      </c>
      <c r="R2920" t="s">
        <v>2207</v>
      </c>
      <c r="S2920" t="s">
        <v>2208</v>
      </c>
      <c r="T2920" t="s">
        <v>189</v>
      </c>
      <c r="U2920" t="s">
        <v>174</v>
      </c>
      <c r="V2920" t="s">
        <v>175</v>
      </c>
      <c r="W2920" t="s">
        <v>176</v>
      </c>
      <c r="X2920" t="s">
        <v>177</v>
      </c>
      <c r="Y2920">
        <v>240421258</v>
      </c>
      <c r="Z2920" t="s">
        <v>167</v>
      </c>
      <c r="AA2920">
        <v>1</v>
      </c>
      <c r="AB2920" t="s">
        <v>178</v>
      </c>
      <c r="AC2920">
        <v>38</v>
      </c>
      <c r="AD2920">
        <v>38</v>
      </c>
      <c r="AE2920">
        <v>5.83</v>
      </c>
      <c r="AF2920">
        <v>221.54</v>
      </c>
      <c r="AG2920">
        <v>221.54</v>
      </c>
      <c r="AH2920">
        <v>83.21</v>
      </c>
      <c r="AI2920">
        <v>83.21</v>
      </c>
      <c r="AJ2920">
        <v>138.33000000000001</v>
      </c>
      <c r="AK2920">
        <v>138.33000000000001</v>
      </c>
      <c r="AL2920">
        <v>62.44</v>
      </c>
      <c r="AM2920">
        <v>0</v>
      </c>
      <c r="AN2920">
        <v>571.34</v>
      </c>
      <c r="AO2920">
        <v>0</v>
      </c>
      <c r="AP2920">
        <v>138.33000000000001</v>
      </c>
      <c r="AQ2920">
        <v>138.33000000000001</v>
      </c>
      <c r="AR2920">
        <v>62.440190999999999</v>
      </c>
    </row>
    <row r="2921" spans="1:44" x14ac:dyDescent="0.25">
      <c r="A2921" t="s">
        <v>2373</v>
      </c>
      <c r="B2921">
        <v>104</v>
      </c>
      <c r="C2921" t="s">
        <v>165</v>
      </c>
      <c r="D2921" t="s">
        <v>38</v>
      </c>
      <c r="E2921" t="s">
        <v>166</v>
      </c>
      <c r="F2921" t="s">
        <v>167</v>
      </c>
      <c r="G2921">
        <v>240421258</v>
      </c>
      <c r="H2921">
        <v>6576170</v>
      </c>
      <c r="I2921" t="s">
        <v>658</v>
      </c>
      <c r="J2921" t="s">
        <v>647</v>
      </c>
      <c r="K2921" t="s">
        <v>658</v>
      </c>
      <c r="L2921" t="s">
        <v>2206</v>
      </c>
      <c r="M2921" t="s">
        <v>441</v>
      </c>
      <c r="N2921" t="s">
        <v>441</v>
      </c>
      <c r="O2921" t="s">
        <v>442</v>
      </c>
      <c r="P2921" t="s">
        <v>71</v>
      </c>
      <c r="Q2921" t="s">
        <v>171</v>
      </c>
      <c r="R2921" t="s">
        <v>2209</v>
      </c>
      <c r="S2921" t="s">
        <v>2210</v>
      </c>
      <c r="T2921" t="s">
        <v>189</v>
      </c>
      <c r="U2921" t="s">
        <v>174</v>
      </c>
      <c r="V2921" t="s">
        <v>175</v>
      </c>
      <c r="W2921" t="s">
        <v>176</v>
      </c>
      <c r="X2921" t="s">
        <v>177</v>
      </c>
      <c r="Y2921">
        <v>240421258</v>
      </c>
      <c r="Z2921" t="s">
        <v>167</v>
      </c>
      <c r="AA2921">
        <v>1</v>
      </c>
      <c r="AB2921" t="s">
        <v>178</v>
      </c>
      <c r="AC2921">
        <v>60</v>
      </c>
      <c r="AD2921">
        <v>60</v>
      </c>
      <c r="AE2921">
        <v>5.83</v>
      </c>
      <c r="AF2921">
        <v>349.8</v>
      </c>
      <c r="AG2921">
        <v>349.8</v>
      </c>
      <c r="AH2921">
        <v>159.13999999999999</v>
      </c>
      <c r="AI2921">
        <v>159.13999999999999</v>
      </c>
      <c r="AJ2921">
        <v>190.66</v>
      </c>
      <c r="AK2921">
        <v>190.66</v>
      </c>
      <c r="AL2921">
        <v>54.51</v>
      </c>
      <c r="AM2921">
        <v>0</v>
      </c>
      <c r="AN2921">
        <v>571.34</v>
      </c>
      <c r="AO2921">
        <v>0</v>
      </c>
      <c r="AP2921">
        <v>190.66</v>
      </c>
      <c r="AQ2921">
        <v>190.66</v>
      </c>
      <c r="AR2921">
        <v>54.505431000000002</v>
      </c>
    </row>
    <row r="2922" spans="1:44" x14ac:dyDescent="0.25">
      <c r="A2922" t="s">
        <v>2373</v>
      </c>
      <c r="B2922">
        <v>105</v>
      </c>
      <c r="C2922" t="s">
        <v>165</v>
      </c>
      <c r="D2922" t="s">
        <v>38</v>
      </c>
      <c r="E2922" t="s">
        <v>166</v>
      </c>
      <c r="F2922" t="s">
        <v>167</v>
      </c>
      <c r="G2922">
        <v>240421497</v>
      </c>
      <c r="H2922">
        <v>6576443</v>
      </c>
      <c r="I2922" t="s">
        <v>662</v>
      </c>
      <c r="J2922" t="s">
        <v>647</v>
      </c>
      <c r="K2922" t="s">
        <v>662</v>
      </c>
      <c r="L2922" t="s">
        <v>2211</v>
      </c>
      <c r="M2922" t="s">
        <v>441</v>
      </c>
      <c r="N2922" t="s">
        <v>441</v>
      </c>
      <c r="O2922" t="s">
        <v>442</v>
      </c>
      <c r="P2922" t="s">
        <v>72</v>
      </c>
      <c r="Q2922" t="s">
        <v>171</v>
      </c>
      <c r="R2922" t="s">
        <v>2212</v>
      </c>
      <c r="S2922" t="s">
        <v>2213</v>
      </c>
      <c r="T2922" t="s">
        <v>173</v>
      </c>
      <c r="U2922" t="s">
        <v>174</v>
      </c>
      <c r="V2922" t="s">
        <v>175</v>
      </c>
      <c r="W2922" t="s">
        <v>176</v>
      </c>
      <c r="X2922" t="s">
        <v>177</v>
      </c>
      <c r="Y2922">
        <v>240421497</v>
      </c>
      <c r="Z2922" t="s">
        <v>167</v>
      </c>
      <c r="AA2922">
        <v>1</v>
      </c>
      <c r="AB2922" t="s">
        <v>446</v>
      </c>
      <c r="AC2922">
        <v>498</v>
      </c>
      <c r="AD2922">
        <v>0</v>
      </c>
      <c r="AE2922">
        <v>0</v>
      </c>
      <c r="AF2922">
        <v>498</v>
      </c>
      <c r="AG2922">
        <v>498</v>
      </c>
      <c r="AH2922">
        <v>288.39999999999998</v>
      </c>
      <c r="AI2922">
        <v>288.39999999999998</v>
      </c>
      <c r="AJ2922">
        <v>209.6</v>
      </c>
      <c r="AK2922">
        <v>209.6</v>
      </c>
      <c r="AL2922">
        <v>42.09</v>
      </c>
      <c r="AM2922">
        <v>0</v>
      </c>
      <c r="AN2922">
        <v>498</v>
      </c>
      <c r="AO2922">
        <v>0</v>
      </c>
      <c r="AP2922">
        <v>209.6</v>
      </c>
      <c r="AQ2922">
        <v>209.6</v>
      </c>
      <c r="AR2922">
        <v>42.088352999999998</v>
      </c>
    </row>
    <row r="2923" spans="1:44" x14ac:dyDescent="0.25">
      <c r="A2923" t="s">
        <v>2373</v>
      </c>
      <c r="B2923">
        <v>106</v>
      </c>
      <c r="C2923" t="s">
        <v>165</v>
      </c>
      <c r="D2923" t="s">
        <v>38</v>
      </c>
      <c r="E2923" t="s">
        <v>166</v>
      </c>
      <c r="F2923" t="s">
        <v>167</v>
      </c>
      <c r="G2923">
        <v>240421551</v>
      </c>
      <c r="H2923">
        <v>6576498</v>
      </c>
      <c r="I2923" t="s">
        <v>662</v>
      </c>
      <c r="J2923" t="s">
        <v>647</v>
      </c>
      <c r="K2923" t="s">
        <v>662</v>
      </c>
      <c r="L2923" t="s">
        <v>2214</v>
      </c>
      <c r="M2923" t="s">
        <v>441</v>
      </c>
      <c r="N2923" t="s">
        <v>441</v>
      </c>
      <c r="O2923" t="s">
        <v>442</v>
      </c>
      <c r="P2923" t="s">
        <v>72</v>
      </c>
      <c r="Q2923" t="s">
        <v>171</v>
      </c>
      <c r="R2923" t="s">
        <v>542</v>
      </c>
      <c r="S2923" t="s">
        <v>543</v>
      </c>
      <c r="T2923" t="s">
        <v>189</v>
      </c>
      <c r="U2923" t="s">
        <v>174</v>
      </c>
      <c r="V2923" t="s">
        <v>175</v>
      </c>
      <c r="W2923" t="s">
        <v>176</v>
      </c>
      <c r="X2923" t="s">
        <v>177</v>
      </c>
      <c r="Y2923">
        <v>240421551</v>
      </c>
      <c r="Z2923" t="s">
        <v>167</v>
      </c>
      <c r="AA2923">
        <v>1</v>
      </c>
      <c r="AB2923" t="s">
        <v>446</v>
      </c>
      <c r="AC2923">
        <v>619</v>
      </c>
      <c r="AD2923">
        <v>0</v>
      </c>
      <c r="AE2923">
        <v>0</v>
      </c>
      <c r="AF2923">
        <v>619</v>
      </c>
      <c r="AG2923">
        <v>619</v>
      </c>
      <c r="AH2923">
        <v>391</v>
      </c>
      <c r="AI2923">
        <v>391</v>
      </c>
      <c r="AJ2923">
        <v>228</v>
      </c>
      <c r="AK2923">
        <v>228</v>
      </c>
      <c r="AL2923">
        <v>36.83</v>
      </c>
      <c r="AM2923">
        <v>0</v>
      </c>
      <c r="AN2923">
        <v>619</v>
      </c>
      <c r="AO2923">
        <v>0</v>
      </c>
      <c r="AP2923">
        <v>228</v>
      </c>
      <c r="AQ2923">
        <v>228</v>
      </c>
      <c r="AR2923">
        <v>36.833601999999999</v>
      </c>
    </row>
    <row r="2924" spans="1:44" x14ac:dyDescent="0.25">
      <c r="A2924" t="s">
        <v>2373</v>
      </c>
      <c r="B2924">
        <v>107</v>
      </c>
      <c r="C2924" t="s">
        <v>165</v>
      </c>
      <c r="D2924" t="s">
        <v>38</v>
      </c>
      <c r="E2924" t="s">
        <v>166</v>
      </c>
      <c r="F2924" t="s">
        <v>167</v>
      </c>
      <c r="G2924">
        <v>240421668</v>
      </c>
      <c r="H2924">
        <v>6576615</v>
      </c>
      <c r="I2924" t="s">
        <v>662</v>
      </c>
      <c r="J2924" t="s">
        <v>647</v>
      </c>
      <c r="K2924" t="s">
        <v>662</v>
      </c>
      <c r="L2924" t="s">
        <v>2215</v>
      </c>
      <c r="M2924" t="s">
        <v>441</v>
      </c>
      <c r="N2924" t="s">
        <v>441</v>
      </c>
      <c r="O2924" t="s">
        <v>442</v>
      </c>
      <c r="P2924" t="s">
        <v>71</v>
      </c>
      <c r="Q2924" t="s">
        <v>171</v>
      </c>
      <c r="R2924" t="s">
        <v>99</v>
      </c>
      <c r="S2924" t="s">
        <v>330</v>
      </c>
      <c r="T2924" t="s">
        <v>189</v>
      </c>
      <c r="U2924" t="s">
        <v>174</v>
      </c>
      <c r="V2924" t="s">
        <v>175</v>
      </c>
      <c r="W2924" t="s">
        <v>176</v>
      </c>
      <c r="X2924" t="s">
        <v>177</v>
      </c>
      <c r="Y2924">
        <v>240421668</v>
      </c>
      <c r="Z2924" t="s">
        <v>167</v>
      </c>
      <c r="AA2924">
        <v>1</v>
      </c>
      <c r="AB2924" t="s">
        <v>178</v>
      </c>
      <c r="AC2924">
        <v>53</v>
      </c>
      <c r="AD2924">
        <v>53</v>
      </c>
      <c r="AE2924">
        <v>5.83</v>
      </c>
      <c r="AF2924">
        <v>308.99</v>
      </c>
      <c r="AG2924">
        <v>308.99</v>
      </c>
      <c r="AH2924">
        <v>145</v>
      </c>
      <c r="AI2924">
        <v>145</v>
      </c>
      <c r="AJ2924">
        <v>163.99</v>
      </c>
      <c r="AK2924">
        <v>163.99</v>
      </c>
      <c r="AL2924">
        <v>53.07</v>
      </c>
      <c r="AM2924">
        <v>0</v>
      </c>
      <c r="AN2924">
        <v>308.99</v>
      </c>
      <c r="AO2924">
        <v>0</v>
      </c>
      <c r="AP2924">
        <v>163.99</v>
      </c>
      <c r="AQ2924">
        <v>163.99</v>
      </c>
      <c r="AR2924">
        <v>53.072913999999997</v>
      </c>
    </row>
    <row r="2925" spans="1:44" x14ac:dyDescent="0.25">
      <c r="A2925" t="s">
        <v>2373</v>
      </c>
      <c r="B2925">
        <v>108</v>
      </c>
      <c r="C2925" t="s">
        <v>165</v>
      </c>
      <c r="D2925" t="s">
        <v>38</v>
      </c>
      <c r="E2925" t="s">
        <v>166</v>
      </c>
      <c r="F2925" t="s">
        <v>167</v>
      </c>
      <c r="G2925">
        <v>240421674</v>
      </c>
      <c r="H2925">
        <v>6576621</v>
      </c>
      <c r="I2925" t="s">
        <v>662</v>
      </c>
      <c r="J2925" t="s">
        <v>647</v>
      </c>
      <c r="K2925" t="s">
        <v>662</v>
      </c>
      <c r="L2925" t="s">
        <v>2216</v>
      </c>
      <c r="M2925" t="s">
        <v>441</v>
      </c>
      <c r="N2925" t="s">
        <v>441</v>
      </c>
      <c r="O2925" t="s">
        <v>442</v>
      </c>
      <c r="P2925" t="s">
        <v>106</v>
      </c>
      <c r="Q2925" t="s">
        <v>171</v>
      </c>
      <c r="R2925" t="s">
        <v>40</v>
      </c>
      <c r="S2925" t="s">
        <v>2195</v>
      </c>
      <c r="T2925" t="s">
        <v>189</v>
      </c>
      <c r="U2925" t="s">
        <v>174</v>
      </c>
      <c r="V2925" t="s">
        <v>175</v>
      </c>
      <c r="W2925" t="s">
        <v>176</v>
      </c>
      <c r="X2925" t="s">
        <v>177</v>
      </c>
      <c r="Y2925">
        <v>240421674</v>
      </c>
      <c r="Z2925" t="s">
        <v>167</v>
      </c>
      <c r="AA2925">
        <v>3</v>
      </c>
      <c r="AB2925" t="s">
        <v>207</v>
      </c>
      <c r="AC2925">
        <v>90.23</v>
      </c>
      <c r="AD2925">
        <v>270.69</v>
      </c>
      <c r="AE2925">
        <v>1.76</v>
      </c>
      <c r="AF2925">
        <v>158.80333300000001</v>
      </c>
      <c r="AG2925">
        <v>476.41</v>
      </c>
      <c r="AH2925">
        <v>76</v>
      </c>
      <c r="AI2925">
        <v>228</v>
      </c>
      <c r="AJ2925">
        <v>82.8</v>
      </c>
      <c r="AK2925">
        <v>248.41</v>
      </c>
      <c r="AL2925">
        <v>52.14</v>
      </c>
      <c r="AM2925">
        <v>0</v>
      </c>
      <c r="AN2925">
        <v>476.41</v>
      </c>
      <c r="AO2925">
        <v>0</v>
      </c>
      <c r="AP2925">
        <v>82.803332999999995</v>
      </c>
      <c r="AQ2925">
        <v>248.41</v>
      </c>
      <c r="AR2925">
        <v>52.142062000000003</v>
      </c>
    </row>
    <row r="2926" spans="1:44" x14ac:dyDescent="0.25">
      <c r="A2926" t="s">
        <v>2373</v>
      </c>
      <c r="B2926">
        <v>109</v>
      </c>
      <c r="C2926" t="s">
        <v>165</v>
      </c>
      <c r="D2926" t="s">
        <v>38</v>
      </c>
      <c r="E2926" t="s">
        <v>166</v>
      </c>
      <c r="F2926" t="s">
        <v>167</v>
      </c>
      <c r="G2926">
        <v>240421691</v>
      </c>
      <c r="H2926">
        <v>6576638</v>
      </c>
      <c r="I2926" t="s">
        <v>662</v>
      </c>
      <c r="J2926" t="s">
        <v>647</v>
      </c>
      <c r="K2926" t="s">
        <v>662</v>
      </c>
      <c r="L2926" t="s">
        <v>2217</v>
      </c>
      <c r="M2926" t="s">
        <v>441</v>
      </c>
      <c r="N2926" t="s">
        <v>441</v>
      </c>
      <c r="O2926" t="s">
        <v>442</v>
      </c>
      <c r="P2926" t="s">
        <v>71</v>
      </c>
      <c r="Q2926" t="s">
        <v>171</v>
      </c>
      <c r="R2926" t="s">
        <v>2218</v>
      </c>
      <c r="S2926" t="s">
        <v>2219</v>
      </c>
      <c r="T2926" t="s">
        <v>173</v>
      </c>
      <c r="U2926" t="s">
        <v>174</v>
      </c>
      <c r="V2926" t="s">
        <v>175</v>
      </c>
      <c r="W2926" t="s">
        <v>176</v>
      </c>
      <c r="X2926" t="s">
        <v>177</v>
      </c>
      <c r="Y2926">
        <v>240421691</v>
      </c>
      <c r="Z2926" t="s">
        <v>167</v>
      </c>
      <c r="AA2926">
        <v>1</v>
      </c>
      <c r="AB2926" t="s">
        <v>178</v>
      </c>
      <c r="AC2926">
        <v>24.8</v>
      </c>
      <c r="AD2926">
        <v>24.8</v>
      </c>
      <c r="AE2926">
        <v>5.83</v>
      </c>
      <c r="AF2926">
        <v>144.58000000000001</v>
      </c>
      <c r="AG2926">
        <v>144.58000000000001</v>
      </c>
      <c r="AH2926">
        <v>76</v>
      </c>
      <c r="AI2926">
        <v>76</v>
      </c>
      <c r="AJ2926">
        <v>68.58</v>
      </c>
      <c r="AK2926">
        <v>68.58</v>
      </c>
      <c r="AL2926">
        <v>47.43</v>
      </c>
      <c r="AM2926">
        <v>0</v>
      </c>
      <c r="AN2926">
        <v>466.39</v>
      </c>
      <c r="AO2926">
        <v>0</v>
      </c>
      <c r="AP2926">
        <v>68.58</v>
      </c>
      <c r="AQ2926">
        <v>68.58</v>
      </c>
      <c r="AR2926">
        <v>47.433945999999999</v>
      </c>
    </row>
    <row r="2927" spans="1:44" x14ac:dyDescent="0.25">
      <c r="A2927" t="s">
        <v>2373</v>
      </c>
      <c r="B2927">
        <v>110</v>
      </c>
      <c r="C2927" t="s">
        <v>165</v>
      </c>
      <c r="D2927" t="s">
        <v>38</v>
      </c>
      <c r="E2927" t="s">
        <v>166</v>
      </c>
      <c r="F2927" t="s">
        <v>167</v>
      </c>
      <c r="G2927">
        <v>240421691</v>
      </c>
      <c r="H2927">
        <v>6576638</v>
      </c>
      <c r="I2927" t="s">
        <v>662</v>
      </c>
      <c r="J2927" t="s">
        <v>647</v>
      </c>
      <c r="K2927" t="s">
        <v>662</v>
      </c>
      <c r="L2927" t="s">
        <v>2217</v>
      </c>
      <c r="M2927" t="s">
        <v>441</v>
      </c>
      <c r="N2927" t="s">
        <v>441</v>
      </c>
      <c r="O2927" t="s">
        <v>442</v>
      </c>
      <c r="P2927" t="s">
        <v>71</v>
      </c>
      <c r="Q2927" t="s">
        <v>171</v>
      </c>
      <c r="R2927" t="s">
        <v>278</v>
      </c>
      <c r="S2927" t="s">
        <v>279</v>
      </c>
      <c r="T2927" t="s">
        <v>173</v>
      </c>
      <c r="U2927" t="s">
        <v>174</v>
      </c>
      <c r="V2927" t="s">
        <v>175</v>
      </c>
      <c r="W2927" t="s">
        <v>176</v>
      </c>
      <c r="X2927" t="s">
        <v>177</v>
      </c>
      <c r="Y2927">
        <v>240421691</v>
      </c>
      <c r="Z2927" t="s">
        <v>167</v>
      </c>
      <c r="AA2927">
        <v>1</v>
      </c>
      <c r="AB2927" t="s">
        <v>178</v>
      </c>
      <c r="AC2927">
        <v>20.8</v>
      </c>
      <c r="AD2927">
        <v>20.8</v>
      </c>
      <c r="AE2927">
        <v>5.83</v>
      </c>
      <c r="AF2927">
        <v>121.26</v>
      </c>
      <c r="AG2927">
        <v>121.26</v>
      </c>
      <c r="AH2927">
        <v>58.34</v>
      </c>
      <c r="AI2927">
        <v>58.34</v>
      </c>
      <c r="AJ2927">
        <v>62.92</v>
      </c>
      <c r="AK2927">
        <v>62.92</v>
      </c>
      <c r="AL2927">
        <v>51.89</v>
      </c>
      <c r="AM2927">
        <v>0</v>
      </c>
      <c r="AN2927">
        <v>466.39</v>
      </c>
      <c r="AO2927">
        <v>0</v>
      </c>
      <c r="AP2927">
        <v>62.92</v>
      </c>
      <c r="AQ2927">
        <v>62.92</v>
      </c>
      <c r="AR2927">
        <v>51.888503999999998</v>
      </c>
    </row>
    <row r="2928" spans="1:44" x14ac:dyDescent="0.25">
      <c r="A2928" t="s">
        <v>2373</v>
      </c>
      <c r="B2928">
        <v>111</v>
      </c>
      <c r="C2928" t="s">
        <v>165</v>
      </c>
      <c r="D2928" t="s">
        <v>38</v>
      </c>
      <c r="E2928" t="s">
        <v>166</v>
      </c>
      <c r="F2928" t="s">
        <v>167</v>
      </c>
      <c r="G2928">
        <v>240421691</v>
      </c>
      <c r="H2928">
        <v>6576638</v>
      </c>
      <c r="I2928" t="s">
        <v>662</v>
      </c>
      <c r="J2928" t="s">
        <v>647</v>
      </c>
      <c r="K2928" t="s">
        <v>662</v>
      </c>
      <c r="L2928" t="s">
        <v>2217</v>
      </c>
      <c r="M2928" t="s">
        <v>441</v>
      </c>
      <c r="N2928" t="s">
        <v>441</v>
      </c>
      <c r="O2928" t="s">
        <v>442</v>
      </c>
      <c r="P2928" t="s">
        <v>71</v>
      </c>
      <c r="Q2928" t="s">
        <v>171</v>
      </c>
      <c r="R2928" t="s">
        <v>318</v>
      </c>
      <c r="S2928" t="s">
        <v>319</v>
      </c>
      <c r="T2928" t="s">
        <v>173</v>
      </c>
      <c r="U2928" t="s">
        <v>174</v>
      </c>
      <c r="V2928" t="s">
        <v>175</v>
      </c>
      <c r="W2928" t="s">
        <v>176</v>
      </c>
      <c r="X2928" t="s">
        <v>177</v>
      </c>
      <c r="Y2928">
        <v>240421691</v>
      </c>
      <c r="Z2928" t="s">
        <v>167</v>
      </c>
      <c r="AA2928">
        <v>1</v>
      </c>
      <c r="AB2928" t="s">
        <v>178</v>
      </c>
      <c r="AC2928">
        <v>34.4</v>
      </c>
      <c r="AD2928">
        <v>34.4</v>
      </c>
      <c r="AE2928">
        <v>5.83</v>
      </c>
      <c r="AF2928">
        <v>200.55</v>
      </c>
      <c r="AG2928">
        <v>200.55</v>
      </c>
      <c r="AH2928">
        <v>93.4</v>
      </c>
      <c r="AI2928">
        <v>93.4</v>
      </c>
      <c r="AJ2928">
        <v>107.15</v>
      </c>
      <c r="AK2928">
        <v>107.15</v>
      </c>
      <c r="AL2928">
        <v>53.43</v>
      </c>
      <c r="AM2928">
        <v>0</v>
      </c>
      <c r="AN2928">
        <v>466.39</v>
      </c>
      <c r="AO2928">
        <v>0</v>
      </c>
      <c r="AP2928">
        <v>107.15</v>
      </c>
      <c r="AQ2928">
        <v>107.15</v>
      </c>
      <c r="AR2928">
        <v>53.428072</v>
      </c>
    </row>
    <row r="2929" spans="1:44" x14ac:dyDescent="0.25">
      <c r="A2929" t="s">
        <v>2373</v>
      </c>
      <c r="B2929">
        <v>112</v>
      </c>
      <c r="C2929" t="s">
        <v>165</v>
      </c>
      <c r="D2929" t="s">
        <v>38</v>
      </c>
      <c r="E2929" t="s">
        <v>166</v>
      </c>
      <c r="F2929" t="s">
        <v>167</v>
      </c>
      <c r="G2929">
        <v>240421706</v>
      </c>
      <c r="H2929">
        <v>6576653</v>
      </c>
      <c r="I2929" t="s">
        <v>662</v>
      </c>
      <c r="J2929" t="s">
        <v>647</v>
      </c>
      <c r="K2929" t="s">
        <v>662</v>
      </c>
      <c r="L2929" t="s">
        <v>2220</v>
      </c>
      <c r="M2929" t="s">
        <v>441</v>
      </c>
      <c r="N2929" t="s">
        <v>441</v>
      </c>
      <c r="O2929" t="s">
        <v>442</v>
      </c>
      <c r="P2929" t="s">
        <v>71</v>
      </c>
      <c r="Q2929" t="s">
        <v>171</v>
      </c>
      <c r="R2929" t="s">
        <v>2127</v>
      </c>
      <c r="S2929" t="s">
        <v>2128</v>
      </c>
      <c r="T2929" t="s">
        <v>189</v>
      </c>
      <c r="U2929" t="s">
        <v>174</v>
      </c>
      <c r="V2929" t="s">
        <v>175</v>
      </c>
      <c r="W2929" t="s">
        <v>176</v>
      </c>
      <c r="X2929" t="s">
        <v>177</v>
      </c>
      <c r="Y2929">
        <v>240421706</v>
      </c>
      <c r="Z2929" t="s">
        <v>167</v>
      </c>
      <c r="AA2929">
        <v>1</v>
      </c>
      <c r="AB2929" t="s">
        <v>178</v>
      </c>
      <c r="AC2929">
        <v>200</v>
      </c>
      <c r="AD2929">
        <v>200</v>
      </c>
      <c r="AE2929">
        <v>5.83</v>
      </c>
      <c r="AF2929">
        <v>1166</v>
      </c>
      <c r="AG2929">
        <v>1166</v>
      </c>
      <c r="AH2929">
        <v>670</v>
      </c>
      <c r="AI2929">
        <v>670</v>
      </c>
      <c r="AJ2929">
        <v>496</v>
      </c>
      <c r="AK2929">
        <v>496</v>
      </c>
      <c r="AL2929">
        <v>42.54</v>
      </c>
      <c r="AM2929">
        <v>0</v>
      </c>
      <c r="AN2929">
        <v>1166</v>
      </c>
      <c r="AO2929">
        <v>0</v>
      </c>
      <c r="AP2929">
        <v>496</v>
      </c>
      <c r="AQ2929">
        <v>496</v>
      </c>
      <c r="AR2929">
        <v>42.538592999999999</v>
      </c>
    </row>
    <row r="2930" spans="1:44" x14ac:dyDescent="0.25">
      <c r="A2930" t="s">
        <v>2373</v>
      </c>
      <c r="B2930">
        <v>113</v>
      </c>
      <c r="C2930" t="s">
        <v>165</v>
      </c>
      <c r="D2930" t="s">
        <v>38</v>
      </c>
      <c r="E2930" t="s">
        <v>166</v>
      </c>
      <c r="F2930" t="s">
        <v>167</v>
      </c>
      <c r="G2930">
        <v>240422212</v>
      </c>
      <c r="H2930">
        <v>6577159</v>
      </c>
      <c r="I2930" t="s">
        <v>662</v>
      </c>
      <c r="J2930" t="s">
        <v>647</v>
      </c>
      <c r="K2930" t="s">
        <v>662</v>
      </c>
      <c r="L2930" t="s">
        <v>2221</v>
      </c>
      <c r="M2930" t="s">
        <v>441</v>
      </c>
      <c r="N2930" t="s">
        <v>441</v>
      </c>
      <c r="O2930" t="s">
        <v>442</v>
      </c>
      <c r="P2930" t="s">
        <v>106</v>
      </c>
      <c r="Q2930" t="s">
        <v>171</v>
      </c>
      <c r="R2930" t="s">
        <v>1132</v>
      </c>
      <c r="S2930" t="s">
        <v>1133</v>
      </c>
      <c r="T2930" t="s">
        <v>189</v>
      </c>
      <c r="U2930" t="s">
        <v>174</v>
      </c>
      <c r="V2930" t="s">
        <v>175</v>
      </c>
      <c r="W2930" t="s">
        <v>176</v>
      </c>
      <c r="X2930" t="s">
        <v>177</v>
      </c>
      <c r="Y2930">
        <v>240422212</v>
      </c>
      <c r="Z2930" t="s">
        <v>167</v>
      </c>
      <c r="AA2930">
        <v>1</v>
      </c>
      <c r="AB2930" t="s">
        <v>207</v>
      </c>
      <c r="AC2930">
        <v>203</v>
      </c>
      <c r="AD2930">
        <v>203</v>
      </c>
      <c r="AE2930">
        <v>1.76</v>
      </c>
      <c r="AF2930">
        <v>357.28</v>
      </c>
      <c r="AG2930">
        <v>357.28</v>
      </c>
      <c r="AH2930">
        <v>175</v>
      </c>
      <c r="AI2930">
        <v>175</v>
      </c>
      <c r="AJ2930">
        <v>182.28</v>
      </c>
      <c r="AK2930">
        <v>182.28</v>
      </c>
      <c r="AL2930">
        <v>51.02</v>
      </c>
      <c r="AM2930">
        <v>0</v>
      </c>
      <c r="AN2930">
        <v>357.28</v>
      </c>
      <c r="AO2930">
        <v>0</v>
      </c>
      <c r="AP2930">
        <v>182.28</v>
      </c>
      <c r="AQ2930">
        <v>182.28</v>
      </c>
      <c r="AR2930">
        <v>51.018808</v>
      </c>
    </row>
    <row r="2931" spans="1:44" x14ac:dyDescent="0.25">
      <c r="A2931" t="s">
        <v>2373</v>
      </c>
      <c r="B2931">
        <v>114</v>
      </c>
      <c r="C2931" t="s">
        <v>165</v>
      </c>
      <c r="D2931" t="s">
        <v>38</v>
      </c>
      <c r="E2931" t="s">
        <v>166</v>
      </c>
      <c r="F2931" t="s">
        <v>167</v>
      </c>
      <c r="G2931">
        <v>240422225</v>
      </c>
      <c r="H2931">
        <v>6577172</v>
      </c>
      <c r="I2931" t="s">
        <v>662</v>
      </c>
      <c r="J2931" t="s">
        <v>647</v>
      </c>
      <c r="K2931" t="s">
        <v>662</v>
      </c>
      <c r="L2931" t="s">
        <v>2222</v>
      </c>
      <c r="M2931" t="s">
        <v>441</v>
      </c>
      <c r="N2931" t="s">
        <v>441</v>
      </c>
      <c r="O2931" t="s">
        <v>442</v>
      </c>
      <c r="P2931" t="s">
        <v>106</v>
      </c>
      <c r="Q2931" t="s">
        <v>171</v>
      </c>
      <c r="R2931" t="s">
        <v>552</v>
      </c>
      <c r="S2931" t="s">
        <v>553</v>
      </c>
      <c r="T2931" t="s">
        <v>189</v>
      </c>
      <c r="U2931" t="s">
        <v>174</v>
      </c>
      <c r="V2931" t="s">
        <v>175</v>
      </c>
      <c r="W2931" t="s">
        <v>176</v>
      </c>
      <c r="X2931" t="s">
        <v>177</v>
      </c>
      <c r="Y2931">
        <v>240422225</v>
      </c>
      <c r="Z2931" t="s">
        <v>167</v>
      </c>
      <c r="AA2931">
        <v>1</v>
      </c>
      <c r="AB2931" t="s">
        <v>207</v>
      </c>
      <c r="AC2931">
        <v>84.2</v>
      </c>
      <c r="AD2931">
        <v>84.2</v>
      </c>
      <c r="AE2931">
        <v>1.76</v>
      </c>
      <c r="AF2931">
        <v>148.19</v>
      </c>
      <c r="AG2931">
        <v>148.19</v>
      </c>
      <c r="AH2931">
        <v>46.03</v>
      </c>
      <c r="AI2931">
        <v>46.03</v>
      </c>
      <c r="AJ2931">
        <v>102.16</v>
      </c>
      <c r="AK2931">
        <v>102.16</v>
      </c>
      <c r="AL2931">
        <v>68.94</v>
      </c>
      <c r="AM2931">
        <v>0</v>
      </c>
      <c r="AN2931">
        <v>148.19</v>
      </c>
      <c r="AO2931">
        <v>0</v>
      </c>
      <c r="AP2931">
        <v>102.16</v>
      </c>
      <c r="AQ2931">
        <v>102.16</v>
      </c>
      <c r="AR2931">
        <v>68.938524000000001</v>
      </c>
    </row>
    <row r="2932" spans="1:44" x14ac:dyDescent="0.25">
      <c r="A2932" t="s">
        <v>2373</v>
      </c>
      <c r="B2932">
        <v>115</v>
      </c>
      <c r="C2932" t="s">
        <v>165</v>
      </c>
      <c r="D2932" t="s">
        <v>38</v>
      </c>
      <c r="E2932" t="s">
        <v>166</v>
      </c>
      <c r="F2932" t="s">
        <v>167</v>
      </c>
      <c r="G2932">
        <v>240422400</v>
      </c>
      <c r="H2932">
        <v>6577347</v>
      </c>
      <c r="I2932" t="s">
        <v>662</v>
      </c>
      <c r="J2932" t="s">
        <v>647</v>
      </c>
      <c r="K2932" t="s">
        <v>662</v>
      </c>
      <c r="L2932" t="s">
        <v>2223</v>
      </c>
      <c r="M2932" t="s">
        <v>441</v>
      </c>
      <c r="N2932" t="s">
        <v>441</v>
      </c>
      <c r="O2932" t="s">
        <v>442</v>
      </c>
      <c r="P2932" t="s">
        <v>72</v>
      </c>
      <c r="Q2932" t="s">
        <v>171</v>
      </c>
      <c r="R2932" t="s">
        <v>2224</v>
      </c>
      <c r="S2932" t="s">
        <v>2225</v>
      </c>
      <c r="T2932" t="s">
        <v>173</v>
      </c>
      <c r="U2932" t="s">
        <v>174</v>
      </c>
      <c r="V2932" t="s">
        <v>175</v>
      </c>
      <c r="W2932" t="s">
        <v>176</v>
      </c>
      <c r="X2932" t="s">
        <v>177</v>
      </c>
      <c r="Y2932">
        <v>240422400</v>
      </c>
      <c r="Z2932" t="s">
        <v>167</v>
      </c>
      <c r="AA2932">
        <v>1</v>
      </c>
      <c r="AB2932" t="s">
        <v>446</v>
      </c>
      <c r="AC2932">
        <v>263</v>
      </c>
      <c r="AD2932">
        <v>0</v>
      </c>
      <c r="AE2932">
        <v>0</v>
      </c>
      <c r="AF2932">
        <v>263</v>
      </c>
      <c r="AG2932">
        <v>263</v>
      </c>
      <c r="AH2932">
        <v>150.94</v>
      </c>
      <c r="AI2932">
        <v>150.94</v>
      </c>
      <c r="AJ2932">
        <v>112.06</v>
      </c>
      <c r="AK2932">
        <v>112.06</v>
      </c>
      <c r="AL2932">
        <v>42.61</v>
      </c>
      <c r="AM2932">
        <v>0</v>
      </c>
      <c r="AN2932">
        <v>263</v>
      </c>
      <c r="AO2932">
        <v>0</v>
      </c>
      <c r="AP2932">
        <v>112.06</v>
      </c>
      <c r="AQ2932">
        <v>112.06</v>
      </c>
      <c r="AR2932">
        <v>42.608364999999999</v>
      </c>
    </row>
    <row r="2933" spans="1:44" x14ac:dyDescent="0.25">
      <c r="A2933" t="s">
        <v>2373</v>
      </c>
      <c r="B2933">
        <v>116</v>
      </c>
      <c r="C2933" t="s">
        <v>165</v>
      </c>
      <c r="D2933" t="s">
        <v>38</v>
      </c>
      <c r="E2933" t="s">
        <v>166</v>
      </c>
      <c r="F2933" t="s">
        <v>167</v>
      </c>
      <c r="G2933">
        <v>240422543</v>
      </c>
      <c r="H2933">
        <v>6577490</v>
      </c>
      <c r="I2933" t="s">
        <v>662</v>
      </c>
      <c r="J2933" t="s">
        <v>647</v>
      </c>
      <c r="K2933" t="s">
        <v>662</v>
      </c>
      <c r="L2933" t="s">
        <v>2226</v>
      </c>
      <c r="M2933" t="s">
        <v>441</v>
      </c>
      <c r="N2933" t="s">
        <v>441</v>
      </c>
      <c r="O2933" t="s">
        <v>442</v>
      </c>
      <c r="P2933" t="s">
        <v>71</v>
      </c>
      <c r="Q2933" t="s">
        <v>171</v>
      </c>
      <c r="R2933" t="s">
        <v>50</v>
      </c>
      <c r="S2933" t="s">
        <v>365</v>
      </c>
      <c r="T2933" t="s">
        <v>189</v>
      </c>
      <c r="U2933" t="s">
        <v>174</v>
      </c>
      <c r="V2933" t="s">
        <v>175</v>
      </c>
      <c r="W2933" t="s">
        <v>176</v>
      </c>
      <c r="X2933" t="s">
        <v>177</v>
      </c>
      <c r="Y2933">
        <v>240422543</v>
      </c>
      <c r="Z2933" t="s">
        <v>167</v>
      </c>
      <c r="AA2933">
        <v>1</v>
      </c>
      <c r="AB2933" t="s">
        <v>178</v>
      </c>
      <c r="AC2933">
        <v>103</v>
      </c>
      <c r="AD2933">
        <v>103</v>
      </c>
      <c r="AE2933">
        <v>5.83</v>
      </c>
      <c r="AF2933">
        <v>600.49</v>
      </c>
      <c r="AG2933">
        <v>600.49</v>
      </c>
      <c r="AH2933">
        <v>322</v>
      </c>
      <c r="AI2933">
        <v>322</v>
      </c>
      <c r="AJ2933">
        <v>278.49</v>
      </c>
      <c r="AK2933">
        <v>278.49</v>
      </c>
      <c r="AL2933">
        <v>46.38</v>
      </c>
      <c r="AM2933">
        <v>0</v>
      </c>
      <c r="AN2933">
        <v>600.49</v>
      </c>
      <c r="AO2933">
        <v>0</v>
      </c>
      <c r="AP2933">
        <v>278.49</v>
      </c>
      <c r="AQ2933">
        <v>278.49</v>
      </c>
      <c r="AR2933">
        <v>46.377124999999999</v>
      </c>
    </row>
    <row r="2934" spans="1:44" x14ac:dyDescent="0.25">
      <c r="A2934" t="s">
        <v>2373</v>
      </c>
      <c r="B2934">
        <v>117</v>
      </c>
      <c r="C2934" t="s">
        <v>165</v>
      </c>
      <c r="D2934" t="s">
        <v>38</v>
      </c>
      <c r="E2934" t="s">
        <v>166</v>
      </c>
      <c r="F2934" t="s">
        <v>167</v>
      </c>
      <c r="G2934">
        <v>240422639</v>
      </c>
      <c r="H2934">
        <v>6577586</v>
      </c>
      <c r="I2934" t="s">
        <v>662</v>
      </c>
      <c r="J2934" t="s">
        <v>647</v>
      </c>
      <c r="K2934" t="s">
        <v>662</v>
      </c>
      <c r="L2934" t="s">
        <v>2227</v>
      </c>
      <c r="M2934" t="s">
        <v>441</v>
      </c>
      <c r="N2934" t="s">
        <v>441</v>
      </c>
      <c r="O2934" t="s">
        <v>442</v>
      </c>
      <c r="P2934" t="s">
        <v>71</v>
      </c>
      <c r="Q2934" t="s">
        <v>171</v>
      </c>
      <c r="R2934" t="s">
        <v>835</v>
      </c>
      <c r="S2934" t="s">
        <v>836</v>
      </c>
      <c r="T2934" t="s">
        <v>189</v>
      </c>
      <c r="U2934" t="s">
        <v>174</v>
      </c>
      <c r="V2934" t="s">
        <v>175</v>
      </c>
      <c r="W2934" t="s">
        <v>176</v>
      </c>
      <c r="X2934" t="s">
        <v>177</v>
      </c>
      <c r="Y2934">
        <v>240422639</v>
      </c>
      <c r="Z2934" t="s">
        <v>167</v>
      </c>
      <c r="AA2934">
        <v>2</v>
      </c>
      <c r="AB2934" t="s">
        <v>178</v>
      </c>
      <c r="AC2934">
        <v>32.5</v>
      </c>
      <c r="AD2934">
        <v>65</v>
      </c>
      <c r="AE2934">
        <v>5.83</v>
      </c>
      <c r="AF2934">
        <v>189.47499999999999</v>
      </c>
      <c r="AG2934">
        <v>378.95</v>
      </c>
      <c r="AH2934">
        <v>91.58</v>
      </c>
      <c r="AI2934">
        <v>183.16</v>
      </c>
      <c r="AJ2934">
        <v>97.9</v>
      </c>
      <c r="AK2934">
        <v>195.79</v>
      </c>
      <c r="AL2934">
        <v>51.67</v>
      </c>
      <c r="AM2934">
        <v>0</v>
      </c>
      <c r="AN2934">
        <v>378.95</v>
      </c>
      <c r="AO2934">
        <v>0</v>
      </c>
      <c r="AP2934">
        <v>97.894999999999996</v>
      </c>
      <c r="AQ2934">
        <v>195.79</v>
      </c>
      <c r="AR2934">
        <v>51.666446000000001</v>
      </c>
    </row>
    <row r="2935" spans="1:44" x14ac:dyDescent="0.25">
      <c r="A2935" t="s">
        <v>2373</v>
      </c>
      <c r="B2935">
        <v>118</v>
      </c>
      <c r="C2935" t="s">
        <v>165</v>
      </c>
      <c r="D2935" t="s">
        <v>38</v>
      </c>
      <c r="E2935" t="s">
        <v>166</v>
      </c>
      <c r="F2935" t="s">
        <v>167</v>
      </c>
      <c r="G2935">
        <v>240422935</v>
      </c>
      <c r="H2935">
        <v>6577882</v>
      </c>
      <c r="I2935" t="s">
        <v>662</v>
      </c>
      <c r="J2935" t="s">
        <v>647</v>
      </c>
      <c r="K2935" t="s">
        <v>662</v>
      </c>
      <c r="L2935" t="s">
        <v>2228</v>
      </c>
      <c r="M2935" t="s">
        <v>441</v>
      </c>
      <c r="N2935" t="s">
        <v>441</v>
      </c>
      <c r="O2935" t="s">
        <v>442</v>
      </c>
      <c r="P2935" t="s">
        <v>106</v>
      </c>
      <c r="Q2935" t="s">
        <v>171</v>
      </c>
      <c r="R2935" t="s">
        <v>40</v>
      </c>
      <c r="S2935" t="s">
        <v>2195</v>
      </c>
      <c r="T2935" t="s">
        <v>189</v>
      </c>
      <c r="U2935" t="s">
        <v>174</v>
      </c>
      <c r="V2935" t="s">
        <v>175</v>
      </c>
      <c r="W2935" t="s">
        <v>176</v>
      </c>
      <c r="X2935" t="s">
        <v>177</v>
      </c>
      <c r="Y2935">
        <v>240422935</v>
      </c>
      <c r="Z2935" t="s">
        <v>167</v>
      </c>
      <c r="AA2935">
        <v>2</v>
      </c>
      <c r="AB2935" t="s">
        <v>207</v>
      </c>
      <c r="AC2935">
        <v>96.9</v>
      </c>
      <c r="AD2935">
        <v>193.8</v>
      </c>
      <c r="AE2935">
        <v>1.76</v>
      </c>
      <c r="AF2935">
        <v>170.54499999999999</v>
      </c>
      <c r="AG2935">
        <v>341.09</v>
      </c>
      <c r="AH2935">
        <v>76</v>
      </c>
      <c r="AI2935">
        <v>152</v>
      </c>
      <c r="AJ2935">
        <v>94.55</v>
      </c>
      <c r="AK2935">
        <v>189.09</v>
      </c>
      <c r="AL2935">
        <v>55.44</v>
      </c>
      <c r="AM2935">
        <v>0</v>
      </c>
      <c r="AN2935">
        <v>341.09</v>
      </c>
      <c r="AO2935">
        <v>0</v>
      </c>
      <c r="AP2935">
        <v>94.545000000000002</v>
      </c>
      <c r="AQ2935">
        <v>189.09</v>
      </c>
      <c r="AR2935">
        <v>55.436981000000003</v>
      </c>
    </row>
    <row r="2936" spans="1:44" x14ac:dyDescent="0.25">
      <c r="A2936" t="s">
        <v>2373</v>
      </c>
      <c r="B2936">
        <v>119</v>
      </c>
      <c r="C2936" t="s">
        <v>165</v>
      </c>
      <c r="D2936" t="s">
        <v>38</v>
      </c>
      <c r="E2936" t="s">
        <v>166</v>
      </c>
      <c r="F2936" t="s">
        <v>167</v>
      </c>
      <c r="G2936">
        <v>240422966</v>
      </c>
      <c r="H2936">
        <v>6577913</v>
      </c>
      <c r="I2936" t="s">
        <v>662</v>
      </c>
      <c r="J2936" t="s">
        <v>647</v>
      </c>
      <c r="K2936" t="s">
        <v>662</v>
      </c>
      <c r="L2936" t="s">
        <v>2229</v>
      </c>
      <c r="M2936" t="s">
        <v>441</v>
      </c>
      <c r="N2936" t="s">
        <v>441</v>
      </c>
      <c r="O2936" t="s">
        <v>442</v>
      </c>
      <c r="P2936" t="s">
        <v>106</v>
      </c>
      <c r="Q2936" t="s">
        <v>171</v>
      </c>
      <c r="R2936" t="s">
        <v>50</v>
      </c>
      <c r="S2936" t="s">
        <v>365</v>
      </c>
      <c r="T2936" t="s">
        <v>189</v>
      </c>
      <c r="U2936" t="s">
        <v>174</v>
      </c>
      <c r="V2936" t="s">
        <v>175</v>
      </c>
      <c r="W2936" t="s">
        <v>176</v>
      </c>
      <c r="X2936" t="s">
        <v>177</v>
      </c>
      <c r="Y2936">
        <v>240422966</v>
      </c>
      <c r="Z2936" t="s">
        <v>167</v>
      </c>
      <c r="AA2936">
        <v>2</v>
      </c>
      <c r="AB2936" t="s">
        <v>207</v>
      </c>
      <c r="AC2936">
        <v>347.7</v>
      </c>
      <c r="AD2936">
        <v>695.4</v>
      </c>
      <c r="AE2936">
        <v>1.76</v>
      </c>
      <c r="AF2936">
        <v>611.95000000000005</v>
      </c>
      <c r="AG2936">
        <v>1223.9000000000001</v>
      </c>
      <c r="AH2936">
        <v>322</v>
      </c>
      <c r="AI2936">
        <v>644</v>
      </c>
      <c r="AJ2936">
        <v>289.95</v>
      </c>
      <c r="AK2936">
        <v>579.9</v>
      </c>
      <c r="AL2936">
        <v>47.38</v>
      </c>
      <c r="AM2936">
        <v>0</v>
      </c>
      <c r="AN2936">
        <v>1223.9000000000001</v>
      </c>
      <c r="AO2936">
        <v>0</v>
      </c>
      <c r="AP2936">
        <v>289.95</v>
      </c>
      <c r="AQ2936">
        <v>579.9</v>
      </c>
      <c r="AR2936">
        <v>47.381321999999997</v>
      </c>
    </row>
    <row r="2937" spans="1:44" x14ac:dyDescent="0.25">
      <c r="A2937" t="s">
        <v>2373</v>
      </c>
      <c r="B2937">
        <v>120</v>
      </c>
      <c r="C2937" t="s">
        <v>165</v>
      </c>
      <c r="D2937" t="s">
        <v>38</v>
      </c>
      <c r="E2937" t="s">
        <v>166</v>
      </c>
      <c r="F2937" t="s">
        <v>167</v>
      </c>
      <c r="G2937">
        <v>240423054</v>
      </c>
      <c r="H2937">
        <v>6578001</v>
      </c>
      <c r="I2937" t="s">
        <v>662</v>
      </c>
      <c r="J2937" t="s">
        <v>647</v>
      </c>
      <c r="K2937" t="s">
        <v>662</v>
      </c>
      <c r="L2937" t="s">
        <v>2230</v>
      </c>
      <c r="M2937" t="s">
        <v>441</v>
      </c>
      <c r="N2937" t="s">
        <v>441</v>
      </c>
      <c r="O2937" t="s">
        <v>442</v>
      </c>
      <c r="P2937" t="s">
        <v>106</v>
      </c>
      <c r="Q2937" t="s">
        <v>171</v>
      </c>
      <c r="R2937" t="s">
        <v>350</v>
      </c>
      <c r="S2937" t="s">
        <v>351</v>
      </c>
      <c r="T2937" t="s">
        <v>189</v>
      </c>
      <c r="U2937" t="s">
        <v>174</v>
      </c>
      <c r="V2937" t="s">
        <v>175</v>
      </c>
      <c r="W2937" t="s">
        <v>176</v>
      </c>
      <c r="X2937" t="s">
        <v>177</v>
      </c>
      <c r="Y2937">
        <v>240423054</v>
      </c>
      <c r="Z2937" t="s">
        <v>167</v>
      </c>
      <c r="AA2937">
        <v>1</v>
      </c>
      <c r="AB2937" t="s">
        <v>207</v>
      </c>
      <c r="AC2937">
        <v>97.9</v>
      </c>
      <c r="AD2937">
        <v>97.9</v>
      </c>
      <c r="AE2937">
        <v>1.76</v>
      </c>
      <c r="AF2937">
        <v>172.3</v>
      </c>
      <c r="AG2937">
        <v>172.3</v>
      </c>
      <c r="AH2937">
        <v>62.94</v>
      </c>
      <c r="AI2937">
        <v>62.94</v>
      </c>
      <c r="AJ2937">
        <v>109.36</v>
      </c>
      <c r="AK2937">
        <v>109.36</v>
      </c>
      <c r="AL2937">
        <v>63.47</v>
      </c>
      <c r="AM2937">
        <v>0</v>
      </c>
      <c r="AN2937">
        <v>172.3</v>
      </c>
      <c r="AO2937">
        <v>0</v>
      </c>
      <c r="AP2937">
        <v>109.36</v>
      </c>
      <c r="AQ2937">
        <v>109.36</v>
      </c>
      <c r="AR2937">
        <v>63.470689999999998</v>
      </c>
    </row>
    <row r="2938" spans="1:44" x14ac:dyDescent="0.25">
      <c r="A2938" t="s">
        <v>2373</v>
      </c>
      <c r="B2938">
        <v>121</v>
      </c>
      <c r="C2938" t="s">
        <v>165</v>
      </c>
      <c r="D2938" t="s">
        <v>38</v>
      </c>
      <c r="E2938" t="s">
        <v>166</v>
      </c>
      <c r="F2938" t="s">
        <v>167</v>
      </c>
      <c r="G2938">
        <v>240423222</v>
      </c>
      <c r="H2938">
        <v>6578169</v>
      </c>
      <c r="I2938" t="s">
        <v>662</v>
      </c>
      <c r="J2938" t="s">
        <v>647</v>
      </c>
      <c r="K2938" t="s">
        <v>662</v>
      </c>
      <c r="L2938" t="s">
        <v>2231</v>
      </c>
      <c r="M2938" t="s">
        <v>441</v>
      </c>
      <c r="N2938" t="s">
        <v>441</v>
      </c>
      <c r="O2938" t="s">
        <v>442</v>
      </c>
      <c r="P2938" t="s">
        <v>71</v>
      </c>
      <c r="Q2938" t="s">
        <v>171</v>
      </c>
      <c r="R2938" t="s">
        <v>2232</v>
      </c>
      <c r="S2938" t="s">
        <v>2233</v>
      </c>
      <c r="T2938" t="s">
        <v>173</v>
      </c>
      <c r="U2938" t="s">
        <v>174</v>
      </c>
      <c r="V2938" t="s">
        <v>175</v>
      </c>
      <c r="W2938" t="s">
        <v>176</v>
      </c>
      <c r="X2938" t="s">
        <v>177</v>
      </c>
      <c r="Y2938">
        <v>240423222</v>
      </c>
      <c r="Z2938" t="s">
        <v>167</v>
      </c>
      <c r="AA2938">
        <v>1</v>
      </c>
      <c r="AB2938" t="s">
        <v>178</v>
      </c>
      <c r="AC2938">
        <v>36</v>
      </c>
      <c r="AD2938">
        <v>36</v>
      </c>
      <c r="AE2938">
        <v>5.83</v>
      </c>
      <c r="AF2938">
        <v>209.88</v>
      </c>
      <c r="AG2938">
        <v>209.88</v>
      </c>
      <c r="AH2938">
        <v>86.66</v>
      </c>
      <c r="AI2938">
        <v>86.66</v>
      </c>
      <c r="AJ2938">
        <v>123.22</v>
      </c>
      <c r="AK2938">
        <v>123.22</v>
      </c>
      <c r="AL2938">
        <v>58.71</v>
      </c>
      <c r="AM2938">
        <v>0</v>
      </c>
      <c r="AN2938">
        <v>209.88</v>
      </c>
      <c r="AO2938">
        <v>0</v>
      </c>
      <c r="AP2938">
        <v>123.22</v>
      </c>
      <c r="AQ2938">
        <v>123.22</v>
      </c>
      <c r="AR2938">
        <v>58.709738000000002</v>
      </c>
    </row>
    <row r="2939" spans="1:44" x14ac:dyDescent="0.25">
      <c r="A2939" t="s">
        <v>2373</v>
      </c>
      <c r="B2939">
        <v>122</v>
      </c>
      <c r="C2939" t="s">
        <v>165</v>
      </c>
      <c r="D2939" t="s">
        <v>38</v>
      </c>
      <c r="E2939" t="s">
        <v>166</v>
      </c>
      <c r="F2939" t="s">
        <v>167</v>
      </c>
      <c r="G2939">
        <v>240423317</v>
      </c>
      <c r="H2939">
        <v>6578264</v>
      </c>
      <c r="I2939" t="s">
        <v>662</v>
      </c>
      <c r="J2939" t="s">
        <v>647</v>
      </c>
      <c r="K2939" t="s">
        <v>662</v>
      </c>
      <c r="L2939" t="s">
        <v>2234</v>
      </c>
      <c r="M2939" t="s">
        <v>441</v>
      </c>
      <c r="N2939" t="s">
        <v>441</v>
      </c>
      <c r="O2939" t="s">
        <v>442</v>
      </c>
      <c r="P2939" t="s">
        <v>72</v>
      </c>
      <c r="Q2939" t="s">
        <v>171</v>
      </c>
      <c r="R2939" t="s">
        <v>496</v>
      </c>
      <c r="S2939" t="s">
        <v>497</v>
      </c>
      <c r="T2939" t="s">
        <v>173</v>
      </c>
      <c r="U2939" t="s">
        <v>174</v>
      </c>
      <c r="V2939" t="s">
        <v>175</v>
      </c>
      <c r="W2939" t="s">
        <v>176</v>
      </c>
      <c r="X2939" t="s">
        <v>177</v>
      </c>
      <c r="Y2939">
        <v>240423317</v>
      </c>
      <c r="Z2939" t="s">
        <v>167</v>
      </c>
      <c r="AA2939">
        <v>1</v>
      </c>
      <c r="AB2939" t="s">
        <v>446</v>
      </c>
      <c r="AC2939">
        <v>214.48</v>
      </c>
      <c r="AD2939">
        <v>0</v>
      </c>
      <c r="AE2939">
        <v>0</v>
      </c>
      <c r="AF2939">
        <v>214.48</v>
      </c>
      <c r="AG2939">
        <v>214.48</v>
      </c>
      <c r="AH2939">
        <v>128.88</v>
      </c>
      <c r="AI2939">
        <v>128.88</v>
      </c>
      <c r="AJ2939">
        <v>85.6</v>
      </c>
      <c r="AK2939">
        <v>85.6</v>
      </c>
      <c r="AL2939">
        <v>39.909999999999997</v>
      </c>
      <c r="AM2939">
        <v>0</v>
      </c>
      <c r="AN2939">
        <v>923</v>
      </c>
      <c r="AO2939">
        <v>0</v>
      </c>
      <c r="AP2939">
        <v>85.6</v>
      </c>
      <c r="AQ2939">
        <v>85.6</v>
      </c>
      <c r="AR2939">
        <v>39.910480999999997</v>
      </c>
    </row>
    <row r="2940" spans="1:44" x14ac:dyDescent="0.25">
      <c r="A2940" t="s">
        <v>2373</v>
      </c>
      <c r="B2940">
        <v>123</v>
      </c>
      <c r="C2940" t="s">
        <v>165</v>
      </c>
      <c r="D2940" t="s">
        <v>38</v>
      </c>
      <c r="E2940" t="s">
        <v>166</v>
      </c>
      <c r="F2940" t="s">
        <v>167</v>
      </c>
      <c r="G2940">
        <v>240423317</v>
      </c>
      <c r="H2940">
        <v>6578264</v>
      </c>
      <c r="I2940" t="s">
        <v>662</v>
      </c>
      <c r="J2940" t="s">
        <v>647</v>
      </c>
      <c r="K2940" t="s">
        <v>662</v>
      </c>
      <c r="L2940" t="s">
        <v>2234</v>
      </c>
      <c r="M2940" t="s">
        <v>441</v>
      </c>
      <c r="N2940" t="s">
        <v>441</v>
      </c>
      <c r="O2940" t="s">
        <v>442</v>
      </c>
      <c r="P2940" t="s">
        <v>72</v>
      </c>
      <c r="Q2940" t="s">
        <v>171</v>
      </c>
      <c r="R2940" t="s">
        <v>433</v>
      </c>
      <c r="S2940" t="s">
        <v>434</v>
      </c>
      <c r="T2940" t="s">
        <v>173</v>
      </c>
      <c r="U2940" t="s">
        <v>174</v>
      </c>
      <c r="V2940" t="s">
        <v>175</v>
      </c>
      <c r="W2940" t="s">
        <v>176</v>
      </c>
      <c r="X2940" t="s">
        <v>177</v>
      </c>
      <c r="Y2940">
        <v>240423317</v>
      </c>
      <c r="Z2940" t="s">
        <v>167</v>
      </c>
      <c r="AA2940">
        <v>1</v>
      </c>
      <c r="AB2940" t="s">
        <v>446</v>
      </c>
      <c r="AC2940">
        <v>253.52</v>
      </c>
      <c r="AD2940">
        <v>0</v>
      </c>
      <c r="AE2940">
        <v>0</v>
      </c>
      <c r="AF2940">
        <v>253.52</v>
      </c>
      <c r="AG2940">
        <v>253.52</v>
      </c>
      <c r="AH2940">
        <v>138.84</v>
      </c>
      <c r="AI2940">
        <v>138.84</v>
      </c>
      <c r="AJ2940">
        <v>114.68</v>
      </c>
      <c r="AK2940">
        <v>114.68</v>
      </c>
      <c r="AL2940">
        <v>45.24</v>
      </c>
      <c r="AM2940">
        <v>0</v>
      </c>
      <c r="AN2940">
        <v>923</v>
      </c>
      <c r="AO2940">
        <v>0</v>
      </c>
      <c r="AP2940">
        <v>114.68</v>
      </c>
      <c r="AQ2940">
        <v>114.68</v>
      </c>
      <c r="AR2940">
        <v>45.235089000000002</v>
      </c>
    </row>
    <row r="2941" spans="1:44" x14ac:dyDescent="0.25">
      <c r="A2941" t="s">
        <v>2373</v>
      </c>
      <c r="B2941">
        <v>124</v>
      </c>
      <c r="C2941" t="s">
        <v>165</v>
      </c>
      <c r="D2941" t="s">
        <v>38</v>
      </c>
      <c r="E2941" t="s">
        <v>166</v>
      </c>
      <c r="F2941" t="s">
        <v>167</v>
      </c>
      <c r="G2941">
        <v>240423317</v>
      </c>
      <c r="H2941">
        <v>6578264</v>
      </c>
      <c r="I2941" t="s">
        <v>662</v>
      </c>
      <c r="J2941" t="s">
        <v>647</v>
      </c>
      <c r="K2941" t="s">
        <v>662</v>
      </c>
      <c r="L2941" t="s">
        <v>2234</v>
      </c>
      <c r="M2941" t="s">
        <v>441</v>
      </c>
      <c r="N2941" t="s">
        <v>441</v>
      </c>
      <c r="O2941" t="s">
        <v>442</v>
      </c>
      <c r="P2941" t="s">
        <v>72</v>
      </c>
      <c r="Q2941" t="s">
        <v>171</v>
      </c>
      <c r="R2941" t="s">
        <v>304</v>
      </c>
      <c r="S2941" t="s">
        <v>305</v>
      </c>
      <c r="T2941" t="s">
        <v>189</v>
      </c>
      <c r="U2941" t="s">
        <v>174</v>
      </c>
      <c r="V2941" t="s">
        <v>175</v>
      </c>
      <c r="W2941" t="s">
        <v>176</v>
      </c>
      <c r="X2941" t="s">
        <v>177</v>
      </c>
      <c r="Y2941">
        <v>240423317</v>
      </c>
      <c r="Z2941" t="s">
        <v>167</v>
      </c>
      <c r="AA2941">
        <v>2</v>
      </c>
      <c r="AB2941" t="s">
        <v>446</v>
      </c>
      <c r="AC2941">
        <v>227.5</v>
      </c>
      <c r="AD2941">
        <v>0</v>
      </c>
      <c r="AE2941">
        <v>0</v>
      </c>
      <c r="AF2941">
        <v>227.5</v>
      </c>
      <c r="AG2941">
        <v>455</v>
      </c>
      <c r="AH2941">
        <v>136.53</v>
      </c>
      <c r="AI2941">
        <v>273.05</v>
      </c>
      <c r="AJ2941">
        <v>90.98</v>
      </c>
      <c r="AK2941">
        <v>181.95</v>
      </c>
      <c r="AL2941">
        <v>39.99</v>
      </c>
      <c r="AM2941">
        <v>0</v>
      </c>
      <c r="AN2941">
        <v>923</v>
      </c>
      <c r="AO2941">
        <v>0</v>
      </c>
      <c r="AP2941">
        <v>90.974999999999994</v>
      </c>
      <c r="AQ2941">
        <v>181.95</v>
      </c>
      <c r="AR2941">
        <v>39.98901</v>
      </c>
    </row>
    <row r="2942" spans="1:44" x14ac:dyDescent="0.25">
      <c r="A2942" t="s">
        <v>2373</v>
      </c>
      <c r="B2942">
        <v>125</v>
      </c>
      <c r="C2942" t="s">
        <v>165</v>
      </c>
      <c r="D2942" t="s">
        <v>38</v>
      </c>
      <c r="E2942" t="s">
        <v>166</v>
      </c>
      <c r="F2942" t="s">
        <v>167</v>
      </c>
      <c r="G2942">
        <v>240423339</v>
      </c>
      <c r="H2942">
        <v>6578286</v>
      </c>
      <c r="I2942" t="s">
        <v>662</v>
      </c>
      <c r="J2942" t="s">
        <v>647</v>
      </c>
      <c r="K2942" t="s">
        <v>662</v>
      </c>
      <c r="L2942" t="s">
        <v>2235</v>
      </c>
      <c r="M2942" t="s">
        <v>441</v>
      </c>
      <c r="N2942" t="s">
        <v>441</v>
      </c>
      <c r="O2942" t="s">
        <v>442</v>
      </c>
      <c r="P2942" t="s">
        <v>106</v>
      </c>
      <c r="Q2942" t="s">
        <v>171</v>
      </c>
      <c r="R2942" t="s">
        <v>114</v>
      </c>
      <c r="S2942" t="s">
        <v>683</v>
      </c>
      <c r="T2942" t="s">
        <v>189</v>
      </c>
      <c r="U2942" t="s">
        <v>174</v>
      </c>
      <c r="V2942" t="s">
        <v>175</v>
      </c>
      <c r="W2942" t="s">
        <v>176</v>
      </c>
      <c r="X2942" t="s">
        <v>177</v>
      </c>
      <c r="Y2942">
        <v>240423339</v>
      </c>
      <c r="Z2942" t="s">
        <v>167</v>
      </c>
      <c r="AA2942">
        <v>2</v>
      </c>
      <c r="AB2942" t="s">
        <v>207</v>
      </c>
      <c r="AC2942">
        <v>44.15</v>
      </c>
      <c r="AD2942">
        <v>88.3</v>
      </c>
      <c r="AE2942">
        <v>1.76</v>
      </c>
      <c r="AF2942">
        <v>77.704999999999998</v>
      </c>
      <c r="AG2942">
        <v>155.41</v>
      </c>
      <c r="AH2942">
        <v>25</v>
      </c>
      <c r="AI2942">
        <v>50</v>
      </c>
      <c r="AJ2942">
        <v>52.71</v>
      </c>
      <c r="AK2942">
        <v>105.41</v>
      </c>
      <c r="AL2942">
        <v>67.83</v>
      </c>
      <c r="AM2942">
        <v>0</v>
      </c>
      <c r="AN2942">
        <v>155.41</v>
      </c>
      <c r="AO2942">
        <v>0</v>
      </c>
      <c r="AP2942">
        <v>52.704999999999998</v>
      </c>
      <c r="AQ2942">
        <v>105.41</v>
      </c>
      <c r="AR2942">
        <v>67.827038000000002</v>
      </c>
    </row>
    <row r="2943" spans="1:44" x14ac:dyDescent="0.25">
      <c r="A2943" t="s">
        <v>2373</v>
      </c>
      <c r="B2943">
        <v>126</v>
      </c>
      <c r="C2943" t="s">
        <v>165</v>
      </c>
      <c r="D2943" t="s">
        <v>38</v>
      </c>
      <c r="E2943" t="s">
        <v>166</v>
      </c>
      <c r="F2943" t="s">
        <v>167</v>
      </c>
      <c r="G2943">
        <v>240423475</v>
      </c>
      <c r="H2943">
        <v>6578422</v>
      </c>
      <c r="I2943" t="s">
        <v>662</v>
      </c>
      <c r="J2943" t="s">
        <v>647</v>
      </c>
      <c r="K2943" t="s">
        <v>662</v>
      </c>
      <c r="L2943" t="s">
        <v>2236</v>
      </c>
      <c r="M2943" t="s">
        <v>441</v>
      </c>
      <c r="N2943" t="s">
        <v>441</v>
      </c>
      <c r="O2943" t="s">
        <v>442</v>
      </c>
      <c r="P2943" t="s">
        <v>106</v>
      </c>
      <c r="Q2943" t="s">
        <v>171</v>
      </c>
      <c r="R2943" t="s">
        <v>237</v>
      </c>
      <c r="S2943" t="s">
        <v>687</v>
      </c>
      <c r="T2943" t="s">
        <v>189</v>
      </c>
      <c r="U2943" t="s">
        <v>174</v>
      </c>
      <c r="V2943" t="s">
        <v>175</v>
      </c>
      <c r="W2943" t="s">
        <v>176</v>
      </c>
      <c r="X2943" t="s">
        <v>177</v>
      </c>
      <c r="Y2943">
        <v>240423475</v>
      </c>
      <c r="Z2943" t="s">
        <v>167</v>
      </c>
      <c r="AA2943">
        <v>3</v>
      </c>
      <c r="AB2943" t="s">
        <v>207</v>
      </c>
      <c r="AC2943">
        <v>35.770000000000003</v>
      </c>
      <c r="AD2943">
        <v>107.31</v>
      </c>
      <c r="AE2943">
        <v>1.76</v>
      </c>
      <c r="AF2943">
        <v>62.956665999999998</v>
      </c>
      <c r="AG2943">
        <v>188.87</v>
      </c>
      <c r="AH2943">
        <v>18</v>
      </c>
      <c r="AI2943">
        <v>54</v>
      </c>
      <c r="AJ2943">
        <v>44.96</v>
      </c>
      <c r="AK2943">
        <v>134.87</v>
      </c>
      <c r="AL2943">
        <v>71.41</v>
      </c>
      <c r="AM2943">
        <v>0</v>
      </c>
      <c r="AN2943">
        <v>188.87</v>
      </c>
      <c r="AO2943">
        <v>0</v>
      </c>
      <c r="AP2943">
        <v>44.956665999999998</v>
      </c>
      <c r="AQ2943">
        <v>134.87</v>
      </c>
      <c r="AR2943">
        <v>71.408905000000004</v>
      </c>
    </row>
    <row r="2944" spans="1:44" x14ac:dyDescent="0.25">
      <c r="A2944" t="s">
        <v>2373</v>
      </c>
      <c r="B2944">
        <v>127</v>
      </c>
      <c r="C2944" t="s">
        <v>165</v>
      </c>
      <c r="D2944" t="s">
        <v>38</v>
      </c>
      <c r="E2944" t="s">
        <v>166</v>
      </c>
      <c r="F2944" t="s">
        <v>167</v>
      </c>
      <c r="G2944">
        <v>240423500</v>
      </c>
      <c r="H2944">
        <v>6578447</v>
      </c>
      <c r="I2944" t="s">
        <v>662</v>
      </c>
      <c r="J2944" t="s">
        <v>647</v>
      </c>
      <c r="K2944" t="s">
        <v>662</v>
      </c>
      <c r="L2944" t="s">
        <v>2237</v>
      </c>
      <c r="M2944" t="s">
        <v>441</v>
      </c>
      <c r="N2944" t="s">
        <v>441</v>
      </c>
      <c r="O2944" t="s">
        <v>442</v>
      </c>
      <c r="P2944" t="s">
        <v>106</v>
      </c>
      <c r="Q2944" t="s">
        <v>171</v>
      </c>
      <c r="R2944" t="s">
        <v>419</v>
      </c>
      <c r="S2944" t="s">
        <v>420</v>
      </c>
      <c r="T2944" t="s">
        <v>281</v>
      </c>
      <c r="U2944" t="s">
        <v>174</v>
      </c>
      <c r="V2944" t="s">
        <v>175</v>
      </c>
      <c r="W2944" t="s">
        <v>176</v>
      </c>
      <c r="X2944" t="s">
        <v>177</v>
      </c>
      <c r="Y2944">
        <v>240423500</v>
      </c>
      <c r="Z2944" t="s">
        <v>167</v>
      </c>
      <c r="AA2944">
        <v>1</v>
      </c>
      <c r="AB2944" t="s">
        <v>207</v>
      </c>
      <c r="AC2944">
        <v>138.6</v>
      </c>
      <c r="AD2944">
        <v>138.6</v>
      </c>
      <c r="AE2944">
        <v>1.76</v>
      </c>
      <c r="AF2944">
        <v>243.94</v>
      </c>
      <c r="AG2944">
        <v>243.94</v>
      </c>
      <c r="AH2944">
        <v>78.209999999999994</v>
      </c>
      <c r="AI2944">
        <v>78.209999999999994</v>
      </c>
      <c r="AJ2944">
        <v>165.73</v>
      </c>
      <c r="AK2944">
        <v>165.73</v>
      </c>
      <c r="AL2944">
        <v>67.94</v>
      </c>
      <c r="AM2944">
        <v>0</v>
      </c>
      <c r="AN2944">
        <v>243.94</v>
      </c>
      <c r="AO2944">
        <v>0</v>
      </c>
      <c r="AP2944">
        <v>165.73</v>
      </c>
      <c r="AQ2944">
        <v>165.73</v>
      </c>
      <c r="AR2944">
        <v>67.938837000000007</v>
      </c>
    </row>
    <row r="2945" spans="1:44" x14ac:dyDescent="0.25">
      <c r="A2945" t="s">
        <v>2373</v>
      </c>
      <c r="B2945">
        <v>128</v>
      </c>
      <c r="C2945" t="s">
        <v>165</v>
      </c>
      <c r="D2945" t="s">
        <v>38</v>
      </c>
      <c r="E2945" t="s">
        <v>166</v>
      </c>
      <c r="F2945" t="s">
        <v>167</v>
      </c>
      <c r="G2945">
        <v>240423615</v>
      </c>
      <c r="H2945">
        <v>6578563</v>
      </c>
      <c r="I2945" t="s">
        <v>662</v>
      </c>
      <c r="J2945" t="s">
        <v>647</v>
      </c>
      <c r="K2945" t="s">
        <v>662</v>
      </c>
      <c r="L2945" t="s">
        <v>2238</v>
      </c>
      <c r="M2945" t="s">
        <v>441</v>
      </c>
      <c r="N2945" t="s">
        <v>441</v>
      </c>
      <c r="O2945" t="s">
        <v>442</v>
      </c>
      <c r="P2945" t="s">
        <v>106</v>
      </c>
      <c r="Q2945" t="s">
        <v>171</v>
      </c>
      <c r="R2945" t="s">
        <v>237</v>
      </c>
      <c r="S2945" t="s">
        <v>687</v>
      </c>
      <c r="T2945" t="s">
        <v>189</v>
      </c>
      <c r="U2945" t="s">
        <v>174</v>
      </c>
      <c r="V2945" t="s">
        <v>175</v>
      </c>
      <c r="W2945" t="s">
        <v>176</v>
      </c>
      <c r="X2945" t="s">
        <v>177</v>
      </c>
      <c r="Y2945">
        <v>240423615</v>
      </c>
      <c r="Z2945" t="s">
        <v>167</v>
      </c>
      <c r="AA2945">
        <v>6</v>
      </c>
      <c r="AB2945" t="s">
        <v>207</v>
      </c>
      <c r="AC2945">
        <v>29.92</v>
      </c>
      <c r="AD2945">
        <v>179.52</v>
      </c>
      <c r="AE2945">
        <v>1.76</v>
      </c>
      <c r="AF2945">
        <v>52.66</v>
      </c>
      <c r="AG2945">
        <v>315.95999999999998</v>
      </c>
      <c r="AH2945">
        <v>18</v>
      </c>
      <c r="AI2945">
        <v>108</v>
      </c>
      <c r="AJ2945">
        <v>34.659999999999997</v>
      </c>
      <c r="AK2945">
        <v>207.96</v>
      </c>
      <c r="AL2945">
        <v>65.819999999999993</v>
      </c>
      <c r="AM2945">
        <v>0</v>
      </c>
      <c r="AN2945">
        <v>755.68</v>
      </c>
      <c r="AO2945">
        <v>0</v>
      </c>
      <c r="AP2945">
        <v>34.659999999999997</v>
      </c>
      <c r="AQ2945">
        <v>207.96</v>
      </c>
      <c r="AR2945">
        <v>65.818458000000007</v>
      </c>
    </row>
    <row r="2946" spans="1:44" x14ac:dyDescent="0.25">
      <c r="A2946" t="s">
        <v>2373</v>
      </c>
      <c r="B2946">
        <v>129</v>
      </c>
      <c r="C2946" t="s">
        <v>165</v>
      </c>
      <c r="D2946" t="s">
        <v>38</v>
      </c>
      <c r="E2946" t="s">
        <v>166</v>
      </c>
      <c r="F2946" t="s">
        <v>167</v>
      </c>
      <c r="G2946">
        <v>240423615</v>
      </c>
      <c r="H2946">
        <v>6578563</v>
      </c>
      <c r="I2946" t="s">
        <v>662</v>
      </c>
      <c r="J2946" t="s">
        <v>647</v>
      </c>
      <c r="K2946" t="s">
        <v>662</v>
      </c>
      <c r="L2946" t="s">
        <v>2238</v>
      </c>
      <c r="M2946" t="s">
        <v>441</v>
      </c>
      <c r="N2946" t="s">
        <v>441</v>
      </c>
      <c r="O2946" t="s">
        <v>442</v>
      </c>
      <c r="P2946" t="s">
        <v>106</v>
      </c>
      <c r="Q2946" t="s">
        <v>171</v>
      </c>
      <c r="R2946" t="s">
        <v>114</v>
      </c>
      <c r="S2946" t="s">
        <v>683</v>
      </c>
      <c r="T2946" t="s">
        <v>189</v>
      </c>
      <c r="U2946" t="s">
        <v>174</v>
      </c>
      <c r="V2946" t="s">
        <v>175</v>
      </c>
      <c r="W2946" t="s">
        <v>176</v>
      </c>
      <c r="X2946" t="s">
        <v>177</v>
      </c>
      <c r="Y2946">
        <v>240423615</v>
      </c>
      <c r="Z2946" t="s">
        <v>167</v>
      </c>
      <c r="AA2946">
        <v>8</v>
      </c>
      <c r="AB2946" t="s">
        <v>207</v>
      </c>
      <c r="AC2946">
        <v>31.23</v>
      </c>
      <c r="AD2946">
        <v>249.84</v>
      </c>
      <c r="AE2946">
        <v>1.76</v>
      </c>
      <c r="AF2946">
        <v>54.965000000000003</v>
      </c>
      <c r="AG2946">
        <v>439.72</v>
      </c>
      <c r="AH2946">
        <v>22</v>
      </c>
      <c r="AI2946">
        <v>176</v>
      </c>
      <c r="AJ2946">
        <v>32.97</v>
      </c>
      <c r="AK2946">
        <v>263.72000000000003</v>
      </c>
      <c r="AL2946">
        <v>59.97</v>
      </c>
      <c r="AM2946">
        <v>0</v>
      </c>
      <c r="AN2946">
        <v>755.68</v>
      </c>
      <c r="AO2946">
        <v>0</v>
      </c>
      <c r="AP2946">
        <v>32.965000000000003</v>
      </c>
      <c r="AQ2946">
        <v>263.72000000000003</v>
      </c>
      <c r="AR2946">
        <v>59.974528999999997</v>
      </c>
    </row>
    <row r="2947" spans="1:44" x14ac:dyDescent="0.25">
      <c r="A2947" t="s">
        <v>2373</v>
      </c>
      <c r="B2947">
        <v>130</v>
      </c>
      <c r="C2947" t="s">
        <v>165</v>
      </c>
      <c r="D2947" t="s">
        <v>38</v>
      </c>
      <c r="E2947" t="s">
        <v>166</v>
      </c>
      <c r="F2947" t="s">
        <v>167</v>
      </c>
      <c r="G2947">
        <v>240423634</v>
      </c>
      <c r="H2947">
        <v>6578582</v>
      </c>
      <c r="I2947" t="s">
        <v>662</v>
      </c>
      <c r="J2947" t="s">
        <v>647</v>
      </c>
      <c r="K2947" t="s">
        <v>662</v>
      </c>
      <c r="L2947" t="s">
        <v>2239</v>
      </c>
      <c r="M2947" t="s">
        <v>441</v>
      </c>
      <c r="N2947" t="s">
        <v>441</v>
      </c>
      <c r="O2947" t="s">
        <v>442</v>
      </c>
      <c r="P2947" t="s">
        <v>72</v>
      </c>
      <c r="Q2947" t="s">
        <v>171</v>
      </c>
      <c r="R2947" t="s">
        <v>278</v>
      </c>
      <c r="S2947" t="s">
        <v>279</v>
      </c>
      <c r="T2947" t="s">
        <v>173</v>
      </c>
      <c r="U2947" t="s">
        <v>174</v>
      </c>
      <c r="V2947" t="s">
        <v>175</v>
      </c>
      <c r="W2947" t="s">
        <v>176</v>
      </c>
      <c r="X2947" t="s">
        <v>177</v>
      </c>
      <c r="Y2947">
        <v>240423634</v>
      </c>
      <c r="Z2947" t="s">
        <v>167</v>
      </c>
      <c r="AA2947">
        <v>2</v>
      </c>
      <c r="AB2947" t="s">
        <v>446</v>
      </c>
      <c r="AC2947">
        <v>107</v>
      </c>
      <c r="AD2947">
        <v>0</v>
      </c>
      <c r="AE2947">
        <v>0</v>
      </c>
      <c r="AF2947">
        <v>107</v>
      </c>
      <c r="AG2947">
        <v>214</v>
      </c>
      <c r="AH2947">
        <v>58.35</v>
      </c>
      <c r="AI2947">
        <v>116.69</v>
      </c>
      <c r="AJ2947">
        <v>48.66</v>
      </c>
      <c r="AK2947">
        <v>97.31</v>
      </c>
      <c r="AL2947">
        <v>45.47</v>
      </c>
      <c r="AM2947">
        <v>0</v>
      </c>
      <c r="AN2947">
        <v>214</v>
      </c>
      <c r="AO2947">
        <v>0</v>
      </c>
      <c r="AP2947">
        <v>48.655000000000001</v>
      </c>
      <c r="AQ2947">
        <v>97.31</v>
      </c>
      <c r="AR2947">
        <v>45.471961999999998</v>
      </c>
    </row>
    <row r="2948" spans="1:44" x14ac:dyDescent="0.25">
      <c r="A2948" t="s">
        <v>2373</v>
      </c>
      <c r="B2948">
        <v>131</v>
      </c>
      <c r="C2948" t="s">
        <v>165</v>
      </c>
      <c r="D2948" t="s">
        <v>38</v>
      </c>
      <c r="E2948" t="s">
        <v>166</v>
      </c>
      <c r="F2948" t="s">
        <v>167</v>
      </c>
      <c r="G2948">
        <v>240423776</v>
      </c>
      <c r="H2948">
        <v>6578724</v>
      </c>
      <c r="I2948" t="s">
        <v>662</v>
      </c>
      <c r="J2948" t="s">
        <v>647</v>
      </c>
      <c r="K2948" t="s">
        <v>662</v>
      </c>
      <c r="L2948" t="s">
        <v>2240</v>
      </c>
      <c r="M2948" t="s">
        <v>441</v>
      </c>
      <c r="N2948" t="s">
        <v>441</v>
      </c>
      <c r="O2948" t="s">
        <v>442</v>
      </c>
      <c r="P2948" t="s">
        <v>106</v>
      </c>
      <c r="Q2948" t="s">
        <v>171</v>
      </c>
      <c r="R2948" t="s">
        <v>191</v>
      </c>
      <c r="S2948" t="s">
        <v>192</v>
      </c>
      <c r="T2948" t="s">
        <v>173</v>
      </c>
      <c r="U2948" t="s">
        <v>174</v>
      </c>
      <c r="V2948" t="s">
        <v>175</v>
      </c>
      <c r="W2948" t="s">
        <v>176</v>
      </c>
      <c r="X2948" t="s">
        <v>177</v>
      </c>
      <c r="Y2948">
        <v>240423776</v>
      </c>
      <c r="Z2948" t="s">
        <v>167</v>
      </c>
      <c r="AA2948">
        <v>1</v>
      </c>
      <c r="AB2948" t="s">
        <v>207</v>
      </c>
      <c r="AC2948">
        <v>103.79</v>
      </c>
      <c r="AD2948">
        <v>103.79</v>
      </c>
      <c r="AE2948">
        <v>1.76</v>
      </c>
      <c r="AF2948">
        <v>182.67</v>
      </c>
      <c r="AG2948">
        <v>182.67</v>
      </c>
      <c r="AH2948">
        <v>81.7</v>
      </c>
      <c r="AI2948">
        <v>81.7</v>
      </c>
      <c r="AJ2948">
        <v>100.97</v>
      </c>
      <c r="AK2948">
        <v>100.97</v>
      </c>
      <c r="AL2948">
        <v>55.27</v>
      </c>
      <c r="AM2948">
        <v>0</v>
      </c>
      <c r="AN2948">
        <v>505.3</v>
      </c>
      <c r="AO2948">
        <v>0</v>
      </c>
      <c r="AP2948">
        <v>100.97</v>
      </c>
      <c r="AQ2948">
        <v>100.97</v>
      </c>
      <c r="AR2948">
        <v>55.274538</v>
      </c>
    </row>
    <row r="2949" spans="1:44" x14ac:dyDescent="0.25">
      <c r="A2949" t="s">
        <v>2373</v>
      </c>
      <c r="B2949">
        <v>132</v>
      </c>
      <c r="C2949" t="s">
        <v>165</v>
      </c>
      <c r="D2949" t="s">
        <v>38</v>
      </c>
      <c r="E2949" t="s">
        <v>166</v>
      </c>
      <c r="F2949" t="s">
        <v>167</v>
      </c>
      <c r="G2949">
        <v>240423776</v>
      </c>
      <c r="H2949">
        <v>6578724</v>
      </c>
      <c r="I2949" t="s">
        <v>662</v>
      </c>
      <c r="J2949" t="s">
        <v>647</v>
      </c>
      <c r="K2949" t="s">
        <v>662</v>
      </c>
      <c r="L2949" t="s">
        <v>2240</v>
      </c>
      <c r="M2949" t="s">
        <v>441</v>
      </c>
      <c r="N2949" t="s">
        <v>441</v>
      </c>
      <c r="O2949" t="s">
        <v>442</v>
      </c>
      <c r="P2949" t="s">
        <v>106</v>
      </c>
      <c r="Q2949" t="s">
        <v>171</v>
      </c>
      <c r="R2949" t="s">
        <v>261</v>
      </c>
      <c r="S2949" t="s">
        <v>262</v>
      </c>
      <c r="T2949" t="s">
        <v>173</v>
      </c>
      <c r="U2949" t="s">
        <v>174</v>
      </c>
      <c r="V2949" t="s">
        <v>175</v>
      </c>
      <c r="W2949" t="s">
        <v>176</v>
      </c>
      <c r="X2949" t="s">
        <v>177</v>
      </c>
      <c r="Y2949">
        <v>240423776</v>
      </c>
      <c r="Z2949" t="s">
        <v>167</v>
      </c>
      <c r="AA2949">
        <v>1</v>
      </c>
      <c r="AB2949" t="s">
        <v>207</v>
      </c>
      <c r="AC2949">
        <v>183.31</v>
      </c>
      <c r="AD2949">
        <v>183.31</v>
      </c>
      <c r="AE2949">
        <v>1.76</v>
      </c>
      <c r="AF2949">
        <v>322.63</v>
      </c>
      <c r="AG2949">
        <v>322.63</v>
      </c>
      <c r="AH2949">
        <v>138.84</v>
      </c>
      <c r="AI2949">
        <v>138.84</v>
      </c>
      <c r="AJ2949">
        <v>183.79</v>
      </c>
      <c r="AK2949">
        <v>183.79</v>
      </c>
      <c r="AL2949">
        <v>56.97</v>
      </c>
      <c r="AM2949">
        <v>0</v>
      </c>
      <c r="AN2949">
        <v>505.3</v>
      </c>
      <c r="AO2949">
        <v>0</v>
      </c>
      <c r="AP2949">
        <v>183.79</v>
      </c>
      <c r="AQ2949">
        <v>183.79</v>
      </c>
      <c r="AR2949">
        <v>56.966183999999998</v>
      </c>
    </row>
    <row r="2950" spans="1:44" x14ac:dyDescent="0.25">
      <c r="A2950" t="s">
        <v>2373</v>
      </c>
      <c r="B2950">
        <v>133</v>
      </c>
      <c r="C2950" t="s">
        <v>165</v>
      </c>
      <c r="D2950" t="s">
        <v>38</v>
      </c>
      <c r="E2950" t="s">
        <v>166</v>
      </c>
      <c r="F2950" t="s">
        <v>167</v>
      </c>
      <c r="G2950">
        <v>240424035</v>
      </c>
      <c r="H2950">
        <v>6578984</v>
      </c>
      <c r="I2950" t="s">
        <v>662</v>
      </c>
      <c r="J2950" t="s">
        <v>647</v>
      </c>
      <c r="K2950" t="s">
        <v>662</v>
      </c>
      <c r="L2950" t="s">
        <v>2241</v>
      </c>
      <c r="M2950" t="s">
        <v>441</v>
      </c>
      <c r="N2950" t="s">
        <v>441</v>
      </c>
      <c r="O2950" t="s">
        <v>442</v>
      </c>
      <c r="P2950" t="s">
        <v>72</v>
      </c>
      <c r="Q2950" t="s">
        <v>171</v>
      </c>
      <c r="R2950" t="s">
        <v>582</v>
      </c>
      <c r="S2950" t="s">
        <v>583</v>
      </c>
      <c r="T2950" t="s">
        <v>189</v>
      </c>
      <c r="U2950" t="s">
        <v>174</v>
      </c>
      <c r="V2950" t="s">
        <v>175</v>
      </c>
      <c r="W2950" t="s">
        <v>176</v>
      </c>
      <c r="X2950" t="s">
        <v>177</v>
      </c>
      <c r="Y2950">
        <v>240424035</v>
      </c>
      <c r="Z2950" t="s">
        <v>167</v>
      </c>
      <c r="AA2950">
        <v>1</v>
      </c>
      <c r="AB2950" t="s">
        <v>446</v>
      </c>
      <c r="AC2950">
        <v>648</v>
      </c>
      <c r="AD2950">
        <v>0</v>
      </c>
      <c r="AE2950">
        <v>0</v>
      </c>
      <c r="AF2950">
        <v>648</v>
      </c>
      <c r="AG2950">
        <v>648</v>
      </c>
      <c r="AH2950">
        <v>359.27</v>
      </c>
      <c r="AI2950">
        <v>359.27</v>
      </c>
      <c r="AJ2950">
        <v>288.73</v>
      </c>
      <c r="AK2950">
        <v>288.73</v>
      </c>
      <c r="AL2950">
        <v>44.56</v>
      </c>
      <c r="AM2950">
        <v>0</v>
      </c>
      <c r="AN2950">
        <v>648</v>
      </c>
      <c r="AO2950">
        <v>0</v>
      </c>
      <c r="AP2950">
        <v>288.73</v>
      </c>
      <c r="AQ2950">
        <v>288.73</v>
      </c>
      <c r="AR2950">
        <v>44.557098000000003</v>
      </c>
    </row>
    <row r="2951" spans="1:44" x14ac:dyDescent="0.25">
      <c r="A2951" t="s">
        <v>2373</v>
      </c>
      <c r="B2951">
        <v>134</v>
      </c>
      <c r="C2951" t="s">
        <v>165</v>
      </c>
      <c r="D2951" t="s">
        <v>38</v>
      </c>
      <c r="E2951" t="s">
        <v>166</v>
      </c>
      <c r="F2951" t="s">
        <v>167</v>
      </c>
      <c r="G2951">
        <v>240424036</v>
      </c>
      <c r="H2951">
        <v>6578985</v>
      </c>
      <c r="I2951" t="s">
        <v>662</v>
      </c>
      <c r="J2951" t="s">
        <v>647</v>
      </c>
      <c r="K2951" t="s">
        <v>662</v>
      </c>
      <c r="L2951" t="s">
        <v>2242</v>
      </c>
      <c r="M2951" t="s">
        <v>441</v>
      </c>
      <c r="N2951" t="s">
        <v>441</v>
      </c>
      <c r="O2951" t="s">
        <v>442</v>
      </c>
      <c r="P2951" t="s">
        <v>72</v>
      </c>
      <c r="Q2951" t="s">
        <v>171</v>
      </c>
      <c r="R2951" t="s">
        <v>2185</v>
      </c>
      <c r="S2951" t="s">
        <v>2186</v>
      </c>
      <c r="T2951" t="s">
        <v>173</v>
      </c>
      <c r="U2951" t="s">
        <v>174</v>
      </c>
      <c r="V2951" t="s">
        <v>175</v>
      </c>
      <c r="W2951" t="s">
        <v>176</v>
      </c>
      <c r="X2951" t="s">
        <v>177</v>
      </c>
      <c r="Y2951">
        <v>240424036</v>
      </c>
      <c r="Z2951" t="s">
        <v>167</v>
      </c>
      <c r="AA2951">
        <v>1</v>
      </c>
      <c r="AB2951" t="s">
        <v>446</v>
      </c>
      <c r="AC2951">
        <v>89</v>
      </c>
      <c r="AD2951">
        <v>0</v>
      </c>
      <c r="AE2951">
        <v>0</v>
      </c>
      <c r="AF2951">
        <v>89</v>
      </c>
      <c r="AG2951">
        <v>89</v>
      </c>
      <c r="AH2951">
        <v>31.03</v>
      </c>
      <c r="AI2951">
        <v>31.03</v>
      </c>
      <c r="AJ2951">
        <v>57.97</v>
      </c>
      <c r="AK2951">
        <v>57.97</v>
      </c>
      <c r="AL2951">
        <v>65.13</v>
      </c>
      <c r="AM2951">
        <v>0</v>
      </c>
      <c r="AN2951">
        <v>425</v>
      </c>
      <c r="AO2951">
        <v>0</v>
      </c>
      <c r="AP2951">
        <v>57.97</v>
      </c>
      <c r="AQ2951">
        <v>57.97</v>
      </c>
      <c r="AR2951">
        <v>65.134831000000005</v>
      </c>
    </row>
    <row r="2952" spans="1:44" x14ac:dyDescent="0.25">
      <c r="A2952" t="s">
        <v>2373</v>
      </c>
      <c r="B2952">
        <v>135</v>
      </c>
      <c r="C2952" t="s">
        <v>165</v>
      </c>
      <c r="D2952" t="s">
        <v>38</v>
      </c>
      <c r="E2952" t="s">
        <v>166</v>
      </c>
      <c r="F2952" t="s">
        <v>167</v>
      </c>
      <c r="G2952">
        <v>240424036</v>
      </c>
      <c r="H2952">
        <v>6578985</v>
      </c>
      <c r="I2952" t="s">
        <v>662</v>
      </c>
      <c r="J2952" t="s">
        <v>647</v>
      </c>
      <c r="K2952" t="s">
        <v>662</v>
      </c>
      <c r="L2952" t="s">
        <v>2242</v>
      </c>
      <c r="M2952" t="s">
        <v>441</v>
      </c>
      <c r="N2952" t="s">
        <v>441</v>
      </c>
      <c r="O2952" t="s">
        <v>442</v>
      </c>
      <c r="P2952" t="s">
        <v>72</v>
      </c>
      <c r="Q2952" t="s">
        <v>171</v>
      </c>
      <c r="R2952" t="s">
        <v>235</v>
      </c>
      <c r="S2952" t="s">
        <v>236</v>
      </c>
      <c r="T2952" t="s">
        <v>173</v>
      </c>
      <c r="U2952" t="s">
        <v>174</v>
      </c>
      <c r="V2952" t="s">
        <v>175</v>
      </c>
      <c r="W2952" t="s">
        <v>176</v>
      </c>
      <c r="X2952" t="s">
        <v>177</v>
      </c>
      <c r="Y2952">
        <v>240424036</v>
      </c>
      <c r="Z2952" t="s">
        <v>167</v>
      </c>
      <c r="AA2952">
        <v>2</v>
      </c>
      <c r="AB2952" t="s">
        <v>446</v>
      </c>
      <c r="AC2952">
        <v>168</v>
      </c>
      <c r="AD2952">
        <v>0</v>
      </c>
      <c r="AE2952">
        <v>0</v>
      </c>
      <c r="AF2952">
        <v>168</v>
      </c>
      <c r="AG2952">
        <v>336</v>
      </c>
      <c r="AH2952">
        <v>95.76</v>
      </c>
      <c r="AI2952">
        <v>191.52</v>
      </c>
      <c r="AJ2952">
        <v>72.239999999999995</v>
      </c>
      <c r="AK2952">
        <v>144.47999999999999</v>
      </c>
      <c r="AL2952">
        <v>43</v>
      </c>
      <c r="AM2952">
        <v>0</v>
      </c>
      <c r="AN2952">
        <v>425</v>
      </c>
      <c r="AO2952">
        <v>0</v>
      </c>
      <c r="AP2952">
        <v>72.239999999999995</v>
      </c>
      <c r="AQ2952">
        <v>144.47999999999999</v>
      </c>
      <c r="AR2952">
        <v>43</v>
      </c>
    </row>
    <row r="2953" spans="1:44" x14ac:dyDescent="0.25">
      <c r="A2953" t="s">
        <v>2373</v>
      </c>
      <c r="B2953">
        <v>136</v>
      </c>
      <c r="C2953" t="s">
        <v>165</v>
      </c>
      <c r="D2953" t="s">
        <v>38</v>
      </c>
      <c r="E2953" t="s">
        <v>166</v>
      </c>
      <c r="F2953" t="s">
        <v>167</v>
      </c>
      <c r="G2953">
        <v>240424336</v>
      </c>
      <c r="H2953">
        <v>6579295</v>
      </c>
      <c r="I2953" t="s">
        <v>945</v>
      </c>
      <c r="J2953" t="s">
        <v>647</v>
      </c>
      <c r="K2953" t="s">
        <v>945</v>
      </c>
      <c r="L2953" t="s">
        <v>2243</v>
      </c>
      <c r="M2953" t="s">
        <v>441</v>
      </c>
      <c r="N2953" t="s">
        <v>441</v>
      </c>
      <c r="O2953" t="s">
        <v>442</v>
      </c>
      <c r="P2953" t="s">
        <v>71</v>
      </c>
      <c r="Q2953" t="s">
        <v>171</v>
      </c>
      <c r="R2953" t="s">
        <v>179</v>
      </c>
      <c r="S2953" t="s">
        <v>180</v>
      </c>
      <c r="T2953" t="s">
        <v>181</v>
      </c>
      <c r="U2953" t="s">
        <v>182</v>
      </c>
      <c r="V2953" t="s">
        <v>183</v>
      </c>
      <c r="W2953" t="s">
        <v>176</v>
      </c>
      <c r="X2953" t="s">
        <v>177</v>
      </c>
      <c r="Y2953">
        <v>240424336</v>
      </c>
      <c r="Z2953" t="s">
        <v>167</v>
      </c>
      <c r="AA2953">
        <v>0</v>
      </c>
      <c r="AB2953" t="s">
        <v>178</v>
      </c>
      <c r="AC2953">
        <v>9.18</v>
      </c>
      <c r="AD2953">
        <v>-9.18</v>
      </c>
      <c r="AE2953">
        <v>5.83</v>
      </c>
      <c r="AF2953">
        <v>53.52</v>
      </c>
      <c r="AG2953">
        <v>-53.52</v>
      </c>
      <c r="AH2953">
        <v>0</v>
      </c>
      <c r="AI2953">
        <v>0</v>
      </c>
      <c r="AJ2953">
        <v>53.52</v>
      </c>
      <c r="AK2953">
        <v>-53.52</v>
      </c>
      <c r="AL2953">
        <v>0</v>
      </c>
      <c r="AM2953">
        <v>-53.52</v>
      </c>
      <c r="AN2953">
        <v>297.33</v>
      </c>
      <c r="AO2953">
        <v>0</v>
      </c>
      <c r="AP2953">
        <v>0</v>
      </c>
      <c r="AQ2953">
        <v>0</v>
      </c>
      <c r="AR2953">
        <v>0</v>
      </c>
    </row>
    <row r="2954" spans="1:44" x14ac:dyDescent="0.25">
      <c r="A2954" t="s">
        <v>2373</v>
      </c>
      <c r="B2954">
        <v>137</v>
      </c>
      <c r="C2954" t="s">
        <v>165</v>
      </c>
      <c r="D2954" t="s">
        <v>38</v>
      </c>
      <c r="E2954" t="s">
        <v>166</v>
      </c>
      <c r="F2954" t="s">
        <v>167</v>
      </c>
      <c r="G2954">
        <v>240424336</v>
      </c>
      <c r="H2954">
        <v>6579295</v>
      </c>
      <c r="I2954" t="s">
        <v>945</v>
      </c>
      <c r="J2954" t="s">
        <v>647</v>
      </c>
      <c r="K2954" t="s">
        <v>945</v>
      </c>
      <c r="L2954" t="s">
        <v>2243</v>
      </c>
      <c r="M2954" t="s">
        <v>441</v>
      </c>
      <c r="N2954" t="s">
        <v>441</v>
      </c>
      <c r="O2954" t="s">
        <v>442</v>
      </c>
      <c r="P2954" t="s">
        <v>71</v>
      </c>
      <c r="Q2954" t="s">
        <v>171</v>
      </c>
      <c r="R2954" t="s">
        <v>191</v>
      </c>
      <c r="S2954" t="s">
        <v>192</v>
      </c>
      <c r="T2954" t="s">
        <v>173</v>
      </c>
      <c r="U2954" t="s">
        <v>174</v>
      </c>
      <c r="V2954" t="s">
        <v>175</v>
      </c>
      <c r="W2954" t="s">
        <v>176</v>
      </c>
      <c r="X2954" t="s">
        <v>177</v>
      </c>
      <c r="Y2954">
        <v>240424336</v>
      </c>
      <c r="Z2954" t="s">
        <v>167</v>
      </c>
      <c r="AA2954">
        <v>1</v>
      </c>
      <c r="AB2954" t="s">
        <v>178</v>
      </c>
      <c r="AC2954">
        <v>51</v>
      </c>
      <c r="AD2954">
        <v>51</v>
      </c>
      <c r="AE2954">
        <v>5.83</v>
      </c>
      <c r="AF2954">
        <v>297.33</v>
      </c>
      <c r="AG2954">
        <v>297.33</v>
      </c>
      <c r="AH2954">
        <v>81.7</v>
      </c>
      <c r="AI2954">
        <v>81.7</v>
      </c>
      <c r="AJ2954">
        <v>215.63</v>
      </c>
      <c r="AK2954">
        <v>215.63</v>
      </c>
      <c r="AL2954">
        <v>72.52</v>
      </c>
      <c r="AM2954">
        <v>-53.52</v>
      </c>
      <c r="AN2954">
        <v>297.33</v>
      </c>
      <c r="AO2954">
        <v>-53.52</v>
      </c>
      <c r="AP2954">
        <v>162.11000000000001</v>
      </c>
      <c r="AQ2954">
        <v>162.11000000000001</v>
      </c>
      <c r="AR2954">
        <v>66.490298999999993</v>
      </c>
    </row>
    <row r="2955" spans="1:44" x14ac:dyDescent="0.25">
      <c r="A2955" t="s">
        <v>2373</v>
      </c>
      <c r="B2955">
        <v>138</v>
      </c>
      <c r="C2955" t="s">
        <v>165</v>
      </c>
      <c r="D2955" t="s">
        <v>38</v>
      </c>
      <c r="E2955" t="s">
        <v>166</v>
      </c>
      <c r="F2955" t="s">
        <v>167</v>
      </c>
      <c r="G2955">
        <v>240424500</v>
      </c>
      <c r="H2955">
        <v>6579459</v>
      </c>
      <c r="I2955" t="s">
        <v>945</v>
      </c>
      <c r="J2955" t="s">
        <v>647</v>
      </c>
      <c r="K2955" t="s">
        <v>945</v>
      </c>
      <c r="L2955" t="s">
        <v>2244</v>
      </c>
      <c r="M2955" t="s">
        <v>441</v>
      </c>
      <c r="N2955" t="s">
        <v>441</v>
      </c>
      <c r="O2955" t="s">
        <v>442</v>
      </c>
      <c r="P2955" t="s">
        <v>106</v>
      </c>
      <c r="Q2955" t="s">
        <v>171</v>
      </c>
      <c r="R2955" t="s">
        <v>237</v>
      </c>
      <c r="S2955" t="s">
        <v>687</v>
      </c>
      <c r="T2955" t="s">
        <v>189</v>
      </c>
      <c r="U2955" t="s">
        <v>174</v>
      </c>
      <c r="V2955" t="s">
        <v>175</v>
      </c>
      <c r="W2955" t="s">
        <v>176</v>
      </c>
      <c r="X2955" t="s">
        <v>177</v>
      </c>
      <c r="Y2955">
        <v>240424500</v>
      </c>
      <c r="Z2955" t="s">
        <v>167</v>
      </c>
      <c r="AA2955">
        <v>6</v>
      </c>
      <c r="AB2955" t="s">
        <v>207</v>
      </c>
      <c r="AC2955">
        <v>29.92</v>
      </c>
      <c r="AD2955">
        <v>179.52</v>
      </c>
      <c r="AE2955">
        <v>1.76</v>
      </c>
      <c r="AF2955">
        <v>52.66</v>
      </c>
      <c r="AG2955">
        <v>315.95999999999998</v>
      </c>
      <c r="AH2955">
        <v>18</v>
      </c>
      <c r="AI2955">
        <v>108</v>
      </c>
      <c r="AJ2955">
        <v>34.659999999999997</v>
      </c>
      <c r="AK2955">
        <v>207.96</v>
      </c>
      <c r="AL2955">
        <v>65.819999999999993</v>
      </c>
      <c r="AM2955">
        <v>0</v>
      </c>
      <c r="AN2955">
        <v>315.95999999999998</v>
      </c>
      <c r="AO2955">
        <v>0</v>
      </c>
      <c r="AP2955">
        <v>34.659999999999997</v>
      </c>
      <c r="AQ2955">
        <v>207.96</v>
      </c>
      <c r="AR2955">
        <v>65.818458000000007</v>
      </c>
    </row>
    <row r="2956" spans="1:44" x14ac:dyDescent="0.25">
      <c r="A2956" t="s">
        <v>2373</v>
      </c>
      <c r="B2956">
        <v>139</v>
      </c>
      <c r="C2956" t="s">
        <v>165</v>
      </c>
      <c r="D2956" t="s">
        <v>38</v>
      </c>
      <c r="E2956" t="s">
        <v>166</v>
      </c>
      <c r="F2956" t="s">
        <v>167</v>
      </c>
      <c r="G2956">
        <v>240424623</v>
      </c>
      <c r="H2956">
        <v>6579582</v>
      </c>
      <c r="I2956" t="s">
        <v>945</v>
      </c>
      <c r="J2956" t="s">
        <v>647</v>
      </c>
      <c r="K2956" t="s">
        <v>945</v>
      </c>
      <c r="L2956" t="s">
        <v>2245</v>
      </c>
      <c r="M2956" t="s">
        <v>441</v>
      </c>
      <c r="N2956" t="s">
        <v>441</v>
      </c>
      <c r="O2956" t="s">
        <v>442</v>
      </c>
      <c r="P2956" t="s">
        <v>71</v>
      </c>
      <c r="Q2956" t="s">
        <v>171</v>
      </c>
      <c r="R2956" t="s">
        <v>179</v>
      </c>
      <c r="S2956" t="s">
        <v>180</v>
      </c>
      <c r="T2956" t="s">
        <v>181</v>
      </c>
      <c r="U2956" t="s">
        <v>182</v>
      </c>
      <c r="V2956" t="s">
        <v>183</v>
      </c>
      <c r="W2956" t="s">
        <v>176</v>
      </c>
      <c r="X2956" t="s">
        <v>177</v>
      </c>
      <c r="Y2956">
        <v>240424623</v>
      </c>
      <c r="Z2956" t="s">
        <v>167</v>
      </c>
      <c r="AA2956">
        <v>0</v>
      </c>
      <c r="AB2956" t="s">
        <v>178</v>
      </c>
      <c r="AC2956">
        <v>20.7</v>
      </c>
      <c r="AD2956">
        <v>-20.7</v>
      </c>
      <c r="AE2956">
        <v>5.83</v>
      </c>
      <c r="AF2956">
        <v>120.68</v>
      </c>
      <c r="AG2956">
        <v>-120.68</v>
      </c>
      <c r="AH2956">
        <v>0</v>
      </c>
      <c r="AI2956">
        <v>0</v>
      </c>
      <c r="AJ2956">
        <v>120.68</v>
      </c>
      <c r="AK2956">
        <v>-120.68</v>
      </c>
      <c r="AL2956">
        <v>0</v>
      </c>
      <c r="AM2956">
        <v>-120.68</v>
      </c>
      <c r="AN2956">
        <v>536.36</v>
      </c>
      <c r="AO2956">
        <v>0</v>
      </c>
      <c r="AP2956">
        <v>0</v>
      </c>
      <c r="AQ2956">
        <v>0</v>
      </c>
      <c r="AR2956">
        <v>0</v>
      </c>
    </row>
    <row r="2957" spans="1:44" x14ac:dyDescent="0.25">
      <c r="A2957" t="s">
        <v>2373</v>
      </c>
      <c r="B2957">
        <v>140</v>
      </c>
      <c r="C2957" t="s">
        <v>165</v>
      </c>
      <c r="D2957" t="s">
        <v>38</v>
      </c>
      <c r="E2957" t="s">
        <v>166</v>
      </c>
      <c r="F2957" t="s">
        <v>167</v>
      </c>
      <c r="G2957">
        <v>240424623</v>
      </c>
      <c r="H2957">
        <v>6579582</v>
      </c>
      <c r="I2957" t="s">
        <v>945</v>
      </c>
      <c r="J2957" t="s">
        <v>647</v>
      </c>
      <c r="K2957" t="s">
        <v>945</v>
      </c>
      <c r="L2957" t="s">
        <v>2245</v>
      </c>
      <c r="M2957" t="s">
        <v>441</v>
      </c>
      <c r="N2957" t="s">
        <v>441</v>
      </c>
      <c r="O2957" t="s">
        <v>442</v>
      </c>
      <c r="P2957" t="s">
        <v>71</v>
      </c>
      <c r="Q2957" t="s">
        <v>171</v>
      </c>
      <c r="R2957" t="s">
        <v>368</v>
      </c>
      <c r="S2957" t="s">
        <v>913</v>
      </c>
      <c r="T2957" t="s">
        <v>189</v>
      </c>
      <c r="U2957" t="s">
        <v>174</v>
      </c>
      <c r="V2957" t="s">
        <v>175</v>
      </c>
      <c r="W2957" t="s">
        <v>176</v>
      </c>
      <c r="X2957" t="s">
        <v>177</v>
      </c>
      <c r="Y2957">
        <v>240424623</v>
      </c>
      <c r="Z2957" t="s">
        <v>167</v>
      </c>
      <c r="AA2957">
        <v>10</v>
      </c>
      <c r="AB2957" t="s">
        <v>178</v>
      </c>
      <c r="AC2957">
        <v>9.1999999999999993</v>
      </c>
      <c r="AD2957">
        <v>92</v>
      </c>
      <c r="AE2957">
        <v>5.83</v>
      </c>
      <c r="AF2957">
        <v>53.636000000000003</v>
      </c>
      <c r="AG2957">
        <v>536.36</v>
      </c>
      <c r="AH2957">
        <v>16</v>
      </c>
      <c r="AI2957">
        <v>160</v>
      </c>
      <c r="AJ2957">
        <v>37.64</v>
      </c>
      <c r="AK2957">
        <v>376.36</v>
      </c>
      <c r="AL2957">
        <v>70.17</v>
      </c>
      <c r="AM2957">
        <v>-120.68</v>
      </c>
      <c r="AN2957">
        <v>536.36</v>
      </c>
      <c r="AO2957">
        <v>-120.68</v>
      </c>
      <c r="AP2957">
        <v>25.568000000000001</v>
      </c>
      <c r="AQ2957">
        <v>255.68</v>
      </c>
      <c r="AR2957">
        <v>61.508851999999997</v>
      </c>
    </row>
    <row r="2958" spans="1:44" x14ac:dyDescent="0.25">
      <c r="A2958" t="s">
        <v>2373</v>
      </c>
      <c r="B2958">
        <v>141</v>
      </c>
      <c r="C2958" t="s">
        <v>165</v>
      </c>
      <c r="D2958" t="s">
        <v>38</v>
      </c>
      <c r="E2958" t="s">
        <v>166</v>
      </c>
      <c r="F2958" t="s">
        <v>167</v>
      </c>
      <c r="G2958">
        <v>240424788</v>
      </c>
      <c r="H2958">
        <v>6579747</v>
      </c>
      <c r="I2958" t="s">
        <v>945</v>
      </c>
      <c r="J2958" t="s">
        <v>647</v>
      </c>
      <c r="K2958" t="s">
        <v>945</v>
      </c>
      <c r="L2958" t="s">
        <v>2246</v>
      </c>
      <c r="M2958" t="s">
        <v>441</v>
      </c>
      <c r="N2958" t="s">
        <v>441</v>
      </c>
      <c r="O2958" t="s">
        <v>442</v>
      </c>
      <c r="P2958" t="s">
        <v>106</v>
      </c>
      <c r="Q2958" t="s">
        <v>171</v>
      </c>
      <c r="R2958" t="s">
        <v>57</v>
      </c>
      <c r="S2958" t="s">
        <v>172</v>
      </c>
      <c r="T2958" t="s">
        <v>173</v>
      </c>
      <c r="U2958" t="s">
        <v>174</v>
      </c>
      <c r="V2958" t="s">
        <v>175</v>
      </c>
      <c r="W2958" t="s">
        <v>176</v>
      </c>
      <c r="X2958" t="s">
        <v>177</v>
      </c>
      <c r="Y2958">
        <v>240424788</v>
      </c>
      <c r="Z2958" t="s">
        <v>167</v>
      </c>
      <c r="AA2958">
        <v>2</v>
      </c>
      <c r="AB2958" t="s">
        <v>207</v>
      </c>
      <c r="AC2958">
        <v>146.05000000000001</v>
      </c>
      <c r="AD2958">
        <v>292.10000000000002</v>
      </c>
      <c r="AE2958">
        <v>1.76</v>
      </c>
      <c r="AF2958">
        <v>257.05</v>
      </c>
      <c r="AG2958">
        <v>514.1</v>
      </c>
      <c r="AH2958">
        <v>128</v>
      </c>
      <c r="AI2958">
        <v>256</v>
      </c>
      <c r="AJ2958">
        <v>129.05000000000001</v>
      </c>
      <c r="AK2958">
        <v>258.10000000000002</v>
      </c>
      <c r="AL2958">
        <v>50.2</v>
      </c>
      <c r="AM2958">
        <v>-92.54</v>
      </c>
      <c r="AN2958">
        <v>514.1</v>
      </c>
      <c r="AO2958">
        <v>-92.54</v>
      </c>
      <c r="AP2958">
        <v>82.78</v>
      </c>
      <c r="AQ2958">
        <v>165.56</v>
      </c>
      <c r="AR2958">
        <v>39.273175000000002</v>
      </c>
    </row>
    <row r="2959" spans="1:44" x14ac:dyDescent="0.25">
      <c r="A2959" t="s">
        <v>2373</v>
      </c>
      <c r="B2959">
        <v>142</v>
      </c>
      <c r="C2959" t="s">
        <v>165</v>
      </c>
      <c r="D2959" t="s">
        <v>38</v>
      </c>
      <c r="E2959" t="s">
        <v>166</v>
      </c>
      <c r="F2959" t="s">
        <v>167</v>
      </c>
      <c r="G2959">
        <v>240424788</v>
      </c>
      <c r="H2959">
        <v>6579747</v>
      </c>
      <c r="I2959" t="s">
        <v>945</v>
      </c>
      <c r="J2959" t="s">
        <v>647</v>
      </c>
      <c r="K2959" t="s">
        <v>945</v>
      </c>
      <c r="L2959" t="s">
        <v>2246</v>
      </c>
      <c r="M2959" t="s">
        <v>441</v>
      </c>
      <c r="N2959" t="s">
        <v>441</v>
      </c>
      <c r="O2959" t="s">
        <v>442</v>
      </c>
      <c r="P2959" t="s">
        <v>106</v>
      </c>
      <c r="Q2959" t="s">
        <v>171</v>
      </c>
      <c r="R2959" t="s">
        <v>179</v>
      </c>
      <c r="S2959" t="s">
        <v>180</v>
      </c>
      <c r="T2959" t="s">
        <v>181</v>
      </c>
      <c r="U2959" t="s">
        <v>182</v>
      </c>
      <c r="V2959" t="s">
        <v>183</v>
      </c>
      <c r="W2959" t="s">
        <v>176</v>
      </c>
      <c r="X2959" t="s">
        <v>177</v>
      </c>
      <c r="Y2959">
        <v>240424788</v>
      </c>
      <c r="Z2959" t="s">
        <v>167</v>
      </c>
      <c r="AA2959">
        <v>0</v>
      </c>
      <c r="AB2959" t="s">
        <v>207</v>
      </c>
      <c r="AC2959">
        <v>52.58</v>
      </c>
      <c r="AD2959">
        <v>-52.58</v>
      </c>
      <c r="AE2959">
        <v>1.76</v>
      </c>
      <c r="AF2959">
        <v>92.54</v>
      </c>
      <c r="AG2959">
        <v>-92.54</v>
      </c>
      <c r="AH2959">
        <v>0</v>
      </c>
      <c r="AI2959">
        <v>0</v>
      </c>
      <c r="AJ2959">
        <v>92.54</v>
      </c>
      <c r="AK2959">
        <v>-92.54</v>
      </c>
      <c r="AL2959">
        <v>0</v>
      </c>
      <c r="AM2959">
        <v>-92.54</v>
      </c>
      <c r="AN2959">
        <v>514.1</v>
      </c>
      <c r="AO2959">
        <v>0</v>
      </c>
      <c r="AP2959">
        <v>0</v>
      </c>
      <c r="AQ2959">
        <v>0</v>
      </c>
      <c r="AR2959">
        <v>0</v>
      </c>
    </row>
    <row r="2960" spans="1:44" x14ac:dyDescent="0.25">
      <c r="A2960" t="s">
        <v>2373</v>
      </c>
      <c r="B2960">
        <v>143</v>
      </c>
      <c r="C2960" t="s">
        <v>165</v>
      </c>
      <c r="D2960" t="s">
        <v>38</v>
      </c>
      <c r="E2960" t="s">
        <v>166</v>
      </c>
      <c r="F2960" t="s">
        <v>167</v>
      </c>
      <c r="G2960">
        <v>240424862</v>
      </c>
      <c r="H2960">
        <v>6579821</v>
      </c>
      <c r="I2960" t="s">
        <v>945</v>
      </c>
      <c r="J2960" t="s">
        <v>647</v>
      </c>
      <c r="K2960" t="s">
        <v>945</v>
      </c>
      <c r="L2960" t="s">
        <v>2247</v>
      </c>
      <c r="M2960" t="s">
        <v>441</v>
      </c>
      <c r="N2960" t="s">
        <v>441</v>
      </c>
      <c r="O2960" t="s">
        <v>442</v>
      </c>
      <c r="P2960" t="s">
        <v>106</v>
      </c>
      <c r="Q2960" t="s">
        <v>171</v>
      </c>
      <c r="R2960" t="s">
        <v>397</v>
      </c>
      <c r="S2960" t="s">
        <v>398</v>
      </c>
      <c r="T2960" t="s">
        <v>189</v>
      </c>
      <c r="U2960" t="s">
        <v>174</v>
      </c>
      <c r="V2960" t="s">
        <v>175</v>
      </c>
      <c r="W2960" t="s">
        <v>176</v>
      </c>
      <c r="X2960" t="s">
        <v>177</v>
      </c>
      <c r="Y2960">
        <v>240424862</v>
      </c>
      <c r="Z2960" t="s">
        <v>167</v>
      </c>
      <c r="AA2960">
        <v>1</v>
      </c>
      <c r="AB2960" t="s">
        <v>207</v>
      </c>
      <c r="AC2960">
        <v>297</v>
      </c>
      <c r="AD2960">
        <v>297</v>
      </c>
      <c r="AE2960">
        <v>1.76</v>
      </c>
      <c r="AF2960">
        <v>522.72</v>
      </c>
      <c r="AG2960">
        <v>522.72</v>
      </c>
      <c r="AH2960">
        <v>240</v>
      </c>
      <c r="AI2960">
        <v>240</v>
      </c>
      <c r="AJ2960">
        <v>282.72000000000003</v>
      </c>
      <c r="AK2960">
        <v>282.72000000000003</v>
      </c>
      <c r="AL2960">
        <v>54.09</v>
      </c>
      <c r="AM2960">
        <v>-94.09</v>
      </c>
      <c r="AN2960">
        <v>522.72</v>
      </c>
      <c r="AO2960">
        <v>-94.09</v>
      </c>
      <c r="AP2960">
        <v>188.63</v>
      </c>
      <c r="AQ2960">
        <v>188.63</v>
      </c>
      <c r="AR2960">
        <v>44.007652</v>
      </c>
    </row>
    <row r="2961" spans="1:44" x14ac:dyDescent="0.25">
      <c r="A2961" t="s">
        <v>2373</v>
      </c>
      <c r="B2961">
        <v>144</v>
      </c>
      <c r="C2961" t="s">
        <v>165</v>
      </c>
      <c r="D2961" t="s">
        <v>38</v>
      </c>
      <c r="E2961" t="s">
        <v>166</v>
      </c>
      <c r="F2961" t="s">
        <v>167</v>
      </c>
      <c r="G2961">
        <v>240424862</v>
      </c>
      <c r="H2961">
        <v>6579821</v>
      </c>
      <c r="I2961" t="s">
        <v>945</v>
      </c>
      <c r="J2961" t="s">
        <v>647</v>
      </c>
      <c r="K2961" t="s">
        <v>945</v>
      </c>
      <c r="L2961" t="s">
        <v>2247</v>
      </c>
      <c r="M2961" t="s">
        <v>441</v>
      </c>
      <c r="N2961" t="s">
        <v>441</v>
      </c>
      <c r="O2961" t="s">
        <v>442</v>
      </c>
      <c r="P2961" t="s">
        <v>106</v>
      </c>
      <c r="Q2961" t="s">
        <v>171</v>
      </c>
      <c r="R2961" t="s">
        <v>179</v>
      </c>
      <c r="S2961" t="s">
        <v>180</v>
      </c>
      <c r="T2961" t="s">
        <v>181</v>
      </c>
      <c r="U2961" t="s">
        <v>182</v>
      </c>
      <c r="V2961" t="s">
        <v>183</v>
      </c>
      <c r="W2961" t="s">
        <v>176</v>
      </c>
      <c r="X2961" t="s">
        <v>177</v>
      </c>
      <c r="Y2961">
        <v>240424862</v>
      </c>
      <c r="Z2961" t="s">
        <v>167</v>
      </c>
      <c r="AA2961">
        <v>0</v>
      </c>
      <c r="AB2961" t="s">
        <v>207</v>
      </c>
      <c r="AC2961">
        <v>53.46</v>
      </c>
      <c r="AD2961">
        <v>-53.46</v>
      </c>
      <c r="AE2961">
        <v>1.76</v>
      </c>
      <c r="AF2961">
        <v>94.09</v>
      </c>
      <c r="AG2961">
        <v>-94.09</v>
      </c>
      <c r="AH2961">
        <v>0</v>
      </c>
      <c r="AI2961">
        <v>0</v>
      </c>
      <c r="AJ2961">
        <v>94.09</v>
      </c>
      <c r="AK2961">
        <v>-94.09</v>
      </c>
      <c r="AL2961">
        <v>0</v>
      </c>
      <c r="AM2961">
        <v>-94.09</v>
      </c>
      <c r="AN2961">
        <v>522.72</v>
      </c>
      <c r="AO2961">
        <v>0</v>
      </c>
      <c r="AP2961">
        <v>0</v>
      </c>
      <c r="AQ2961">
        <v>0</v>
      </c>
      <c r="AR2961">
        <v>0</v>
      </c>
    </row>
    <row r="2962" spans="1:44" x14ac:dyDescent="0.25">
      <c r="A2962" t="s">
        <v>2373</v>
      </c>
      <c r="B2962">
        <v>145</v>
      </c>
      <c r="C2962" t="s">
        <v>165</v>
      </c>
      <c r="D2962" t="s">
        <v>38</v>
      </c>
      <c r="E2962" t="s">
        <v>166</v>
      </c>
      <c r="F2962" t="s">
        <v>167</v>
      </c>
      <c r="G2962">
        <v>240424878</v>
      </c>
      <c r="H2962">
        <v>6579837</v>
      </c>
      <c r="I2962" t="s">
        <v>945</v>
      </c>
      <c r="J2962" t="s">
        <v>647</v>
      </c>
      <c r="K2962" t="s">
        <v>945</v>
      </c>
      <c r="L2962" t="s">
        <v>2248</v>
      </c>
      <c r="M2962" t="s">
        <v>441</v>
      </c>
      <c r="N2962" t="s">
        <v>441</v>
      </c>
      <c r="O2962" t="s">
        <v>442</v>
      </c>
      <c r="P2962" t="s">
        <v>106</v>
      </c>
      <c r="Q2962" t="s">
        <v>171</v>
      </c>
      <c r="R2962" t="s">
        <v>179</v>
      </c>
      <c r="S2962" t="s">
        <v>180</v>
      </c>
      <c r="T2962" t="s">
        <v>181</v>
      </c>
      <c r="U2962" t="s">
        <v>182</v>
      </c>
      <c r="V2962" t="s">
        <v>183</v>
      </c>
      <c r="W2962" t="s">
        <v>176</v>
      </c>
      <c r="X2962" t="s">
        <v>177</v>
      </c>
      <c r="Y2962">
        <v>240424878</v>
      </c>
      <c r="Z2962" t="s">
        <v>167</v>
      </c>
      <c r="AA2962">
        <v>0</v>
      </c>
      <c r="AB2962" t="s">
        <v>207</v>
      </c>
      <c r="AC2962">
        <v>65.05</v>
      </c>
      <c r="AD2962">
        <v>-65.05</v>
      </c>
      <c r="AE2962">
        <v>1.76</v>
      </c>
      <c r="AF2962">
        <v>114.49</v>
      </c>
      <c r="AG2962">
        <v>-114.49</v>
      </c>
      <c r="AH2962">
        <v>0</v>
      </c>
      <c r="AI2962">
        <v>0</v>
      </c>
      <c r="AJ2962">
        <v>114.49</v>
      </c>
      <c r="AK2962">
        <v>-114.49</v>
      </c>
      <c r="AL2962">
        <v>0</v>
      </c>
      <c r="AM2962">
        <v>-114.49</v>
      </c>
      <c r="AN2962">
        <v>636.05999999999995</v>
      </c>
      <c r="AO2962">
        <v>0</v>
      </c>
      <c r="AP2962">
        <v>0</v>
      </c>
      <c r="AQ2962">
        <v>0</v>
      </c>
      <c r="AR2962">
        <v>0</v>
      </c>
    </row>
    <row r="2963" spans="1:44" x14ac:dyDescent="0.25">
      <c r="A2963" t="s">
        <v>2373</v>
      </c>
      <c r="B2963">
        <v>146</v>
      </c>
      <c r="C2963" t="s">
        <v>165</v>
      </c>
      <c r="D2963" t="s">
        <v>38</v>
      </c>
      <c r="E2963" t="s">
        <v>166</v>
      </c>
      <c r="F2963" t="s">
        <v>167</v>
      </c>
      <c r="G2963">
        <v>240424878</v>
      </c>
      <c r="H2963">
        <v>6579837</v>
      </c>
      <c r="I2963" t="s">
        <v>945</v>
      </c>
      <c r="J2963" t="s">
        <v>647</v>
      </c>
      <c r="K2963" t="s">
        <v>945</v>
      </c>
      <c r="L2963" t="s">
        <v>2248</v>
      </c>
      <c r="M2963" t="s">
        <v>441</v>
      </c>
      <c r="N2963" t="s">
        <v>441</v>
      </c>
      <c r="O2963" t="s">
        <v>442</v>
      </c>
      <c r="P2963" t="s">
        <v>106</v>
      </c>
      <c r="Q2963" t="s">
        <v>171</v>
      </c>
      <c r="R2963" t="s">
        <v>78</v>
      </c>
      <c r="S2963" t="s">
        <v>224</v>
      </c>
      <c r="T2963" t="s">
        <v>173</v>
      </c>
      <c r="U2963" t="s">
        <v>174</v>
      </c>
      <c r="V2963" t="s">
        <v>175</v>
      </c>
      <c r="W2963" t="s">
        <v>176</v>
      </c>
      <c r="X2963" t="s">
        <v>177</v>
      </c>
      <c r="Y2963">
        <v>240424878</v>
      </c>
      <c r="Z2963" t="s">
        <v>167</v>
      </c>
      <c r="AA2963">
        <v>2</v>
      </c>
      <c r="AB2963" t="s">
        <v>207</v>
      </c>
      <c r="AC2963">
        <v>180.7</v>
      </c>
      <c r="AD2963">
        <v>361.4</v>
      </c>
      <c r="AE2963">
        <v>1.76</v>
      </c>
      <c r="AF2963">
        <v>318.02999999999997</v>
      </c>
      <c r="AG2963">
        <v>636.05999999999995</v>
      </c>
      <c r="AH2963">
        <v>144.74</v>
      </c>
      <c r="AI2963">
        <v>289.47000000000003</v>
      </c>
      <c r="AJ2963">
        <v>173.3</v>
      </c>
      <c r="AK2963">
        <v>346.59</v>
      </c>
      <c r="AL2963">
        <v>54.49</v>
      </c>
      <c r="AM2963">
        <v>-114.49</v>
      </c>
      <c r="AN2963">
        <v>636.05999999999995</v>
      </c>
      <c r="AO2963">
        <v>-114.49</v>
      </c>
      <c r="AP2963">
        <v>116.05</v>
      </c>
      <c r="AQ2963">
        <v>232.1</v>
      </c>
      <c r="AR2963">
        <v>44.500258000000002</v>
      </c>
    </row>
    <row r="2964" spans="1:44" x14ac:dyDescent="0.25">
      <c r="A2964" t="s">
        <v>2373</v>
      </c>
      <c r="B2964">
        <v>147</v>
      </c>
      <c r="C2964" t="s">
        <v>165</v>
      </c>
      <c r="D2964" t="s">
        <v>38</v>
      </c>
      <c r="E2964" t="s">
        <v>166</v>
      </c>
      <c r="F2964" t="s">
        <v>167</v>
      </c>
      <c r="G2964">
        <v>240425620</v>
      </c>
      <c r="H2964">
        <v>6580592</v>
      </c>
      <c r="I2964" t="s">
        <v>670</v>
      </c>
      <c r="J2964" t="s">
        <v>647</v>
      </c>
      <c r="K2964" t="s">
        <v>670</v>
      </c>
      <c r="L2964" t="s">
        <v>2249</v>
      </c>
      <c r="M2964" t="s">
        <v>441</v>
      </c>
      <c r="N2964" t="s">
        <v>441</v>
      </c>
      <c r="O2964" t="s">
        <v>442</v>
      </c>
      <c r="P2964" t="s">
        <v>72</v>
      </c>
      <c r="Q2964" t="s">
        <v>171</v>
      </c>
      <c r="R2964" t="s">
        <v>179</v>
      </c>
      <c r="S2964" t="s">
        <v>180</v>
      </c>
      <c r="T2964" t="s">
        <v>181</v>
      </c>
      <c r="U2964" t="s">
        <v>182</v>
      </c>
      <c r="V2964" t="s">
        <v>183</v>
      </c>
      <c r="W2964" t="s">
        <v>176</v>
      </c>
      <c r="X2964" t="s">
        <v>177</v>
      </c>
      <c r="Y2964">
        <v>240425620</v>
      </c>
      <c r="Z2964" t="s">
        <v>167</v>
      </c>
      <c r="AA2964">
        <v>0</v>
      </c>
      <c r="AB2964" t="s">
        <v>446</v>
      </c>
      <c r="AC2964">
        <v>131.4</v>
      </c>
      <c r="AD2964">
        <v>0</v>
      </c>
      <c r="AE2964">
        <v>0</v>
      </c>
      <c r="AF2964">
        <v>131.4</v>
      </c>
      <c r="AG2964">
        <v>-131.4</v>
      </c>
      <c r="AH2964">
        <v>0</v>
      </c>
      <c r="AI2964">
        <v>0</v>
      </c>
      <c r="AJ2964">
        <v>131.4</v>
      </c>
      <c r="AK2964">
        <v>-131.4</v>
      </c>
      <c r="AL2964">
        <v>0</v>
      </c>
      <c r="AM2964">
        <v>-131.4</v>
      </c>
      <c r="AN2964">
        <v>730</v>
      </c>
      <c r="AO2964">
        <v>0</v>
      </c>
      <c r="AP2964">
        <v>0</v>
      </c>
      <c r="AQ2964">
        <v>0</v>
      </c>
      <c r="AR2964">
        <v>0</v>
      </c>
    </row>
    <row r="2965" spans="1:44" x14ac:dyDescent="0.25">
      <c r="A2965" t="s">
        <v>2373</v>
      </c>
      <c r="B2965">
        <v>148</v>
      </c>
      <c r="C2965" t="s">
        <v>165</v>
      </c>
      <c r="D2965" t="s">
        <v>38</v>
      </c>
      <c r="E2965" t="s">
        <v>166</v>
      </c>
      <c r="F2965" t="s">
        <v>167</v>
      </c>
      <c r="G2965">
        <v>240425620</v>
      </c>
      <c r="H2965">
        <v>6580592</v>
      </c>
      <c r="I2965" t="s">
        <v>670</v>
      </c>
      <c r="J2965" t="s">
        <v>647</v>
      </c>
      <c r="K2965" t="s">
        <v>670</v>
      </c>
      <c r="L2965" t="s">
        <v>2249</v>
      </c>
      <c r="M2965" t="s">
        <v>441</v>
      </c>
      <c r="N2965" t="s">
        <v>441</v>
      </c>
      <c r="O2965" t="s">
        <v>442</v>
      </c>
      <c r="P2965" t="s">
        <v>72</v>
      </c>
      <c r="Q2965" t="s">
        <v>171</v>
      </c>
      <c r="R2965" t="s">
        <v>78</v>
      </c>
      <c r="S2965" t="s">
        <v>224</v>
      </c>
      <c r="T2965" t="s">
        <v>173</v>
      </c>
      <c r="U2965" t="s">
        <v>174</v>
      </c>
      <c r="V2965" t="s">
        <v>175</v>
      </c>
      <c r="W2965" t="s">
        <v>176</v>
      </c>
      <c r="X2965" t="s">
        <v>177</v>
      </c>
      <c r="Y2965">
        <v>240425620</v>
      </c>
      <c r="Z2965" t="s">
        <v>167</v>
      </c>
      <c r="AA2965">
        <v>2</v>
      </c>
      <c r="AB2965" t="s">
        <v>446</v>
      </c>
      <c r="AC2965">
        <v>365</v>
      </c>
      <c r="AD2965">
        <v>0</v>
      </c>
      <c r="AE2965">
        <v>0</v>
      </c>
      <c r="AF2965">
        <v>365</v>
      </c>
      <c r="AG2965">
        <v>730</v>
      </c>
      <c r="AH2965">
        <v>144.74</v>
      </c>
      <c r="AI2965">
        <v>289.47000000000003</v>
      </c>
      <c r="AJ2965">
        <v>220.27</v>
      </c>
      <c r="AK2965">
        <v>440.53</v>
      </c>
      <c r="AL2965">
        <v>60.35</v>
      </c>
      <c r="AM2965">
        <v>-131.4</v>
      </c>
      <c r="AN2965">
        <v>730</v>
      </c>
      <c r="AO2965">
        <v>-131.4</v>
      </c>
      <c r="AP2965">
        <v>154.565</v>
      </c>
      <c r="AQ2965">
        <v>309.13</v>
      </c>
      <c r="AR2965">
        <v>51.642164999999999</v>
      </c>
    </row>
    <row r="2966" spans="1:44" x14ac:dyDescent="0.25">
      <c r="A2966" t="s">
        <v>2373</v>
      </c>
      <c r="B2966">
        <v>149</v>
      </c>
      <c r="C2966" t="s">
        <v>165</v>
      </c>
      <c r="D2966" t="s">
        <v>38</v>
      </c>
      <c r="E2966" t="s">
        <v>166</v>
      </c>
      <c r="F2966" t="s">
        <v>167</v>
      </c>
      <c r="G2966">
        <v>240425679</v>
      </c>
      <c r="H2966">
        <v>6580651</v>
      </c>
      <c r="I2966" t="s">
        <v>670</v>
      </c>
      <c r="J2966" t="s">
        <v>647</v>
      </c>
      <c r="K2966" t="s">
        <v>670</v>
      </c>
      <c r="L2966" t="s">
        <v>2250</v>
      </c>
      <c r="M2966" t="s">
        <v>441</v>
      </c>
      <c r="N2966" t="s">
        <v>441</v>
      </c>
      <c r="O2966" t="s">
        <v>442</v>
      </c>
      <c r="P2966" t="s">
        <v>71</v>
      </c>
      <c r="Q2966" t="s">
        <v>171</v>
      </c>
      <c r="R2966" t="s">
        <v>57</v>
      </c>
      <c r="S2966" t="s">
        <v>172</v>
      </c>
      <c r="T2966" t="s">
        <v>173</v>
      </c>
      <c r="U2966" t="s">
        <v>174</v>
      </c>
      <c r="V2966" t="s">
        <v>175</v>
      </c>
      <c r="W2966" t="s">
        <v>176</v>
      </c>
      <c r="X2966" t="s">
        <v>177</v>
      </c>
      <c r="Y2966">
        <v>240425679</v>
      </c>
      <c r="Z2966" t="s">
        <v>167</v>
      </c>
      <c r="AA2966">
        <v>1</v>
      </c>
      <c r="AB2966" t="s">
        <v>178</v>
      </c>
      <c r="AC2966">
        <v>55.6</v>
      </c>
      <c r="AD2966">
        <v>55.6</v>
      </c>
      <c r="AE2966">
        <v>5.83</v>
      </c>
      <c r="AF2966">
        <v>324.14999999999998</v>
      </c>
      <c r="AG2966">
        <v>324.14999999999998</v>
      </c>
      <c r="AH2966">
        <v>128</v>
      </c>
      <c r="AI2966">
        <v>128</v>
      </c>
      <c r="AJ2966">
        <v>196.15</v>
      </c>
      <c r="AK2966">
        <v>196.15</v>
      </c>
      <c r="AL2966">
        <v>60.51</v>
      </c>
      <c r="AM2966">
        <v>-145.87</v>
      </c>
      <c r="AN2966">
        <v>810.37</v>
      </c>
      <c r="AO2966">
        <v>-58.35</v>
      </c>
      <c r="AP2966">
        <v>137.80000000000001</v>
      </c>
      <c r="AQ2966">
        <v>137.80000000000001</v>
      </c>
      <c r="AR2966">
        <v>51.843491</v>
      </c>
    </row>
    <row r="2967" spans="1:44" x14ac:dyDescent="0.25">
      <c r="A2967" t="s">
        <v>2373</v>
      </c>
      <c r="B2967">
        <v>150</v>
      </c>
      <c r="C2967" t="s">
        <v>165</v>
      </c>
      <c r="D2967" t="s">
        <v>38</v>
      </c>
      <c r="E2967" t="s">
        <v>166</v>
      </c>
      <c r="F2967" t="s">
        <v>167</v>
      </c>
      <c r="G2967">
        <v>240425679</v>
      </c>
      <c r="H2967">
        <v>6580651</v>
      </c>
      <c r="I2967" t="s">
        <v>670</v>
      </c>
      <c r="J2967" t="s">
        <v>647</v>
      </c>
      <c r="K2967" t="s">
        <v>670</v>
      </c>
      <c r="L2967" t="s">
        <v>2250</v>
      </c>
      <c r="M2967" t="s">
        <v>441</v>
      </c>
      <c r="N2967" t="s">
        <v>441</v>
      </c>
      <c r="O2967" t="s">
        <v>442</v>
      </c>
      <c r="P2967" t="s">
        <v>71</v>
      </c>
      <c r="Q2967" t="s">
        <v>171</v>
      </c>
      <c r="R2967" t="s">
        <v>1094</v>
      </c>
      <c r="S2967" t="s">
        <v>1095</v>
      </c>
      <c r="T2967" t="s">
        <v>173</v>
      </c>
      <c r="U2967" t="s">
        <v>174</v>
      </c>
      <c r="V2967" t="s">
        <v>175</v>
      </c>
      <c r="W2967" t="s">
        <v>176</v>
      </c>
      <c r="X2967" t="s">
        <v>177</v>
      </c>
      <c r="Y2967">
        <v>240425679</v>
      </c>
      <c r="Z2967" t="s">
        <v>167</v>
      </c>
      <c r="AA2967">
        <v>1</v>
      </c>
      <c r="AB2967" t="s">
        <v>178</v>
      </c>
      <c r="AC2967">
        <v>83.4</v>
      </c>
      <c r="AD2967">
        <v>83.4</v>
      </c>
      <c r="AE2967">
        <v>5.83</v>
      </c>
      <c r="AF2967">
        <v>486.22</v>
      </c>
      <c r="AG2967">
        <v>486.22</v>
      </c>
      <c r="AH2967">
        <v>185</v>
      </c>
      <c r="AI2967">
        <v>185</v>
      </c>
      <c r="AJ2967">
        <v>301.22000000000003</v>
      </c>
      <c r="AK2967">
        <v>301.22000000000003</v>
      </c>
      <c r="AL2967">
        <v>61.95</v>
      </c>
      <c r="AM2967">
        <v>-145.87</v>
      </c>
      <c r="AN2967">
        <v>810.37</v>
      </c>
      <c r="AO2967">
        <v>-87.52</v>
      </c>
      <c r="AP2967">
        <v>213.7</v>
      </c>
      <c r="AQ2967">
        <v>213.7</v>
      </c>
      <c r="AR2967">
        <v>53.599196999999997</v>
      </c>
    </row>
    <row r="2968" spans="1:44" x14ac:dyDescent="0.25">
      <c r="A2968" t="s">
        <v>2373</v>
      </c>
      <c r="B2968">
        <v>151</v>
      </c>
      <c r="C2968" t="s">
        <v>165</v>
      </c>
      <c r="D2968" t="s">
        <v>38</v>
      </c>
      <c r="E2968" t="s">
        <v>166</v>
      </c>
      <c r="F2968" t="s">
        <v>167</v>
      </c>
      <c r="G2968">
        <v>240425679</v>
      </c>
      <c r="H2968">
        <v>6580651</v>
      </c>
      <c r="I2968" t="s">
        <v>670</v>
      </c>
      <c r="J2968" t="s">
        <v>647</v>
      </c>
      <c r="K2968" t="s">
        <v>670</v>
      </c>
      <c r="L2968" t="s">
        <v>2250</v>
      </c>
      <c r="M2968" t="s">
        <v>441</v>
      </c>
      <c r="N2968" t="s">
        <v>441</v>
      </c>
      <c r="O2968" t="s">
        <v>442</v>
      </c>
      <c r="P2968" t="s">
        <v>71</v>
      </c>
      <c r="Q2968" t="s">
        <v>171</v>
      </c>
      <c r="R2968" t="s">
        <v>179</v>
      </c>
      <c r="S2968" t="s">
        <v>180</v>
      </c>
      <c r="T2968" t="s">
        <v>181</v>
      </c>
      <c r="U2968" t="s">
        <v>182</v>
      </c>
      <c r="V2968" t="s">
        <v>183</v>
      </c>
      <c r="W2968" t="s">
        <v>176</v>
      </c>
      <c r="X2968" t="s">
        <v>177</v>
      </c>
      <c r="Y2968">
        <v>240425679</v>
      </c>
      <c r="Z2968" t="s">
        <v>167</v>
      </c>
      <c r="AA2968">
        <v>0</v>
      </c>
      <c r="AB2968" t="s">
        <v>178</v>
      </c>
      <c r="AC2968">
        <v>25.02</v>
      </c>
      <c r="AD2968">
        <v>-25.02</v>
      </c>
      <c r="AE2968">
        <v>5.83</v>
      </c>
      <c r="AF2968">
        <v>145.87</v>
      </c>
      <c r="AG2968">
        <v>-145.87</v>
      </c>
      <c r="AH2968">
        <v>0</v>
      </c>
      <c r="AI2968">
        <v>0</v>
      </c>
      <c r="AJ2968">
        <v>145.87</v>
      </c>
      <c r="AK2968">
        <v>-145.87</v>
      </c>
      <c r="AL2968">
        <v>0</v>
      </c>
      <c r="AM2968">
        <v>-145.87</v>
      </c>
      <c r="AN2968">
        <v>810.37</v>
      </c>
      <c r="AO2968">
        <v>0</v>
      </c>
      <c r="AP2968">
        <v>0</v>
      </c>
      <c r="AQ2968">
        <v>0</v>
      </c>
      <c r="AR2968">
        <v>0</v>
      </c>
    </row>
    <row r="2969" spans="1:44" x14ac:dyDescent="0.25">
      <c r="A2969" t="s">
        <v>2373</v>
      </c>
      <c r="B2969">
        <v>152</v>
      </c>
      <c r="C2969" t="s">
        <v>165</v>
      </c>
      <c r="D2969" t="s">
        <v>38</v>
      </c>
      <c r="E2969" t="s">
        <v>166</v>
      </c>
      <c r="F2969" t="s">
        <v>167</v>
      </c>
      <c r="G2969">
        <v>240425761</v>
      </c>
      <c r="H2969">
        <v>6580733</v>
      </c>
      <c r="I2969" t="s">
        <v>670</v>
      </c>
      <c r="J2969" t="s">
        <v>647</v>
      </c>
      <c r="K2969" t="s">
        <v>670</v>
      </c>
      <c r="L2969" t="s">
        <v>2251</v>
      </c>
      <c r="M2969" t="s">
        <v>441</v>
      </c>
      <c r="N2969" t="s">
        <v>441</v>
      </c>
      <c r="O2969" t="s">
        <v>442</v>
      </c>
      <c r="P2969" t="s">
        <v>106</v>
      </c>
      <c r="Q2969" t="s">
        <v>171</v>
      </c>
      <c r="R2969" t="s">
        <v>2252</v>
      </c>
      <c r="S2969" t="s">
        <v>2253</v>
      </c>
      <c r="T2969" t="s">
        <v>189</v>
      </c>
      <c r="U2969" t="s">
        <v>174</v>
      </c>
      <c r="V2969" t="s">
        <v>175</v>
      </c>
      <c r="W2969" t="s">
        <v>176</v>
      </c>
      <c r="X2969" t="s">
        <v>177</v>
      </c>
      <c r="Y2969">
        <v>240425761</v>
      </c>
      <c r="Z2969" t="s">
        <v>167</v>
      </c>
      <c r="AA2969">
        <v>1</v>
      </c>
      <c r="AB2969" t="s">
        <v>207</v>
      </c>
      <c r="AC2969">
        <v>292.10000000000002</v>
      </c>
      <c r="AD2969">
        <v>292.10000000000002</v>
      </c>
      <c r="AE2969">
        <v>1.76</v>
      </c>
      <c r="AF2969">
        <v>514.1</v>
      </c>
      <c r="AG2969">
        <v>514.1</v>
      </c>
      <c r="AH2969">
        <v>118</v>
      </c>
      <c r="AI2969">
        <v>118</v>
      </c>
      <c r="AJ2969">
        <v>396.1</v>
      </c>
      <c r="AK2969">
        <v>396.1</v>
      </c>
      <c r="AL2969">
        <v>77.05</v>
      </c>
      <c r="AM2969">
        <v>-92.54</v>
      </c>
      <c r="AN2969">
        <v>514.1</v>
      </c>
      <c r="AO2969">
        <v>-92.54</v>
      </c>
      <c r="AP2969">
        <v>303.56</v>
      </c>
      <c r="AQ2969">
        <v>303.56</v>
      </c>
      <c r="AR2969">
        <v>72.008729000000002</v>
      </c>
    </row>
    <row r="2970" spans="1:44" x14ac:dyDescent="0.25">
      <c r="A2970" t="s">
        <v>2373</v>
      </c>
      <c r="B2970">
        <v>153</v>
      </c>
      <c r="C2970" t="s">
        <v>165</v>
      </c>
      <c r="D2970" t="s">
        <v>38</v>
      </c>
      <c r="E2970" t="s">
        <v>166</v>
      </c>
      <c r="F2970" t="s">
        <v>167</v>
      </c>
      <c r="G2970">
        <v>240425761</v>
      </c>
      <c r="H2970">
        <v>6580733</v>
      </c>
      <c r="I2970" t="s">
        <v>670</v>
      </c>
      <c r="J2970" t="s">
        <v>647</v>
      </c>
      <c r="K2970" t="s">
        <v>670</v>
      </c>
      <c r="L2970" t="s">
        <v>2251</v>
      </c>
      <c r="M2970" t="s">
        <v>441</v>
      </c>
      <c r="N2970" t="s">
        <v>441</v>
      </c>
      <c r="O2970" t="s">
        <v>442</v>
      </c>
      <c r="P2970" t="s">
        <v>106</v>
      </c>
      <c r="Q2970" t="s">
        <v>171</v>
      </c>
      <c r="R2970" t="s">
        <v>179</v>
      </c>
      <c r="S2970" t="s">
        <v>180</v>
      </c>
      <c r="T2970" t="s">
        <v>181</v>
      </c>
      <c r="U2970" t="s">
        <v>182</v>
      </c>
      <c r="V2970" t="s">
        <v>183</v>
      </c>
      <c r="W2970" t="s">
        <v>176</v>
      </c>
      <c r="X2970" t="s">
        <v>177</v>
      </c>
      <c r="Y2970">
        <v>240425761</v>
      </c>
      <c r="Z2970" t="s">
        <v>167</v>
      </c>
      <c r="AA2970">
        <v>0</v>
      </c>
      <c r="AB2970" t="s">
        <v>207</v>
      </c>
      <c r="AC2970">
        <v>52.58</v>
      </c>
      <c r="AD2970">
        <v>-52.58</v>
      </c>
      <c r="AE2970">
        <v>1.76</v>
      </c>
      <c r="AF2970">
        <v>92.54</v>
      </c>
      <c r="AG2970">
        <v>-92.54</v>
      </c>
      <c r="AH2970">
        <v>0</v>
      </c>
      <c r="AI2970">
        <v>0</v>
      </c>
      <c r="AJ2970">
        <v>92.54</v>
      </c>
      <c r="AK2970">
        <v>-92.54</v>
      </c>
      <c r="AL2970">
        <v>0</v>
      </c>
      <c r="AM2970">
        <v>-92.54</v>
      </c>
      <c r="AN2970">
        <v>514.1</v>
      </c>
      <c r="AO2970">
        <v>0</v>
      </c>
      <c r="AP2970">
        <v>0</v>
      </c>
      <c r="AQ2970">
        <v>0</v>
      </c>
      <c r="AR2970">
        <v>0</v>
      </c>
    </row>
    <row r="2971" spans="1:44" x14ac:dyDescent="0.25">
      <c r="A2971" t="s">
        <v>2373</v>
      </c>
      <c r="B2971">
        <v>154</v>
      </c>
      <c r="C2971" t="s">
        <v>165</v>
      </c>
      <c r="D2971" t="s">
        <v>38</v>
      </c>
      <c r="E2971" t="s">
        <v>166</v>
      </c>
      <c r="F2971" t="s">
        <v>167</v>
      </c>
      <c r="G2971">
        <v>240425778</v>
      </c>
      <c r="H2971">
        <v>6580750</v>
      </c>
      <c r="I2971" t="s">
        <v>670</v>
      </c>
      <c r="J2971" t="s">
        <v>647</v>
      </c>
      <c r="K2971" t="s">
        <v>670</v>
      </c>
      <c r="L2971" t="s">
        <v>2254</v>
      </c>
      <c r="M2971" t="s">
        <v>441</v>
      </c>
      <c r="N2971" t="s">
        <v>441</v>
      </c>
      <c r="O2971" t="s">
        <v>442</v>
      </c>
      <c r="P2971" t="s">
        <v>106</v>
      </c>
      <c r="Q2971" t="s">
        <v>171</v>
      </c>
      <c r="R2971" t="s">
        <v>179</v>
      </c>
      <c r="S2971" t="s">
        <v>180</v>
      </c>
      <c r="T2971" t="s">
        <v>181</v>
      </c>
      <c r="U2971" t="s">
        <v>182</v>
      </c>
      <c r="V2971" t="s">
        <v>183</v>
      </c>
      <c r="W2971" t="s">
        <v>176</v>
      </c>
      <c r="X2971" t="s">
        <v>177</v>
      </c>
      <c r="Y2971">
        <v>240425778</v>
      </c>
      <c r="Z2971" t="s">
        <v>167</v>
      </c>
      <c r="AA2971">
        <v>0</v>
      </c>
      <c r="AB2971" t="s">
        <v>207</v>
      </c>
      <c r="AC2971">
        <v>65.05</v>
      </c>
      <c r="AD2971">
        <v>-65.05</v>
      </c>
      <c r="AE2971">
        <v>1.76</v>
      </c>
      <c r="AF2971">
        <v>114.49</v>
      </c>
      <c r="AG2971">
        <v>-114.49</v>
      </c>
      <c r="AH2971">
        <v>0</v>
      </c>
      <c r="AI2971">
        <v>0</v>
      </c>
      <c r="AJ2971">
        <v>114.49</v>
      </c>
      <c r="AK2971">
        <v>-114.49</v>
      </c>
      <c r="AL2971">
        <v>0</v>
      </c>
      <c r="AM2971">
        <v>-114.49</v>
      </c>
      <c r="AN2971">
        <v>636.05999999999995</v>
      </c>
      <c r="AO2971">
        <v>0</v>
      </c>
      <c r="AP2971">
        <v>0</v>
      </c>
      <c r="AQ2971">
        <v>0</v>
      </c>
      <c r="AR2971">
        <v>0</v>
      </c>
    </row>
    <row r="2972" spans="1:44" x14ac:dyDescent="0.25">
      <c r="A2972" t="s">
        <v>2373</v>
      </c>
      <c r="B2972">
        <v>155</v>
      </c>
      <c r="C2972" t="s">
        <v>165</v>
      </c>
      <c r="D2972" t="s">
        <v>38</v>
      </c>
      <c r="E2972" t="s">
        <v>166</v>
      </c>
      <c r="F2972" t="s">
        <v>167</v>
      </c>
      <c r="G2972">
        <v>240425778</v>
      </c>
      <c r="H2972">
        <v>6580750</v>
      </c>
      <c r="I2972" t="s">
        <v>670</v>
      </c>
      <c r="J2972" t="s">
        <v>647</v>
      </c>
      <c r="K2972" t="s">
        <v>670</v>
      </c>
      <c r="L2972" t="s">
        <v>2254</v>
      </c>
      <c r="M2972" t="s">
        <v>441</v>
      </c>
      <c r="N2972" t="s">
        <v>441</v>
      </c>
      <c r="O2972" t="s">
        <v>442</v>
      </c>
      <c r="P2972" t="s">
        <v>106</v>
      </c>
      <c r="Q2972" t="s">
        <v>171</v>
      </c>
      <c r="R2972" t="s">
        <v>78</v>
      </c>
      <c r="S2972" t="s">
        <v>224</v>
      </c>
      <c r="T2972" t="s">
        <v>173</v>
      </c>
      <c r="U2972" t="s">
        <v>174</v>
      </c>
      <c r="V2972" t="s">
        <v>175</v>
      </c>
      <c r="W2972" t="s">
        <v>176</v>
      </c>
      <c r="X2972" t="s">
        <v>177</v>
      </c>
      <c r="Y2972">
        <v>240425778</v>
      </c>
      <c r="Z2972" t="s">
        <v>167</v>
      </c>
      <c r="AA2972">
        <v>2</v>
      </c>
      <c r="AB2972" t="s">
        <v>207</v>
      </c>
      <c r="AC2972">
        <v>180.7</v>
      </c>
      <c r="AD2972">
        <v>361.4</v>
      </c>
      <c r="AE2972">
        <v>1.76</v>
      </c>
      <c r="AF2972">
        <v>318.02999999999997</v>
      </c>
      <c r="AG2972">
        <v>636.05999999999995</v>
      </c>
      <c r="AH2972">
        <v>144.74</v>
      </c>
      <c r="AI2972">
        <v>289.47000000000003</v>
      </c>
      <c r="AJ2972">
        <v>173.3</v>
      </c>
      <c r="AK2972">
        <v>346.59</v>
      </c>
      <c r="AL2972">
        <v>54.49</v>
      </c>
      <c r="AM2972">
        <v>-114.49</v>
      </c>
      <c r="AN2972">
        <v>636.05999999999995</v>
      </c>
      <c r="AO2972">
        <v>-114.49</v>
      </c>
      <c r="AP2972">
        <v>116.05</v>
      </c>
      <c r="AQ2972">
        <v>232.1</v>
      </c>
      <c r="AR2972">
        <v>44.500258000000002</v>
      </c>
    </row>
    <row r="2973" spans="1:44" x14ac:dyDescent="0.25">
      <c r="A2973" t="s">
        <v>2373</v>
      </c>
      <c r="B2973">
        <v>156</v>
      </c>
      <c r="C2973" t="s">
        <v>165</v>
      </c>
      <c r="D2973" t="s">
        <v>38</v>
      </c>
      <c r="E2973" t="s">
        <v>166</v>
      </c>
      <c r="F2973" t="s">
        <v>167</v>
      </c>
      <c r="G2973">
        <v>240425873</v>
      </c>
      <c r="H2973">
        <v>6580845</v>
      </c>
      <c r="I2973" t="s">
        <v>670</v>
      </c>
      <c r="J2973" t="s">
        <v>647</v>
      </c>
      <c r="K2973" t="s">
        <v>670</v>
      </c>
      <c r="L2973" t="s">
        <v>2255</v>
      </c>
      <c r="M2973" t="s">
        <v>441</v>
      </c>
      <c r="N2973" t="s">
        <v>441</v>
      </c>
      <c r="O2973" t="s">
        <v>442</v>
      </c>
      <c r="P2973" t="s">
        <v>72</v>
      </c>
      <c r="Q2973" t="s">
        <v>171</v>
      </c>
      <c r="R2973" t="s">
        <v>179</v>
      </c>
      <c r="S2973" t="s">
        <v>180</v>
      </c>
      <c r="T2973" t="s">
        <v>181</v>
      </c>
      <c r="U2973" t="s">
        <v>182</v>
      </c>
      <c r="V2973" t="s">
        <v>183</v>
      </c>
      <c r="W2973" t="s">
        <v>176</v>
      </c>
      <c r="X2973" t="s">
        <v>177</v>
      </c>
      <c r="Y2973">
        <v>240425873</v>
      </c>
      <c r="Z2973" t="s">
        <v>167</v>
      </c>
      <c r="AA2973">
        <v>0</v>
      </c>
      <c r="AB2973" t="s">
        <v>446</v>
      </c>
      <c r="AC2973">
        <v>113.4</v>
      </c>
      <c r="AD2973">
        <v>0</v>
      </c>
      <c r="AE2973">
        <v>0</v>
      </c>
      <c r="AF2973">
        <v>113.4</v>
      </c>
      <c r="AG2973">
        <v>-113.4</v>
      </c>
      <c r="AH2973">
        <v>0</v>
      </c>
      <c r="AI2973">
        <v>0</v>
      </c>
      <c r="AJ2973">
        <v>113.4</v>
      </c>
      <c r="AK2973">
        <v>-113.4</v>
      </c>
      <c r="AL2973">
        <v>0</v>
      </c>
      <c r="AM2973">
        <v>-113.4</v>
      </c>
      <c r="AN2973">
        <v>630</v>
      </c>
      <c r="AO2973">
        <v>0</v>
      </c>
      <c r="AP2973">
        <v>0</v>
      </c>
      <c r="AQ2973">
        <v>0</v>
      </c>
      <c r="AR2973">
        <v>0</v>
      </c>
    </row>
    <row r="2974" spans="1:44" x14ac:dyDescent="0.25">
      <c r="A2974" t="s">
        <v>2373</v>
      </c>
      <c r="B2974">
        <v>157</v>
      </c>
      <c r="C2974" t="s">
        <v>165</v>
      </c>
      <c r="D2974" t="s">
        <v>38</v>
      </c>
      <c r="E2974" t="s">
        <v>166</v>
      </c>
      <c r="F2974" t="s">
        <v>167</v>
      </c>
      <c r="G2974">
        <v>240425873</v>
      </c>
      <c r="H2974">
        <v>6580845</v>
      </c>
      <c r="I2974" t="s">
        <v>670</v>
      </c>
      <c r="J2974" t="s">
        <v>647</v>
      </c>
      <c r="K2974" t="s">
        <v>670</v>
      </c>
      <c r="L2974" t="s">
        <v>2255</v>
      </c>
      <c r="M2974" t="s">
        <v>441</v>
      </c>
      <c r="N2974" t="s">
        <v>441</v>
      </c>
      <c r="O2974" t="s">
        <v>442</v>
      </c>
      <c r="P2974" t="s">
        <v>72</v>
      </c>
      <c r="Q2974" t="s">
        <v>171</v>
      </c>
      <c r="R2974" t="s">
        <v>87</v>
      </c>
      <c r="S2974" t="s">
        <v>250</v>
      </c>
      <c r="T2974" t="s">
        <v>189</v>
      </c>
      <c r="U2974" t="s">
        <v>174</v>
      </c>
      <c r="V2974" t="s">
        <v>175</v>
      </c>
      <c r="W2974" t="s">
        <v>176</v>
      </c>
      <c r="X2974" t="s">
        <v>177</v>
      </c>
      <c r="Y2974">
        <v>240425873</v>
      </c>
      <c r="Z2974" t="s">
        <v>167</v>
      </c>
      <c r="AA2974">
        <v>1</v>
      </c>
      <c r="AB2974" t="s">
        <v>446</v>
      </c>
      <c r="AC2974">
        <v>630</v>
      </c>
      <c r="AD2974">
        <v>0</v>
      </c>
      <c r="AE2974">
        <v>0</v>
      </c>
      <c r="AF2974">
        <v>630</v>
      </c>
      <c r="AG2974">
        <v>630</v>
      </c>
      <c r="AH2974">
        <v>245.94</v>
      </c>
      <c r="AI2974">
        <v>245.94</v>
      </c>
      <c r="AJ2974">
        <v>384.06</v>
      </c>
      <c r="AK2974">
        <v>384.06</v>
      </c>
      <c r="AL2974">
        <v>60.96</v>
      </c>
      <c r="AM2974">
        <v>-113.4</v>
      </c>
      <c r="AN2974">
        <v>630</v>
      </c>
      <c r="AO2974">
        <v>-113.4</v>
      </c>
      <c r="AP2974">
        <v>270.66000000000003</v>
      </c>
      <c r="AQ2974">
        <v>270.66000000000003</v>
      </c>
      <c r="AR2974">
        <v>52.392566000000002</v>
      </c>
    </row>
    <row r="2975" spans="1:44" x14ac:dyDescent="0.25">
      <c r="A2975" t="s">
        <v>2373</v>
      </c>
      <c r="B2975">
        <v>158</v>
      </c>
      <c r="C2975" t="s">
        <v>165</v>
      </c>
      <c r="D2975" t="s">
        <v>38</v>
      </c>
      <c r="E2975" t="s">
        <v>166</v>
      </c>
      <c r="F2975" t="s">
        <v>167</v>
      </c>
      <c r="G2975">
        <v>240426051</v>
      </c>
      <c r="H2975">
        <v>6581023</v>
      </c>
      <c r="I2975" t="s">
        <v>670</v>
      </c>
      <c r="J2975" t="s">
        <v>647</v>
      </c>
      <c r="K2975" t="s">
        <v>670</v>
      </c>
      <c r="L2975" t="s">
        <v>2256</v>
      </c>
      <c r="M2975" t="s">
        <v>441</v>
      </c>
      <c r="N2975" t="s">
        <v>441</v>
      </c>
      <c r="O2975" t="s">
        <v>442</v>
      </c>
      <c r="P2975" t="s">
        <v>106</v>
      </c>
      <c r="Q2975" t="s">
        <v>171</v>
      </c>
      <c r="R2975" t="s">
        <v>179</v>
      </c>
      <c r="S2975" t="s">
        <v>180</v>
      </c>
      <c r="T2975" t="s">
        <v>181</v>
      </c>
      <c r="U2975" t="s">
        <v>182</v>
      </c>
      <c r="V2975" t="s">
        <v>183</v>
      </c>
      <c r="W2975" t="s">
        <v>176</v>
      </c>
      <c r="X2975" t="s">
        <v>177</v>
      </c>
      <c r="Y2975">
        <v>240426051</v>
      </c>
      <c r="Z2975" t="s">
        <v>167</v>
      </c>
      <c r="AA2975">
        <v>0</v>
      </c>
      <c r="AB2975" t="s">
        <v>207</v>
      </c>
      <c r="AC2975">
        <v>89.12</v>
      </c>
      <c r="AD2975">
        <v>-89.12</v>
      </c>
      <c r="AE2975">
        <v>1.76</v>
      </c>
      <c r="AF2975">
        <v>156.85</v>
      </c>
      <c r="AG2975">
        <v>-156.85</v>
      </c>
      <c r="AH2975">
        <v>0</v>
      </c>
      <c r="AI2975">
        <v>0</v>
      </c>
      <c r="AJ2975">
        <v>156.85</v>
      </c>
      <c r="AK2975">
        <v>-156.85</v>
      </c>
      <c r="AL2975">
        <v>0</v>
      </c>
      <c r="AM2975">
        <v>-156.85</v>
      </c>
      <c r="AN2975">
        <v>871.38</v>
      </c>
      <c r="AO2975">
        <v>0</v>
      </c>
      <c r="AP2975">
        <v>0</v>
      </c>
      <c r="AQ2975">
        <v>0</v>
      </c>
      <c r="AR2975">
        <v>0</v>
      </c>
    </row>
    <row r="2976" spans="1:44" x14ac:dyDescent="0.25">
      <c r="A2976" t="s">
        <v>2373</v>
      </c>
      <c r="B2976">
        <v>159</v>
      </c>
      <c r="C2976" t="s">
        <v>165</v>
      </c>
      <c r="D2976" t="s">
        <v>38</v>
      </c>
      <c r="E2976" t="s">
        <v>166</v>
      </c>
      <c r="F2976" t="s">
        <v>167</v>
      </c>
      <c r="G2976">
        <v>240426051</v>
      </c>
      <c r="H2976">
        <v>6581023</v>
      </c>
      <c r="I2976" t="s">
        <v>670</v>
      </c>
      <c r="J2976" t="s">
        <v>647</v>
      </c>
      <c r="K2976" t="s">
        <v>670</v>
      </c>
      <c r="L2976" t="s">
        <v>2256</v>
      </c>
      <c r="M2976" t="s">
        <v>441</v>
      </c>
      <c r="N2976" t="s">
        <v>441</v>
      </c>
      <c r="O2976" t="s">
        <v>442</v>
      </c>
      <c r="P2976" t="s">
        <v>106</v>
      </c>
      <c r="Q2976" t="s">
        <v>171</v>
      </c>
      <c r="R2976" t="s">
        <v>88</v>
      </c>
      <c r="S2976" t="s">
        <v>263</v>
      </c>
      <c r="T2976" t="s">
        <v>173</v>
      </c>
      <c r="U2976" t="s">
        <v>174</v>
      </c>
      <c r="V2976" t="s">
        <v>175</v>
      </c>
      <c r="W2976" t="s">
        <v>176</v>
      </c>
      <c r="X2976" t="s">
        <v>177</v>
      </c>
      <c r="Y2976">
        <v>240426051</v>
      </c>
      <c r="Z2976" t="s">
        <v>167</v>
      </c>
      <c r="AA2976">
        <v>1</v>
      </c>
      <c r="AB2976" t="s">
        <v>207</v>
      </c>
      <c r="AC2976">
        <v>145.47</v>
      </c>
      <c r="AD2976">
        <v>145.47</v>
      </c>
      <c r="AE2976">
        <v>1.76</v>
      </c>
      <c r="AF2976">
        <v>256.02999999999997</v>
      </c>
      <c r="AG2976">
        <v>256.02999999999997</v>
      </c>
      <c r="AH2976">
        <v>113</v>
      </c>
      <c r="AI2976">
        <v>113</v>
      </c>
      <c r="AJ2976">
        <v>143.03</v>
      </c>
      <c r="AK2976">
        <v>143.03</v>
      </c>
      <c r="AL2976">
        <v>55.86</v>
      </c>
      <c r="AM2976">
        <v>-156.85</v>
      </c>
      <c r="AN2976">
        <v>871.38</v>
      </c>
      <c r="AO2976">
        <v>-46.09</v>
      </c>
      <c r="AP2976">
        <v>96.94</v>
      </c>
      <c r="AQ2976">
        <v>96.94</v>
      </c>
      <c r="AR2976">
        <v>46.175097000000001</v>
      </c>
    </row>
    <row r="2977" spans="1:44" x14ac:dyDescent="0.25">
      <c r="A2977" t="s">
        <v>2373</v>
      </c>
      <c r="B2977">
        <v>160</v>
      </c>
      <c r="C2977" t="s">
        <v>165</v>
      </c>
      <c r="D2977" t="s">
        <v>38</v>
      </c>
      <c r="E2977" t="s">
        <v>166</v>
      </c>
      <c r="F2977" t="s">
        <v>167</v>
      </c>
      <c r="G2977">
        <v>240426051</v>
      </c>
      <c r="H2977">
        <v>6581023</v>
      </c>
      <c r="I2977" t="s">
        <v>670</v>
      </c>
      <c r="J2977" t="s">
        <v>647</v>
      </c>
      <c r="K2977" t="s">
        <v>670</v>
      </c>
      <c r="L2977" t="s">
        <v>2256</v>
      </c>
      <c r="M2977" t="s">
        <v>441</v>
      </c>
      <c r="N2977" t="s">
        <v>441</v>
      </c>
      <c r="O2977" t="s">
        <v>442</v>
      </c>
      <c r="P2977" t="s">
        <v>106</v>
      </c>
      <c r="Q2977" t="s">
        <v>171</v>
      </c>
      <c r="R2977" t="s">
        <v>264</v>
      </c>
      <c r="S2977" t="s">
        <v>265</v>
      </c>
      <c r="T2977" t="s">
        <v>173</v>
      </c>
      <c r="U2977" t="s">
        <v>174</v>
      </c>
      <c r="V2977" t="s">
        <v>175</v>
      </c>
      <c r="W2977" t="s">
        <v>176</v>
      </c>
      <c r="X2977" t="s">
        <v>177</v>
      </c>
      <c r="Y2977">
        <v>240426051</v>
      </c>
      <c r="Z2977" t="s">
        <v>167</v>
      </c>
      <c r="AA2977">
        <v>1</v>
      </c>
      <c r="AB2977" t="s">
        <v>207</v>
      </c>
      <c r="AC2977">
        <v>146.63</v>
      </c>
      <c r="AD2977">
        <v>146.63</v>
      </c>
      <c r="AE2977">
        <v>1.76</v>
      </c>
      <c r="AF2977">
        <v>258.07</v>
      </c>
      <c r="AG2977">
        <v>258.07</v>
      </c>
      <c r="AH2977">
        <v>112.81</v>
      </c>
      <c r="AI2977">
        <v>112.81</v>
      </c>
      <c r="AJ2977">
        <v>145.26</v>
      </c>
      <c r="AK2977">
        <v>145.26</v>
      </c>
      <c r="AL2977">
        <v>56.29</v>
      </c>
      <c r="AM2977">
        <v>-156.85</v>
      </c>
      <c r="AN2977">
        <v>871.38</v>
      </c>
      <c r="AO2977">
        <v>-46.45</v>
      </c>
      <c r="AP2977">
        <v>98.81</v>
      </c>
      <c r="AQ2977">
        <v>98.81</v>
      </c>
      <c r="AR2977">
        <v>46.692183999999997</v>
      </c>
    </row>
    <row r="2978" spans="1:44" x14ac:dyDescent="0.25">
      <c r="A2978" t="s">
        <v>2373</v>
      </c>
      <c r="B2978">
        <v>161</v>
      </c>
      <c r="C2978" t="s">
        <v>165</v>
      </c>
      <c r="D2978" t="s">
        <v>38</v>
      </c>
      <c r="E2978" t="s">
        <v>166</v>
      </c>
      <c r="F2978" t="s">
        <v>167</v>
      </c>
      <c r="G2978">
        <v>240426051</v>
      </c>
      <c r="H2978">
        <v>6581023</v>
      </c>
      <c r="I2978" t="s">
        <v>670</v>
      </c>
      <c r="J2978" t="s">
        <v>647</v>
      </c>
      <c r="K2978" t="s">
        <v>670</v>
      </c>
      <c r="L2978" t="s">
        <v>2256</v>
      </c>
      <c r="M2978" t="s">
        <v>441</v>
      </c>
      <c r="N2978" t="s">
        <v>441</v>
      </c>
      <c r="O2978" t="s">
        <v>442</v>
      </c>
      <c r="P2978" t="s">
        <v>106</v>
      </c>
      <c r="Q2978" t="s">
        <v>171</v>
      </c>
      <c r="R2978" t="s">
        <v>78</v>
      </c>
      <c r="S2978" t="s">
        <v>224</v>
      </c>
      <c r="T2978" t="s">
        <v>173</v>
      </c>
      <c r="U2978" t="s">
        <v>174</v>
      </c>
      <c r="V2978" t="s">
        <v>175</v>
      </c>
      <c r="W2978" t="s">
        <v>176</v>
      </c>
      <c r="X2978" t="s">
        <v>177</v>
      </c>
      <c r="Y2978">
        <v>240426051</v>
      </c>
      <c r="Z2978" t="s">
        <v>167</v>
      </c>
      <c r="AA2978">
        <v>1</v>
      </c>
      <c r="AB2978" t="s">
        <v>207</v>
      </c>
      <c r="AC2978">
        <v>203</v>
      </c>
      <c r="AD2978">
        <v>203</v>
      </c>
      <c r="AE2978">
        <v>1.76</v>
      </c>
      <c r="AF2978">
        <v>357.28</v>
      </c>
      <c r="AG2978">
        <v>357.28</v>
      </c>
      <c r="AH2978">
        <v>144.74</v>
      </c>
      <c r="AI2978">
        <v>144.74</v>
      </c>
      <c r="AJ2978">
        <v>212.54</v>
      </c>
      <c r="AK2978">
        <v>212.54</v>
      </c>
      <c r="AL2978">
        <v>59.49</v>
      </c>
      <c r="AM2978">
        <v>-156.85</v>
      </c>
      <c r="AN2978">
        <v>871.38</v>
      </c>
      <c r="AO2978">
        <v>-64.31</v>
      </c>
      <c r="AP2978">
        <v>148.22999999999999</v>
      </c>
      <c r="AQ2978">
        <v>148.22999999999999</v>
      </c>
      <c r="AR2978">
        <v>50.595624000000001</v>
      </c>
    </row>
    <row r="2979" spans="1:44" x14ac:dyDescent="0.25">
      <c r="A2979" t="s">
        <v>2373</v>
      </c>
      <c r="B2979">
        <v>162</v>
      </c>
      <c r="C2979" t="s">
        <v>165</v>
      </c>
      <c r="D2979" t="s">
        <v>38</v>
      </c>
      <c r="E2979" t="s">
        <v>166</v>
      </c>
      <c r="F2979" t="s">
        <v>167</v>
      </c>
      <c r="G2979">
        <v>240426365</v>
      </c>
      <c r="H2979">
        <v>6581337</v>
      </c>
      <c r="I2979" t="s">
        <v>670</v>
      </c>
      <c r="J2979" t="s">
        <v>647</v>
      </c>
      <c r="K2979" t="s">
        <v>670</v>
      </c>
      <c r="L2979" t="s">
        <v>2257</v>
      </c>
      <c r="M2979" t="s">
        <v>441</v>
      </c>
      <c r="N2979" t="s">
        <v>441</v>
      </c>
      <c r="O2979" t="s">
        <v>442</v>
      </c>
      <c r="P2979" t="s">
        <v>106</v>
      </c>
      <c r="Q2979" t="s">
        <v>171</v>
      </c>
      <c r="R2979" t="s">
        <v>299</v>
      </c>
      <c r="S2979" t="s">
        <v>300</v>
      </c>
      <c r="T2979" t="s">
        <v>173</v>
      </c>
      <c r="U2979" t="s">
        <v>174</v>
      </c>
      <c r="V2979" t="s">
        <v>175</v>
      </c>
      <c r="W2979" t="s">
        <v>176</v>
      </c>
      <c r="X2979" t="s">
        <v>177</v>
      </c>
      <c r="Y2979">
        <v>240426365</v>
      </c>
      <c r="Z2979" t="s">
        <v>167</v>
      </c>
      <c r="AA2979">
        <v>1</v>
      </c>
      <c r="AB2979" t="s">
        <v>207</v>
      </c>
      <c r="AC2979">
        <v>143.55000000000001</v>
      </c>
      <c r="AD2979">
        <v>143.55000000000001</v>
      </c>
      <c r="AE2979">
        <v>1.76</v>
      </c>
      <c r="AF2979">
        <v>252.65</v>
      </c>
      <c r="AG2979">
        <v>252.65</v>
      </c>
      <c r="AH2979">
        <v>96.05</v>
      </c>
      <c r="AI2979">
        <v>96.05</v>
      </c>
      <c r="AJ2979">
        <v>156.6</v>
      </c>
      <c r="AK2979">
        <v>156.6</v>
      </c>
      <c r="AL2979">
        <v>61.98</v>
      </c>
      <c r="AM2979">
        <v>-113.7</v>
      </c>
      <c r="AN2979">
        <v>505.3</v>
      </c>
      <c r="AO2979">
        <v>-56.85</v>
      </c>
      <c r="AP2979">
        <v>99.75</v>
      </c>
      <c r="AQ2979">
        <v>99.75</v>
      </c>
      <c r="AR2979">
        <v>50.944840999999997</v>
      </c>
    </row>
    <row r="2980" spans="1:44" x14ac:dyDescent="0.25">
      <c r="A2980" t="s">
        <v>2373</v>
      </c>
      <c r="B2980">
        <v>163</v>
      </c>
      <c r="C2980" t="s">
        <v>165</v>
      </c>
      <c r="D2980" t="s">
        <v>38</v>
      </c>
      <c r="E2980" t="s">
        <v>166</v>
      </c>
      <c r="F2980" t="s">
        <v>167</v>
      </c>
      <c r="G2980">
        <v>240426365</v>
      </c>
      <c r="H2980">
        <v>6581337</v>
      </c>
      <c r="I2980" t="s">
        <v>670</v>
      </c>
      <c r="J2980" t="s">
        <v>647</v>
      </c>
      <c r="K2980" t="s">
        <v>670</v>
      </c>
      <c r="L2980" t="s">
        <v>2257</v>
      </c>
      <c r="M2980" t="s">
        <v>441</v>
      </c>
      <c r="N2980" t="s">
        <v>441</v>
      </c>
      <c r="O2980" t="s">
        <v>442</v>
      </c>
      <c r="P2980" t="s">
        <v>106</v>
      </c>
      <c r="Q2980" t="s">
        <v>171</v>
      </c>
      <c r="R2980" t="s">
        <v>235</v>
      </c>
      <c r="S2980" t="s">
        <v>236</v>
      </c>
      <c r="T2980" t="s">
        <v>173</v>
      </c>
      <c r="U2980" t="s">
        <v>174</v>
      </c>
      <c r="V2980" t="s">
        <v>175</v>
      </c>
      <c r="W2980" t="s">
        <v>176</v>
      </c>
      <c r="X2980" t="s">
        <v>177</v>
      </c>
      <c r="Y2980">
        <v>240426365</v>
      </c>
      <c r="Z2980" t="s">
        <v>167</v>
      </c>
      <c r="AA2980">
        <v>1</v>
      </c>
      <c r="AB2980" t="s">
        <v>207</v>
      </c>
      <c r="AC2980">
        <v>143.55000000000001</v>
      </c>
      <c r="AD2980">
        <v>143.55000000000001</v>
      </c>
      <c r="AE2980">
        <v>1.76</v>
      </c>
      <c r="AF2980">
        <v>252.65</v>
      </c>
      <c r="AG2980">
        <v>252.65</v>
      </c>
      <c r="AH2980">
        <v>95.76</v>
      </c>
      <c r="AI2980">
        <v>95.76</v>
      </c>
      <c r="AJ2980">
        <v>156.88999999999999</v>
      </c>
      <c r="AK2980">
        <v>156.88999999999999</v>
      </c>
      <c r="AL2980">
        <v>62.1</v>
      </c>
      <c r="AM2980">
        <v>-113.7</v>
      </c>
      <c r="AN2980">
        <v>505.3</v>
      </c>
      <c r="AO2980">
        <v>-56.85</v>
      </c>
      <c r="AP2980">
        <v>100.04</v>
      </c>
      <c r="AQ2980">
        <v>100.04</v>
      </c>
      <c r="AR2980">
        <v>51.092950999999999</v>
      </c>
    </row>
    <row r="2981" spans="1:44" x14ac:dyDescent="0.25">
      <c r="A2981" t="s">
        <v>2373</v>
      </c>
      <c r="B2981">
        <v>164</v>
      </c>
      <c r="C2981" t="s">
        <v>165</v>
      </c>
      <c r="D2981" t="s">
        <v>38</v>
      </c>
      <c r="E2981" t="s">
        <v>166</v>
      </c>
      <c r="F2981" t="s">
        <v>167</v>
      </c>
      <c r="G2981">
        <v>240426365</v>
      </c>
      <c r="H2981">
        <v>6581337</v>
      </c>
      <c r="I2981" t="s">
        <v>670</v>
      </c>
      <c r="J2981" t="s">
        <v>647</v>
      </c>
      <c r="K2981" t="s">
        <v>670</v>
      </c>
      <c r="L2981" t="s">
        <v>2257</v>
      </c>
      <c r="M2981" t="s">
        <v>441</v>
      </c>
      <c r="N2981" t="s">
        <v>441</v>
      </c>
      <c r="O2981" t="s">
        <v>442</v>
      </c>
      <c r="P2981" t="s">
        <v>106</v>
      </c>
      <c r="Q2981" t="s">
        <v>171</v>
      </c>
      <c r="R2981" t="s">
        <v>179</v>
      </c>
      <c r="S2981" t="s">
        <v>180</v>
      </c>
      <c r="T2981" t="s">
        <v>181</v>
      </c>
      <c r="U2981" t="s">
        <v>182</v>
      </c>
      <c r="V2981" t="s">
        <v>183</v>
      </c>
      <c r="W2981" t="s">
        <v>176</v>
      </c>
      <c r="X2981" t="s">
        <v>177</v>
      </c>
      <c r="Y2981">
        <v>240426365</v>
      </c>
      <c r="Z2981" t="s">
        <v>167</v>
      </c>
      <c r="AA2981">
        <v>0</v>
      </c>
      <c r="AB2981" t="s">
        <v>207</v>
      </c>
      <c r="AC2981">
        <v>64.599999999999994</v>
      </c>
      <c r="AD2981">
        <v>-64.599999999999994</v>
      </c>
      <c r="AE2981">
        <v>1.76</v>
      </c>
      <c r="AF2981">
        <v>113.7</v>
      </c>
      <c r="AG2981">
        <v>-113.7</v>
      </c>
      <c r="AH2981">
        <v>0</v>
      </c>
      <c r="AI2981">
        <v>0</v>
      </c>
      <c r="AJ2981">
        <v>113.7</v>
      </c>
      <c r="AK2981">
        <v>-113.7</v>
      </c>
      <c r="AL2981">
        <v>0</v>
      </c>
      <c r="AM2981">
        <v>-113.7</v>
      </c>
      <c r="AN2981">
        <v>505.3</v>
      </c>
      <c r="AO2981">
        <v>0</v>
      </c>
      <c r="AP2981">
        <v>0</v>
      </c>
      <c r="AQ2981">
        <v>0</v>
      </c>
      <c r="AR2981">
        <v>0</v>
      </c>
    </row>
    <row r="2982" spans="1:44" x14ac:dyDescent="0.25">
      <c r="A2982" t="s">
        <v>2373</v>
      </c>
      <c r="B2982">
        <v>165</v>
      </c>
      <c r="C2982" t="s">
        <v>165</v>
      </c>
      <c r="D2982" t="s">
        <v>38</v>
      </c>
      <c r="E2982" t="s">
        <v>166</v>
      </c>
      <c r="F2982" t="s">
        <v>167</v>
      </c>
      <c r="G2982">
        <v>240426440</v>
      </c>
      <c r="H2982">
        <v>6581412</v>
      </c>
      <c r="I2982" t="s">
        <v>670</v>
      </c>
      <c r="J2982" t="s">
        <v>647</v>
      </c>
      <c r="K2982" t="s">
        <v>670</v>
      </c>
      <c r="L2982" t="s">
        <v>2258</v>
      </c>
      <c r="M2982" t="s">
        <v>441</v>
      </c>
      <c r="N2982" t="s">
        <v>441</v>
      </c>
      <c r="O2982" t="s">
        <v>442</v>
      </c>
      <c r="P2982" t="s">
        <v>71</v>
      </c>
      <c r="Q2982" t="s">
        <v>171</v>
      </c>
      <c r="R2982" t="s">
        <v>65</v>
      </c>
      <c r="S2982" t="s">
        <v>464</v>
      </c>
      <c r="T2982" t="s">
        <v>173</v>
      </c>
      <c r="U2982" t="s">
        <v>174</v>
      </c>
      <c r="V2982" t="s">
        <v>175</v>
      </c>
      <c r="W2982" t="s">
        <v>176</v>
      </c>
      <c r="X2982" t="s">
        <v>177</v>
      </c>
      <c r="Y2982">
        <v>240426440</v>
      </c>
      <c r="Z2982" t="s">
        <v>167</v>
      </c>
      <c r="AA2982">
        <v>1</v>
      </c>
      <c r="AB2982" t="s">
        <v>178</v>
      </c>
      <c r="AC2982">
        <v>38</v>
      </c>
      <c r="AD2982">
        <v>38</v>
      </c>
      <c r="AE2982">
        <v>5.83</v>
      </c>
      <c r="AF2982">
        <v>221.54</v>
      </c>
      <c r="AG2982">
        <v>221.54</v>
      </c>
      <c r="AH2982">
        <v>89.33</v>
      </c>
      <c r="AI2982">
        <v>89.33</v>
      </c>
      <c r="AJ2982">
        <v>132.21</v>
      </c>
      <c r="AK2982">
        <v>132.21</v>
      </c>
      <c r="AL2982">
        <v>59.68</v>
      </c>
      <c r="AM2982">
        <v>0</v>
      </c>
      <c r="AN2982">
        <v>221.54</v>
      </c>
      <c r="AO2982">
        <v>0</v>
      </c>
      <c r="AP2982">
        <v>132.21</v>
      </c>
      <c r="AQ2982">
        <v>132.21</v>
      </c>
      <c r="AR2982">
        <v>59.677709999999998</v>
      </c>
    </row>
    <row r="2983" spans="1:44" x14ac:dyDescent="0.25">
      <c r="A2983" t="s">
        <v>2373</v>
      </c>
      <c r="B2983">
        <v>166</v>
      </c>
      <c r="C2983" t="s">
        <v>165</v>
      </c>
      <c r="D2983" t="s">
        <v>38</v>
      </c>
      <c r="E2983" t="s">
        <v>166</v>
      </c>
      <c r="F2983" t="s">
        <v>167</v>
      </c>
      <c r="G2983">
        <v>240426551</v>
      </c>
      <c r="H2983">
        <v>6581523</v>
      </c>
      <c r="I2983" t="s">
        <v>670</v>
      </c>
      <c r="J2983" t="s">
        <v>647</v>
      </c>
      <c r="K2983" t="s">
        <v>670</v>
      </c>
      <c r="L2983" t="s">
        <v>2259</v>
      </c>
      <c r="M2983" t="s">
        <v>441</v>
      </c>
      <c r="N2983" t="s">
        <v>441</v>
      </c>
      <c r="O2983" t="s">
        <v>442</v>
      </c>
      <c r="P2983" t="s">
        <v>106</v>
      </c>
      <c r="Q2983" t="s">
        <v>171</v>
      </c>
      <c r="R2983" t="s">
        <v>179</v>
      </c>
      <c r="S2983" t="s">
        <v>180</v>
      </c>
      <c r="T2983" t="s">
        <v>181</v>
      </c>
      <c r="U2983" t="s">
        <v>182</v>
      </c>
      <c r="V2983" t="s">
        <v>183</v>
      </c>
      <c r="W2983" t="s">
        <v>176</v>
      </c>
      <c r="X2983" t="s">
        <v>177</v>
      </c>
      <c r="Y2983">
        <v>240426551</v>
      </c>
      <c r="Z2983" t="s">
        <v>167</v>
      </c>
      <c r="AA2983">
        <v>0</v>
      </c>
      <c r="AB2983" t="s">
        <v>207</v>
      </c>
      <c r="AC2983">
        <v>33.86</v>
      </c>
      <c r="AD2983">
        <v>-33.86</v>
      </c>
      <c r="AE2983">
        <v>1.76</v>
      </c>
      <c r="AF2983">
        <v>59.59</v>
      </c>
      <c r="AG2983">
        <v>-59.59</v>
      </c>
      <c r="AH2983">
        <v>0</v>
      </c>
      <c r="AI2983">
        <v>0</v>
      </c>
      <c r="AJ2983">
        <v>59.59</v>
      </c>
      <c r="AK2983">
        <v>-59.59</v>
      </c>
      <c r="AL2983">
        <v>0</v>
      </c>
      <c r="AM2983">
        <v>-59.59</v>
      </c>
      <c r="AN2983">
        <v>331.06</v>
      </c>
      <c r="AO2983">
        <v>0</v>
      </c>
      <c r="AP2983">
        <v>0</v>
      </c>
      <c r="AQ2983">
        <v>0</v>
      </c>
      <c r="AR2983">
        <v>0</v>
      </c>
    </row>
    <row r="2984" spans="1:44" x14ac:dyDescent="0.25">
      <c r="A2984" t="s">
        <v>2373</v>
      </c>
      <c r="B2984">
        <v>167</v>
      </c>
      <c r="C2984" t="s">
        <v>165</v>
      </c>
      <c r="D2984" t="s">
        <v>38</v>
      </c>
      <c r="E2984" t="s">
        <v>166</v>
      </c>
      <c r="F2984" t="s">
        <v>167</v>
      </c>
      <c r="G2984">
        <v>240426551</v>
      </c>
      <c r="H2984">
        <v>6581523</v>
      </c>
      <c r="I2984" t="s">
        <v>670</v>
      </c>
      <c r="J2984" t="s">
        <v>647</v>
      </c>
      <c r="K2984" t="s">
        <v>670</v>
      </c>
      <c r="L2984" t="s">
        <v>2259</v>
      </c>
      <c r="M2984" t="s">
        <v>441</v>
      </c>
      <c r="N2984" t="s">
        <v>441</v>
      </c>
      <c r="O2984" t="s">
        <v>442</v>
      </c>
      <c r="P2984" t="s">
        <v>106</v>
      </c>
      <c r="Q2984" t="s">
        <v>171</v>
      </c>
      <c r="R2984" t="s">
        <v>293</v>
      </c>
      <c r="S2984" t="s">
        <v>294</v>
      </c>
      <c r="T2984" t="s">
        <v>173</v>
      </c>
      <c r="U2984" t="s">
        <v>174</v>
      </c>
      <c r="V2984" t="s">
        <v>175</v>
      </c>
      <c r="W2984" t="s">
        <v>176</v>
      </c>
      <c r="X2984" t="s">
        <v>177</v>
      </c>
      <c r="Y2984">
        <v>240426551</v>
      </c>
      <c r="Z2984" t="s">
        <v>167</v>
      </c>
      <c r="AA2984">
        <v>1</v>
      </c>
      <c r="AB2984" t="s">
        <v>207</v>
      </c>
      <c r="AC2984">
        <v>188.1</v>
      </c>
      <c r="AD2984">
        <v>188.1</v>
      </c>
      <c r="AE2984">
        <v>1.76</v>
      </c>
      <c r="AF2984">
        <v>331.06</v>
      </c>
      <c r="AG2984">
        <v>331.06</v>
      </c>
      <c r="AH2984">
        <v>128.82</v>
      </c>
      <c r="AI2984">
        <v>128.82</v>
      </c>
      <c r="AJ2984">
        <v>202.24</v>
      </c>
      <c r="AK2984">
        <v>202.24</v>
      </c>
      <c r="AL2984">
        <v>61.09</v>
      </c>
      <c r="AM2984">
        <v>-59.59</v>
      </c>
      <c r="AN2984">
        <v>331.06</v>
      </c>
      <c r="AO2984">
        <v>-59.59</v>
      </c>
      <c r="AP2984">
        <v>142.65</v>
      </c>
      <c r="AQ2984">
        <v>142.65</v>
      </c>
      <c r="AR2984">
        <v>52.547241999999997</v>
      </c>
    </row>
    <row r="2985" spans="1:44" x14ac:dyDescent="0.25">
      <c r="A2985" t="s">
        <v>2373</v>
      </c>
      <c r="B2985">
        <v>168</v>
      </c>
      <c r="C2985" t="s">
        <v>165</v>
      </c>
      <c r="D2985" t="s">
        <v>38</v>
      </c>
      <c r="E2985" t="s">
        <v>166</v>
      </c>
      <c r="F2985" t="s">
        <v>167</v>
      </c>
      <c r="G2985">
        <v>240426710</v>
      </c>
      <c r="H2985">
        <v>6581682</v>
      </c>
      <c r="I2985" t="s">
        <v>670</v>
      </c>
      <c r="J2985" t="s">
        <v>647</v>
      </c>
      <c r="K2985" t="s">
        <v>670</v>
      </c>
      <c r="L2985" t="s">
        <v>2260</v>
      </c>
      <c r="M2985" t="s">
        <v>441</v>
      </c>
      <c r="N2985" t="s">
        <v>441</v>
      </c>
      <c r="O2985" t="s">
        <v>442</v>
      </c>
      <c r="P2985" t="s">
        <v>71</v>
      </c>
      <c r="Q2985" t="s">
        <v>171</v>
      </c>
      <c r="R2985" t="s">
        <v>179</v>
      </c>
      <c r="S2985" t="s">
        <v>180</v>
      </c>
      <c r="T2985" t="s">
        <v>181</v>
      </c>
      <c r="U2985" t="s">
        <v>182</v>
      </c>
      <c r="V2985" t="s">
        <v>183</v>
      </c>
      <c r="W2985" t="s">
        <v>176</v>
      </c>
      <c r="X2985" t="s">
        <v>177</v>
      </c>
      <c r="Y2985">
        <v>240426710</v>
      </c>
      <c r="Z2985" t="s">
        <v>167</v>
      </c>
      <c r="AA2985">
        <v>0</v>
      </c>
      <c r="AB2985" t="s">
        <v>178</v>
      </c>
      <c r="AC2985">
        <v>8.1</v>
      </c>
      <c r="AD2985">
        <v>-8.1</v>
      </c>
      <c r="AE2985">
        <v>5.83</v>
      </c>
      <c r="AF2985">
        <v>47.22</v>
      </c>
      <c r="AG2985">
        <v>-47.22</v>
      </c>
      <c r="AH2985">
        <v>0</v>
      </c>
      <c r="AI2985">
        <v>0</v>
      </c>
      <c r="AJ2985">
        <v>47.22</v>
      </c>
      <c r="AK2985">
        <v>-47.22</v>
      </c>
      <c r="AL2985">
        <v>0</v>
      </c>
      <c r="AM2985">
        <v>-47.22</v>
      </c>
      <c r="AN2985">
        <v>209.88</v>
      </c>
      <c r="AO2985">
        <v>0</v>
      </c>
      <c r="AP2985">
        <v>0</v>
      </c>
      <c r="AQ2985">
        <v>0</v>
      </c>
      <c r="AR2985">
        <v>0</v>
      </c>
    </row>
    <row r="2986" spans="1:44" x14ac:dyDescent="0.25">
      <c r="A2986" t="s">
        <v>2373</v>
      </c>
      <c r="B2986">
        <v>169</v>
      </c>
      <c r="C2986" t="s">
        <v>165</v>
      </c>
      <c r="D2986" t="s">
        <v>38</v>
      </c>
      <c r="E2986" t="s">
        <v>166</v>
      </c>
      <c r="F2986" t="s">
        <v>167</v>
      </c>
      <c r="G2986">
        <v>240426710</v>
      </c>
      <c r="H2986">
        <v>6581682</v>
      </c>
      <c r="I2986" t="s">
        <v>670</v>
      </c>
      <c r="J2986" t="s">
        <v>647</v>
      </c>
      <c r="K2986" t="s">
        <v>670</v>
      </c>
      <c r="L2986" t="s">
        <v>2260</v>
      </c>
      <c r="M2986" t="s">
        <v>441</v>
      </c>
      <c r="N2986" t="s">
        <v>441</v>
      </c>
      <c r="O2986" t="s">
        <v>442</v>
      </c>
      <c r="P2986" t="s">
        <v>71</v>
      </c>
      <c r="Q2986" t="s">
        <v>171</v>
      </c>
      <c r="R2986" t="s">
        <v>2261</v>
      </c>
      <c r="S2986" t="s">
        <v>356</v>
      </c>
      <c r="T2986" t="s">
        <v>173</v>
      </c>
      <c r="U2986" t="s">
        <v>174</v>
      </c>
      <c r="V2986" t="s">
        <v>175</v>
      </c>
      <c r="W2986" t="s">
        <v>176</v>
      </c>
      <c r="X2986" t="s">
        <v>177</v>
      </c>
      <c r="Y2986">
        <v>240426710</v>
      </c>
      <c r="Z2986" t="s">
        <v>167</v>
      </c>
      <c r="AA2986">
        <v>1</v>
      </c>
      <c r="AB2986" t="s">
        <v>178</v>
      </c>
      <c r="AC2986">
        <v>36</v>
      </c>
      <c r="AD2986">
        <v>36</v>
      </c>
      <c r="AE2986">
        <v>5.83</v>
      </c>
      <c r="AF2986">
        <v>209.88</v>
      </c>
      <c r="AG2986">
        <v>209.88</v>
      </c>
      <c r="AH2986">
        <v>32.21</v>
      </c>
      <c r="AI2986">
        <v>32.21</v>
      </c>
      <c r="AJ2986">
        <v>177.67</v>
      </c>
      <c r="AK2986">
        <v>177.67</v>
      </c>
      <c r="AL2986">
        <v>84.65</v>
      </c>
      <c r="AM2986">
        <v>-47.22</v>
      </c>
      <c r="AN2986">
        <v>209.88</v>
      </c>
      <c r="AO2986">
        <v>-47.22</v>
      </c>
      <c r="AP2986">
        <v>130.44999999999999</v>
      </c>
      <c r="AQ2986">
        <v>130.44999999999999</v>
      </c>
      <c r="AR2986">
        <v>80.197958</v>
      </c>
    </row>
    <row r="2987" spans="1:44" x14ac:dyDescent="0.25">
      <c r="A2987" t="s">
        <v>2373</v>
      </c>
      <c r="B2987">
        <v>170</v>
      </c>
      <c r="C2987" t="s">
        <v>165</v>
      </c>
      <c r="D2987" t="s">
        <v>38</v>
      </c>
      <c r="E2987" t="s">
        <v>166</v>
      </c>
      <c r="F2987" t="s">
        <v>167</v>
      </c>
      <c r="G2987">
        <v>240426769</v>
      </c>
      <c r="H2987">
        <v>6581741</v>
      </c>
      <c r="I2987" t="s">
        <v>670</v>
      </c>
      <c r="J2987" t="s">
        <v>647</v>
      </c>
      <c r="K2987" t="s">
        <v>670</v>
      </c>
      <c r="L2987" t="s">
        <v>2262</v>
      </c>
      <c r="M2987" t="s">
        <v>441</v>
      </c>
      <c r="N2987" t="s">
        <v>441</v>
      </c>
      <c r="O2987" t="s">
        <v>442</v>
      </c>
      <c r="P2987" t="s">
        <v>106</v>
      </c>
      <c r="Q2987" t="s">
        <v>171</v>
      </c>
      <c r="R2987" t="s">
        <v>2263</v>
      </c>
      <c r="S2987" t="s">
        <v>2264</v>
      </c>
      <c r="T2987" t="s">
        <v>195</v>
      </c>
      <c r="U2987" t="s">
        <v>174</v>
      </c>
      <c r="V2987" t="s">
        <v>175</v>
      </c>
      <c r="W2987" t="s">
        <v>176</v>
      </c>
      <c r="X2987" t="s">
        <v>177</v>
      </c>
      <c r="Y2987">
        <v>240426769</v>
      </c>
      <c r="Z2987" t="s">
        <v>167</v>
      </c>
      <c r="AA2987">
        <v>1</v>
      </c>
      <c r="AB2987" t="s">
        <v>207</v>
      </c>
      <c r="AC2987">
        <v>315.5</v>
      </c>
      <c r="AD2987">
        <v>315.5</v>
      </c>
      <c r="AE2987">
        <v>1.76</v>
      </c>
      <c r="AF2987">
        <v>555.28</v>
      </c>
      <c r="AG2987">
        <v>555.28</v>
      </c>
      <c r="AH2987">
        <v>220</v>
      </c>
      <c r="AI2987">
        <v>220</v>
      </c>
      <c r="AJ2987">
        <v>335.28</v>
      </c>
      <c r="AK2987">
        <v>335.28</v>
      </c>
      <c r="AL2987">
        <v>60.38</v>
      </c>
      <c r="AM2987">
        <v>-124.94</v>
      </c>
      <c r="AN2987">
        <v>555.28</v>
      </c>
      <c r="AO2987">
        <v>-124.94</v>
      </c>
      <c r="AP2987">
        <v>210.34</v>
      </c>
      <c r="AQ2987">
        <v>210.34</v>
      </c>
      <c r="AR2987">
        <v>48.877631000000001</v>
      </c>
    </row>
    <row r="2988" spans="1:44" x14ac:dyDescent="0.25">
      <c r="A2988" t="s">
        <v>2373</v>
      </c>
      <c r="B2988">
        <v>171</v>
      </c>
      <c r="C2988" t="s">
        <v>165</v>
      </c>
      <c r="D2988" t="s">
        <v>38</v>
      </c>
      <c r="E2988" t="s">
        <v>166</v>
      </c>
      <c r="F2988" t="s">
        <v>167</v>
      </c>
      <c r="G2988">
        <v>240426769</v>
      </c>
      <c r="H2988">
        <v>6581741</v>
      </c>
      <c r="I2988" t="s">
        <v>670</v>
      </c>
      <c r="J2988" t="s">
        <v>647</v>
      </c>
      <c r="K2988" t="s">
        <v>670</v>
      </c>
      <c r="L2988" t="s">
        <v>2262</v>
      </c>
      <c r="M2988" t="s">
        <v>441</v>
      </c>
      <c r="N2988" t="s">
        <v>441</v>
      </c>
      <c r="O2988" t="s">
        <v>442</v>
      </c>
      <c r="P2988" t="s">
        <v>106</v>
      </c>
      <c r="Q2988" t="s">
        <v>171</v>
      </c>
      <c r="R2988" t="s">
        <v>179</v>
      </c>
      <c r="S2988" t="s">
        <v>180</v>
      </c>
      <c r="T2988" t="s">
        <v>181</v>
      </c>
      <c r="U2988" t="s">
        <v>182</v>
      </c>
      <c r="V2988" t="s">
        <v>183</v>
      </c>
      <c r="W2988" t="s">
        <v>176</v>
      </c>
      <c r="X2988" t="s">
        <v>177</v>
      </c>
      <c r="Y2988">
        <v>240426769</v>
      </c>
      <c r="Z2988" t="s">
        <v>167</v>
      </c>
      <c r="AA2988">
        <v>0</v>
      </c>
      <c r="AB2988" t="s">
        <v>207</v>
      </c>
      <c r="AC2988">
        <v>70.989999999999995</v>
      </c>
      <c r="AD2988">
        <v>-70.989999999999995</v>
      </c>
      <c r="AE2988">
        <v>1.76</v>
      </c>
      <c r="AF2988">
        <v>124.94</v>
      </c>
      <c r="AG2988">
        <v>-124.94</v>
      </c>
      <c r="AH2988">
        <v>0</v>
      </c>
      <c r="AI2988">
        <v>0</v>
      </c>
      <c r="AJ2988">
        <v>124.94</v>
      </c>
      <c r="AK2988">
        <v>-124.94</v>
      </c>
      <c r="AL2988">
        <v>0</v>
      </c>
      <c r="AM2988">
        <v>-124.94</v>
      </c>
      <c r="AN2988">
        <v>555.28</v>
      </c>
      <c r="AO2988">
        <v>0</v>
      </c>
      <c r="AP2988">
        <v>0</v>
      </c>
      <c r="AQ2988">
        <v>0</v>
      </c>
      <c r="AR2988">
        <v>0</v>
      </c>
    </row>
    <row r="2989" spans="1:44" x14ac:dyDescent="0.25">
      <c r="A2989" t="s">
        <v>2373</v>
      </c>
      <c r="B2989">
        <v>172</v>
      </c>
      <c r="C2989" t="s">
        <v>165</v>
      </c>
      <c r="D2989" t="s">
        <v>38</v>
      </c>
      <c r="E2989" t="s">
        <v>166</v>
      </c>
      <c r="F2989" t="s">
        <v>167</v>
      </c>
      <c r="G2989">
        <v>240426792</v>
      </c>
      <c r="H2989">
        <v>6581764</v>
      </c>
      <c r="I2989" t="s">
        <v>670</v>
      </c>
      <c r="J2989" t="s">
        <v>647</v>
      </c>
      <c r="K2989" t="s">
        <v>670</v>
      </c>
      <c r="L2989" t="s">
        <v>2265</v>
      </c>
      <c r="M2989" t="s">
        <v>441</v>
      </c>
      <c r="N2989" t="s">
        <v>441</v>
      </c>
      <c r="O2989" t="s">
        <v>442</v>
      </c>
      <c r="P2989" t="s">
        <v>106</v>
      </c>
      <c r="Q2989" t="s">
        <v>171</v>
      </c>
      <c r="R2989" t="s">
        <v>665</v>
      </c>
      <c r="S2989" t="s">
        <v>666</v>
      </c>
      <c r="T2989" t="s">
        <v>346</v>
      </c>
      <c r="U2989" t="s">
        <v>174</v>
      </c>
      <c r="V2989" t="s">
        <v>175</v>
      </c>
      <c r="W2989" t="s">
        <v>176</v>
      </c>
      <c r="X2989" t="s">
        <v>177</v>
      </c>
      <c r="Y2989">
        <v>240426792</v>
      </c>
      <c r="Z2989" t="s">
        <v>167</v>
      </c>
      <c r="AA2989">
        <v>1</v>
      </c>
      <c r="AB2989" t="s">
        <v>207</v>
      </c>
      <c r="AC2989">
        <v>183.2</v>
      </c>
      <c r="AD2989">
        <v>183.2</v>
      </c>
      <c r="AE2989">
        <v>1.76</v>
      </c>
      <c r="AF2989">
        <v>322.43</v>
      </c>
      <c r="AG2989">
        <v>322.43</v>
      </c>
      <c r="AH2989">
        <v>169.71</v>
      </c>
      <c r="AI2989">
        <v>169.71</v>
      </c>
      <c r="AJ2989">
        <v>152.72</v>
      </c>
      <c r="AK2989">
        <v>152.72</v>
      </c>
      <c r="AL2989">
        <v>47.37</v>
      </c>
      <c r="AM2989">
        <v>0</v>
      </c>
      <c r="AN2989">
        <v>322.43</v>
      </c>
      <c r="AO2989">
        <v>0</v>
      </c>
      <c r="AP2989">
        <v>152.72</v>
      </c>
      <c r="AQ2989">
        <v>152.72</v>
      </c>
      <c r="AR2989">
        <v>47.365319</v>
      </c>
    </row>
    <row r="2990" spans="1:44" x14ac:dyDescent="0.25">
      <c r="A2990" t="s">
        <v>2373</v>
      </c>
      <c r="B2990">
        <v>173</v>
      </c>
      <c r="C2990" t="s">
        <v>165</v>
      </c>
      <c r="D2990" t="s">
        <v>38</v>
      </c>
      <c r="E2990" t="s">
        <v>166</v>
      </c>
      <c r="F2990" t="s">
        <v>167</v>
      </c>
      <c r="G2990">
        <v>240426962</v>
      </c>
      <c r="H2990">
        <v>6581934</v>
      </c>
      <c r="I2990" t="s">
        <v>670</v>
      </c>
      <c r="J2990" t="s">
        <v>647</v>
      </c>
      <c r="K2990" t="s">
        <v>670</v>
      </c>
      <c r="L2990" t="s">
        <v>2266</v>
      </c>
      <c r="M2990" t="s">
        <v>441</v>
      </c>
      <c r="N2990" t="s">
        <v>441</v>
      </c>
      <c r="O2990" t="s">
        <v>442</v>
      </c>
      <c r="P2990" t="s">
        <v>71</v>
      </c>
      <c r="Q2990" t="s">
        <v>171</v>
      </c>
      <c r="R2990" t="s">
        <v>50</v>
      </c>
      <c r="S2990" t="s">
        <v>365</v>
      </c>
      <c r="T2990" t="s">
        <v>189</v>
      </c>
      <c r="U2990" t="s">
        <v>174</v>
      </c>
      <c r="V2990" t="s">
        <v>175</v>
      </c>
      <c r="W2990" t="s">
        <v>176</v>
      </c>
      <c r="X2990" t="s">
        <v>177</v>
      </c>
      <c r="Y2990">
        <v>240426962</v>
      </c>
      <c r="Z2990" t="s">
        <v>167</v>
      </c>
      <c r="AA2990">
        <v>1</v>
      </c>
      <c r="AB2990" t="s">
        <v>178</v>
      </c>
      <c r="AC2990">
        <v>104</v>
      </c>
      <c r="AD2990">
        <v>104</v>
      </c>
      <c r="AE2990">
        <v>5.83</v>
      </c>
      <c r="AF2990">
        <v>606.32000000000005</v>
      </c>
      <c r="AG2990">
        <v>606.32000000000005</v>
      </c>
      <c r="AH2990">
        <v>322</v>
      </c>
      <c r="AI2990">
        <v>322</v>
      </c>
      <c r="AJ2990">
        <v>284.32</v>
      </c>
      <c r="AK2990">
        <v>284.32</v>
      </c>
      <c r="AL2990">
        <v>46.89</v>
      </c>
      <c r="AM2990">
        <v>0</v>
      </c>
      <c r="AN2990">
        <v>606.32000000000005</v>
      </c>
      <c r="AO2990">
        <v>0</v>
      </c>
      <c r="AP2990">
        <v>284.32</v>
      </c>
      <c r="AQ2990">
        <v>284.32</v>
      </c>
      <c r="AR2990">
        <v>46.892729000000003</v>
      </c>
    </row>
    <row r="2991" spans="1:44" x14ac:dyDescent="0.25">
      <c r="A2991" t="s">
        <v>2373</v>
      </c>
      <c r="B2991">
        <v>174</v>
      </c>
      <c r="C2991" t="s">
        <v>165</v>
      </c>
      <c r="D2991" t="s">
        <v>38</v>
      </c>
      <c r="E2991" t="s">
        <v>166</v>
      </c>
      <c r="F2991" t="s">
        <v>167</v>
      </c>
      <c r="G2991">
        <v>240427118</v>
      </c>
      <c r="H2991">
        <v>6582099</v>
      </c>
      <c r="I2991" t="s">
        <v>673</v>
      </c>
      <c r="J2991" t="s">
        <v>647</v>
      </c>
      <c r="K2991" t="s">
        <v>673</v>
      </c>
      <c r="L2991" t="s">
        <v>2267</v>
      </c>
      <c r="M2991" t="s">
        <v>441</v>
      </c>
      <c r="N2991" t="s">
        <v>441</v>
      </c>
      <c r="O2991" t="s">
        <v>442</v>
      </c>
      <c r="P2991" t="s">
        <v>72</v>
      </c>
      <c r="Q2991" t="s">
        <v>171</v>
      </c>
      <c r="R2991" t="s">
        <v>599</v>
      </c>
      <c r="S2991" t="s">
        <v>600</v>
      </c>
      <c r="T2991" t="s">
        <v>346</v>
      </c>
      <c r="U2991" t="s">
        <v>174</v>
      </c>
      <c r="V2991" t="s">
        <v>175</v>
      </c>
      <c r="W2991" t="s">
        <v>176</v>
      </c>
      <c r="X2991" t="s">
        <v>177</v>
      </c>
      <c r="Y2991">
        <v>240427118</v>
      </c>
      <c r="Z2991" t="s">
        <v>167</v>
      </c>
      <c r="AA2991">
        <v>1</v>
      </c>
      <c r="AB2991" t="s">
        <v>446</v>
      </c>
      <c r="AC2991">
        <v>590</v>
      </c>
      <c r="AD2991">
        <v>0</v>
      </c>
      <c r="AE2991">
        <v>0</v>
      </c>
      <c r="AF2991">
        <v>590</v>
      </c>
      <c r="AG2991">
        <v>590</v>
      </c>
      <c r="AH2991">
        <v>223.29</v>
      </c>
      <c r="AI2991">
        <v>223.29</v>
      </c>
      <c r="AJ2991">
        <v>366.71</v>
      </c>
      <c r="AK2991">
        <v>366.71</v>
      </c>
      <c r="AL2991">
        <v>62.15</v>
      </c>
      <c r="AM2991">
        <v>-159.30000000000001</v>
      </c>
      <c r="AN2991">
        <v>590</v>
      </c>
      <c r="AO2991">
        <v>-159.30000000000001</v>
      </c>
      <c r="AP2991">
        <v>207.41</v>
      </c>
      <c r="AQ2991">
        <v>207.41</v>
      </c>
      <c r="AR2991">
        <v>48.156489000000001</v>
      </c>
    </row>
    <row r="2992" spans="1:44" x14ac:dyDescent="0.25">
      <c r="A2992" t="s">
        <v>2373</v>
      </c>
      <c r="B2992">
        <v>175</v>
      </c>
      <c r="C2992" t="s">
        <v>165</v>
      </c>
      <c r="D2992" t="s">
        <v>38</v>
      </c>
      <c r="E2992" t="s">
        <v>166</v>
      </c>
      <c r="F2992" t="s">
        <v>167</v>
      </c>
      <c r="G2992">
        <v>240427118</v>
      </c>
      <c r="H2992">
        <v>6582099</v>
      </c>
      <c r="I2992" t="s">
        <v>673</v>
      </c>
      <c r="J2992" t="s">
        <v>647</v>
      </c>
      <c r="K2992" t="s">
        <v>673</v>
      </c>
      <c r="L2992" t="s">
        <v>2267</v>
      </c>
      <c r="M2992" t="s">
        <v>441</v>
      </c>
      <c r="N2992" t="s">
        <v>441</v>
      </c>
      <c r="O2992" t="s">
        <v>442</v>
      </c>
      <c r="P2992" t="s">
        <v>72</v>
      </c>
      <c r="Q2992" t="s">
        <v>171</v>
      </c>
      <c r="R2992" t="s">
        <v>179</v>
      </c>
      <c r="S2992" t="s">
        <v>180</v>
      </c>
      <c r="T2992" t="s">
        <v>181</v>
      </c>
      <c r="U2992" t="s">
        <v>182</v>
      </c>
      <c r="V2992" t="s">
        <v>183</v>
      </c>
      <c r="W2992" t="s">
        <v>176</v>
      </c>
      <c r="X2992" t="s">
        <v>177</v>
      </c>
      <c r="Y2992">
        <v>240427118</v>
      </c>
      <c r="Z2992" t="s">
        <v>167</v>
      </c>
      <c r="AA2992">
        <v>0</v>
      </c>
      <c r="AB2992" t="s">
        <v>446</v>
      </c>
      <c r="AC2992">
        <v>159.30000000000001</v>
      </c>
      <c r="AD2992">
        <v>0</v>
      </c>
      <c r="AE2992">
        <v>0</v>
      </c>
      <c r="AF2992">
        <v>159.30000000000001</v>
      </c>
      <c r="AG2992">
        <v>-159.30000000000001</v>
      </c>
      <c r="AH2992">
        <v>0</v>
      </c>
      <c r="AI2992">
        <v>0</v>
      </c>
      <c r="AJ2992">
        <v>159.30000000000001</v>
      </c>
      <c r="AK2992">
        <v>-159.30000000000001</v>
      </c>
      <c r="AL2992">
        <v>0</v>
      </c>
      <c r="AM2992">
        <v>-159.30000000000001</v>
      </c>
      <c r="AN2992">
        <v>590</v>
      </c>
      <c r="AO2992">
        <v>0</v>
      </c>
      <c r="AP2992">
        <v>0</v>
      </c>
      <c r="AQ2992">
        <v>0</v>
      </c>
      <c r="AR2992">
        <v>0</v>
      </c>
    </row>
    <row r="2993" spans="1:44" x14ac:dyDescent="0.25">
      <c r="A2993" t="s">
        <v>2373</v>
      </c>
      <c r="B2993">
        <v>176</v>
      </c>
      <c r="C2993" t="s">
        <v>165</v>
      </c>
      <c r="D2993" t="s">
        <v>38</v>
      </c>
      <c r="E2993" t="s">
        <v>166</v>
      </c>
      <c r="F2993" t="s">
        <v>167</v>
      </c>
      <c r="G2993">
        <v>240427182</v>
      </c>
      <c r="H2993">
        <v>6582165</v>
      </c>
      <c r="I2993" t="s">
        <v>673</v>
      </c>
      <c r="J2993" t="s">
        <v>647</v>
      </c>
      <c r="K2993" t="s">
        <v>673</v>
      </c>
      <c r="L2993" t="s">
        <v>2268</v>
      </c>
      <c r="M2993" t="s">
        <v>441</v>
      </c>
      <c r="N2993" t="s">
        <v>441</v>
      </c>
      <c r="O2993" t="s">
        <v>442</v>
      </c>
      <c r="P2993" t="s">
        <v>106</v>
      </c>
      <c r="Q2993" t="s">
        <v>171</v>
      </c>
      <c r="R2993" t="s">
        <v>80</v>
      </c>
      <c r="S2993" t="s">
        <v>605</v>
      </c>
      <c r="T2993" t="s">
        <v>189</v>
      </c>
      <c r="U2993" t="s">
        <v>174</v>
      </c>
      <c r="V2993" t="s">
        <v>175</v>
      </c>
      <c r="W2993" t="s">
        <v>176</v>
      </c>
      <c r="X2993" t="s">
        <v>177</v>
      </c>
      <c r="Y2993">
        <v>240427182</v>
      </c>
      <c r="Z2993" t="s">
        <v>167</v>
      </c>
      <c r="AA2993">
        <v>1</v>
      </c>
      <c r="AB2993" t="s">
        <v>207</v>
      </c>
      <c r="AC2993">
        <v>347.4</v>
      </c>
      <c r="AD2993">
        <v>347.4</v>
      </c>
      <c r="AE2993">
        <v>1.76</v>
      </c>
      <c r="AF2993">
        <v>611.41999999999996</v>
      </c>
      <c r="AG2993">
        <v>611.41999999999996</v>
      </c>
      <c r="AH2993">
        <v>305</v>
      </c>
      <c r="AI2993">
        <v>305</v>
      </c>
      <c r="AJ2993">
        <v>306.42</v>
      </c>
      <c r="AK2993">
        <v>306.42</v>
      </c>
      <c r="AL2993">
        <v>50.12</v>
      </c>
      <c r="AM2993">
        <v>-110.05</v>
      </c>
      <c r="AN2993">
        <v>611.41999999999996</v>
      </c>
      <c r="AO2993">
        <v>-110.05</v>
      </c>
      <c r="AP2993">
        <v>196.37</v>
      </c>
      <c r="AQ2993">
        <v>196.37</v>
      </c>
      <c r="AR2993">
        <v>39.166682999999999</v>
      </c>
    </row>
    <row r="2994" spans="1:44" x14ac:dyDescent="0.25">
      <c r="A2994" t="s">
        <v>2373</v>
      </c>
      <c r="B2994">
        <v>177</v>
      </c>
      <c r="C2994" t="s">
        <v>165</v>
      </c>
      <c r="D2994" t="s">
        <v>38</v>
      </c>
      <c r="E2994" t="s">
        <v>166</v>
      </c>
      <c r="F2994" t="s">
        <v>167</v>
      </c>
      <c r="G2994">
        <v>240427182</v>
      </c>
      <c r="H2994">
        <v>6582165</v>
      </c>
      <c r="I2994" t="s">
        <v>673</v>
      </c>
      <c r="J2994" t="s">
        <v>647</v>
      </c>
      <c r="K2994" t="s">
        <v>673</v>
      </c>
      <c r="L2994" t="s">
        <v>2268</v>
      </c>
      <c r="M2994" t="s">
        <v>441</v>
      </c>
      <c r="N2994" t="s">
        <v>441</v>
      </c>
      <c r="O2994" t="s">
        <v>442</v>
      </c>
      <c r="P2994" t="s">
        <v>106</v>
      </c>
      <c r="Q2994" t="s">
        <v>171</v>
      </c>
      <c r="R2994" t="s">
        <v>179</v>
      </c>
      <c r="S2994" t="s">
        <v>180</v>
      </c>
      <c r="T2994" t="s">
        <v>181</v>
      </c>
      <c r="U2994" t="s">
        <v>182</v>
      </c>
      <c r="V2994" t="s">
        <v>183</v>
      </c>
      <c r="W2994" t="s">
        <v>176</v>
      </c>
      <c r="X2994" t="s">
        <v>177</v>
      </c>
      <c r="Y2994">
        <v>240427182</v>
      </c>
      <c r="Z2994" t="s">
        <v>167</v>
      </c>
      <c r="AA2994">
        <v>0</v>
      </c>
      <c r="AB2994" t="s">
        <v>207</v>
      </c>
      <c r="AC2994">
        <v>62.53</v>
      </c>
      <c r="AD2994">
        <v>-62.53</v>
      </c>
      <c r="AE2994">
        <v>1.76</v>
      </c>
      <c r="AF2994">
        <v>110.05</v>
      </c>
      <c r="AG2994">
        <v>-110.05</v>
      </c>
      <c r="AH2994">
        <v>0</v>
      </c>
      <c r="AI2994">
        <v>0</v>
      </c>
      <c r="AJ2994">
        <v>110.05</v>
      </c>
      <c r="AK2994">
        <v>-110.05</v>
      </c>
      <c r="AL2994">
        <v>0</v>
      </c>
      <c r="AM2994">
        <v>-110.05</v>
      </c>
      <c r="AN2994">
        <v>611.41999999999996</v>
      </c>
      <c r="AO2994">
        <v>0</v>
      </c>
      <c r="AP2994">
        <v>0</v>
      </c>
      <c r="AQ2994">
        <v>0</v>
      </c>
      <c r="AR2994">
        <v>0</v>
      </c>
    </row>
    <row r="2995" spans="1:44" x14ac:dyDescent="0.25">
      <c r="A2995" t="s">
        <v>2373</v>
      </c>
      <c r="B2995">
        <v>178</v>
      </c>
      <c r="C2995" t="s">
        <v>165</v>
      </c>
      <c r="D2995" t="s">
        <v>38</v>
      </c>
      <c r="E2995" t="s">
        <v>166</v>
      </c>
      <c r="F2995" t="s">
        <v>167</v>
      </c>
      <c r="G2995">
        <v>240427246</v>
      </c>
      <c r="H2995">
        <v>6582229</v>
      </c>
      <c r="I2995" t="s">
        <v>673</v>
      </c>
      <c r="J2995" t="s">
        <v>647</v>
      </c>
      <c r="K2995" t="s">
        <v>673</v>
      </c>
      <c r="L2995" t="s">
        <v>2269</v>
      </c>
      <c r="M2995" t="s">
        <v>441</v>
      </c>
      <c r="N2995" t="s">
        <v>441</v>
      </c>
      <c r="O2995" t="s">
        <v>442</v>
      </c>
      <c r="P2995" t="s">
        <v>106</v>
      </c>
      <c r="Q2995" t="s">
        <v>171</v>
      </c>
      <c r="R2995" t="s">
        <v>429</v>
      </c>
      <c r="S2995" t="s">
        <v>430</v>
      </c>
      <c r="T2995" t="s">
        <v>195</v>
      </c>
      <c r="U2995" t="s">
        <v>174</v>
      </c>
      <c r="V2995" t="s">
        <v>175</v>
      </c>
      <c r="W2995" t="s">
        <v>176</v>
      </c>
      <c r="X2995" t="s">
        <v>177</v>
      </c>
      <c r="Y2995">
        <v>240427246</v>
      </c>
      <c r="Z2995" t="s">
        <v>167</v>
      </c>
      <c r="AA2995">
        <v>1</v>
      </c>
      <c r="AB2995" t="s">
        <v>207</v>
      </c>
      <c r="AC2995">
        <v>154.4</v>
      </c>
      <c r="AD2995">
        <v>154.4</v>
      </c>
      <c r="AE2995">
        <v>1.76</v>
      </c>
      <c r="AF2995">
        <v>271.74</v>
      </c>
      <c r="AG2995">
        <v>271.74</v>
      </c>
      <c r="AH2995">
        <v>125.28</v>
      </c>
      <c r="AI2995">
        <v>125.28</v>
      </c>
      <c r="AJ2995">
        <v>146.46</v>
      </c>
      <c r="AK2995">
        <v>146.46</v>
      </c>
      <c r="AL2995">
        <v>53.9</v>
      </c>
      <c r="AM2995">
        <v>-48.91</v>
      </c>
      <c r="AN2995">
        <v>271.74</v>
      </c>
      <c r="AO2995">
        <v>-48.91</v>
      </c>
      <c r="AP2995">
        <v>97.55</v>
      </c>
      <c r="AQ2995">
        <v>97.55</v>
      </c>
      <c r="AR2995">
        <v>43.777766999999997</v>
      </c>
    </row>
    <row r="2996" spans="1:44" x14ac:dyDescent="0.25">
      <c r="A2996" t="s">
        <v>2373</v>
      </c>
      <c r="B2996">
        <v>179</v>
      </c>
      <c r="C2996" t="s">
        <v>165</v>
      </c>
      <c r="D2996" t="s">
        <v>38</v>
      </c>
      <c r="E2996" t="s">
        <v>166</v>
      </c>
      <c r="F2996" t="s">
        <v>167</v>
      </c>
      <c r="G2996">
        <v>240427246</v>
      </c>
      <c r="H2996">
        <v>6582229</v>
      </c>
      <c r="I2996" t="s">
        <v>673</v>
      </c>
      <c r="J2996" t="s">
        <v>647</v>
      </c>
      <c r="K2996" t="s">
        <v>673</v>
      </c>
      <c r="L2996" t="s">
        <v>2269</v>
      </c>
      <c r="M2996" t="s">
        <v>441</v>
      </c>
      <c r="N2996" t="s">
        <v>441</v>
      </c>
      <c r="O2996" t="s">
        <v>442</v>
      </c>
      <c r="P2996" t="s">
        <v>106</v>
      </c>
      <c r="Q2996" t="s">
        <v>171</v>
      </c>
      <c r="R2996" t="s">
        <v>179</v>
      </c>
      <c r="S2996" t="s">
        <v>180</v>
      </c>
      <c r="T2996" t="s">
        <v>181</v>
      </c>
      <c r="U2996" t="s">
        <v>182</v>
      </c>
      <c r="V2996" t="s">
        <v>183</v>
      </c>
      <c r="W2996" t="s">
        <v>176</v>
      </c>
      <c r="X2996" t="s">
        <v>177</v>
      </c>
      <c r="Y2996">
        <v>240427246</v>
      </c>
      <c r="Z2996" t="s">
        <v>167</v>
      </c>
      <c r="AA2996">
        <v>0</v>
      </c>
      <c r="AB2996" t="s">
        <v>207</v>
      </c>
      <c r="AC2996">
        <v>27.79</v>
      </c>
      <c r="AD2996">
        <v>-27.79</v>
      </c>
      <c r="AE2996">
        <v>1.76</v>
      </c>
      <c r="AF2996">
        <v>48.91</v>
      </c>
      <c r="AG2996">
        <v>-48.91</v>
      </c>
      <c r="AH2996">
        <v>0</v>
      </c>
      <c r="AI2996">
        <v>0</v>
      </c>
      <c r="AJ2996">
        <v>48.91</v>
      </c>
      <c r="AK2996">
        <v>-48.91</v>
      </c>
      <c r="AL2996">
        <v>0</v>
      </c>
      <c r="AM2996">
        <v>-48.91</v>
      </c>
      <c r="AN2996">
        <v>271.74</v>
      </c>
      <c r="AO2996">
        <v>0</v>
      </c>
      <c r="AP2996">
        <v>0</v>
      </c>
      <c r="AQ2996">
        <v>0</v>
      </c>
      <c r="AR2996">
        <v>0</v>
      </c>
    </row>
    <row r="2997" spans="1:44" x14ac:dyDescent="0.25">
      <c r="A2997" t="s">
        <v>2373</v>
      </c>
      <c r="B2997">
        <v>180</v>
      </c>
      <c r="C2997" t="s">
        <v>165</v>
      </c>
      <c r="D2997" t="s">
        <v>38</v>
      </c>
      <c r="E2997" t="s">
        <v>166</v>
      </c>
      <c r="F2997" t="s">
        <v>167</v>
      </c>
      <c r="G2997">
        <v>240427294</v>
      </c>
      <c r="H2997">
        <v>6582277</v>
      </c>
      <c r="I2997" t="s">
        <v>673</v>
      </c>
      <c r="J2997" t="s">
        <v>647</v>
      </c>
      <c r="K2997" t="s">
        <v>673</v>
      </c>
      <c r="L2997" t="s">
        <v>2270</v>
      </c>
      <c r="M2997" t="s">
        <v>441</v>
      </c>
      <c r="N2997" t="s">
        <v>441</v>
      </c>
      <c r="O2997" t="s">
        <v>442</v>
      </c>
      <c r="P2997" t="s">
        <v>106</v>
      </c>
      <c r="Q2997" t="s">
        <v>171</v>
      </c>
      <c r="R2997" t="s">
        <v>42</v>
      </c>
      <c r="S2997" t="s">
        <v>329</v>
      </c>
      <c r="T2997" t="s">
        <v>189</v>
      </c>
      <c r="U2997" t="s">
        <v>174</v>
      </c>
      <c r="V2997" t="s">
        <v>175</v>
      </c>
      <c r="W2997" t="s">
        <v>176</v>
      </c>
      <c r="X2997" t="s">
        <v>177</v>
      </c>
      <c r="Y2997">
        <v>240427294</v>
      </c>
      <c r="Z2997" t="s">
        <v>167</v>
      </c>
      <c r="AA2997">
        <v>1</v>
      </c>
      <c r="AB2997" t="s">
        <v>207</v>
      </c>
      <c r="AC2997">
        <v>203</v>
      </c>
      <c r="AD2997">
        <v>203</v>
      </c>
      <c r="AE2997">
        <v>1.76</v>
      </c>
      <c r="AF2997">
        <v>357.28</v>
      </c>
      <c r="AG2997">
        <v>357.28</v>
      </c>
      <c r="AH2997">
        <v>150</v>
      </c>
      <c r="AI2997">
        <v>150</v>
      </c>
      <c r="AJ2997">
        <v>207.28</v>
      </c>
      <c r="AK2997">
        <v>207.28</v>
      </c>
      <c r="AL2997">
        <v>58.02</v>
      </c>
      <c r="AM2997">
        <v>-64.31</v>
      </c>
      <c r="AN2997">
        <v>357.28</v>
      </c>
      <c r="AO2997">
        <v>-64.31</v>
      </c>
      <c r="AP2997">
        <v>142.97</v>
      </c>
      <c r="AQ2997">
        <v>142.97</v>
      </c>
      <c r="AR2997">
        <v>48.800218000000001</v>
      </c>
    </row>
    <row r="2998" spans="1:44" x14ac:dyDescent="0.25">
      <c r="A2998" t="s">
        <v>2373</v>
      </c>
      <c r="B2998">
        <v>181</v>
      </c>
      <c r="C2998" t="s">
        <v>165</v>
      </c>
      <c r="D2998" t="s">
        <v>38</v>
      </c>
      <c r="E2998" t="s">
        <v>166</v>
      </c>
      <c r="F2998" t="s">
        <v>167</v>
      </c>
      <c r="G2998">
        <v>240427294</v>
      </c>
      <c r="H2998">
        <v>6582277</v>
      </c>
      <c r="I2998" t="s">
        <v>673</v>
      </c>
      <c r="J2998" t="s">
        <v>647</v>
      </c>
      <c r="K2998" t="s">
        <v>673</v>
      </c>
      <c r="L2998" t="s">
        <v>2270</v>
      </c>
      <c r="M2998" t="s">
        <v>441</v>
      </c>
      <c r="N2998" t="s">
        <v>441</v>
      </c>
      <c r="O2998" t="s">
        <v>442</v>
      </c>
      <c r="P2998" t="s">
        <v>106</v>
      </c>
      <c r="Q2998" t="s">
        <v>171</v>
      </c>
      <c r="R2998" t="s">
        <v>179</v>
      </c>
      <c r="S2998" t="s">
        <v>180</v>
      </c>
      <c r="T2998" t="s">
        <v>181</v>
      </c>
      <c r="U2998" t="s">
        <v>182</v>
      </c>
      <c r="V2998" t="s">
        <v>183</v>
      </c>
      <c r="W2998" t="s">
        <v>176</v>
      </c>
      <c r="X2998" t="s">
        <v>177</v>
      </c>
      <c r="Y2998">
        <v>240427294</v>
      </c>
      <c r="Z2998" t="s">
        <v>167</v>
      </c>
      <c r="AA2998">
        <v>0</v>
      </c>
      <c r="AB2998" t="s">
        <v>207</v>
      </c>
      <c r="AC2998">
        <v>36.54</v>
      </c>
      <c r="AD2998">
        <v>-36.54</v>
      </c>
      <c r="AE2998">
        <v>1.76</v>
      </c>
      <c r="AF2998">
        <v>64.31</v>
      </c>
      <c r="AG2998">
        <v>-64.31</v>
      </c>
      <c r="AH2998">
        <v>0</v>
      </c>
      <c r="AI2998">
        <v>0</v>
      </c>
      <c r="AJ2998">
        <v>64.31</v>
      </c>
      <c r="AK2998">
        <v>-64.31</v>
      </c>
      <c r="AL2998">
        <v>0</v>
      </c>
      <c r="AM2998">
        <v>-64.31</v>
      </c>
      <c r="AN2998">
        <v>357.28</v>
      </c>
      <c r="AO2998">
        <v>0</v>
      </c>
      <c r="AP2998">
        <v>0</v>
      </c>
      <c r="AQ2998">
        <v>0</v>
      </c>
      <c r="AR2998">
        <v>0</v>
      </c>
    </row>
    <row r="2999" spans="1:44" x14ac:dyDescent="0.25">
      <c r="A2999" t="s">
        <v>2373</v>
      </c>
      <c r="B2999">
        <v>182</v>
      </c>
      <c r="C2999" t="s">
        <v>165</v>
      </c>
      <c r="D2999" t="s">
        <v>38</v>
      </c>
      <c r="E2999" t="s">
        <v>166</v>
      </c>
      <c r="F2999" t="s">
        <v>167</v>
      </c>
      <c r="G2999">
        <v>240427548</v>
      </c>
      <c r="H2999">
        <v>6582531</v>
      </c>
      <c r="I2999" t="s">
        <v>673</v>
      </c>
      <c r="J2999" t="s">
        <v>647</v>
      </c>
      <c r="K2999" t="s">
        <v>673</v>
      </c>
      <c r="L2999" t="s">
        <v>2271</v>
      </c>
      <c r="M2999" t="s">
        <v>441</v>
      </c>
      <c r="N2999" t="s">
        <v>441</v>
      </c>
      <c r="O2999" t="s">
        <v>442</v>
      </c>
      <c r="P2999" t="s">
        <v>106</v>
      </c>
      <c r="Q2999" t="s">
        <v>171</v>
      </c>
      <c r="R2999" t="s">
        <v>2272</v>
      </c>
      <c r="S2999" t="s">
        <v>2273</v>
      </c>
      <c r="T2999" t="s">
        <v>276</v>
      </c>
      <c r="U2999" t="s">
        <v>174</v>
      </c>
      <c r="V2999" t="s">
        <v>175</v>
      </c>
      <c r="W2999" t="s">
        <v>176</v>
      </c>
      <c r="X2999" t="s">
        <v>177</v>
      </c>
      <c r="Y2999">
        <v>240427548</v>
      </c>
      <c r="Z2999" t="s">
        <v>167</v>
      </c>
      <c r="AA2999">
        <v>1</v>
      </c>
      <c r="AB2999" t="s">
        <v>207</v>
      </c>
      <c r="AC2999">
        <v>138.9</v>
      </c>
      <c r="AD2999">
        <v>138.9</v>
      </c>
      <c r="AE2999">
        <v>1.76</v>
      </c>
      <c r="AF2999">
        <v>244.46</v>
      </c>
      <c r="AG2999">
        <v>244.46</v>
      </c>
      <c r="AH2999">
        <v>95</v>
      </c>
      <c r="AI2999">
        <v>95</v>
      </c>
      <c r="AJ2999">
        <v>149.46</v>
      </c>
      <c r="AK2999">
        <v>149.46</v>
      </c>
      <c r="AL2999">
        <v>61.14</v>
      </c>
      <c r="AM2999">
        <v>-44</v>
      </c>
      <c r="AN2999">
        <v>244.46</v>
      </c>
      <c r="AO2999">
        <v>-44</v>
      </c>
      <c r="AP2999">
        <v>105.46</v>
      </c>
      <c r="AQ2999">
        <v>105.46</v>
      </c>
      <c r="AR2999">
        <v>52.608998999999997</v>
      </c>
    </row>
    <row r="3000" spans="1:44" x14ac:dyDescent="0.25">
      <c r="A3000" t="s">
        <v>2373</v>
      </c>
      <c r="B3000">
        <v>183</v>
      </c>
      <c r="C3000" t="s">
        <v>165</v>
      </c>
      <c r="D3000" t="s">
        <v>38</v>
      </c>
      <c r="E3000" t="s">
        <v>166</v>
      </c>
      <c r="F3000" t="s">
        <v>167</v>
      </c>
      <c r="G3000">
        <v>240427548</v>
      </c>
      <c r="H3000">
        <v>6582531</v>
      </c>
      <c r="I3000" t="s">
        <v>673</v>
      </c>
      <c r="J3000" t="s">
        <v>647</v>
      </c>
      <c r="K3000" t="s">
        <v>673</v>
      </c>
      <c r="L3000" t="s">
        <v>2271</v>
      </c>
      <c r="M3000" t="s">
        <v>441</v>
      </c>
      <c r="N3000" t="s">
        <v>441</v>
      </c>
      <c r="O3000" t="s">
        <v>442</v>
      </c>
      <c r="P3000" t="s">
        <v>106</v>
      </c>
      <c r="Q3000" t="s">
        <v>171</v>
      </c>
      <c r="R3000" t="s">
        <v>179</v>
      </c>
      <c r="S3000" t="s">
        <v>180</v>
      </c>
      <c r="T3000" t="s">
        <v>181</v>
      </c>
      <c r="U3000" t="s">
        <v>182</v>
      </c>
      <c r="V3000" t="s">
        <v>183</v>
      </c>
      <c r="W3000" t="s">
        <v>176</v>
      </c>
      <c r="X3000" t="s">
        <v>177</v>
      </c>
      <c r="Y3000">
        <v>240427548</v>
      </c>
      <c r="Z3000" t="s">
        <v>167</v>
      </c>
      <c r="AA3000">
        <v>0</v>
      </c>
      <c r="AB3000" t="s">
        <v>207</v>
      </c>
      <c r="AC3000">
        <v>25</v>
      </c>
      <c r="AD3000">
        <v>-25</v>
      </c>
      <c r="AE3000">
        <v>1.76</v>
      </c>
      <c r="AF3000">
        <v>44</v>
      </c>
      <c r="AG3000">
        <v>-44</v>
      </c>
      <c r="AH3000">
        <v>0</v>
      </c>
      <c r="AI3000">
        <v>0</v>
      </c>
      <c r="AJ3000">
        <v>44</v>
      </c>
      <c r="AK3000">
        <v>-44</v>
      </c>
      <c r="AL3000">
        <v>0</v>
      </c>
      <c r="AM3000">
        <v>-44</v>
      </c>
      <c r="AN3000">
        <v>244.46</v>
      </c>
      <c r="AO3000">
        <v>0</v>
      </c>
      <c r="AP3000">
        <v>0</v>
      </c>
      <c r="AQ3000">
        <v>0</v>
      </c>
      <c r="AR3000">
        <v>0</v>
      </c>
    </row>
    <row r="3001" spans="1:44" x14ac:dyDescent="0.25">
      <c r="A3001" t="s">
        <v>2373</v>
      </c>
      <c r="B3001">
        <v>184</v>
      </c>
      <c r="C3001" t="s">
        <v>165</v>
      </c>
      <c r="D3001" t="s">
        <v>38</v>
      </c>
      <c r="E3001" t="s">
        <v>166</v>
      </c>
      <c r="F3001" t="s">
        <v>167</v>
      </c>
      <c r="G3001">
        <v>240427549</v>
      </c>
      <c r="H3001">
        <v>6582532</v>
      </c>
      <c r="I3001" t="s">
        <v>673</v>
      </c>
      <c r="J3001" t="s">
        <v>647</v>
      </c>
      <c r="K3001" t="s">
        <v>673</v>
      </c>
      <c r="L3001" t="s">
        <v>2274</v>
      </c>
      <c r="M3001" t="s">
        <v>441</v>
      </c>
      <c r="N3001" t="s">
        <v>441</v>
      </c>
      <c r="O3001" t="s">
        <v>442</v>
      </c>
      <c r="P3001" t="s">
        <v>72</v>
      </c>
      <c r="Q3001" t="s">
        <v>171</v>
      </c>
      <c r="R3001" t="s">
        <v>179</v>
      </c>
      <c r="S3001" t="s">
        <v>180</v>
      </c>
      <c r="T3001" t="s">
        <v>181</v>
      </c>
      <c r="U3001" t="s">
        <v>182</v>
      </c>
      <c r="V3001" t="s">
        <v>183</v>
      </c>
      <c r="W3001" t="s">
        <v>176</v>
      </c>
      <c r="X3001" t="s">
        <v>177</v>
      </c>
      <c r="Y3001">
        <v>240427549</v>
      </c>
      <c r="Z3001" t="s">
        <v>167</v>
      </c>
      <c r="AA3001">
        <v>0</v>
      </c>
      <c r="AB3001" t="s">
        <v>446</v>
      </c>
      <c r="AC3001">
        <v>98.55</v>
      </c>
      <c r="AD3001">
        <v>0</v>
      </c>
      <c r="AE3001">
        <v>0</v>
      </c>
      <c r="AF3001">
        <v>98.55</v>
      </c>
      <c r="AG3001">
        <v>-98.55</v>
      </c>
      <c r="AH3001">
        <v>0</v>
      </c>
      <c r="AI3001">
        <v>0</v>
      </c>
      <c r="AJ3001">
        <v>98.55</v>
      </c>
      <c r="AK3001">
        <v>-98.55</v>
      </c>
      <c r="AL3001">
        <v>0</v>
      </c>
      <c r="AM3001">
        <v>-98.55</v>
      </c>
      <c r="AN3001">
        <v>365</v>
      </c>
      <c r="AO3001">
        <v>0</v>
      </c>
      <c r="AP3001">
        <v>0</v>
      </c>
      <c r="AQ3001">
        <v>0</v>
      </c>
      <c r="AR3001">
        <v>0</v>
      </c>
    </row>
    <row r="3002" spans="1:44" x14ac:dyDescent="0.25">
      <c r="A3002" t="s">
        <v>2373</v>
      </c>
      <c r="B3002">
        <v>185</v>
      </c>
      <c r="C3002" t="s">
        <v>165</v>
      </c>
      <c r="D3002" t="s">
        <v>38</v>
      </c>
      <c r="E3002" t="s">
        <v>166</v>
      </c>
      <c r="F3002" t="s">
        <v>167</v>
      </c>
      <c r="G3002">
        <v>240427549</v>
      </c>
      <c r="H3002">
        <v>6582532</v>
      </c>
      <c r="I3002" t="s">
        <v>673</v>
      </c>
      <c r="J3002" t="s">
        <v>647</v>
      </c>
      <c r="K3002" t="s">
        <v>673</v>
      </c>
      <c r="L3002" t="s">
        <v>2274</v>
      </c>
      <c r="M3002" t="s">
        <v>441</v>
      </c>
      <c r="N3002" t="s">
        <v>441</v>
      </c>
      <c r="O3002" t="s">
        <v>442</v>
      </c>
      <c r="P3002" t="s">
        <v>72</v>
      </c>
      <c r="Q3002" t="s">
        <v>171</v>
      </c>
      <c r="R3002" t="s">
        <v>632</v>
      </c>
      <c r="S3002" t="s">
        <v>633</v>
      </c>
      <c r="T3002" t="s">
        <v>189</v>
      </c>
      <c r="U3002" t="s">
        <v>174</v>
      </c>
      <c r="V3002" t="s">
        <v>175</v>
      </c>
      <c r="W3002" t="s">
        <v>176</v>
      </c>
      <c r="X3002" t="s">
        <v>177</v>
      </c>
      <c r="Y3002">
        <v>240427549</v>
      </c>
      <c r="Z3002" t="s">
        <v>167</v>
      </c>
      <c r="AA3002">
        <v>1</v>
      </c>
      <c r="AB3002" t="s">
        <v>446</v>
      </c>
      <c r="AC3002">
        <v>365</v>
      </c>
      <c r="AD3002">
        <v>0</v>
      </c>
      <c r="AE3002">
        <v>0</v>
      </c>
      <c r="AF3002">
        <v>365</v>
      </c>
      <c r="AG3002">
        <v>365</v>
      </c>
      <c r="AH3002">
        <v>139</v>
      </c>
      <c r="AI3002">
        <v>139</v>
      </c>
      <c r="AJ3002">
        <v>226</v>
      </c>
      <c r="AK3002">
        <v>226</v>
      </c>
      <c r="AL3002">
        <v>61.92</v>
      </c>
      <c r="AM3002">
        <v>-98.55</v>
      </c>
      <c r="AN3002">
        <v>365</v>
      </c>
      <c r="AO3002">
        <v>-98.55</v>
      </c>
      <c r="AP3002">
        <v>127.45</v>
      </c>
      <c r="AQ3002">
        <v>127.45</v>
      </c>
      <c r="AR3002">
        <v>47.832613000000002</v>
      </c>
    </row>
    <row r="3003" spans="1:44" x14ac:dyDescent="0.25">
      <c r="A3003" t="s">
        <v>2373</v>
      </c>
      <c r="B3003">
        <v>186</v>
      </c>
      <c r="C3003" t="s">
        <v>165</v>
      </c>
      <c r="D3003" t="s">
        <v>38</v>
      </c>
      <c r="E3003" t="s">
        <v>166</v>
      </c>
      <c r="F3003" t="s">
        <v>167</v>
      </c>
      <c r="G3003">
        <v>240427607</v>
      </c>
      <c r="H3003">
        <v>6582590</v>
      </c>
      <c r="I3003" t="s">
        <v>673</v>
      </c>
      <c r="J3003" t="s">
        <v>647</v>
      </c>
      <c r="K3003" t="s">
        <v>673</v>
      </c>
      <c r="L3003" t="s">
        <v>2275</v>
      </c>
      <c r="M3003" t="s">
        <v>441</v>
      </c>
      <c r="N3003" t="s">
        <v>441</v>
      </c>
      <c r="O3003" t="s">
        <v>442</v>
      </c>
      <c r="P3003" t="s">
        <v>71</v>
      </c>
      <c r="Q3003" t="s">
        <v>171</v>
      </c>
      <c r="R3003" t="s">
        <v>304</v>
      </c>
      <c r="S3003" t="s">
        <v>305</v>
      </c>
      <c r="T3003" t="s">
        <v>189</v>
      </c>
      <c r="U3003" t="s">
        <v>174</v>
      </c>
      <c r="V3003" t="s">
        <v>175</v>
      </c>
      <c r="W3003" t="s">
        <v>176</v>
      </c>
      <c r="X3003" t="s">
        <v>177</v>
      </c>
      <c r="Y3003">
        <v>240427607</v>
      </c>
      <c r="Z3003" t="s">
        <v>167</v>
      </c>
      <c r="AA3003">
        <v>1</v>
      </c>
      <c r="AB3003" t="s">
        <v>178</v>
      </c>
      <c r="AC3003">
        <v>54</v>
      </c>
      <c r="AD3003">
        <v>54</v>
      </c>
      <c r="AE3003">
        <v>5.83</v>
      </c>
      <c r="AF3003">
        <v>314.82</v>
      </c>
      <c r="AG3003">
        <v>314.82</v>
      </c>
      <c r="AH3003">
        <v>136.53</v>
      </c>
      <c r="AI3003">
        <v>136.53</v>
      </c>
      <c r="AJ3003">
        <v>178.29</v>
      </c>
      <c r="AK3003">
        <v>178.29</v>
      </c>
      <c r="AL3003">
        <v>56.63</v>
      </c>
      <c r="AM3003">
        <v>0</v>
      </c>
      <c r="AN3003">
        <v>314.82</v>
      </c>
      <c r="AO3003">
        <v>0</v>
      </c>
      <c r="AP3003">
        <v>178.29</v>
      </c>
      <c r="AQ3003">
        <v>178.29</v>
      </c>
      <c r="AR3003">
        <v>56.632361000000003</v>
      </c>
    </row>
    <row r="3004" spans="1:44" x14ac:dyDescent="0.25">
      <c r="A3004" t="s">
        <v>2373</v>
      </c>
      <c r="B3004">
        <v>187</v>
      </c>
      <c r="C3004" t="s">
        <v>165</v>
      </c>
      <c r="D3004" t="s">
        <v>38</v>
      </c>
      <c r="E3004" t="s">
        <v>166</v>
      </c>
      <c r="F3004" t="s">
        <v>167</v>
      </c>
      <c r="G3004">
        <v>240427803</v>
      </c>
      <c r="H3004">
        <v>6582786</v>
      </c>
      <c r="I3004" t="s">
        <v>673</v>
      </c>
      <c r="J3004" t="s">
        <v>647</v>
      </c>
      <c r="K3004" t="s">
        <v>673</v>
      </c>
      <c r="L3004" t="s">
        <v>2276</v>
      </c>
      <c r="M3004" t="s">
        <v>441</v>
      </c>
      <c r="N3004" t="s">
        <v>441</v>
      </c>
      <c r="O3004" t="s">
        <v>442</v>
      </c>
      <c r="P3004" t="s">
        <v>72</v>
      </c>
      <c r="Q3004" t="s">
        <v>171</v>
      </c>
      <c r="R3004" t="s">
        <v>179</v>
      </c>
      <c r="S3004" t="s">
        <v>180</v>
      </c>
      <c r="T3004" t="s">
        <v>181</v>
      </c>
      <c r="U3004" t="s">
        <v>182</v>
      </c>
      <c r="V3004" t="s">
        <v>183</v>
      </c>
      <c r="W3004" t="s">
        <v>176</v>
      </c>
      <c r="X3004" t="s">
        <v>177</v>
      </c>
      <c r="Y3004">
        <v>240427803</v>
      </c>
      <c r="Z3004" t="s">
        <v>167</v>
      </c>
      <c r="AA3004">
        <v>0</v>
      </c>
      <c r="AB3004" t="s">
        <v>446</v>
      </c>
      <c r="AC3004">
        <v>124.2</v>
      </c>
      <c r="AD3004">
        <v>0</v>
      </c>
      <c r="AE3004">
        <v>0</v>
      </c>
      <c r="AF3004">
        <v>124.2</v>
      </c>
      <c r="AG3004">
        <v>-124.2</v>
      </c>
      <c r="AH3004">
        <v>0</v>
      </c>
      <c r="AI3004">
        <v>0</v>
      </c>
      <c r="AJ3004">
        <v>124.2</v>
      </c>
      <c r="AK3004">
        <v>-124.2</v>
      </c>
      <c r="AL3004">
        <v>0</v>
      </c>
      <c r="AM3004">
        <v>-124.2</v>
      </c>
      <c r="AN3004">
        <v>690</v>
      </c>
      <c r="AO3004">
        <v>0</v>
      </c>
      <c r="AP3004">
        <v>0</v>
      </c>
      <c r="AQ3004">
        <v>0</v>
      </c>
      <c r="AR3004">
        <v>0</v>
      </c>
    </row>
    <row r="3005" spans="1:44" x14ac:dyDescent="0.25">
      <c r="A3005" t="s">
        <v>2373</v>
      </c>
      <c r="B3005">
        <v>188</v>
      </c>
      <c r="C3005" t="s">
        <v>165</v>
      </c>
      <c r="D3005" t="s">
        <v>38</v>
      </c>
      <c r="E3005" t="s">
        <v>166</v>
      </c>
      <c r="F3005" t="s">
        <v>167</v>
      </c>
      <c r="G3005">
        <v>240427803</v>
      </c>
      <c r="H3005">
        <v>6582786</v>
      </c>
      <c r="I3005" t="s">
        <v>673</v>
      </c>
      <c r="J3005" t="s">
        <v>647</v>
      </c>
      <c r="K3005" t="s">
        <v>673</v>
      </c>
      <c r="L3005" t="s">
        <v>2276</v>
      </c>
      <c r="M3005" t="s">
        <v>441</v>
      </c>
      <c r="N3005" t="s">
        <v>441</v>
      </c>
      <c r="O3005" t="s">
        <v>442</v>
      </c>
      <c r="P3005" t="s">
        <v>72</v>
      </c>
      <c r="Q3005" t="s">
        <v>171</v>
      </c>
      <c r="R3005" t="s">
        <v>665</v>
      </c>
      <c r="S3005" t="s">
        <v>666</v>
      </c>
      <c r="T3005" t="s">
        <v>346</v>
      </c>
      <c r="U3005" t="s">
        <v>174</v>
      </c>
      <c r="V3005" t="s">
        <v>175</v>
      </c>
      <c r="W3005" t="s">
        <v>176</v>
      </c>
      <c r="X3005" t="s">
        <v>177</v>
      </c>
      <c r="Y3005">
        <v>240427803</v>
      </c>
      <c r="Z3005" t="s">
        <v>167</v>
      </c>
      <c r="AA3005">
        <v>2</v>
      </c>
      <c r="AB3005" t="s">
        <v>446</v>
      </c>
      <c r="AC3005">
        <v>345</v>
      </c>
      <c r="AD3005">
        <v>0</v>
      </c>
      <c r="AE3005">
        <v>0</v>
      </c>
      <c r="AF3005">
        <v>345</v>
      </c>
      <c r="AG3005">
        <v>690</v>
      </c>
      <c r="AH3005">
        <v>169.71</v>
      </c>
      <c r="AI3005">
        <v>339.41</v>
      </c>
      <c r="AJ3005">
        <v>175.3</v>
      </c>
      <c r="AK3005">
        <v>350.59</v>
      </c>
      <c r="AL3005">
        <v>50.81</v>
      </c>
      <c r="AM3005">
        <v>-124.2</v>
      </c>
      <c r="AN3005">
        <v>690</v>
      </c>
      <c r="AO3005">
        <v>-124.2</v>
      </c>
      <c r="AP3005">
        <v>113.19499999999999</v>
      </c>
      <c r="AQ3005">
        <v>226.39</v>
      </c>
      <c r="AR3005">
        <v>40.012371000000002</v>
      </c>
    </row>
    <row r="3006" spans="1:44" x14ac:dyDescent="0.25">
      <c r="A3006" t="s">
        <v>2373</v>
      </c>
      <c r="B3006">
        <v>189</v>
      </c>
      <c r="C3006" t="s">
        <v>165</v>
      </c>
      <c r="D3006" t="s">
        <v>38</v>
      </c>
      <c r="E3006" t="s">
        <v>166</v>
      </c>
      <c r="F3006" t="s">
        <v>167</v>
      </c>
      <c r="G3006">
        <v>240427807</v>
      </c>
      <c r="H3006">
        <v>6582790</v>
      </c>
      <c r="I3006" t="s">
        <v>673</v>
      </c>
      <c r="J3006" t="s">
        <v>647</v>
      </c>
      <c r="K3006" t="s">
        <v>673</v>
      </c>
      <c r="L3006" t="s">
        <v>2277</v>
      </c>
      <c r="M3006" t="s">
        <v>441</v>
      </c>
      <c r="N3006" t="s">
        <v>441</v>
      </c>
      <c r="O3006" t="s">
        <v>442</v>
      </c>
      <c r="P3006" t="s">
        <v>106</v>
      </c>
      <c r="Q3006" t="s">
        <v>171</v>
      </c>
      <c r="R3006" t="s">
        <v>179</v>
      </c>
      <c r="S3006" t="s">
        <v>180</v>
      </c>
      <c r="T3006" t="s">
        <v>181</v>
      </c>
      <c r="U3006" t="s">
        <v>182</v>
      </c>
      <c r="V3006" t="s">
        <v>183</v>
      </c>
      <c r="W3006" t="s">
        <v>176</v>
      </c>
      <c r="X3006" t="s">
        <v>177</v>
      </c>
      <c r="Y3006">
        <v>240427807</v>
      </c>
      <c r="Z3006" t="s">
        <v>167</v>
      </c>
      <c r="AA3006">
        <v>0</v>
      </c>
      <c r="AB3006" t="s">
        <v>207</v>
      </c>
      <c r="AC3006">
        <v>57.92</v>
      </c>
      <c r="AD3006">
        <v>-57.92</v>
      </c>
      <c r="AE3006">
        <v>1.76</v>
      </c>
      <c r="AF3006">
        <v>101.94</v>
      </c>
      <c r="AG3006">
        <v>-101.94</v>
      </c>
      <c r="AH3006">
        <v>0</v>
      </c>
      <c r="AI3006">
        <v>0</v>
      </c>
      <c r="AJ3006">
        <v>101.94</v>
      </c>
      <c r="AK3006">
        <v>-101.94</v>
      </c>
      <c r="AL3006">
        <v>0</v>
      </c>
      <c r="AM3006">
        <v>-101.94</v>
      </c>
      <c r="AN3006">
        <v>453.02</v>
      </c>
      <c r="AO3006">
        <v>0</v>
      </c>
      <c r="AP3006">
        <v>0</v>
      </c>
      <c r="AQ3006">
        <v>0</v>
      </c>
      <c r="AR3006">
        <v>0</v>
      </c>
    </row>
    <row r="3007" spans="1:44" x14ac:dyDescent="0.25">
      <c r="A3007" t="s">
        <v>2373</v>
      </c>
      <c r="B3007">
        <v>190</v>
      </c>
      <c r="C3007" t="s">
        <v>165</v>
      </c>
      <c r="D3007" t="s">
        <v>38</v>
      </c>
      <c r="E3007" t="s">
        <v>166</v>
      </c>
      <c r="F3007" t="s">
        <v>167</v>
      </c>
      <c r="G3007">
        <v>240427807</v>
      </c>
      <c r="H3007">
        <v>6582790</v>
      </c>
      <c r="I3007" t="s">
        <v>673</v>
      </c>
      <c r="J3007" t="s">
        <v>647</v>
      </c>
      <c r="K3007" t="s">
        <v>673</v>
      </c>
      <c r="L3007" t="s">
        <v>2277</v>
      </c>
      <c r="M3007" t="s">
        <v>441</v>
      </c>
      <c r="N3007" t="s">
        <v>441</v>
      </c>
      <c r="O3007" t="s">
        <v>442</v>
      </c>
      <c r="P3007" t="s">
        <v>106</v>
      </c>
      <c r="Q3007" t="s">
        <v>171</v>
      </c>
      <c r="R3007" t="s">
        <v>547</v>
      </c>
      <c r="S3007" t="s">
        <v>548</v>
      </c>
      <c r="T3007" t="s">
        <v>189</v>
      </c>
      <c r="U3007" t="s">
        <v>174</v>
      </c>
      <c r="V3007" t="s">
        <v>175</v>
      </c>
      <c r="W3007" t="s">
        <v>176</v>
      </c>
      <c r="X3007" t="s">
        <v>177</v>
      </c>
      <c r="Y3007">
        <v>240427807</v>
      </c>
      <c r="Z3007" t="s">
        <v>167</v>
      </c>
      <c r="AA3007">
        <v>1</v>
      </c>
      <c r="AB3007" t="s">
        <v>207</v>
      </c>
      <c r="AC3007">
        <v>257.39999999999998</v>
      </c>
      <c r="AD3007">
        <v>257.39999999999998</v>
      </c>
      <c r="AE3007">
        <v>1.76</v>
      </c>
      <c r="AF3007">
        <v>453.02</v>
      </c>
      <c r="AG3007">
        <v>453.02</v>
      </c>
      <c r="AH3007">
        <v>185</v>
      </c>
      <c r="AI3007">
        <v>185</v>
      </c>
      <c r="AJ3007">
        <v>268.02</v>
      </c>
      <c r="AK3007">
        <v>268.02</v>
      </c>
      <c r="AL3007">
        <v>59.16</v>
      </c>
      <c r="AM3007">
        <v>-101.94</v>
      </c>
      <c r="AN3007">
        <v>453.02</v>
      </c>
      <c r="AO3007">
        <v>-101.94</v>
      </c>
      <c r="AP3007">
        <v>166.08</v>
      </c>
      <c r="AQ3007">
        <v>166.08</v>
      </c>
      <c r="AR3007">
        <v>47.305456999999997</v>
      </c>
    </row>
    <row r="3008" spans="1:44" x14ac:dyDescent="0.25">
      <c r="A3008" t="s">
        <v>2373</v>
      </c>
      <c r="B3008">
        <v>191</v>
      </c>
      <c r="C3008" t="s">
        <v>165</v>
      </c>
      <c r="D3008" t="s">
        <v>38</v>
      </c>
      <c r="E3008" t="s">
        <v>166</v>
      </c>
      <c r="F3008" t="s">
        <v>167</v>
      </c>
      <c r="G3008">
        <v>240427808</v>
      </c>
      <c r="H3008">
        <v>6582791</v>
      </c>
      <c r="I3008" t="s">
        <v>673</v>
      </c>
      <c r="J3008" t="s">
        <v>647</v>
      </c>
      <c r="K3008" t="s">
        <v>673</v>
      </c>
      <c r="L3008" t="s">
        <v>2278</v>
      </c>
      <c r="M3008" t="s">
        <v>441</v>
      </c>
      <c r="N3008" t="s">
        <v>441</v>
      </c>
      <c r="O3008" t="s">
        <v>442</v>
      </c>
      <c r="P3008" t="s">
        <v>106</v>
      </c>
      <c r="Q3008" t="s">
        <v>171</v>
      </c>
      <c r="R3008" t="s">
        <v>179</v>
      </c>
      <c r="S3008" t="s">
        <v>180</v>
      </c>
      <c r="T3008" t="s">
        <v>181</v>
      </c>
      <c r="U3008" t="s">
        <v>182</v>
      </c>
      <c r="V3008" t="s">
        <v>183</v>
      </c>
      <c r="W3008" t="s">
        <v>176</v>
      </c>
      <c r="X3008" t="s">
        <v>177</v>
      </c>
      <c r="Y3008">
        <v>240427808</v>
      </c>
      <c r="Z3008" t="s">
        <v>167</v>
      </c>
      <c r="AA3008">
        <v>0</v>
      </c>
      <c r="AB3008" t="s">
        <v>207</v>
      </c>
      <c r="AC3008">
        <v>33.14</v>
      </c>
      <c r="AD3008">
        <v>-33.14</v>
      </c>
      <c r="AE3008">
        <v>1.76</v>
      </c>
      <c r="AF3008">
        <v>58.33</v>
      </c>
      <c r="AG3008">
        <v>-58.33</v>
      </c>
      <c r="AH3008">
        <v>0</v>
      </c>
      <c r="AI3008">
        <v>0</v>
      </c>
      <c r="AJ3008">
        <v>58.33</v>
      </c>
      <c r="AK3008">
        <v>-58.33</v>
      </c>
      <c r="AL3008">
        <v>0</v>
      </c>
      <c r="AM3008">
        <v>-58.33</v>
      </c>
      <c r="AN3008">
        <v>324.02</v>
      </c>
      <c r="AO3008">
        <v>0</v>
      </c>
      <c r="AP3008">
        <v>0</v>
      </c>
      <c r="AQ3008">
        <v>0</v>
      </c>
      <c r="AR3008">
        <v>0</v>
      </c>
    </row>
    <row r="3009" spans="1:44" x14ac:dyDescent="0.25">
      <c r="A3009" t="s">
        <v>2373</v>
      </c>
      <c r="B3009">
        <v>192</v>
      </c>
      <c r="C3009" t="s">
        <v>165</v>
      </c>
      <c r="D3009" t="s">
        <v>38</v>
      </c>
      <c r="E3009" t="s">
        <v>166</v>
      </c>
      <c r="F3009" t="s">
        <v>167</v>
      </c>
      <c r="G3009">
        <v>240427808</v>
      </c>
      <c r="H3009">
        <v>6582791</v>
      </c>
      <c r="I3009" t="s">
        <v>673</v>
      </c>
      <c r="J3009" t="s">
        <v>647</v>
      </c>
      <c r="K3009" t="s">
        <v>673</v>
      </c>
      <c r="L3009" t="s">
        <v>2278</v>
      </c>
      <c r="M3009" t="s">
        <v>441</v>
      </c>
      <c r="N3009" t="s">
        <v>441</v>
      </c>
      <c r="O3009" t="s">
        <v>442</v>
      </c>
      <c r="P3009" t="s">
        <v>106</v>
      </c>
      <c r="Q3009" t="s">
        <v>171</v>
      </c>
      <c r="R3009" t="s">
        <v>278</v>
      </c>
      <c r="S3009" t="s">
        <v>279</v>
      </c>
      <c r="T3009" t="s">
        <v>173</v>
      </c>
      <c r="U3009" t="s">
        <v>174</v>
      </c>
      <c r="V3009" t="s">
        <v>175</v>
      </c>
      <c r="W3009" t="s">
        <v>176</v>
      </c>
      <c r="X3009" t="s">
        <v>177</v>
      </c>
      <c r="Y3009">
        <v>240427808</v>
      </c>
      <c r="Z3009" t="s">
        <v>167</v>
      </c>
      <c r="AA3009">
        <v>2</v>
      </c>
      <c r="AB3009" t="s">
        <v>207</v>
      </c>
      <c r="AC3009">
        <v>92.05</v>
      </c>
      <c r="AD3009">
        <v>184.1</v>
      </c>
      <c r="AE3009">
        <v>1.76</v>
      </c>
      <c r="AF3009">
        <v>162.01</v>
      </c>
      <c r="AG3009">
        <v>324.02</v>
      </c>
      <c r="AH3009">
        <v>61.11</v>
      </c>
      <c r="AI3009">
        <v>122.21</v>
      </c>
      <c r="AJ3009">
        <v>100.91</v>
      </c>
      <c r="AK3009">
        <v>201.81</v>
      </c>
      <c r="AL3009">
        <v>62.28</v>
      </c>
      <c r="AM3009">
        <v>-58.33</v>
      </c>
      <c r="AN3009">
        <v>324.02</v>
      </c>
      <c r="AO3009">
        <v>-58.33</v>
      </c>
      <c r="AP3009">
        <v>71.739999999999995</v>
      </c>
      <c r="AQ3009">
        <v>143.47999999999999</v>
      </c>
      <c r="AR3009">
        <v>54.002785000000003</v>
      </c>
    </row>
    <row r="3010" spans="1:44" x14ac:dyDescent="0.25">
      <c r="A3010" t="s">
        <v>2373</v>
      </c>
      <c r="B3010">
        <v>193</v>
      </c>
      <c r="C3010" t="s">
        <v>165</v>
      </c>
      <c r="D3010" t="s">
        <v>38</v>
      </c>
      <c r="E3010" t="s">
        <v>166</v>
      </c>
      <c r="F3010" t="s">
        <v>167</v>
      </c>
      <c r="G3010">
        <v>240427814</v>
      </c>
      <c r="H3010">
        <v>6582797</v>
      </c>
      <c r="I3010" t="s">
        <v>673</v>
      </c>
      <c r="J3010" t="s">
        <v>647</v>
      </c>
      <c r="K3010" t="s">
        <v>673</v>
      </c>
      <c r="L3010" t="s">
        <v>2279</v>
      </c>
      <c r="M3010" t="s">
        <v>441</v>
      </c>
      <c r="N3010" t="s">
        <v>441</v>
      </c>
      <c r="O3010" t="s">
        <v>442</v>
      </c>
      <c r="P3010" t="s">
        <v>106</v>
      </c>
      <c r="Q3010" t="s">
        <v>171</v>
      </c>
      <c r="R3010" t="s">
        <v>70</v>
      </c>
      <c r="S3010" t="s">
        <v>443</v>
      </c>
      <c r="T3010" t="s">
        <v>202</v>
      </c>
      <c r="U3010" t="s">
        <v>174</v>
      </c>
      <c r="V3010" t="s">
        <v>175</v>
      </c>
      <c r="W3010" t="s">
        <v>176</v>
      </c>
      <c r="X3010" t="s">
        <v>177</v>
      </c>
      <c r="Y3010">
        <v>240427814</v>
      </c>
      <c r="Z3010" t="s">
        <v>167</v>
      </c>
      <c r="AA3010">
        <v>1</v>
      </c>
      <c r="AB3010" t="s">
        <v>207</v>
      </c>
      <c r="AC3010">
        <v>298.89999999999998</v>
      </c>
      <c r="AD3010">
        <v>298.89999999999998</v>
      </c>
      <c r="AE3010">
        <v>1.76</v>
      </c>
      <c r="AF3010">
        <v>526.05999999999995</v>
      </c>
      <c r="AG3010">
        <v>526.05999999999995</v>
      </c>
      <c r="AH3010">
        <v>250</v>
      </c>
      <c r="AI3010">
        <v>250</v>
      </c>
      <c r="AJ3010">
        <v>276.06</v>
      </c>
      <c r="AK3010">
        <v>276.06</v>
      </c>
      <c r="AL3010">
        <v>52.48</v>
      </c>
      <c r="AM3010">
        <v>0</v>
      </c>
      <c r="AN3010">
        <v>526.05999999999995</v>
      </c>
      <c r="AO3010">
        <v>0</v>
      </c>
      <c r="AP3010">
        <v>276.06</v>
      </c>
      <c r="AQ3010">
        <v>276.06</v>
      </c>
      <c r="AR3010">
        <v>52.476903</v>
      </c>
    </row>
    <row r="3011" spans="1:44" x14ac:dyDescent="0.25">
      <c r="A3011" t="s">
        <v>2373</v>
      </c>
      <c r="B3011">
        <v>194</v>
      </c>
      <c r="C3011" t="s">
        <v>165</v>
      </c>
      <c r="D3011" t="s">
        <v>38</v>
      </c>
      <c r="E3011" t="s">
        <v>166</v>
      </c>
      <c r="F3011" t="s">
        <v>167</v>
      </c>
      <c r="G3011">
        <v>240427872</v>
      </c>
      <c r="H3011">
        <v>6582855</v>
      </c>
      <c r="I3011" t="s">
        <v>673</v>
      </c>
      <c r="J3011" t="s">
        <v>647</v>
      </c>
      <c r="K3011" t="s">
        <v>673</v>
      </c>
      <c r="L3011" t="s">
        <v>2280</v>
      </c>
      <c r="M3011" t="s">
        <v>441</v>
      </c>
      <c r="N3011" t="s">
        <v>441</v>
      </c>
      <c r="O3011" t="s">
        <v>442</v>
      </c>
      <c r="P3011" t="s">
        <v>71</v>
      </c>
      <c r="Q3011" t="s">
        <v>171</v>
      </c>
      <c r="R3011" t="s">
        <v>304</v>
      </c>
      <c r="S3011" t="s">
        <v>305</v>
      </c>
      <c r="T3011" t="s">
        <v>189</v>
      </c>
      <c r="U3011" t="s">
        <v>174</v>
      </c>
      <c r="V3011" t="s">
        <v>175</v>
      </c>
      <c r="W3011" t="s">
        <v>176</v>
      </c>
      <c r="X3011" t="s">
        <v>177</v>
      </c>
      <c r="Y3011">
        <v>240427872</v>
      </c>
      <c r="Z3011" t="s">
        <v>167</v>
      </c>
      <c r="AA3011">
        <v>2</v>
      </c>
      <c r="AB3011" t="s">
        <v>178</v>
      </c>
      <c r="AC3011">
        <v>65.5</v>
      </c>
      <c r="AD3011">
        <v>131</v>
      </c>
      <c r="AE3011">
        <v>5.83</v>
      </c>
      <c r="AF3011">
        <v>381.86500000000001</v>
      </c>
      <c r="AG3011">
        <v>763.73</v>
      </c>
      <c r="AH3011">
        <v>136.53</v>
      </c>
      <c r="AI3011">
        <v>273.05</v>
      </c>
      <c r="AJ3011">
        <v>245.34</v>
      </c>
      <c r="AK3011">
        <v>490.68</v>
      </c>
      <c r="AL3011">
        <v>64.25</v>
      </c>
      <c r="AM3011">
        <v>-137.47</v>
      </c>
      <c r="AN3011">
        <v>763.73</v>
      </c>
      <c r="AO3011">
        <v>-137.47</v>
      </c>
      <c r="AP3011">
        <v>176.60499999999999</v>
      </c>
      <c r="AQ3011">
        <v>353.21</v>
      </c>
      <c r="AR3011">
        <v>56.399897000000003</v>
      </c>
    </row>
    <row r="3012" spans="1:44" x14ac:dyDescent="0.25">
      <c r="A3012" t="s">
        <v>2373</v>
      </c>
      <c r="B3012">
        <v>195</v>
      </c>
      <c r="C3012" t="s">
        <v>165</v>
      </c>
      <c r="D3012" t="s">
        <v>38</v>
      </c>
      <c r="E3012" t="s">
        <v>166</v>
      </c>
      <c r="F3012" t="s">
        <v>167</v>
      </c>
      <c r="G3012">
        <v>240427872</v>
      </c>
      <c r="H3012">
        <v>6582855</v>
      </c>
      <c r="I3012" t="s">
        <v>673</v>
      </c>
      <c r="J3012" t="s">
        <v>647</v>
      </c>
      <c r="K3012" t="s">
        <v>673</v>
      </c>
      <c r="L3012" t="s">
        <v>2280</v>
      </c>
      <c r="M3012" t="s">
        <v>441</v>
      </c>
      <c r="N3012" t="s">
        <v>441</v>
      </c>
      <c r="O3012" t="s">
        <v>442</v>
      </c>
      <c r="P3012" t="s">
        <v>71</v>
      </c>
      <c r="Q3012" t="s">
        <v>171</v>
      </c>
      <c r="R3012" t="s">
        <v>179</v>
      </c>
      <c r="S3012" t="s">
        <v>180</v>
      </c>
      <c r="T3012" t="s">
        <v>181</v>
      </c>
      <c r="U3012" t="s">
        <v>182</v>
      </c>
      <c r="V3012" t="s">
        <v>183</v>
      </c>
      <c r="W3012" t="s">
        <v>176</v>
      </c>
      <c r="X3012" t="s">
        <v>177</v>
      </c>
      <c r="Y3012">
        <v>240427872</v>
      </c>
      <c r="Z3012" t="s">
        <v>167</v>
      </c>
      <c r="AA3012">
        <v>0</v>
      </c>
      <c r="AB3012" t="s">
        <v>178</v>
      </c>
      <c r="AC3012">
        <v>23.58</v>
      </c>
      <c r="AD3012">
        <v>-23.58</v>
      </c>
      <c r="AE3012">
        <v>5.83</v>
      </c>
      <c r="AF3012">
        <v>137.47</v>
      </c>
      <c r="AG3012">
        <v>-137.47</v>
      </c>
      <c r="AH3012">
        <v>0</v>
      </c>
      <c r="AI3012">
        <v>0</v>
      </c>
      <c r="AJ3012">
        <v>137.47</v>
      </c>
      <c r="AK3012">
        <v>-137.47</v>
      </c>
      <c r="AL3012">
        <v>0</v>
      </c>
      <c r="AM3012">
        <v>-137.47</v>
      </c>
      <c r="AN3012">
        <v>763.73</v>
      </c>
      <c r="AO3012">
        <v>0</v>
      </c>
      <c r="AP3012">
        <v>0</v>
      </c>
      <c r="AQ3012">
        <v>0</v>
      </c>
      <c r="AR3012">
        <v>0</v>
      </c>
    </row>
    <row r="3013" spans="1:44" x14ac:dyDescent="0.25">
      <c r="A3013" t="s">
        <v>2373</v>
      </c>
      <c r="B3013">
        <v>196</v>
      </c>
      <c r="C3013" t="s">
        <v>165</v>
      </c>
      <c r="D3013" t="s">
        <v>38</v>
      </c>
      <c r="E3013" t="s">
        <v>166</v>
      </c>
      <c r="F3013" t="s">
        <v>167</v>
      </c>
      <c r="G3013">
        <v>240427932</v>
      </c>
      <c r="H3013">
        <v>6582915</v>
      </c>
      <c r="I3013" t="s">
        <v>673</v>
      </c>
      <c r="J3013" t="s">
        <v>647</v>
      </c>
      <c r="K3013" t="s">
        <v>673</v>
      </c>
      <c r="L3013" t="s">
        <v>2281</v>
      </c>
      <c r="M3013" t="s">
        <v>441</v>
      </c>
      <c r="N3013" t="s">
        <v>441</v>
      </c>
      <c r="O3013" t="s">
        <v>442</v>
      </c>
      <c r="P3013" t="s">
        <v>106</v>
      </c>
      <c r="Q3013" t="s">
        <v>171</v>
      </c>
      <c r="R3013" t="s">
        <v>78</v>
      </c>
      <c r="S3013" t="s">
        <v>224</v>
      </c>
      <c r="T3013" t="s">
        <v>173</v>
      </c>
      <c r="U3013" t="s">
        <v>174</v>
      </c>
      <c r="V3013" t="s">
        <v>175</v>
      </c>
      <c r="W3013" t="s">
        <v>176</v>
      </c>
      <c r="X3013" t="s">
        <v>177</v>
      </c>
      <c r="Y3013">
        <v>240427932</v>
      </c>
      <c r="Z3013" t="s">
        <v>167</v>
      </c>
      <c r="AA3013">
        <v>1</v>
      </c>
      <c r="AB3013" t="s">
        <v>207</v>
      </c>
      <c r="AC3013">
        <v>203</v>
      </c>
      <c r="AD3013">
        <v>203</v>
      </c>
      <c r="AE3013">
        <v>1.76</v>
      </c>
      <c r="AF3013">
        <v>357.28</v>
      </c>
      <c r="AG3013">
        <v>357.28</v>
      </c>
      <c r="AH3013">
        <v>145.24</v>
      </c>
      <c r="AI3013">
        <v>145.24</v>
      </c>
      <c r="AJ3013">
        <v>212.04</v>
      </c>
      <c r="AK3013">
        <v>212.04</v>
      </c>
      <c r="AL3013">
        <v>59.35</v>
      </c>
      <c r="AM3013">
        <v>-64.31</v>
      </c>
      <c r="AN3013">
        <v>357.28</v>
      </c>
      <c r="AO3013">
        <v>-64.31</v>
      </c>
      <c r="AP3013">
        <v>147.72999999999999</v>
      </c>
      <c r="AQ3013">
        <v>147.72999999999999</v>
      </c>
      <c r="AR3013">
        <v>50.424957999999997</v>
      </c>
    </row>
    <row r="3014" spans="1:44" x14ac:dyDescent="0.25">
      <c r="A3014" t="s">
        <v>2373</v>
      </c>
      <c r="B3014">
        <v>197</v>
      </c>
      <c r="C3014" t="s">
        <v>165</v>
      </c>
      <c r="D3014" t="s">
        <v>38</v>
      </c>
      <c r="E3014" t="s">
        <v>166</v>
      </c>
      <c r="F3014" t="s">
        <v>167</v>
      </c>
      <c r="G3014">
        <v>240427932</v>
      </c>
      <c r="H3014">
        <v>6582915</v>
      </c>
      <c r="I3014" t="s">
        <v>673</v>
      </c>
      <c r="J3014" t="s">
        <v>647</v>
      </c>
      <c r="K3014" t="s">
        <v>673</v>
      </c>
      <c r="L3014" t="s">
        <v>2281</v>
      </c>
      <c r="M3014" t="s">
        <v>441</v>
      </c>
      <c r="N3014" t="s">
        <v>441</v>
      </c>
      <c r="O3014" t="s">
        <v>442</v>
      </c>
      <c r="P3014" t="s">
        <v>106</v>
      </c>
      <c r="Q3014" t="s">
        <v>171</v>
      </c>
      <c r="R3014" t="s">
        <v>179</v>
      </c>
      <c r="S3014" t="s">
        <v>180</v>
      </c>
      <c r="T3014" t="s">
        <v>181</v>
      </c>
      <c r="U3014" t="s">
        <v>182</v>
      </c>
      <c r="V3014" t="s">
        <v>183</v>
      </c>
      <c r="W3014" t="s">
        <v>176</v>
      </c>
      <c r="X3014" t="s">
        <v>177</v>
      </c>
      <c r="Y3014">
        <v>240427932</v>
      </c>
      <c r="Z3014" t="s">
        <v>167</v>
      </c>
      <c r="AA3014">
        <v>0</v>
      </c>
      <c r="AB3014" t="s">
        <v>207</v>
      </c>
      <c r="AC3014">
        <v>36.54</v>
      </c>
      <c r="AD3014">
        <v>-36.54</v>
      </c>
      <c r="AE3014">
        <v>1.76</v>
      </c>
      <c r="AF3014">
        <v>64.31</v>
      </c>
      <c r="AG3014">
        <v>-64.31</v>
      </c>
      <c r="AH3014">
        <v>0</v>
      </c>
      <c r="AI3014">
        <v>0</v>
      </c>
      <c r="AJ3014">
        <v>64.31</v>
      </c>
      <c r="AK3014">
        <v>-64.31</v>
      </c>
      <c r="AL3014">
        <v>0</v>
      </c>
      <c r="AM3014">
        <v>-64.31</v>
      </c>
      <c r="AN3014">
        <v>357.28</v>
      </c>
      <c r="AO3014">
        <v>0</v>
      </c>
      <c r="AP3014">
        <v>0</v>
      </c>
      <c r="AQ3014">
        <v>0</v>
      </c>
      <c r="AR3014">
        <v>0</v>
      </c>
    </row>
    <row r="3015" spans="1:44" x14ac:dyDescent="0.25">
      <c r="A3015" t="s">
        <v>2373</v>
      </c>
      <c r="B3015">
        <v>198</v>
      </c>
      <c r="C3015" t="s">
        <v>165</v>
      </c>
      <c r="D3015" t="s">
        <v>38</v>
      </c>
      <c r="E3015" t="s">
        <v>166</v>
      </c>
      <c r="F3015" t="s">
        <v>167</v>
      </c>
      <c r="G3015">
        <v>240428149</v>
      </c>
      <c r="H3015">
        <v>6583132</v>
      </c>
      <c r="I3015" t="s">
        <v>673</v>
      </c>
      <c r="J3015" t="s">
        <v>647</v>
      </c>
      <c r="K3015" t="s">
        <v>673</v>
      </c>
      <c r="L3015" t="s">
        <v>2282</v>
      </c>
      <c r="M3015" t="s">
        <v>441</v>
      </c>
      <c r="N3015" t="s">
        <v>441</v>
      </c>
      <c r="O3015" t="s">
        <v>442</v>
      </c>
      <c r="P3015" t="s">
        <v>106</v>
      </c>
      <c r="Q3015" t="s">
        <v>171</v>
      </c>
      <c r="R3015" t="s">
        <v>304</v>
      </c>
      <c r="S3015" t="s">
        <v>305</v>
      </c>
      <c r="T3015" t="s">
        <v>189</v>
      </c>
      <c r="U3015" t="s">
        <v>174</v>
      </c>
      <c r="V3015" t="s">
        <v>175</v>
      </c>
      <c r="W3015" t="s">
        <v>176</v>
      </c>
      <c r="X3015" t="s">
        <v>177</v>
      </c>
      <c r="Y3015">
        <v>240428149</v>
      </c>
      <c r="Z3015" t="s">
        <v>167</v>
      </c>
      <c r="AA3015">
        <v>2</v>
      </c>
      <c r="AB3015" t="s">
        <v>207</v>
      </c>
      <c r="AC3015">
        <v>170.8</v>
      </c>
      <c r="AD3015">
        <v>341.6</v>
      </c>
      <c r="AE3015">
        <v>1.76</v>
      </c>
      <c r="AF3015">
        <v>300.61</v>
      </c>
      <c r="AG3015">
        <v>601.22</v>
      </c>
      <c r="AH3015">
        <v>136.53</v>
      </c>
      <c r="AI3015">
        <v>273.05</v>
      </c>
      <c r="AJ3015">
        <v>164.09</v>
      </c>
      <c r="AK3015">
        <v>328.17</v>
      </c>
      <c r="AL3015">
        <v>54.58</v>
      </c>
      <c r="AM3015">
        <v>-108.22</v>
      </c>
      <c r="AN3015">
        <v>601.22</v>
      </c>
      <c r="AO3015">
        <v>-108.22</v>
      </c>
      <c r="AP3015">
        <v>109.97499999999999</v>
      </c>
      <c r="AQ3015">
        <v>219.95</v>
      </c>
      <c r="AR3015">
        <v>44.614604</v>
      </c>
    </row>
    <row r="3016" spans="1:44" x14ac:dyDescent="0.25">
      <c r="A3016" t="s">
        <v>2373</v>
      </c>
      <c r="B3016">
        <v>199</v>
      </c>
      <c r="C3016" t="s">
        <v>165</v>
      </c>
      <c r="D3016" t="s">
        <v>38</v>
      </c>
      <c r="E3016" t="s">
        <v>166</v>
      </c>
      <c r="F3016" t="s">
        <v>167</v>
      </c>
      <c r="G3016">
        <v>240428149</v>
      </c>
      <c r="H3016">
        <v>6583132</v>
      </c>
      <c r="I3016" t="s">
        <v>673</v>
      </c>
      <c r="J3016" t="s">
        <v>647</v>
      </c>
      <c r="K3016" t="s">
        <v>673</v>
      </c>
      <c r="L3016" t="s">
        <v>2282</v>
      </c>
      <c r="M3016" t="s">
        <v>441</v>
      </c>
      <c r="N3016" t="s">
        <v>441</v>
      </c>
      <c r="O3016" t="s">
        <v>442</v>
      </c>
      <c r="P3016" t="s">
        <v>106</v>
      </c>
      <c r="Q3016" t="s">
        <v>171</v>
      </c>
      <c r="R3016" t="s">
        <v>179</v>
      </c>
      <c r="S3016" t="s">
        <v>180</v>
      </c>
      <c r="T3016" t="s">
        <v>181</v>
      </c>
      <c r="U3016" t="s">
        <v>182</v>
      </c>
      <c r="V3016" t="s">
        <v>183</v>
      </c>
      <c r="W3016" t="s">
        <v>176</v>
      </c>
      <c r="X3016" t="s">
        <v>177</v>
      </c>
      <c r="Y3016">
        <v>240428149</v>
      </c>
      <c r="Z3016" t="s">
        <v>167</v>
      </c>
      <c r="AA3016">
        <v>0</v>
      </c>
      <c r="AB3016" t="s">
        <v>207</v>
      </c>
      <c r="AC3016">
        <v>61.49</v>
      </c>
      <c r="AD3016">
        <v>-61.49</v>
      </c>
      <c r="AE3016">
        <v>1.76</v>
      </c>
      <c r="AF3016">
        <v>108.22</v>
      </c>
      <c r="AG3016">
        <v>-108.22</v>
      </c>
      <c r="AH3016">
        <v>0</v>
      </c>
      <c r="AI3016">
        <v>0</v>
      </c>
      <c r="AJ3016">
        <v>108.22</v>
      </c>
      <c r="AK3016">
        <v>-108.22</v>
      </c>
      <c r="AL3016">
        <v>0</v>
      </c>
      <c r="AM3016">
        <v>-108.22</v>
      </c>
      <c r="AN3016">
        <v>601.22</v>
      </c>
      <c r="AO3016">
        <v>0</v>
      </c>
      <c r="AP3016">
        <v>0</v>
      </c>
      <c r="AQ3016">
        <v>0</v>
      </c>
      <c r="AR3016">
        <v>0</v>
      </c>
    </row>
    <row r="3017" spans="1:44" x14ac:dyDescent="0.25">
      <c r="A3017" t="s">
        <v>2373</v>
      </c>
      <c r="B3017">
        <v>200</v>
      </c>
      <c r="C3017" t="s">
        <v>165</v>
      </c>
      <c r="D3017" t="s">
        <v>38</v>
      </c>
      <c r="E3017" t="s">
        <v>166</v>
      </c>
      <c r="F3017" t="s">
        <v>167</v>
      </c>
      <c r="G3017">
        <v>240428332</v>
      </c>
      <c r="H3017">
        <v>6583324</v>
      </c>
      <c r="I3017" t="s">
        <v>675</v>
      </c>
      <c r="J3017" t="s">
        <v>647</v>
      </c>
      <c r="K3017" t="s">
        <v>675</v>
      </c>
      <c r="L3017" t="s">
        <v>2283</v>
      </c>
      <c r="M3017" t="s">
        <v>441</v>
      </c>
      <c r="N3017" t="s">
        <v>441</v>
      </c>
      <c r="O3017" t="s">
        <v>442</v>
      </c>
      <c r="P3017" t="s">
        <v>71</v>
      </c>
      <c r="Q3017" t="s">
        <v>171</v>
      </c>
      <c r="R3017" t="s">
        <v>408</v>
      </c>
      <c r="S3017" t="s">
        <v>409</v>
      </c>
      <c r="T3017" t="s">
        <v>189</v>
      </c>
      <c r="U3017" t="s">
        <v>174</v>
      </c>
      <c r="V3017" t="s">
        <v>175</v>
      </c>
      <c r="W3017" t="s">
        <v>176</v>
      </c>
      <c r="X3017" t="s">
        <v>177</v>
      </c>
      <c r="Y3017">
        <v>240428332</v>
      </c>
      <c r="Z3017" t="s">
        <v>167</v>
      </c>
      <c r="AA3017">
        <v>1</v>
      </c>
      <c r="AB3017" t="s">
        <v>178</v>
      </c>
      <c r="AC3017">
        <v>75</v>
      </c>
      <c r="AD3017">
        <v>75</v>
      </c>
      <c r="AE3017">
        <v>5.83</v>
      </c>
      <c r="AF3017">
        <v>437.25</v>
      </c>
      <c r="AG3017">
        <v>437.25</v>
      </c>
      <c r="AH3017">
        <v>152.65</v>
      </c>
      <c r="AI3017">
        <v>152.65</v>
      </c>
      <c r="AJ3017">
        <v>284.60000000000002</v>
      </c>
      <c r="AK3017">
        <v>284.60000000000002</v>
      </c>
      <c r="AL3017">
        <v>65.09</v>
      </c>
      <c r="AM3017">
        <v>-98.41</v>
      </c>
      <c r="AN3017">
        <v>437.25</v>
      </c>
      <c r="AO3017">
        <v>-98.41</v>
      </c>
      <c r="AP3017">
        <v>186.19</v>
      </c>
      <c r="AQ3017">
        <v>186.19</v>
      </c>
      <c r="AR3017">
        <v>54.949238000000001</v>
      </c>
    </row>
    <row r="3018" spans="1:44" x14ac:dyDescent="0.25">
      <c r="A3018" t="s">
        <v>2373</v>
      </c>
      <c r="B3018">
        <v>201</v>
      </c>
      <c r="C3018" t="s">
        <v>165</v>
      </c>
      <c r="D3018" t="s">
        <v>38</v>
      </c>
      <c r="E3018" t="s">
        <v>166</v>
      </c>
      <c r="F3018" t="s">
        <v>167</v>
      </c>
      <c r="G3018">
        <v>240428332</v>
      </c>
      <c r="H3018">
        <v>6583324</v>
      </c>
      <c r="I3018" t="s">
        <v>675</v>
      </c>
      <c r="J3018" t="s">
        <v>647</v>
      </c>
      <c r="K3018" t="s">
        <v>675</v>
      </c>
      <c r="L3018" t="s">
        <v>2283</v>
      </c>
      <c r="M3018" t="s">
        <v>441</v>
      </c>
      <c r="N3018" t="s">
        <v>441</v>
      </c>
      <c r="O3018" t="s">
        <v>442</v>
      </c>
      <c r="P3018" t="s">
        <v>71</v>
      </c>
      <c r="Q3018" t="s">
        <v>171</v>
      </c>
      <c r="R3018" t="s">
        <v>179</v>
      </c>
      <c r="S3018" t="s">
        <v>180</v>
      </c>
      <c r="T3018" t="s">
        <v>181</v>
      </c>
      <c r="U3018" t="s">
        <v>182</v>
      </c>
      <c r="V3018" t="s">
        <v>183</v>
      </c>
      <c r="W3018" t="s">
        <v>176</v>
      </c>
      <c r="X3018" t="s">
        <v>177</v>
      </c>
      <c r="Y3018">
        <v>240428332</v>
      </c>
      <c r="Z3018" t="s">
        <v>167</v>
      </c>
      <c r="AA3018">
        <v>0</v>
      </c>
      <c r="AB3018" t="s">
        <v>178</v>
      </c>
      <c r="AC3018">
        <v>16.88</v>
      </c>
      <c r="AD3018">
        <v>-16.88</v>
      </c>
      <c r="AE3018">
        <v>5.83</v>
      </c>
      <c r="AF3018">
        <v>98.41</v>
      </c>
      <c r="AG3018">
        <v>-98.41</v>
      </c>
      <c r="AH3018">
        <v>0</v>
      </c>
      <c r="AI3018">
        <v>0</v>
      </c>
      <c r="AJ3018">
        <v>98.41</v>
      </c>
      <c r="AK3018">
        <v>-98.41</v>
      </c>
      <c r="AL3018">
        <v>0</v>
      </c>
      <c r="AM3018">
        <v>-98.41</v>
      </c>
      <c r="AN3018">
        <v>437.25</v>
      </c>
      <c r="AO3018">
        <v>0</v>
      </c>
      <c r="AP3018">
        <v>0</v>
      </c>
      <c r="AQ3018">
        <v>0</v>
      </c>
      <c r="AR3018">
        <v>0</v>
      </c>
    </row>
    <row r="3019" spans="1:44" x14ac:dyDescent="0.25">
      <c r="A3019" t="s">
        <v>2373</v>
      </c>
      <c r="B3019">
        <v>202</v>
      </c>
      <c r="C3019" t="s">
        <v>165</v>
      </c>
      <c r="D3019" t="s">
        <v>38</v>
      </c>
      <c r="E3019" t="s">
        <v>166</v>
      </c>
      <c r="F3019" t="s">
        <v>167</v>
      </c>
      <c r="G3019">
        <v>240428342</v>
      </c>
      <c r="H3019">
        <v>6583335</v>
      </c>
      <c r="I3019" t="s">
        <v>675</v>
      </c>
      <c r="J3019" t="s">
        <v>647</v>
      </c>
      <c r="K3019" t="s">
        <v>675</v>
      </c>
      <c r="L3019" t="s">
        <v>2284</v>
      </c>
      <c r="M3019" t="s">
        <v>441</v>
      </c>
      <c r="N3019" t="s">
        <v>441</v>
      </c>
      <c r="O3019" t="s">
        <v>442</v>
      </c>
      <c r="P3019" t="s">
        <v>72</v>
      </c>
      <c r="Q3019" t="s">
        <v>171</v>
      </c>
      <c r="R3019" t="s">
        <v>179</v>
      </c>
      <c r="S3019" t="s">
        <v>180</v>
      </c>
      <c r="T3019" t="s">
        <v>181</v>
      </c>
      <c r="U3019" t="s">
        <v>182</v>
      </c>
      <c r="V3019" t="s">
        <v>183</v>
      </c>
      <c r="W3019" t="s">
        <v>176</v>
      </c>
      <c r="X3019" t="s">
        <v>177</v>
      </c>
      <c r="Y3019">
        <v>240428342</v>
      </c>
      <c r="Z3019" t="s">
        <v>167</v>
      </c>
      <c r="AA3019">
        <v>0</v>
      </c>
      <c r="AB3019" t="s">
        <v>446</v>
      </c>
      <c r="AC3019">
        <v>133.65</v>
      </c>
      <c r="AD3019">
        <v>0</v>
      </c>
      <c r="AE3019">
        <v>0</v>
      </c>
      <c r="AF3019">
        <v>133.65</v>
      </c>
      <c r="AG3019">
        <v>-133.65</v>
      </c>
      <c r="AH3019">
        <v>0</v>
      </c>
      <c r="AI3019">
        <v>0</v>
      </c>
      <c r="AJ3019">
        <v>133.65</v>
      </c>
      <c r="AK3019">
        <v>-133.65</v>
      </c>
      <c r="AL3019">
        <v>0</v>
      </c>
      <c r="AM3019">
        <v>-133.65</v>
      </c>
      <c r="AN3019">
        <v>495</v>
      </c>
      <c r="AO3019">
        <v>0</v>
      </c>
      <c r="AP3019">
        <v>0</v>
      </c>
      <c r="AQ3019">
        <v>0</v>
      </c>
      <c r="AR3019">
        <v>0</v>
      </c>
    </row>
    <row r="3020" spans="1:44" x14ac:dyDescent="0.25">
      <c r="A3020" t="s">
        <v>2373</v>
      </c>
      <c r="B3020">
        <v>203</v>
      </c>
      <c r="C3020" t="s">
        <v>165</v>
      </c>
      <c r="D3020" t="s">
        <v>38</v>
      </c>
      <c r="E3020" t="s">
        <v>166</v>
      </c>
      <c r="F3020" t="s">
        <v>167</v>
      </c>
      <c r="G3020">
        <v>240428342</v>
      </c>
      <c r="H3020">
        <v>6583335</v>
      </c>
      <c r="I3020" t="s">
        <v>675</v>
      </c>
      <c r="J3020" t="s">
        <v>647</v>
      </c>
      <c r="K3020" t="s">
        <v>675</v>
      </c>
      <c r="L3020" t="s">
        <v>2284</v>
      </c>
      <c r="M3020" t="s">
        <v>441</v>
      </c>
      <c r="N3020" t="s">
        <v>441</v>
      </c>
      <c r="O3020" t="s">
        <v>442</v>
      </c>
      <c r="P3020" t="s">
        <v>72</v>
      </c>
      <c r="Q3020" t="s">
        <v>171</v>
      </c>
      <c r="R3020" t="s">
        <v>235</v>
      </c>
      <c r="S3020" t="s">
        <v>236</v>
      </c>
      <c r="T3020" t="s">
        <v>173</v>
      </c>
      <c r="U3020" t="s">
        <v>174</v>
      </c>
      <c r="V3020" t="s">
        <v>175</v>
      </c>
      <c r="W3020" t="s">
        <v>176</v>
      </c>
      <c r="X3020" t="s">
        <v>177</v>
      </c>
      <c r="Y3020">
        <v>240428342</v>
      </c>
      <c r="Z3020" t="s">
        <v>167</v>
      </c>
      <c r="AA3020">
        <v>2</v>
      </c>
      <c r="AB3020" t="s">
        <v>446</v>
      </c>
      <c r="AC3020">
        <v>247.5</v>
      </c>
      <c r="AD3020">
        <v>0</v>
      </c>
      <c r="AE3020">
        <v>0</v>
      </c>
      <c r="AF3020">
        <v>247.5</v>
      </c>
      <c r="AG3020">
        <v>495</v>
      </c>
      <c r="AH3020">
        <v>96.05</v>
      </c>
      <c r="AI3020">
        <v>192.09</v>
      </c>
      <c r="AJ3020">
        <v>151.46</v>
      </c>
      <c r="AK3020">
        <v>302.91000000000003</v>
      </c>
      <c r="AL3020">
        <v>61.19</v>
      </c>
      <c r="AM3020">
        <v>-133.65</v>
      </c>
      <c r="AN3020">
        <v>495</v>
      </c>
      <c r="AO3020">
        <v>-133.65</v>
      </c>
      <c r="AP3020">
        <v>84.63</v>
      </c>
      <c r="AQ3020">
        <v>169.26</v>
      </c>
      <c r="AR3020">
        <v>46.841011999999999</v>
      </c>
    </row>
    <row r="3021" spans="1:44" x14ac:dyDescent="0.25">
      <c r="A3021" t="s">
        <v>2373</v>
      </c>
      <c r="B3021">
        <v>204</v>
      </c>
      <c r="C3021" t="s">
        <v>165</v>
      </c>
      <c r="D3021" t="s">
        <v>38</v>
      </c>
      <c r="E3021" t="s">
        <v>166</v>
      </c>
      <c r="F3021" t="s">
        <v>167</v>
      </c>
      <c r="G3021">
        <v>240428523</v>
      </c>
      <c r="H3021">
        <v>6583517</v>
      </c>
      <c r="I3021" t="s">
        <v>675</v>
      </c>
      <c r="J3021" t="s">
        <v>647</v>
      </c>
      <c r="K3021" t="s">
        <v>675</v>
      </c>
      <c r="L3021" t="s">
        <v>2285</v>
      </c>
      <c r="M3021" t="s">
        <v>441</v>
      </c>
      <c r="N3021" t="s">
        <v>441</v>
      </c>
      <c r="O3021" t="s">
        <v>442</v>
      </c>
      <c r="P3021" t="s">
        <v>71</v>
      </c>
      <c r="Q3021" t="s">
        <v>171</v>
      </c>
      <c r="R3021" t="s">
        <v>179</v>
      </c>
      <c r="S3021" t="s">
        <v>180</v>
      </c>
      <c r="T3021" t="s">
        <v>181</v>
      </c>
      <c r="U3021" t="s">
        <v>182</v>
      </c>
      <c r="V3021" t="s">
        <v>183</v>
      </c>
      <c r="W3021" t="s">
        <v>176</v>
      </c>
      <c r="X3021" t="s">
        <v>177</v>
      </c>
      <c r="Y3021">
        <v>240428523</v>
      </c>
      <c r="Z3021" t="s">
        <v>167</v>
      </c>
      <c r="AA3021">
        <v>0</v>
      </c>
      <c r="AB3021" t="s">
        <v>178</v>
      </c>
      <c r="AC3021">
        <v>10.08</v>
      </c>
      <c r="AD3021">
        <v>-10.08</v>
      </c>
      <c r="AE3021">
        <v>5.83</v>
      </c>
      <c r="AF3021">
        <v>58.77</v>
      </c>
      <c r="AG3021">
        <v>-58.77</v>
      </c>
      <c r="AH3021">
        <v>0</v>
      </c>
      <c r="AI3021">
        <v>0</v>
      </c>
      <c r="AJ3021">
        <v>58.77</v>
      </c>
      <c r="AK3021">
        <v>-58.77</v>
      </c>
      <c r="AL3021">
        <v>0</v>
      </c>
      <c r="AM3021">
        <v>-58.77</v>
      </c>
      <c r="AN3021">
        <v>326.54000000000002</v>
      </c>
      <c r="AO3021">
        <v>0</v>
      </c>
      <c r="AP3021">
        <v>0</v>
      </c>
      <c r="AQ3021">
        <v>0</v>
      </c>
      <c r="AR3021">
        <v>0</v>
      </c>
    </row>
    <row r="3022" spans="1:44" x14ac:dyDescent="0.25">
      <c r="A3022" t="s">
        <v>2373</v>
      </c>
      <c r="B3022">
        <v>205</v>
      </c>
      <c r="C3022" t="s">
        <v>165</v>
      </c>
      <c r="D3022" t="s">
        <v>38</v>
      </c>
      <c r="E3022" t="s">
        <v>166</v>
      </c>
      <c r="F3022" t="s">
        <v>167</v>
      </c>
      <c r="G3022">
        <v>240428523</v>
      </c>
      <c r="H3022">
        <v>6583517</v>
      </c>
      <c r="I3022" t="s">
        <v>675</v>
      </c>
      <c r="J3022" t="s">
        <v>647</v>
      </c>
      <c r="K3022" t="s">
        <v>675</v>
      </c>
      <c r="L3022" t="s">
        <v>2285</v>
      </c>
      <c r="M3022" t="s">
        <v>441</v>
      </c>
      <c r="N3022" t="s">
        <v>441</v>
      </c>
      <c r="O3022" t="s">
        <v>442</v>
      </c>
      <c r="P3022" t="s">
        <v>71</v>
      </c>
      <c r="Q3022" t="s">
        <v>171</v>
      </c>
      <c r="R3022" t="s">
        <v>124</v>
      </c>
      <c r="S3022" t="s">
        <v>306</v>
      </c>
      <c r="T3022" t="s">
        <v>173</v>
      </c>
      <c r="U3022" t="s">
        <v>174</v>
      </c>
      <c r="V3022" t="s">
        <v>175</v>
      </c>
      <c r="W3022" t="s">
        <v>176</v>
      </c>
      <c r="X3022" t="s">
        <v>177</v>
      </c>
      <c r="Y3022">
        <v>240428523</v>
      </c>
      <c r="Z3022" t="s">
        <v>167</v>
      </c>
      <c r="AA3022">
        <v>3</v>
      </c>
      <c r="AB3022" t="s">
        <v>178</v>
      </c>
      <c r="AC3022">
        <v>18.670000000000002</v>
      </c>
      <c r="AD3022">
        <v>56.01</v>
      </c>
      <c r="AE3022">
        <v>5.83</v>
      </c>
      <c r="AF3022">
        <v>108.846666</v>
      </c>
      <c r="AG3022">
        <v>326.54000000000002</v>
      </c>
      <c r="AH3022">
        <v>34.36</v>
      </c>
      <c r="AI3022">
        <v>103.08</v>
      </c>
      <c r="AJ3022">
        <v>74.489999999999995</v>
      </c>
      <c r="AK3022">
        <v>223.46</v>
      </c>
      <c r="AL3022">
        <v>68.430000000000007</v>
      </c>
      <c r="AM3022">
        <v>-58.77</v>
      </c>
      <c r="AN3022">
        <v>326.54000000000002</v>
      </c>
      <c r="AO3022">
        <v>-58.77</v>
      </c>
      <c r="AP3022">
        <v>54.896666000000003</v>
      </c>
      <c r="AQ3022">
        <v>164.69</v>
      </c>
      <c r="AR3022">
        <v>61.504275999999997</v>
      </c>
    </row>
    <row r="3023" spans="1:44" x14ac:dyDescent="0.25">
      <c r="A3023" t="s">
        <v>2373</v>
      </c>
      <c r="B3023">
        <v>206</v>
      </c>
      <c r="C3023" t="s">
        <v>165</v>
      </c>
      <c r="D3023" t="s">
        <v>38</v>
      </c>
      <c r="E3023" t="s">
        <v>166</v>
      </c>
      <c r="F3023" t="s">
        <v>167</v>
      </c>
      <c r="G3023">
        <v>240428591</v>
      </c>
      <c r="H3023">
        <v>6583585</v>
      </c>
      <c r="I3023" t="s">
        <v>675</v>
      </c>
      <c r="J3023" t="s">
        <v>647</v>
      </c>
      <c r="K3023" t="s">
        <v>675</v>
      </c>
      <c r="L3023" t="s">
        <v>2286</v>
      </c>
      <c r="M3023" t="s">
        <v>441</v>
      </c>
      <c r="N3023" t="s">
        <v>441</v>
      </c>
      <c r="O3023" t="s">
        <v>442</v>
      </c>
      <c r="P3023" t="s">
        <v>71</v>
      </c>
      <c r="Q3023" t="s">
        <v>171</v>
      </c>
      <c r="R3023" t="s">
        <v>179</v>
      </c>
      <c r="S3023" t="s">
        <v>180</v>
      </c>
      <c r="T3023" t="s">
        <v>181</v>
      </c>
      <c r="U3023" t="s">
        <v>182</v>
      </c>
      <c r="V3023" t="s">
        <v>183</v>
      </c>
      <c r="W3023" t="s">
        <v>176</v>
      </c>
      <c r="X3023" t="s">
        <v>177</v>
      </c>
      <c r="Y3023">
        <v>240428591</v>
      </c>
      <c r="Z3023" t="s">
        <v>167</v>
      </c>
      <c r="AA3023">
        <v>0</v>
      </c>
      <c r="AB3023" t="s">
        <v>178</v>
      </c>
      <c r="AC3023">
        <v>13.77</v>
      </c>
      <c r="AD3023">
        <v>-13.77</v>
      </c>
      <c r="AE3023">
        <v>5.83</v>
      </c>
      <c r="AF3023">
        <v>80.28</v>
      </c>
      <c r="AG3023">
        <v>-80.28</v>
      </c>
      <c r="AH3023">
        <v>0</v>
      </c>
      <c r="AI3023">
        <v>0</v>
      </c>
      <c r="AJ3023">
        <v>80.28</v>
      </c>
      <c r="AK3023">
        <v>-80.28</v>
      </c>
      <c r="AL3023">
        <v>0</v>
      </c>
      <c r="AM3023">
        <v>-80.28</v>
      </c>
      <c r="AN3023">
        <v>297.33</v>
      </c>
      <c r="AO3023">
        <v>0</v>
      </c>
      <c r="AP3023">
        <v>0</v>
      </c>
      <c r="AQ3023">
        <v>0</v>
      </c>
      <c r="AR3023">
        <v>0</v>
      </c>
    </row>
    <row r="3024" spans="1:44" x14ac:dyDescent="0.25">
      <c r="A3024" t="s">
        <v>2373</v>
      </c>
      <c r="B3024">
        <v>207</v>
      </c>
      <c r="C3024" t="s">
        <v>165</v>
      </c>
      <c r="D3024" t="s">
        <v>38</v>
      </c>
      <c r="E3024" t="s">
        <v>166</v>
      </c>
      <c r="F3024" t="s">
        <v>167</v>
      </c>
      <c r="G3024">
        <v>240428591</v>
      </c>
      <c r="H3024">
        <v>6583585</v>
      </c>
      <c r="I3024" t="s">
        <v>675</v>
      </c>
      <c r="J3024" t="s">
        <v>647</v>
      </c>
      <c r="K3024" t="s">
        <v>675</v>
      </c>
      <c r="L3024" t="s">
        <v>2286</v>
      </c>
      <c r="M3024" t="s">
        <v>441</v>
      </c>
      <c r="N3024" t="s">
        <v>441</v>
      </c>
      <c r="O3024" t="s">
        <v>442</v>
      </c>
      <c r="P3024" t="s">
        <v>71</v>
      </c>
      <c r="Q3024" t="s">
        <v>171</v>
      </c>
      <c r="R3024" t="s">
        <v>2287</v>
      </c>
      <c r="S3024" t="s">
        <v>2288</v>
      </c>
      <c r="T3024" t="s">
        <v>189</v>
      </c>
      <c r="U3024" t="s">
        <v>174</v>
      </c>
      <c r="V3024" t="s">
        <v>175</v>
      </c>
      <c r="W3024" t="s">
        <v>176</v>
      </c>
      <c r="X3024" t="s">
        <v>177</v>
      </c>
      <c r="Y3024">
        <v>240428591</v>
      </c>
      <c r="Z3024" t="s">
        <v>167</v>
      </c>
      <c r="AA3024">
        <v>1</v>
      </c>
      <c r="AB3024" t="s">
        <v>178</v>
      </c>
      <c r="AC3024">
        <v>51</v>
      </c>
      <c r="AD3024">
        <v>51</v>
      </c>
      <c r="AE3024">
        <v>5.83</v>
      </c>
      <c r="AF3024">
        <v>297.33</v>
      </c>
      <c r="AG3024">
        <v>297.33</v>
      </c>
      <c r="AH3024">
        <v>70</v>
      </c>
      <c r="AI3024">
        <v>70</v>
      </c>
      <c r="AJ3024">
        <v>227.33</v>
      </c>
      <c r="AK3024">
        <v>227.33</v>
      </c>
      <c r="AL3024">
        <v>76.459999999999994</v>
      </c>
      <c r="AM3024">
        <v>-80.28</v>
      </c>
      <c r="AN3024">
        <v>297.33</v>
      </c>
      <c r="AO3024">
        <v>-80.28</v>
      </c>
      <c r="AP3024">
        <v>147.05000000000001</v>
      </c>
      <c r="AQ3024">
        <v>147.05000000000001</v>
      </c>
      <c r="AR3024">
        <v>67.749365999999995</v>
      </c>
    </row>
    <row r="3025" spans="1:44" x14ac:dyDescent="0.25">
      <c r="A3025" t="s">
        <v>2373</v>
      </c>
      <c r="B3025">
        <v>208</v>
      </c>
      <c r="C3025" t="s">
        <v>165</v>
      </c>
      <c r="D3025" t="s">
        <v>38</v>
      </c>
      <c r="E3025" t="s">
        <v>166</v>
      </c>
      <c r="F3025" t="s">
        <v>167</v>
      </c>
      <c r="G3025">
        <v>240428713</v>
      </c>
      <c r="H3025">
        <v>6583707</v>
      </c>
      <c r="I3025" t="s">
        <v>675</v>
      </c>
      <c r="J3025" t="s">
        <v>647</v>
      </c>
      <c r="K3025" t="s">
        <v>675</v>
      </c>
      <c r="L3025" t="s">
        <v>2289</v>
      </c>
      <c r="M3025" t="s">
        <v>441</v>
      </c>
      <c r="N3025" t="s">
        <v>441</v>
      </c>
      <c r="O3025" t="s">
        <v>442</v>
      </c>
      <c r="P3025" t="s">
        <v>72</v>
      </c>
      <c r="Q3025" t="s">
        <v>171</v>
      </c>
      <c r="R3025" t="s">
        <v>237</v>
      </c>
      <c r="S3025" t="s">
        <v>687</v>
      </c>
      <c r="T3025" t="s">
        <v>189</v>
      </c>
      <c r="U3025" t="s">
        <v>174</v>
      </c>
      <c r="V3025" t="s">
        <v>175</v>
      </c>
      <c r="W3025" t="s">
        <v>176</v>
      </c>
      <c r="X3025" t="s">
        <v>177</v>
      </c>
      <c r="Y3025">
        <v>240428713</v>
      </c>
      <c r="Z3025" t="s">
        <v>167</v>
      </c>
      <c r="AA3025">
        <v>6</v>
      </c>
      <c r="AB3025" t="s">
        <v>446</v>
      </c>
      <c r="AC3025">
        <v>50</v>
      </c>
      <c r="AD3025">
        <v>0</v>
      </c>
      <c r="AE3025">
        <v>0</v>
      </c>
      <c r="AF3025">
        <v>50</v>
      </c>
      <c r="AG3025">
        <v>300</v>
      </c>
      <c r="AH3025">
        <v>18</v>
      </c>
      <c r="AI3025">
        <v>108</v>
      </c>
      <c r="AJ3025">
        <v>32</v>
      </c>
      <c r="AK3025">
        <v>192</v>
      </c>
      <c r="AL3025">
        <v>64</v>
      </c>
      <c r="AM3025">
        <v>-81</v>
      </c>
      <c r="AN3025">
        <v>300</v>
      </c>
      <c r="AO3025">
        <v>-81</v>
      </c>
      <c r="AP3025">
        <v>18.5</v>
      </c>
      <c r="AQ3025">
        <v>111</v>
      </c>
      <c r="AR3025">
        <v>50.684930999999999</v>
      </c>
    </row>
    <row r="3026" spans="1:44" x14ac:dyDescent="0.25">
      <c r="A3026" t="s">
        <v>2373</v>
      </c>
      <c r="B3026">
        <v>209</v>
      </c>
      <c r="C3026" t="s">
        <v>165</v>
      </c>
      <c r="D3026" t="s">
        <v>38</v>
      </c>
      <c r="E3026" t="s">
        <v>166</v>
      </c>
      <c r="F3026" t="s">
        <v>167</v>
      </c>
      <c r="G3026">
        <v>240428713</v>
      </c>
      <c r="H3026">
        <v>6583707</v>
      </c>
      <c r="I3026" t="s">
        <v>675</v>
      </c>
      <c r="J3026" t="s">
        <v>647</v>
      </c>
      <c r="K3026" t="s">
        <v>675</v>
      </c>
      <c r="L3026" t="s">
        <v>2289</v>
      </c>
      <c r="M3026" t="s">
        <v>441</v>
      </c>
      <c r="N3026" t="s">
        <v>441</v>
      </c>
      <c r="O3026" t="s">
        <v>442</v>
      </c>
      <c r="P3026" t="s">
        <v>72</v>
      </c>
      <c r="Q3026" t="s">
        <v>171</v>
      </c>
      <c r="R3026" t="s">
        <v>179</v>
      </c>
      <c r="S3026" t="s">
        <v>180</v>
      </c>
      <c r="T3026" t="s">
        <v>181</v>
      </c>
      <c r="U3026" t="s">
        <v>182</v>
      </c>
      <c r="V3026" t="s">
        <v>183</v>
      </c>
      <c r="W3026" t="s">
        <v>176</v>
      </c>
      <c r="X3026" t="s">
        <v>177</v>
      </c>
      <c r="Y3026">
        <v>240428713</v>
      </c>
      <c r="Z3026" t="s">
        <v>167</v>
      </c>
      <c r="AA3026">
        <v>0</v>
      </c>
      <c r="AB3026" t="s">
        <v>446</v>
      </c>
      <c r="AC3026">
        <v>81</v>
      </c>
      <c r="AD3026">
        <v>0</v>
      </c>
      <c r="AE3026">
        <v>0</v>
      </c>
      <c r="AF3026">
        <v>81</v>
      </c>
      <c r="AG3026">
        <v>-81</v>
      </c>
      <c r="AH3026">
        <v>0</v>
      </c>
      <c r="AI3026">
        <v>0</v>
      </c>
      <c r="AJ3026">
        <v>81</v>
      </c>
      <c r="AK3026">
        <v>-81</v>
      </c>
      <c r="AL3026">
        <v>0</v>
      </c>
      <c r="AM3026">
        <v>-81</v>
      </c>
      <c r="AN3026">
        <v>300</v>
      </c>
      <c r="AO3026">
        <v>0</v>
      </c>
      <c r="AP3026">
        <v>0</v>
      </c>
      <c r="AQ3026">
        <v>0</v>
      </c>
      <c r="AR3026">
        <v>0</v>
      </c>
    </row>
    <row r="3027" spans="1:44" x14ac:dyDescent="0.25">
      <c r="A3027" t="s">
        <v>2373</v>
      </c>
      <c r="B3027">
        <v>210</v>
      </c>
      <c r="C3027" t="s">
        <v>165</v>
      </c>
      <c r="D3027" t="s">
        <v>38</v>
      </c>
      <c r="E3027" t="s">
        <v>166</v>
      </c>
      <c r="F3027" t="s">
        <v>167</v>
      </c>
      <c r="G3027">
        <v>240428846</v>
      </c>
      <c r="H3027">
        <v>6583840</v>
      </c>
      <c r="I3027" t="s">
        <v>675</v>
      </c>
      <c r="J3027" t="s">
        <v>647</v>
      </c>
      <c r="K3027" t="s">
        <v>675</v>
      </c>
      <c r="L3027" t="s">
        <v>2290</v>
      </c>
      <c r="M3027" t="s">
        <v>441</v>
      </c>
      <c r="N3027" t="s">
        <v>441</v>
      </c>
      <c r="O3027" t="s">
        <v>442</v>
      </c>
      <c r="P3027" t="s">
        <v>106</v>
      </c>
      <c r="Q3027" t="s">
        <v>171</v>
      </c>
      <c r="R3027" t="s">
        <v>179</v>
      </c>
      <c r="S3027" t="s">
        <v>180</v>
      </c>
      <c r="T3027" t="s">
        <v>181</v>
      </c>
      <c r="U3027" t="s">
        <v>182</v>
      </c>
      <c r="V3027" t="s">
        <v>183</v>
      </c>
      <c r="W3027" t="s">
        <v>176</v>
      </c>
      <c r="X3027" t="s">
        <v>177</v>
      </c>
      <c r="Y3027">
        <v>240428846</v>
      </c>
      <c r="Z3027" t="s">
        <v>167</v>
      </c>
      <c r="AA3027">
        <v>0</v>
      </c>
      <c r="AB3027" t="s">
        <v>207</v>
      </c>
      <c r="AC3027">
        <v>110.28</v>
      </c>
      <c r="AD3027">
        <v>-110.28</v>
      </c>
      <c r="AE3027">
        <v>1.76</v>
      </c>
      <c r="AF3027">
        <v>194.09</v>
      </c>
      <c r="AG3027">
        <v>-194.09</v>
      </c>
      <c r="AH3027">
        <v>0</v>
      </c>
      <c r="AI3027">
        <v>0</v>
      </c>
      <c r="AJ3027">
        <v>194.09</v>
      </c>
      <c r="AK3027">
        <v>-194.09</v>
      </c>
      <c r="AL3027">
        <v>0</v>
      </c>
      <c r="AM3027">
        <v>-194.09</v>
      </c>
      <c r="AN3027">
        <v>862.58</v>
      </c>
      <c r="AO3027">
        <v>0</v>
      </c>
      <c r="AP3027">
        <v>0</v>
      </c>
      <c r="AQ3027">
        <v>0</v>
      </c>
      <c r="AR3027">
        <v>0</v>
      </c>
    </row>
    <row r="3028" spans="1:44" x14ac:dyDescent="0.25">
      <c r="A3028" t="s">
        <v>2373</v>
      </c>
      <c r="B3028">
        <v>211</v>
      </c>
      <c r="C3028" t="s">
        <v>165</v>
      </c>
      <c r="D3028" t="s">
        <v>38</v>
      </c>
      <c r="E3028" t="s">
        <v>166</v>
      </c>
      <c r="F3028" t="s">
        <v>167</v>
      </c>
      <c r="G3028">
        <v>240428846</v>
      </c>
      <c r="H3028">
        <v>6583840</v>
      </c>
      <c r="I3028" t="s">
        <v>675</v>
      </c>
      <c r="J3028" t="s">
        <v>647</v>
      </c>
      <c r="K3028" t="s">
        <v>675</v>
      </c>
      <c r="L3028" t="s">
        <v>2290</v>
      </c>
      <c r="M3028" t="s">
        <v>441</v>
      </c>
      <c r="N3028" t="s">
        <v>441</v>
      </c>
      <c r="O3028" t="s">
        <v>442</v>
      </c>
      <c r="P3028" t="s">
        <v>106</v>
      </c>
      <c r="Q3028" t="s">
        <v>171</v>
      </c>
      <c r="R3028" t="s">
        <v>542</v>
      </c>
      <c r="S3028" t="s">
        <v>543</v>
      </c>
      <c r="T3028" t="s">
        <v>189</v>
      </c>
      <c r="U3028" t="s">
        <v>174</v>
      </c>
      <c r="V3028" t="s">
        <v>175</v>
      </c>
      <c r="W3028" t="s">
        <v>176</v>
      </c>
      <c r="X3028" t="s">
        <v>177</v>
      </c>
      <c r="Y3028">
        <v>240428846</v>
      </c>
      <c r="Z3028" t="s">
        <v>167</v>
      </c>
      <c r="AA3028">
        <v>1</v>
      </c>
      <c r="AB3028" t="s">
        <v>207</v>
      </c>
      <c r="AC3028">
        <v>490.1</v>
      </c>
      <c r="AD3028">
        <v>490.1</v>
      </c>
      <c r="AE3028">
        <v>1.76</v>
      </c>
      <c r="AF3028">
        <v>862.58</v>
      </c>
      <c r="AG3028">
        <v>862.58</v>
      </c>
      <c r="AH3028">
        <v>391</v>
      </c>
      <c r="AI3028">
        <v>391</v>
      </c>
      <c r="AJ3028">
        <v>471.58</v>
      </c>
      <c r="AK3028">
        <v>471.58</v>
      </c>
      <c r="AL3028">
        <v>54.67</v>
      </c>
      <c r="AM3028">
        <v>-194.09</v>
      </c>
      <c r="AN3028">
        <v>862.58</v>
      </c>
      <c r="AO3028">
        <v>-194.09</v>
      </c>
      <c r="AP3028">
        <v>277.49</v>
      </c>
      <c r="AQ3028">
        <v>277.49</v>
      </c>
      <c r="AR3028">
        <v>41.509970000000003</v>
      </c>
    </row>
    <row r="3029" spans="1:44" x14ac:dyDescent="0.25">
      <c r="A3029" t="s">
        <v>2373</v>
      </c>
      <c r="B3029">
        <v>212</v>
      </c>
      <c r="C3029" t="s">
        <v>165</v>
      </c>
      <c r="D3029" t="s">
        <v>38</v>
      </c>
      <c r="E3029" t="s">
        <v>166</v>
      </c>
      <c r="F3029" t="s">
        <v>167</v>
      </c>
      <c r="G3029">
        <v>240428848</v>
      </c>
      <c r="H3029">
        <v>6583842</v>
      </c>
      <c r="I3029" t="s">
        <v>675</v>
      </c>
      <c r="J3029" t="s">
        <v>647</v>
      </c>
      <c r="K3029" t="s">
        <v>675</v>
      </c>
      <c r="L3029" t="s">
        <v>2291</v>
      </c>
      <c r="M3029" t="s">
        <v>441</v>
      </c>
      <c r="N3029" t="s">
        <v>441</v>
      </c>
      <c r="O3029" t="s">
        <v>442</v>
      </c>
      <c r="P3029" t="s">
        <v>71</v>
      </c>
      <c r="Q3029" t="s">
        <v>171</v>
      </c>
      <c r="R3029" t="s">
        <v>179</v>
      </c>
      <c r="S3029" t="s">
        <v>180</v>
      </c>
      <c r="T3029" t="s">
        <v>181</v>
      </c>
      <c r="U3029" t="s">
        <v>182</v>
      </c>
      <c r="V3029" t="s">
        <v>183</v>
      </c>
      <c r="W3029" t="s">
        <v>176</v>
      </c>
      <c r="X3029" t="s">
        <v>177</v>
      </c>
      <c r="Y3029">
        <v>240428848</v>
      </c>
      <c r="Z3029" t="s">
        <v>167</v>
      </c>
      <c r="AA3029">
        <v>0</v>
      </c>
      <c r="AB3029" t="s">
        <v>178</v>
      </c>
      <c r="AC3029">
        <v>12.96</v>
      </c>
      <c r="AD3029">
        <v>-12.96</v>
      </c>
      <c r="AE3029">
        <v>5.83</v>
      </c>
      <c r="AF3029">
        <v>75.56</v>
      </c>
      <c r="AG3029">
        <v>-75.56</v>
      </c>
      <c r="AH3029">
        <v>0</v>
      </c>
      <c r="AI3029">
        <v>0</v>
      </c>
      <c r="AJ3029">
        <v>75.56</v>
      </c>
      <c r="AK3029">
        <v>-75.56</v>
      </c>
      <c r="AL3029">
        <v>0</v>
      </c>
      <c r="AM3029">
        <v>-75.56</v>
      </c>
      <c r="AN3029">
        <v>279.83999999999997</v>
      </c>
      <c r="AO3029">
        <v>0</v>
      </c>
      <c r="AP3029">
        <v>0</v>
      </c>
      <c r="AQ3029">
        <v>0</v>
      </c>
      <c r="AR3029">
        <v>0</v>
      </c>
    </row>
    <row r="3030" spans="1:44" x14ac:dyDescent="0.25">
      <c r="A3030" t="s">
        <v>2373</v>
      </c>
      <c r="B3030">
        <v>213</v>
      </c>
      <c r="C3030" t="s">
        <v>165</v>
      </c>
      <c r="D3030" t="s">
        <v>38</v>
      </c>
      <c r="E3030" t="s">
        <v>166</v>
      </c>
      <c r="F3030" t="s">
        <v>167</v>
      </c>
      <c r="G3030">
        <v>240428848</v>
      </c>
      <c r="H3030">
        <v>6583842</v>
      </c>
      <c r="I3030" t="s">
        <v>675</v>
      </c>
      <c r="J3030" t="s">
        <v>647</v>
      </c>
      <c r="K3030" t="s">
        <v>675</v>
      </c>
      <c r="L3030" t="s">
        <v>2291</v>
      </c>
      <c r="M3030" t="s">
        <v>441</v>
      </c>
      <c r="N3030" t="s">
        <v>441</v>
      </c>
      <c r="O3030" t="s">
        <v>442</v>
      </c>
      <c r="P3030" t="s">
        <v>71</v>
      </c>
      <c r="Q3030" t="s">
        <v>171</v>
      </c>
      <c r="R3030" t="s">
        <v>2199</v>
      </c>
      <c r="S3030" t="s">
        <v>2200</v>
      </c>
      <c r="T3030" t="s">
        <v>189</v>
      </c>
      <c r="U3030" t="s">
        <v>174</v>
      </c>
      <c r="V3030" t="s">
        <v>175</v>
      </c>
      <c r="W3030" t="s">
        <v>176</v>
      </c>
      <c r="X3030" t="s">
        <v>177</v>
      </c>
      <c r="Y3030">
        <v>240428848</v>
      </c>
      <c r="Z3030" t="s">
        <v>167</v>
      </c>
      <c r="AA3030">
        <v>1</v>
      </c>
      <c r="AB3030" t="s">
        <v>178</v>
      </c>
      <c r="AC3030">
        <v>48</v>
      </c>
      <c r="AD3030">
        <v>48</v>
      </c>
      <c r="AE3030">
        <v>5.83</v>
      </c>
      <c r="AF3030">
        <v>279.83999999999997</v>
      </c>
      <c r="AG3030">
        <v>279.83999999999997</v>
      </c>
      <c r="AH3030">
        <v>62</v>
      </c>
      <c r="AI3030">
        <v>62</v>
      </c>
      <c r="AJ3030">
        <v>217.84</v>
      </c>
      <c r="AK3030">
        <v>217.84</v>
      </c>
      <c r="AL3030">
        <v>77.84</v>
      </c>
      <c r="AM3030">
        <v>-75.56</v>
      </c>
      <c r="AN3030">
        <v>279.83999999999997</v>
      </c>
      <c r="AO3030">
        <v>-75.56</v>
      </c>
      <c r="AP3030">
        <v>142.28</v>
      </c>
      <c r="AQ3030">
        <v>142.28</v>
      </c>
      <c r="AR3030">
        <v>69.649500000000003</v>
      </c>
    </row>
    <row r="3031" spans="1:44" x14ac:dyDescent="0.25">
      <c r="A3031" t="s">
        <v>2373</v>
      </c>
      <c r="B3031">
        <v>214</v>
      </c>
      <c r="C3031" t="s">
        <v>165</v>
      </c>
      <c r="D3031" t="s">
        <v>38</v>
      </c>
      <c r="E3031" t="s">
        <v>166</v>
      </c>
      <c r="F3031" t="s">
        <v>167</v>
      </c>
      <c r="G3031">
        <v>240428879</v>
      </c>
      <c r="H3031">
        <v>6583873</v>
      </c>
      <c r="I3031" t="s">
        <v>675</v>
      </c>
      <c r="J3031" t="s">
        <v>647</v>
      </c>
      <c r="K3031" t="s">
        <v>675</v>
      </c>
      <c r="L3031" t="s">
        <v>2292</v>
      </c>
      <c r="M3031" t="s">
        <v>441</v>
      </c>
      <c r="N3031" t="s">
        <v>441</v>
      </c>
      <c r="O3031" t="s">
        <v>442</v>
      </c>
      <c r="P3031" t="s">
        <v>72</v>
      </c>
      <c r="Q3031" t="s">
        <v>171</v>
      </c>
      <c r="R3031" t="s">
        <v>601</v>
      </c>
      <c r="S3031" t="s">
        <v>564</v>
      </c>
      <c r="T3031" t="s">
        <v>173</v>
      </c>
      <c r="U3031" t="s">
        <v>174</v>
      </c>
      <c r="V3031" t="s">
        <v>175</v>
      </c>
      <c r="W3031" t="s">
        <v>176</v>
      </c>
      <c r="X3031" t="s">
        <v>177</v>
      </c>
      <c r="Y3031">
        <v>240428879</v>
      </c>
      <c r="Z3031" t="s">
        <v>167</v>
      </c>
      <c r="AA3031">
        <v>2</v>
      </c>
      <c r="AB3031" t="s">
        <v>446</v>
      </c>
      <c r="AC3031">
        <v>292.5</v>
      </c>
      <c r="AD3031">
        <v>0</v>
      </c>
      <c r="AE3031">
        <v>0</v>
      </c>
      <c r="AF3031">
        <v>292.5</v>
      </c>
      <c r="AG3031">
        <v>585</v>
      </c>
      <c r="AH3031">
        <v>101.66</v>
      </c>
      <c r="AI3031">
        <v>203.32</v>
      </c>
      <c r="AJ3031">
        <v>190.84</v>
      </c>
      <c r="AK3031">
        <v>381.68</v>
      </c>
      <c r="AL3031">
        <v>65.239999999999995</v>
      </c>
      <c r="AM3031">
        <v>-157.94999999999999</v>
      </c>
      <c r="AN3031">
        <v>585</v>
      </c>
      <c r="AO3031">
        <v>-157.94999999999999</v>
      </c>
      <c r="AP3031">
        <v>111.86499999999999</v>
      </c>
      <c r="AQ3031">
        <v>223.73</v>
      </c>
      <c r="AR3031">
        <v>52.389648999999999</v>
      </c>
    </row>
    <row r="3032" spans="1:44" x14ac:dyDescent="0.25">
      <c r="A3032" t="s">
        <v>2373</v>
      </c>
      <c r="B3032">
        <v>215</v>
      </c>
      <c r="C3032" t="s">
        <v>165</v>
      </c>
      <c r="D3032" t="s">
        <v>38</v>
      </c>
      <c r="E3032" t="s">
        <v>166</v>
      </c>
      <c r="F3032" t="s">
        <v>167</v>
      </c>
      <c r="G3032">
        <v>240428879</v>
      </c>
      <c r="H3032">
        <v>6583873</v>
      </c>
      <c r="I3032" t="s">
        <v>675</v>
      </c>
      <c r="J3032" t="s">
        <v>647</v>
      </c>
      <c r="K3032" t="s">
        <v>675</v>
      </c>
      <c r="L3032" t="s">
        <v>2292</v>
      </c>
      <c r="M3032" t="s">
        <v>441</v>
      </c>
      <c r="N3032" t="s">
        <v>441</v>
      </c>
      <c r="O3032" t="s">
        <v>442</v>
      </c>
      <c r="P3032" t="s">
        <v>72</v>
      </c>
      <c r="Q3032" t="s">
        <v>171</v>
      </c>
      <c r="R3032" t="s">
        <v>179</v>
      </c>
      <c r="S3032" t="s">
        <v>180</v>
      </c>
      <c r="T3032" t="s">
        <v>181</v>
      </c>
      <c r="U3032" t="s">
        <v>182</v>
      </c>
      <c r="V3032" t="s">
        <v>183</v>
      </c>
      <c r="W3032" t="s">
        <v>176</v>
      </c>
      <c r="X3032" t="s">
        <v>177</v>
      </c>
      <c r="Y3032">
        <v>240428879</v>
      </c>
      <c r="Z3032" t="s">
        <v>167</v>
      </c>
      <c r="AA3032">
        <v>0</v>
      </c>
      <c r="AB3032" t="s">
        <v>446</v>
      </c>
      <c r="AC3032">
        <v>157.94999999999999</v>
      </c>
      <c r="AD3032">
        <v>0</v>
      </c>
      <c r="AE3032">
        <v>0</v>
      </c>
      <c r="AF3032">
        <v>157.94999999999999</v>
      </c>
      <c r="AG3032">
        <v>-157.94999999999999</v>
      </c>
      <c r="AH3032">
        <v>0</v>
      </c>
      <c r="AI3032">
        <v>0</v>
      </c>
      <c r="AJ3032">
        <v>157.94999999999999</v>
      </c>
      <c r="AK3032">
        <v>-157.94999999999999</v>
      </c>
      <c r="AL3032">
        <v>0</v>
      </c>
      <c r="AM3032">
        <v>-157.94999999999999</v>
      </c>
      <c r="AN3032">
        <v>585</v>
      </c>
      <c r="AO3032">
        <v>0</v>
      </c>
      <c r="AP3032">
        <v>0</v>
      </c>
      <c r="AQ3032">
        <v>0</v>
      </c>
      <c r="AR3032">
        <v>0</v>
      </c>
    </row>
    <row r="3033" spans="1:44" x14ac:dyDescent="0.25">
      <c r="A3033" t="s">
        <v>2373</v>
      </c>
      <c r="B3033">
        <v>216</v>
      </c>
      <c r="C3033" t="s">
        <v>165</v>
      </c>
      <c r="D3033" t="s">
        <v>38</v>
      </c>
      <c r="E3033" t="s">
        <v>166</v>
      </c>
      <c r="F3033" t="s">
        <v>167</v>
      </c>
      <c r="G3033">
        <v>240428890</v>
      </c>
      <c r="H3033">
        <v>6583884</v>
      </c>
      <c r="I3033" t="s">
        <v>675</v>
      </c>
      <c r="J3033" t="s">
        <v>647</v>
      </c>
      <c r="K3033" t="s">
        <v>675</v>
      </c>
      <c r="L3033" t="s">
        <v>2293</v>
      </c>
      <c r="M3033" t="s">
        <v>441</v>
      </c>
      <c r="N3033" t="s">
        <v>441</v>
      </c>
      <c r="O3033" t="s">
        <v>442</v>
      </c>
      <c r="P3033" t="s">
        <v>72</v>
      </c>
      <c r="Q3033" t="s">
        <v>171</v>
      </c>
      <c r="R3033" t="s">
        <v>237</v>
      </c>
      <c r="S3033" t="s">
        <v>687</v>
      </c>
      <c r="T3033" t="s">
        <v>189</v>
      </c>
      <c r="U3033" t="s">
        <v>174</v>
      </c>
      <c r="V3033" t="s">
        <v>175</v>
      </c>
      <c r="W3033" t="s">
        <v>176</v>
      </c>
      <c r="X3033" t="s">
        <v>177</v>
      </c>
      <c r="Y3033">
        <v>240428890</v>
      </c>
      <c r="Z3033" t="s">
        <v>167</v>
      </c>
      <c r="AA3033">
        <v>6</v>
      </c>
      <c r="AB3033" t="s">
        <v>446</v>
      </c>
      <c r="AC3033">
        <v>50</v>
      </c>
      <c r="AD3033">
        <v>0</v>
      </c>
      <c r="AE3033">
        <v>0</v>
      </c>
      <c r="AF3033">
        <v>50</v>
      </c>
      <c r="AG3033">
        <v>300</v>
      </c>
      <c r="AH3033">
        <v>18</v>
      </c>
      <c r="AI3033">
        <v>108</v>
      </c>
      <c r="AJ3033">
        <v>32</v>
      </c>
      <c r="AK3033">
        <v>192</v>
      </c>
      <c r="AL3033">
        <v>64</v>
      </c>
      <c r="AM3033">
        <v>-81</v>
      </c>
      <c r="AN3033">
        <v>300</v>
      </c>
      <c r="AO3033">
        <v>-81</v>
      </c>
      <c r="AP3033">
        <v>18.5</v>
      </c>
      <c r="AQ3033">
        <v>111</v>
      </c>
      <c r="AR3033">
        <v>50.684930999999999</v>
      </c>
    </row>
    <row r="3034" spans="1:44" x14ac:dyDescent="0.25">
      <c r="A3034" t="s">
        <v>2373</v>
      </c>
      <c r="B3034">
        <v>217</v>
      </c>
      <c r="C3034" t="s">
        <v>165</v>
      </c>
      <c r="D3034" t="s">
        <v>38</v>
      </c>
      <c r="E3034" t="s">
        <v>166</v>
      </c>
      <c r="F3034" t="s">
        <v>167</v>
      </c>
      <c r="G3034">
        <v>240428890</v>
      </c>
      <c r="H3034">
        <v>6583884</v>
      </c>
      <c r="I3034" t="s">
        <v>675</v>
      </c>
      <c r="J3034" t="s">
        <v>647</v>
      </c>
      <c r="K3034" t="s">
        <v>675</v>
      </c>
      <c r="L3034" t="s">
        <v>2293</v>
      </c>
      <c r="M3034" t="s">
        <v>441</v>
      </c>
      <c r="N3034" t="s">
        <v>441</v>
      </c>
      <c r="O3034" t="s">
        <v>442</v>
      </c>
      <c r="P3034" t="s">
        <v>72</v>
      </c>
      <c r="Q3034" t="s">
        <v>171</v>
      </c>
      <c r="R3034" t="s">
        <v>179</v>
      </c>
      <c r="S3034" t="s">
        <v>180</v>
      </c>
      <c r="T3034" t="s">
        <v>181</v>
      </c>
      <c r="U3034" t="s">
        <v>182</v>
      </c>
      <c r="V3034" t="s">
        <v>183</v>
      </c>
      <c r="W3034" t="s">
        <v>176</v>
      </c>
      <c r="X3034" t="s">
        <v>177</v>
      </c>
      <c r="Y3034">
        <v>240428890</v>
      </c>
      <c r="Z3034" t="s">
        <v>167</v>
      </c>
      <c r="AA3034">
        <v>0</v>
      </c>
      <c r="AB3034" t="s">
        <v>446</v>
      </c>
      <c r="AC3034">
        <v>81</v>
      </c>
      <c r="AD3034">
        <v>0</v>
      </c>
      <c r="AE3034">
        <v>0</v>
      </c>
      <c r="AF3034">
        <v>81</v>
      </c>
      <c r="AG3034">
        <v>-81</v>
      </c>
      <c r="AH3034">
        <v>0</v>
      </c>
      <c r="AI3034">
        <v>0</v>
      </c>
      <c r="AJ3034">
        <v>81</v>
      </c>
      <c r="AK3034">
        <v>-81</v>
      </c>
      <c r="AL3034">
        <v>0</v>
      </c>
      <c r="AM3034">
        <v>-81</v>
      </c>
      <c r="AN3034">
        <v>300</v>
      </c>
      <c r="AO3034">
        <v>0</v>
      </c>
      <c r="AP3034">
        <v>0</v>
      </c>
      <c r="AQ3034">
        <v>0</v>
      </c>
      <c r="AR3034">
        <v>0</v>
      </c>
    </row>
    <row r="3035" spans="1:44" x14ac:dyDescent="0.25">
      <c r="A3035" t="s">
        <v>2373</v>
      </c>
      <c r="B3035">
        <v>218</v>
      </c>
      <c r="C3035" t="s">
        <v>165</v>
      </c>
      <c r="D3035" t="s">
        <v>38</v>
      </c>
      <c r="E3035" t="s">
        <v>166</v>
      </c>
      <c r="F3035" t="s">
        <v>167</v>
      </c>
      <c r="G3035">
        <v>240429125</v>
      </c>
      <c r="H3035">
        <v>6584119</v>
      </c>
      <c r="I3035" t="s">
        <v>675</v>
      </c>
      <c r="J3035" t="s">
        <v>647</v>
      </c>
      <c r="K3035" t="s">
        <v>675</v>
      </c>
      <c r="L3035" t="s">
        <v>2294</v>
      </c>
      <c r="M3035" t="s">
        <v>441</v>
      </c>
      <c r="N3035" t="s">
        <v>441</v>
      </c>
      <c r="O3035" t="s">
        <v>442</v>
      </c>
      <c r="P3035" t="s">
        <v>71</v>
      </c>
      <c r="Q3035" t="s">
        <v>171</v>
      </c>
      <c r="R3035" t="s">
        <v>100</v>
      </c>
      <c r="S3035" t="s">
        <v>364</v>
      </c>
      <c r="T3035" t="s">
        <v>189</v>
      </c>
      <c r="U3035" t="s">
        <v>174</v>
      </c>
      <c r="V3035" t="s">
        <v>175</v>
      </c>
      <c r="W3035" t="s">
        <v>176</v>
      </c>
      <c r="X3035" t="s">
        <v>177</v>
      </c>
      <c r="Y3035">
        <v>240429125</v>
      </c>
      <c r="Z3035" t="s">
        <v>167</v>
      </c>
      <c r="AA3035">
        <v>2</v>
      </c>
      <c r="AB3035" t="s">
        <v>178</v>
      </c>
      <c r="AC3035">
        <v>111</v>
      </c>
      <c r="AD3035">
        <v>222</v>
      </c>
      <c r="AE3035">
        <v>5.83</v>
      </c>
      <c r="AF3035">
        <v>647.13</v>
      </c>
      <c r="AG3035">
        <v>1294.26</v>
      </c>
      <c r="AH3035">
        <v>220</v>
      </c>
      <c r="AI3035">
        <v>440</v>
      </c>
      <c r="AJ3035">
        <v>427.13</v>
      </c>
      <c r="AK3035">
        <v>854.26</v>
      </c>
      <c r="AL3035">
        <v>66</v>
      </c>
      <c r="AM3035">
        <v>-291.27</v>
      </c>
      <c r="AN3035">
        <v>1294.26</v>
      </c>
      <c r="AO3035">
        <v>-291.27</v>
      </c>
      <c r="AP3035">
        <v>281.495</v>
      </c>
      <c r="AQ3035">
        <v>562.99</v>
      </c>
      <c r="AR3035">
        <v>56.131166999999998</v>
      </c>
    </row>
    <row r="3036" spans="1:44" x14ac:dyDescent="0.25">
      <c r="A3036" t="s">
        <v>2373</v>
      </c>
      <c r="B3036">
        <v>219</v>
      </c>
      <c r="C3036" t="s">
        <v>165</v>
      </c>
      <c r="D3036" t="s">
        <v>38</v>
      </c>
      <c r="E3036" t="s">
        <v>166</v>
      </c>
      <c r="F3036" t="s">
        <v>167</v>
      </c>
      <c r="G3036">
        <v>240429125</v>
      </c>
      <c r="H3036">
        <v>6584119</v>
      </c>
      <c r="I3036" t="s">
        <v>675</v>
      </c>
      <c r="J3036" t="s">
        <v>647</v>
      </c>
      <c r="K3036" t="s">
        <v>675</v>
      </c>
      <c r="L3036" t="s">
        <v>2294</v>
      </c>
      <c r="M3036" t="s">
        <v>441</v>
      </c>
      <c r="N3036" t="s">
        <v>441</v>
      </c>
      <c r="O3036" t="s">
        <v>442</v>
      </c>
      <c r="P3036" t="s">
        <v>71</v>
      </c>
      <c r="Q3036" t="s">
        <v>171</v>
      </c>
      <c r="R3036" t="s">
        <v>179</v>
      </c>
      <c r="S3036" t="s">
        <v>180</v>
      </c>
      <c r="T3036" t="s">
        <v>181</v>
      </c>
      <c r="U3036" t="s">
        <v>182</v>
      </c>
      <c r="V3036" t="s">
        <v>183</v>
      </c>
      <c r="W3036" t="s">
        <v>176</v>
      </c>
      <c r="X3036" t="s">
        <v>177</v>
      </c>
      <c r="Y3036">
        <v>240429125</v>
      </c>
      <c r="Z3036" t="s">
        <v>167</v>
      </c>
      <c r="AA3036">
        <v>0</v>
      </c>
      <c r="AB3036" t="s">
        <v>178</v>
      </c>
      <c r="AC3036">
        <v>49.96</v>
      </c>
      <c r="AD3036">
        <v>-49.96</v>
      </c>
      <c r="AE3036">
        <v>5.83</v>
      </c>
      <c r="AF3036">
        <v>291.27</v>
      </c>
      <c r="AG3036">
        <v>-291.27</v>
      </c>
      <c r="AH3036">
        <v>0</v>
      </c>
      <c r="AI3036">
        <v>0</v>
      </c>
      <c r="AJ3036">
        <v>291.27</v>
      </c>
      <c r="AK3036">
        <v>-291.27</v>
      </c>
      <c r="AL3036">
        <v>0</v>
      </c>
      <c r="AM3036">
        <v>-291.27</v>
      </c>
      <c r="AN3036">
        <v>1294.26</v>
      </c>
      <c r="AO3036">
        <v>0</v>
      </c>
      <c r="AP3036">
        <v>0</v>
      </c>
      <c r="AQ3036">
        <v>0</v>
      </c>
      <c r="AR3036">
        <v>0</v>
      </c>
    </row>
    <row r="3037" spans="1:44" x14ac:dyDescent="0.25">
      <c r="A3037" t="s">
        <v>2373</v>
      </c>
      <c r="B3037">
        <v>220</v>
      </c>
      <c r="C3037" t="s">
        <v>165</v>
      </c>
      <c r="D3037" t="s">
        <v>38</v>
      </c>
      <c r="E3037" t="s">
        <v>166</v>
      </c>
      <c r="F3037" t="s">
        <v>167</v>
      </c>
      <c r="G3037">
        <v>240429275</v>
      </c>
      <c r="H3037">
        <v>6584269</v>
      </c>
      <c r="I3037" t="s">
        <v>675</v>
      </c>
      <c r="J3037" t="s">
        <v>647</v>
      </c>
      <c r="K3037" t="s">
        <v>675</v>
      </c>
      <c r="L3037" t="s">
        <v>2295</v>
      </c>
      <c r="M3037" t="s">
        <v>441</v>
      </c>
      <c r="N3037" t="s">
        <v>441</v>
      </c>
      <c r="O3037" t="s">
        <v>442</v>
      </c>
      <c r="P3037" t="s">
        <v>71</v>
      </c>
      <c r="Q3037" t="s">
        <v>171</v>
      </c>
      <c r="R3037" t="s">
        <v>273</v>
      </c>
      <c r="S3037" t="s">
        <v>274</v>
      </c>
      <c r="T3037" t="s">
        <v>189</v>
      </c>
      <c r="U3037" t="s">
        <v>174</v>
      </c>
      <c r="V3037" t="s">
        <v>175</v>
      </c>
      <c r="W3037" t="s">
        <v>176</v>
      </c>
      <c r="X3037" t="s">
        <v>177</v>
      </c>
      <c r="Y3037">
        <v>240429275</v>
      </c>
      <c r="Z3037" t="s">
        <v>167</v>
      </c>
      <c r="AA3037">
        <v>1</v>
      </c>
      <c r="AB3037" t="s">
        <v>178</v>
      </c>
      <c r="AC3037">
        <v>76</v>
      </c>
      <c r="AD3037">
        <v>76</v>
      </c>
      <c r="AE3037">
        <v>5.83</v>
      </c>
      <c r="AF3037">
        <v>443.08</v>
      </c>
      <c r="AG3037">
        <v>443.08</v>
      </c>
      <c r="AH3037">
        <v>149.47</v>
      </c>
      <c r="AI3037">
        <v>149.47</v>
      </c>
      <c r="AJ3037">
        <v>293.61</v>
      </c>
      <c r="AK3037">
        <v>293.61</v>
      </c>
      <c r="AL3037">
        <v>66.27</v>
      </c>
      <c r="AM3037">
        <v>-79.75</v>
      </c>
      <c r="AN3037">
        <v>443.08</v>
      </c>
      <c r="AO3037">
        <v>-79.75</v>
      </c>
      <c r="AP3037">
        <v>213.86</v>
      </c>
      <c r="AQ3037">
        <v>213.86</v>
      </c>
      <c r="AR3037">
        <v>58.861089999999997</v>
      </c>
    </row>
    <row r="3038" spans="1:44" x14ac:dyDescent="0.25">
      <c r="A3038" t="s">
        <v>2373</v>
      </c>
      <c r="B3038">
        <v>221</v>
      </c>
      <c r="C3038" t="s">
        <v>165</v>
      </c>
      <c r="D3038" t="s">
        <v>38</v>
      </c>
      <c r="E3038" t="s">
        <v>166</v>
      </c>
      <c r="F3038" t="s">
        <v>167</v>
      </c>
      <c r="G3038">
        <v>240429275</v>
      </c>
      <c r="H3038">
        <v>6584269</v>
      </c>
      <c r="I3038" t="s">
        <v>675</v>
      </c>
      <c r="J3038" t="s">
        <v>647</v>
      </c>
      <c r="K3038" t="s">
        <v>675</v>
      </c>
      <c r="L3038" t="s">
        <v>2295</v>
      </c>
      <c r="M3038" t="s">
        <v>441</v>
      </c>
      <c r="N3038" t="s">
        <v>441</v>
      </c>
      <c r="O3038" t="s">
        <v>442</v>
      </c>
      <c r="P3038" t="s">
        <v>71</v>
      </c>
      <c r="Q3038" t="s">
        <v>171</v>
      </c>
      <c r="R3038" t="s">
        <v>179</v>
      </c>
      <c r="S3038" t="s">
        <v>180</v>
      </c>
      <c r="T3038" t="s">
        <v>181</v>
      </c>
      <c r="U3038" t="s">
        <v>182</v>
      </c>
      <c r="V3038" t="s">
        <v>183</v>
      </c>
      <c r="W3038" t="s">
        <v>176</v>
      </c>
      <c r="X3038" t="s">
        <v>177</v>
      </c>
      <c r="Y3038">
        <v>240429275</v>
      </c>
      <c r="Z3038" t="s">
        <v>167</v>
      </c>
      <c r="AA3038">
        <v>0</v>
      </c>
      <c r="AB3038" t="s">
        <v>178</v>
      </c>
      <c r="AC3038">
        <v>13.68</v>
      </c>
      <c r="AD3038">
        <v>-13.68</v>
      </c>
      <c r="AE3038">
        <v>5.83</v>
      </c>
      <c r="AF3038">
        <v>79.75</v>
      </c>
      <c r="AG3038">
        <v>-79.75</v>
      </c>
      <c r="AH3038">
        <v>0</v>
      </c>
      <c r="AI3038">
        <v>0</v>
      </c>
      <c r="AJ3038">
        <v>79.75</v>
      </c>
      <c r="AK3038">
        <v>-79.75</v>
      </c>
      <c r="AL3038">
        <v>0</v>
      </c>
      <c r="AM3038">
        <v>-79.75</v>
      </c>
      <c r="AN3038">
        <v>443.08</v>
      </c>
      <c r="AO3038">
        <v>0</v>
      </c>
      <c r="AP3038">
        <v>0</v>
      </c>
      <c r="AQ3038">
        <v>0</v>
      </c>
      <c r="AR3038">
        <v>0</v>
      </c>
    </row>
    <row r="3039" spans="1:44" x14ac:dyDescent="0.25">
      <c r="A3039" t="s">
        <v>2373</v>
      </c>
      <c r="B3039">
        <v>222</v>
      </c>
      <c r="C3039" t="s">
        <v>165</v>
      </c>
      <c r="D3039" t="s">
        <v>38</v>
      </c>
      <c r="E3039" t="s">
        <v>166</v>
      </c>
      <c r="F3039" t="s">
        <v>167</v>
      </c>
      <c r="G3039">
        <v>240429288</v>
      </c>
      <c r="H3039">
        <v>6584282</v>
      </c>
      <c r="I3039" t="s">
        <v>675</v>
      </c>
      <c r="J3039" t="s">
        <v>647</v>
      </c>
      <c r="K3039" t="s">
        <v>675</v>
      </c>
      <c r="L3039" t="s">
        <v>2296</v>
      </c>
      <c r="M3039" t="s">
        <v>441</v>
      </c>
      <c r="N3039" t="s">
        <v>441</v>
      </c>
      <c r="O3039" t="s">
        <v>442</v>
      </c>
      <c r="P3039" t="s">
        <v>72</v>
      </c>
      <c r="Q3039" t="s">
        <v>171</v>
      </c>
      <c r="R3039" t="s">
        <v>179</v>
      </c>
      <c r="S3039" t="s">
        <v>180</v>
      </c>
      <c r="T3039" t="s">
        <v>181</v>
      </c>
      <c r="U3039" t="s">
        <v>182</v>
      </c>
      <c r="V3039" t="s">
        <v>183</v>
      </c>
      <c r="W3039" t="s">
        <v>176</v>
      </c>
      <c r="X3039" t="s">
        <v>177</v>
      </c>
      <c r="Y3039">
        <v>240429288</v>
      </c>
      <c r="Z3039" t="s">
        <v>167</v>
      </c>
      <c r="AA3039">
        <v>0</v>
      </c>
      <c r="AB3039" t="s">
        <v>446</v>
      </c>
      <c r="AC3039">
        <v>301.05</v>
      </c>
      <c r="AD3039">
        <v>0</v>
      </c>
      <c r="AE3039">
        <v>0</v>
      </c>
      <c r="AF3039">
        <v>301.05</v>
      </c>
      <c r="AG3039">
        <v>-301.05</v>
      </c>
      <c r="AH3039">
        <v>0</v>
      </c>
      <c r="AI3039">
        <v>0</v>
      </c>
      <c r="AJ3039">
        <v>301.05</v>
      </c>
      <c r="AK3039">
        <v>-301.05</v>
      </c>
      <c r="AL3039">
        <v>0</v>
      </c>
      <c r="AM3039">
        <v>-301.05</v>
      </c>
      <c r="AN3039">
        <v>1115</v>
      </c>
      <c r="AO3039">
        <v>0</v>
      </c>
      <c r="AP3039">
        <v>0</v>
      </c>
      <c r="AQ3039">
        <v>0</v>
      </c>
      <c r="AR3039">
        <v>0</v>
      </c>
    </row>
    <row r="3040" spans="1:44" x14ac:dyDescent="0.25">
      <c r="A3040" t="s">
        <v>2373</v>
      </c>
      <c r="B3040">
        <v>223</v>
      </c>
      <c r="C3040" t="s">
        <v>165</v>
      </c>
      <c r="D3040" t="s">
        <v>38</v>
      </c>
      <c r="E3040" t="s">
        <v>166</v>
      </c>
      <c r="F3040" t="s">
        <v>167</v>
      </c>
      <c r="G3040">
        <v>240429288</v>
      </c>
      <c r="H3040">
        <v>6584282</v>
      </c>
      <c r="I3040" t="s">
        <v>675</v>
      </c>
      <c r="J3040" t="s">
        <v>647</v>
      </c>
      <c r="K3040" t="s">
        <v>675</v>
      </c>
      <c r="L3040" t="s">
        <v>2296</v>
      </c>
      <c r="M3040" t="s">
        <v>441</v>
      </c>
      <c r="N3040" t="s">
        <v>441</v>
      </c>
      <c r="O3040" t="s">
        <v>442</v>
      </c>
      <c r="P3040" t="s">
        <v>72</v>
      </c>
      <c r="Q3040" t="s">
        <v>171</v>
      </c>
      <c r="R3040" t="s">
        <v>2297</v>
      </c>
      <c r="S3040" t="s">
        <v>2298</v>
      </c>
      <c r="T3040" t="s">
        <v>189</v>
      </c>
      <c r="U3040" t="s">
        <v>174</v>
      </c>
      <c r="V3040" t="s">
        <v>175</v>
      </c>
      <c r="W3040" t="s">
        <v>176</v>
      </c>
      <c r="X3040" t="s">
        <v>177</v>
      </c>
      <c r="Y3040">
        <v>240429288</v>
      </c>
      <c r="Z3040" t="s">
        <v>167</v>
      </c>
      <c r="AA3040">
        <v>1</v>
      </c>
      <c r="AB3040" t="s">
        <v>446</v>
      </c>
      <c r="AC3040">
        <v>1115</v>
      </c>
      <c r="AD3040">
        <v>0</v>
      </c>
      <c r="AE3040">
        <v>0</v>
      </c>
      <c r="AF3040">
        <v>1115</v>
      </c>
      <c r="AG3040">
        <v>1115</v>
      </c>
      <c r="AH3040">
        <v>441.73</v>
      </c>
      <c r="AI3040">
        <v>441.73</v>
      </c>
      <c r="AJ3040">
        <v>673.27</v>
      </c>
      <c r="AK3040">
        <v>673.27</v>
      </c>
      <c r="AL3040">
        <v>60.38</v>
      </c>
      <c r="AM3040">
        <v>-301.05</v>
      </c>
      <c r="AN3040">
        <v>1115</v>
      </c>
      <c r="AO3040">
        <v>-301.05</v>
      </c>
      <c r="AP3040">
        <v>372.22</v>
      </c>
      <c r="AQ3040">
        <v>372.22</v>
      </c>
      <c r="AR3040">
        <v>45.730080999999998</v>
      </c>
    </row>
    <row r="3041" spans="1:44" x14ac:dyDescent="0.25">
      <c r="A3041" t="s">
        <v>2373</v>
      </c>
      <c r="B3041">
        <v>224</v>
      </c>
      <c r="C3041" t="s">
        <v>165</v>
      </c>
      <c r="D3041" t="s">
        <v>38</v>
      </c>
      <c r="E3041" t="s">
        <v>166</v>
      </c>
      <c r="F3041" t="s">
        <v>167</v>
      </c>
      <c r="G3041">
        <v>240429395</v>
      </c>
      <c r="H3041">
        <v>6584389</v>
      </c>
      <c r="I3041" t="s">
        <v>675</v>
      </c>
      <c r="J3041" t="s">
        <v>647</v>
      </c>
      <c r="K3041" t="s">
        <v>675</v>
      </c>
      <c r="L3041" t="s">
        <v>2299</v>
      </c>
      <c r="M3041" t="s">
        <v>441</v>
      </c>
      <c r="N3041" t="s">
        <v>441</v>
      </c>
      <c r="O3041" t="s">
        <v>442</v>
      </c>
      <c r="P3041" t="s">
        <v>106</v>
      </c>
      <c r="Q3041" t="s">
        <v>171</v>
      </c>
      <c r="R3041" t="s">
        <v>406</v>
      </c>
      <c r="S3041" t="s">
        <v>407</v>
      </c>
      <c r="T3041" t="s">
        <v>189</v>
      </c>
      <c r="U3041" t="s">
        <v>174</v>
      </c>
      <c r="V3041" t="s">
        <v>175</v>
      </c>
      <c r="W3041" t="s">
        <v>176</v>
      </c>
      <c r="X3041" t="s">
        <v>177</v>
      </c>
      <c r="Y3041">
        <v>240429395</v>
      </c>
      <c r="Z3041" t="s">
        <v>167</v>
      </c>
      <c r="AA3041">
        <v>2</v>
      </c>
      <c r="AB3041" t="s">
        <v>207</v>
      </c>
      <c r="AC3041">
        <v>131.19999999999999</v>
      </c>
      <c r="AD3041">
        <v>262.39999999999998</v>
      </c>
      <c r="AE3041">
        <v>1.76</v>
      </c>
      <c r="AF3041">
        <v>230.91</v>
      </c>
      <c r="AG3041">
        <v>461.82</v>
      </c>
      <c r="AH3041">
        <v>84</v>
      </c>
      <c r="AI3041">
        <v>168</v>
      </c>
      <c r="AJ3041">
        <v>146.91</v>
      </c>
      <c r="AK3041">
        <v>293.82</v>
      </c>
      <c r="AL3041">
        <v>63.62</v>
      </c>
      <c r="AM3041">
        <v>-124.7</v>
      </c>
      <c r="AN3041">
        <v>461.82</v>
      </c>
      <c r="AO3041">
        <v>-124.7</v>
      </c>
      <c r="AP3041">
        <v>84.56</v>
      </c>
      <c r="AQ3041">
        <v>169.12</v>
      </c>
      <c r="AR3041">
        <v>50.166111999999998</v>
      </c>
    </row>
    <row r="3042" spans="1:44" x14ac:dyDescent="0.25">
      <c r="A3042" t="s">
        <v>2373</v>
      </c>
      <c r="B3042">
        <v>225</v>
      </c>
      <c r="C3042" t="s">
        <v>165</v>
      </c>
      <c r="D3042" t="s">
        <v>38</v>
      </c>
      <c r="E3042" t="s">
        <v>166</v>
      </c>
      <c r="F3042" t="s">
        <v>167</v>
      </c>
      <c r="G3042">
        <v>240429395</v>
      </c>
      <c r="H3042">
        <v>6584389</v>
      </c>
      <c r="I3042" t="s">
        <v>675</v>
      </c>
      <c r="J3042" t="s">
        <v>647</v>
      </c>
      <c r="K3042" t="s">
        <v>675</v>
      </c>
      <c r="L3042" t="s">
        <v>2299</v>
      </c>
      <c r="M3042" t="s">
        <v>441</v>
      </c>
      <c r="N3042" t="s">
        <v>441</v>
      </c>
      <c r="O3042" t="s">
        <v>442</v>
      </c>
      <c r="P3042" t="s">
        <v>106</v>
      </c>
      <c r="Q3042" t="s">
        <v>171</v>
      </c>
      <c r="R3042" t="s">
        <v>179</v>
      </c>
      <c r="S3042" t="s">
        <v>180</v>
      </c>
      <c r="T3042" t="s">
        <v>181</v>
      </c>
      <c r="U3042" t="s">
        <v>182</v>
      </c>
      <c r="V3042" t="s">
        <v>183</v>
      </c>
      <c r="W3042" t="s">
        <v>176</v>
      </c>
      <c r="X3042" t="s">
        <v>177</v>
      </c>
      <c r="Y3042">
        <v>240429395</v>
      </c>
      <c r="Z3042" t="s">
        <v>167</v>
      </c>
      <c r="AA3042">
        <v>0</v>
      </c>
      <c r="AB3042" t="s">
        <v>207</v>
      </c>
      <c r="AC3042">
        <v>70.849999999999994</v>
      </c>
      <c r="AD3042">
        <v>-70.849999999999994</v>
      </c>
      <c r="AE3042">
        <v>1.76</v>
      </c>
      <c r="AF3042">
        <v>124.7</v>
      </c>
      <c r="AG3042">
        <v>-124.7</v>
      </c>
      <c r="AH3042">
        <v>0</v>
      </c>
      <c r="AI3042">
        <v>0</v>
      </c>
      <c r="AJ3042">
        <v>124.7</v>
      </c>
      <c r="AK3042">
        <v>-124.7</v>
      </c>
      <c r="AL3042">
        <v>0</v>
      </c>
      <c r="AM3042">
        <v>-124.7</v>
      </c>
      <c r="AN3042">
        <v>461.82</v>
      </c>
      <c r="AO3042">
        <v>0</v>
      </c>
      <c r="AP3042">
        <v>0</v>
      </c>
      <c r="AQ3042">
        <v>0</v>
      </c>
      <c r="AR3042">
        <v>0</v>
      </c>
    </row>
    <row r="3043" spans="1:44" x14ac:dyDescent="0.25">
      <c r="A3043" t="s">
        <v>2373</v>
      </c>
      <c r="B3043">
        <v>226</v>
      </c>
      <c r="C3043" t="s">
        <v>165</v>
      </c>
      <c r="D3043" t="s">
        <v>38</v>
      </c>
      <c r="E3043" t="s">
        <v>166</v>
      </c>
      <c r="F3043" t="s">
        <v>167</v>
      </c>
      <c r="G3043">
        <v>240429466</v>
      </c>
      <c r="H3043">
        <v>6584460</v>
      </c>
      <c r="I3043" t="s">
        <v>675</v>
      </c>
      <c r="J3043" t="s">
        <v>647</v>
      </c>
      <c r="K3043" t="s">
        <v>675</v>
      </c>
      <c r="L3043" t="s">
        <v>2300</v>
      </c>
      <c r="M3043" t="s">
        <v>441</v>
      </c>
      <c r="N3043" t="s">
        <v>441</v>
      </c>
      <c r="O3043" t="s">
        <v>442</v>
      </c>
      <c r="P3043" t="s">
        <v>106</v>
      </c>
      <c r="Q3043" t="s">
        <v>171</v>
      </c>
      <c r="R3043" t="s">
        <v>237</v>
      </c>
      <c r="S3043" t="s">
        <v>687</v>
      </c>
      <c r="T3043" t="s">
        <v>189</v>
      </c>
      <c r="U3043" t="s">
        <v>174</v>
      </c>
      <c r="V3043" t="s">
        <v>175</v>
      </c>
      <c r="W3043" t="s">
        <v>176</v>
      </c>
      <c r="X3043" t="s">
        <v>177</v>
      </c>
      <c r="Y3043">
        <v>240429466</v>
      </c>
      <c r="Z3043" t="s">
        <v>167</v>
      </c>
      <c r="AA3043">
        <v>6</v>
      </c>
      <c r="AB3043" t="s">
        <v>207</v>
      </c>
      <c r="AC3043">
        <v>31.18</v>
      </c>
      <c r="AD3043">
        <v>187.08</v>
      </c>
      <c r="AE3043">
        <v>1.76</v>
      </c>
      <c r="AF3043">
        <v>54.876666</v>
      </c>
      <c r="AG3043">
        <v>329.26</v>
      </c>
      <c r="AH3043">
        <v>18</v>
      </c>
      <c r="AI3043">
        <v>108</v>
      </c>
      <c r="AJ3043">
        <v>36.880000000000003</v>
      </c>
      <c r="AK3043">
        <v>221.26</v>
      </c>
      <c r="AL3043">
        <v>67.2</v>
      </c>
      <c r="AM3043">
        <v>0</v>
      </c>
      <c r="AN3043">
        <v>329.26</v>
      </c>
      <c r="AO3043">
        <v>0</v>
      </c>
      <c r="AP3043">
        <v>36.876666</v>
      </c>
      <c r="AQ3043">
        <v>221.26</v>
      </c>
      <c r="AR3043">
        <v>67.199173000000002</v>
      </c>
    </row>
    <row r="3044" spans="1:44" x14ac:dyDescent="0.25">
      <c r="A3044" t="s">
        <v>2373</v>
      </c>
      <c r="B3044">
        <v>227</v>
      </c>
      <c r="C3044" t="s">
        <v>165</v>
      </c>
      <c r="D3044" t="s">
        <v>38</v>
      </c>
      <c r="E3044" t="s">
        <v>166</v>
      </c>
      <c r="F3044" t="s">
        <v>167</v>
      </c>
      <c r="G3044">
        <v>240429474</v>
      </c>
      <c r="H3044">
        <v>6584468</v>
      </c>
      <c r="I3044" t="s">
        <v>675</v>
      </c>
      <c r="J3044" t="s">
        <v>647</v>
      </c>
      <c r="K3044" t="s">
        <v>675</v>
      </c>
      <c r="L3044" t="s">
        <v>2301</v>
      </c>
      <c r="M3044" t="s">
        <v>441</v>
      </c>
      <c r="N3044" t="s">
        <v>441</v>
      </c>
      <c r="O3044" t="s">
        <v>442</v>
      </c>
      <c r="P3044" t="s">
        <v>71</v>
      </c>
      <c r="Q3044" t="s">
        <v>171</v>
      </c>
      <c r="R3044" t="s">
        <v>535</v>
      </c>
      <c r="S3044" t="s">
        <v>340</v>
      </c>
      <c r="T3044" t="s">
        <v>189</v>
      </c>
      <c r="U3044" t="s">
        <v>174</v>
      </c>
      <c r="V3044" t="s">
        <v>175</v>
      </c>
      <c r="W3044" t="s">
        <v>176</v>
      </c>
      <c r="X3044" t="s">
        <v>177</v>
      </c>
      <c r="Y3044">
        <v>240429474</v>
      </c>
      <c r="Z3044" t="s">
        <v>167</v>
      </c>
      <c r="AA3044">
        <v>1</v>
      </c>
      <c r="AB3044" t="s">
        <v>178</v>
      </c>
      <c r="AC3044">
        <v>53</v>
      </c>
      <c r="AD3044">
        <v>53</v>
      </c>
      <c r="AE3044">
        <v>5.83</v>
      </c>
      <c r="AF3044">
        <v>308.99</v>
      </c>
      <c r="AG3044">
        <v>308.99</v>
      </c>
      <c r="AH3044">
        <v>141.35</v>
      </c>
      <c r="AI3044">
        <v>141.35</v>
      </c>
      <c r="AJ3044">
        <v>167.64</v>
      </c>
      <c r="AK3044">
        <v>167.64</v>
      </c>
      <c r="AL3044">
        <v>54.25</v>
      </c>
      <c r="AM3044">
        <v>0</v>
      </c>
      <c r="AN3044">
        <v>308.99</v>
      </c>
      <c r="AO3044">
        <v>0</v>
      </c>
      <c r="AP3044">
        <v>167.64</v>
      </c>
      <c r="AQ3044">
        <v>167.64</v>
      </c>
      <c r="AR3044">
        <v>54.254182</v>
      </c>
    </row>
    <row r="3045" spans="1:44" x14ac:dyDescent="0.25">
      <c r="A3045" t="s">
        <v>2373</v>
      </c>
      <c r="B3045">
        <v>228</v>
      </c>
      <c r="C3045" t="s">
        <v>165</v>
      </c>
      <c r="D3045" t="s">
        <v>38</v>
      </c>
      <c r="E3045" t="s">
        <v>166</v>
      </c>
      <c r="F3045" t="s">
        <v>167</v>
      </c>
      <c r="G3045">
        <v>240429476</v>
      </c>
      <c r="H3045">
        <v>6584470</v>
      </c>
      <c r="I3045" t="s">
        <v>675</v>
      </c>
      <c r="J3045" t="s">
        <v>647</v>
      </c>
      <c r="K3045" t="s">
        <v>675</v>
      </c>
      <c r="L3045" t="s">
        <v>2302</v>
      </c>
      <c r="M3045" t="s">
        <v>441</v>
      </c>
      <c r="N3045" t="s">
        <v>441</v>
      </c>
      <c r="O3045" t="s">
        <v>442</v>
      </c>
      <c r="P3045" t="s">
        <v>106</v>
      </c>
      <c r="Q3045" t="s">
        <v>171</v>
      </c>
      <c r="R3045" t="s">
        <v>179</v>
      </c>
      <c r="S3045" t="s">
        <v>180</v>
      </c>
      <c r="T3045" t="s">
        <v>181</v>
      </c>
      <c r="U3045" t="s">
        <v>182</v>
      </c>
      <c r="V3045" t="s">
        <v>183</v>
      </c>
      <c r="W3045" t="s">
        <v>176</v>
      </c>
      <c r="X3045" t="s">
        <v>177</v>
      </c>
      <c r="Y3045">
        <v>240429476</v>
      </c>
      <c r="Z3045" t="s">
        <v>167</v>
      </c>
      <c r="AA3045">
        <v>0</v>
      </c>
      <c r="AB3045" t="s">
        <v>207</v>
      </c>
      <c r="AC3045">
        <v>79.09</v>
      </c>
      <c r="AD3045">
        <v>-79.09</v>
      </c>
      <c r="AE3045">
        <v>1.76</v>
      </c>
      <c r="AF3045">
        <v>139.19999999999999</v>
      </c>
      <c r="AG3045">
        <v>-139.19999999999999</v>
      </c>
      <c r="AH3045">
        <v>0</v>
      </c>
      <c r="AI3045">
        <v>0</v>
      </c>
      <c r="AJ3045">
        <v>139.19999999999999</v>
      </c>
      <c r="AK3045">
        <v>-139.19999999999999</v>
      </c>
      <c r="AL3045">
        <v>0</v>
      </c>
      <c r="AM3045">
        <v>-139.19999999999999</v>
      </c>
      <c r="AN3045">
        <v>618.66</v>
      </c>
      <c r="AO3045">
        <v>0</v>
      </c>
      <c r="AP3045">
        <v>0</v>
      </c>
      <c r="AQ3045">
        <v>0</v>
      </c>
      <c r="AR3045">
        <v>0</v>
      </c>
    </row>
    <row r="3046" spans="1:44" x14ac:dyDescent="0.25">
      <c r="A3046" t="s">
        <v>2373</v>
      </c>
      <c r="B3046">
        <v>229</v>
      </c>
      <c r="C3046" t="s">
        <v>165</v>
      </c>
      <c r="D3046" t="s">
        <v>38</v>
      </c>
      <c r="E3046" t="s">
        <v>166</v>
      </c>
      <c r="F3046" t="s">
        <v>167</v>
      </c>
      <c r="G3046">
        <v>240429476</v>
      </c>
      <c r="H3046">
        <v>6584470</v>
      </c>
      <c r="I3046" t="s">
        <v>675</v>
      </c>
      <c r="J3046" t="s">
        <v>647</v>
      </c>
      <c r="K3046" t="s">
        <v>675</v>
      </c>
      <c r="L3046" t="s">
        <v>2302</v>
      </c>
      <c r="M3046" t="s">
        <v>441</v>
      </c>
      <c r="N3046" t="s">
        <v>441</v>
      </c>
      <c r="O3046" t="s">
        <v>442</v>
      </c>
      <c r="P3046" t="s">
        <v>106</v>
      </c>
      <c r="Q3046" t="s">
        <v>171</v>
      </c>
      <c r="R3046" t="s">
        <v>2218</v>
      </c>
      <c r="S3046" t="s">
        <v>2219</v>
      </c>
      <c r="T3046" t="s">
        <v>173</v>
      </c>
      <c r="U3046" t="s">
        <v>174</v>
      </c>
      <c r="V3046" t="s">
        <v>175</v>
      </c>
      <c r="W3046" t="s">
        <v>176</v>
      </c>
      <c r="X3046" t="s">
        <v>177</v>
      </c>
      <c r="Y3046">
        <v>240429476</v>
      </c>
      <c r="Z3046" t="s">
        <v>167</v>
      </c>
      <c r="AA3046">
        <v>1</v>
      </c>
      <c r="AB3046" t="s">
        <v>207</v>
      </c>
      <c r="AC3046">
        <v>108.97</v>
      </c>
      <c r="AD3046">
        <v>108.97</v>
      </c>
      <c r="AE3046">
        <v>1.76</v>
      </c>
      <c r="AF3046">
        <v>191.79</v>
      </c>
      <c r="AG3046">
        <v>191.79</v>
      </c>
      <c r="AH3046">
        <v>69.28</v>
      </c>
      <c r="AI3046">
        <v>69.28</v>
      </c>
      <c r="AJ3046">
        <v>122.51</v>
      </c>
      <c r="AK3046">
        <v>122.51</v>
      </c>
      <c r="AL3046">
        <v>63.88</v>
      </c>
      <c r="AM3046">
        <v>-139.19999999999999</v>
      </c>
      <c r="AN3046">
        <v>618.66</v>
      </c>
      <c r="AO3046">
        <v>-43.15</v>
      </c>
      <c r="AP3046">
        <v>79.36</v>
      </c>
      <c r="AQ3046">
        <v>79.36</v>
      </c>
      <c r="AR3046">
        <v>53.390742000000003</v>
      </c>
    </row>
    <row r="3047" spans="1:44" x14ac:dyDescent="0.25">
      <c r="A3047" t="s">
        <v>2373</v>
      </c>
      <c r="B3047">
        <v>230</v>
      </c>
      <c r="C3047" t="s">
        <v>165</v>
      </c>
      <c r="D3047" t="s">
        <v>38</v>
      </c>
      <c r="E3047" t="s">
        <v>166</v>
      </c>
      <c r="F3047" t="s">
        <v>167</v>
      </c>
      <c r="G3047">
        <v>240429476</v>
      </c>
      <c r="H3047">
        <v>6584470</v>
      </c>
      <c r="I3047" t="s">
        <v>675</v>
      </c>
      <c r="J3047" t="s">
        <v>647</v>
      </c>
      <c r="K3047" t="s">
        <v>675</v>
      </c>
      <c r="L3047" t="s">
        <v>2302</v>
      </c>
      <c r="M3047" t="s">
        <v>441</v>
      </c>
      <c r="N3047" t="s">
        <v>441</v>
      </c>
      <c r="O3047" t="s">
        <v>442</v>
      </c>
      <c r="P3047" t="s">
        <v>106</v>
      </c>
      <c r="Q3047" t="s">
        <v>171</v>
      </c>
      <c r="R3047" t="s">
        <v>278</v>
      </c>
      <c r="S3047" t="s">
        <v>279</v>
      </c>
      <c r="T3047" t="s">
        <v>173</v>
      </c>
      <c r="U3047" t="s">
        <v>174</v>
      </c>
      <c r="V3047" t="s">
        <v>175</v>
      </c>
      <c r="W3047" t="s">
        <v>176</v>
      </c>
      <c r="X3047" t="s">
        <v>177</v>
      </c>
      <c r="Y3047">
        <v>240429476</v>
      </c>
      <c r="Z3047" t="s">
        <v>167</v>
      </c>
      <c r="AA3047">
        <v>1</v>
      </c>
      <c r="AB3047" t="s">
        <v>207</v>
      </c>
      <c r="AC3047">
        <v>91.39</v>
      </c>
      <c r="AD3047">
        <v>91.39</v>
      </c>
      <c r="AE3047">
        <v>1.76</v>
      </c>
      <c r="AF3047">
        <v>160.85</v>
      </c>
      <c r="AG3047">
        <v>160.85</v>
      </c>
      <c r="AH3047">
        <v>61.11</v>
      </c>
      <c r="AI3047">
        <v>61.11</v>
      </c>
      <c r="AJ3047">
        <v>99.74</v>
      </c>
      <c r="AK3047">
        <v>99.74</v>
      </c>
      <c r="AL3047">
        <v>62.01</v>
      </c>
      <c r="AM3047">
        <v>-139.19999999999999</v>
      </c>
      <c r="AN3047">
        <v>618.66</v>
      </c>
      <c r="AO3047">
        <v>-36.19</v>
      </c>
      <c r="AP3047">
        <v>63.55</v>
      </c>
      <c r="AQ3047">
        <v>63.55</v>
      </c>
      <c r="AR3047">
        <v>50.978661000000002</v>
      </c>
    </row>
    <row r="3048" spans="1:44" x14ac:dyDescent="0.25">
      <c r="A3048" t="s">
        <v>2373</v>
      </c>
      <c r="B3048">
        <v>231</v>
      </c>
      <c r="C3048" t="s">
        <v>165</v>
      </c>
      <c r="D3048" t="s">
        <v>38</v>
      </c>
      <c r="E3048" t="s">
        <v>166</v>
      </c>
      <c r="F3048" t="s">
        <v>167</v>
      </c>
      <c r="G3048">
        <v>240429476</v>
      </c>
      <c r="H3048">
        <v>6584470</v>
      </c>
      <c r="I3048" t="s">
        <v>675</v>
      </c>
      <c r="J3048" t="s">
        <v>647</v>
      </c>
      <c r="K3048" t="s">
        <v>675</v>
      </c>
      <c r="L3048" t="s">
        <v>2302</v>
      </c>
      <c r="M3048" t="s">
        <v>441</v>
      </c>
      <c r="N3048" t="s">
        <v>441</v>
      </c>
      <c r="O3048" t="s">
        <v>442</v>
      </c>
      <c r="P3048" t="s">
        <v>106</v>
      </c>
      <c r="Q3048" t="s">
        <v>171</v>
      </c>
      <c r="R3048" t="s">
        <v>318</v>
      </c>
      <c r="S3048" t="s">
        <v>319</v>
      </c>
      <c r="T3048" t="s">
        <v>173</v>
      </c>
      <c r="U3048" t="s">
        <v>174</v>
      </c>
      <c r="V3048" t="s">
        <v>175</v>
      </c>
      <c r="W3048" t="s">
        <v>176</v>
      </c>
      <c r="X3048" t="s">
        <v>177</v>
      </c>
      <c r="Y3048">
        <v>240429476</v>
      </c>
      <c r="Z3048" t="s">
        <v>167</v>
      </c>
      <c r="AA3048">
        <v>1</v>
      </c>
      <c r="AB3048" t="s">
        <v>207</v>
      </c>
      <c r="AC3048">
        <v>151.15</v>
      </c>
      <c r="AD3048">
        <v>151.15</v>
      </c>
      <c r="AE3048">
        <v>1.76</v>
      </c>
      <c r="AF3048">
        <v>266.02</v>
      </c>
      <c r="AG3048">
        <v>266.02</v>
      </c>
      <c r="AH3048">
        <v>93.4</v>
      </c>
      <c r="AI3048">
        <v>93.4</v>
      </c>
      <c r="AJ3048">
        <v>172.62</v>
      </c>
      <c r="AK3048">
        <v>172.62</v>
      </c>
      <c r="AL3048">
        <v>64.89</v>
      </c>
      <c r="AM3048">
        <v>-139.19999999999999</v>
      </c>
      <c r="AN3048">
        <v>618.66</v>
      </c>
      <c r="AO3048">
        <v>-59.86</v>
      </c>
      <c r="AP3048">
        <v>112.76</v>
      </c>
      <c r="AQ3048">
        <v>112.76</v>
      </c>
      <c r="AR3048">
        <v>54.695382000000002</v>
      </c>
    </row>
    <row r="3049" spans="1:44" x14ac:dyDescent="0.25">
      <c r="A3049" t="s">
        <v>2373</v>
      </c>
      <c r="B3049">
        <v>232</v>
      </c>
      <c r="C3049" t="s">
        <v>165</v>
      </c>
      <c r="D3049" t="s">
        <v>38</v>
      </c>
      <c r="E3049" t="s">
        <v>166</v>
      </c>
      <c r="F3049" t="s">
        <v>167</v>
      </c>
      <c r="G3049">
        <v>240429520</v>
      </c>
      <c r="H3049">
        <v>6584514</v>
      </c>
      <c r="I3049" t="s">
        <v>675</v>
      </c>
      <c r="J3049" t="s">
        <v>647</v>
      </c>
      <c r="K3049" t="s">
        <v>675</v>
      </c>
      <c r="L3049" t="s">
        <v>2303</v>
      </c>
      <c r="M3049" t="s">
        <v>441</v>
      </c>
      <c r="N3049" t="s">
        <v>441</v>
      </c>
      <c r="O3049" t="s">
        <v>442</v>
      </c>
      <c r="P3049" t="s">
        <v>71</v>
      </c>
      <c r="Q3049" t="s">
        <v>171</v>
      </c>
      <c r="R3049" t="s">
        <v>52</v>
      </c>
      <c r="S3049" t="s">
        <v>363</v>
      </c>
      <c r="T3049" t="s">
        <v>189</v>
      </c>
      <c r="U3049" t="s">
        <v>174</v>
      </c>
      <c r="V3049" t="s">
        <v>175</v>
      </c>
      <c r="W3049" t="s">
        <v>176</v>
      </c>
      <c r="X3049" t="s">
        <v>177</v>
      </c>
      <c r="Y3049">
        <v>240429520</v>
      </c>
      <c r="Z3049" t="s">
        <v>167</v>
      </c>
      <c r="AA3049">
        <v>1</v>
      </c>
      <c r="AB3049" t="s">
        <v>178</v>
      </c>
      <c r="AC3049">
        <v>108</v>
      </c>
      <c r="AD3049">
        <v>108</v>
      </c>
      <c r="AE3049">
        <v>5.83</v>
      </c>
      <c r="AF3049">
        <v>629.64</v>
      </c>
      <c r="AG3049">
        <v>629.64</v>
      </c>
      <c r="AH3049">
        <v>241</v>
      </c>
      <c r="AI3049">
        <v>241</v>
      </c>
      <c r="AJ3049">
        <v>388.64</v>
      </c>
      <c r="AK3049">
        <v>388.64</v>
      </c>
      <c r="AL3049">
        <v>61.72</v>
      </c>
      <c r="AM3049">
        <v>-113.34</v>
      </c>
      <c r="AN3049">
        <v>629.64</v>
      </c>
      <c r="AO3049">
        <v>-113.34</v>
      </c>
      <c r="AP3049">
        <v>275.3</v>
      </c>
      <c r="AQ3049">
        <v>275.3</v>
      </c>
      <c r="AR3049">
        <v>53.321711999999998</v>
      </c>
    </row>
    <row r="3050" spans="1:44" x14ac:dyDescent="0.25">
      <c r="A3050" t="s">
        <v>2373</v>
      </c>
      <c r="B3050">
        <v>233</v>
      </c>
      <c r="C3050" t="s">
        <v>165</v>
      </c>
      <c r="D3050" t="s">
        <v>38</v>
      </c>
      <c r="E3050" t="s">
        <v>166</v>
      </c>
      <c r="F3050" t="s">
        <v>167</v>
      </c>
      <c r="G3050">
        <v>240429520</v>
      </c>
      <c r="H3050">
        <v>6584514</v>
      </c>
      <c r="I3050" t="s">
        <v>675</v>
      </c>
      <c r="J3050" t="s">
        <v>647</v>
      </c>
      <c r="K3050" t="s">
        <v>675</v>
      </c>
      <c r="L3050" t="s">
        <v>2303</v>
      </c>
      <c r="M3050" t="s">
        <v>441</v>
      </c>
      <c r="N3050" t="s">
        <v>441</v>
      </c>
      <c r="O3050" t="s">
        <v>442</v>
      </c>
      <c r="P3050" t="s">
        <v>71</v>
      </c>
      <c r="Q3050" t="s">
        <v>171</v>
      </c>
      <c r="R3050" t="s">
        <v>179</v>
      </c>
      <c r="S3050" t="s">
        <v>180</v>
      </c>
      <c r="T3050" t="s">
        <v>181</v>
      </c>
      <c r="U3050" t="s">
        <v>182</v>
      </c>
      <c r="V3050" t="s">
        <v>183</v>
      </c>
      <c r="W3050" t="s">
        <v>176</v>
      </c>
      <c r="X3050" t="s">
        <v>177</v>
      </c>
      <c r="Y3050">
        <v>240429520</v>
      </c>
      <c r="Z3050" t="s">
        <v>167</v>
      </c>
      <c r="AA3050">
        <v>0</v>
      </c>
      <c r="AB3050" t="s">
        <v>178</v>
      </c>
      <c r="AC3050">
        <v>19.440000000000001</v>
      </c>
      <c r="AD3050">
        <v>-19.440000000000001</v>
      </c>
      <c r="AE3050">
        <v>5.83</v>
      </c>
      <c r="AF3050">
        <v>113.34</v>
      </c>
      <c r="AG3050">
        <v>-113.34</v>
      </c>
      <c r="AH3050">
        <v>0</v>
      </c>
      <c r="AI3050">
        <v>0</v>
      </c>
      <c r="AJ3050">
        <v>113.34</v>
      </c>
      <c r="AK3050">
        <v>-113.34</v>
      </c>
      <c r="AL3050">
        <v>0</v>
      </c>
      <c r="AM3050">
        <v>-113.34</v>
      </c>
      <c r="AN3050">
        <v>629.64</v>
      </c>
      <c r="AO3050">
        <v>0</v>
      </c>
      <c r="AP3050">
        <v>0</v>
      </c>
      <c r="AQ3050">
        <v>0</v>
      </c>
      <c r="AR3050">
        <v>0</v>
      </c>
    </row>
    <row r="3051" spans="1:44" x14ac:dyDescent="0.25">
      <c r="A3051" t="s">
        <v>2373</v>
      </c>
      <c r="B3051">
        <v>234</v>
      </c>
      <c r="C3051" t="s">
        <v>165</v>
      </c>
      <c r="D3051" t="s">
        <v>38</v>
      </c>
      <c r="E3051" t="s">
        <v>166</v>
      </c>
      <c r="F3051" t="s">
        <v>167</v>
      </c>
      <c r="G3051">
        <v>240429523</v>
      </c>
      <c r="H3051">
        <v>6584517</v>
      </c>
      <c r="I3051" t="s">
        <v>675</v>
      </c>
      <c r="J3051" t="s">
        <v>647</v>
      </c>
      <c r="K3051" t="s">
        <v>675</v>
      </c>
      <c r="L3051" t="s">
        <v>2304</v>
      </c>
      <c r="M3051" t="s">
        <v>441</v>
      </c>
      <c r="N3051" t="s">
        <v>441</v>
      </c>
      <c r="O3051" t="s">
        <v>442</v>
      </c>
      <c r="P3051" t="s">
        <v>106</v>
      </c>
      <c r="Q3051" t="s">
        <v>171</v>
      </c>
      <c r="R3051" t="s">
        <v>2034</v>
      </c>
      <c r="S3051" t="s">
        <v>2035</v>
      </c>
      <c r="T3051" t="s">
        <v>173</v>
      </c>
      <c r="U3051" t="s">
        <v>174</v>
      </c>
      <c r="V3051" t="s">
        <v>175</v>
      </c>
      <c r="W3051" t="s">
        <v>176</v>
      </c>
      <c r="X3051" t="s">
        <v>177</v>
      </c>
      <c r="Y3051">
        <v>240429523</v>
      </c>
      <c r="Z3051" t="s">
        <v>167</v>
      </c>
      <c r="AA3051">
        <v>1</v>
      </c>
      <c r="AB3051" t="s">
        <v>207</v>
      </c>
      <c r="AC3051">
        <v>163.4</v>
      </c>
      <c r="AD3051">
        <v>163.4</v>
      </c>
      <c r="AE3051">
        <v>1.76</v>
      </c>
      <c r="AF3051">
        <v>287.58</v>
      </c>
      <c r="AG3051">
        <v>287.58</v>
      </c>
      <c r="AH3051">
        <v>138</v>
      </c>
      <c r="AI3051">
        <v>138</v>
      </c>
      <c r="AJ3051">
        <v>149.58000000000001</v>
      </c>
      <c r="AK3051">
        <v>149.58000000000001</v>
      </c>
      <c r="AL3051">
        <v>52.01</v>
      </c>
      <c r="AM3051">
        <v>0</v>
      </c>
      <c r="AN3051">
        <v>287.58</v>
      </c>
      <c r="AO3051">
        <v>0</v>
      </c>
      <c r="AP3051">
        <v>149.58000000000001</v>
      </c>
      <c r="AQ3051">
        <v>149.58000000000001</v>
      </c>
      <c r="AR3051">
        <v>52.013351999999998</v>
      </c>
    </row>
    <row r="3052" spans="1:44" x14ac:dyDescent="0.25">
      <c r="A3052" t="s">
        <v>2373</v>
      </c>
      <c r="B3052">
        <v>235</v>
      </c>
      <c r="C3052" t="s">
        <v>165</v>
      </c>
      <c r="D3052" t="s">
        <v>38</v>
      </c>
      <c r="E3052" t="s">
        <v>166</v>
      </c>
      <c r="F3052" t="s">
        <v>167</v>
      </c>
      <c r="G3052">
        <v>240429859</v>
      </c>
      <c r="H3052">
        <v>6584880</v>
      </c>
      <c r="I3052" t="s">
        <v>679</v>
      </c>
      <c r="J3052" t="s">
        <v>647</v>
      </c>
      <c r="K3052" t="s">
        <v>679</v>
      </c>
      <c r="L3052" t="s">
        <v>2305</v>
      </c>
      <c r="M3052" t="s">
        <v>441</v>
      </c>
      <c r="N3052" t="s">
        <v>441</v>
      </c>
      <c r="O3052" t="s">
        <v>442</v>
      </c>
      <c r="P3052" t="s">
        <v>106</v>
      </c>
      <c r="Q3052" t="s">
        <v>171</v>
      </c>
      <c r="R3052" t="s">
        <v>78</v>
      </c>
      <c r="S3052" t="s">
        <v>224</v>
      </c>
      <c r="T3052" t="s">
        <v>173</v>
      </c>
      <c r="U3052" t="s">
        <v>174</v>
      </c>
      <c r="V3052" t="s">
        <v>175</v>
      </c>
      <c r="W3052" t="s">
        <v>176</v>
      </c>
      <c r="X3052" t="s">
        <v>177</v>
      </c>
      <c r="Y3052">
        <v>240429859</v>
      </c>
      <c r="Z3052" t="s">
        <v>167</v>
      </c>
      <c r="AA3052">
        <v>2</v>
      </c>
      <c r="AB3052" t="s">
        <v>207</v>
      </c>
      <c r="AC3052">
        <v>180.7</v>
      </c>
      <c r="AD3052">
        <v>361.4</v>
      </c>
      <c r="AE3052">
        <v>1.76</v>
      </c>
      <c r="AF3052">
        <v>318.02999999999997</v>
      </c>
      <c r="AG3052">
        <v>636.05999999999995</v>
      </c>
      <c r="AH3052">
        <v>145.24</v>
      </c>
      <c r="AI3052">
        <v>290.47000000000003</v>
      </c>
      <c r="AJ3052">
        <v>172.8</v>
      </c>
      <c r="AK3052">
        <v>345.59</v>
      </c>
      <c r="AL3052">
        <v>54.33</v>
      </c>
      <c r="AM3052">
        <v>-114.49</v>
      </c>
      <c r="AN3052">
        <v>636.05999999999995</v>
      </c>
      <c r="AO3052">
        <v>-114.49</v>
      </c>
      <c r="AP3052">
        <v>115.55</v>
      </c>
      <c r="AQ3052">
        <v>231.1</v>
      </c>
      <c r="AR3052">
        <v>44.308529999999998</v>
      </c>
    </row>
    <row r="3053" spans="1:44" x14ac:dyDescent="0.25">
      <c r="A3053" t="s">
        <v>2373</v>
      </c>
      <c r="B3053">
        <v>236</v>
      </c>
      <c r="C3053" t="s">
        <v>165</v>
      </c>
      <c r="D3053" t="s">
        <v>38</v>
      </c>
      <c r="E3053" t="s">
        <v>166</v>
      </c>
      <c r="F3053" t="s">
        <v>167</v>
      </c>
      <c r="G3053">
        <v>240429859</v>
      </c>
      <c r="H3053">
        <v>6584880</v>
      </c>
      <c r="I3053" t="s">
        <v>679</v>
      </c>
      <c r="J3053" t="s">
        <v>647</v>
      </c>
      <c r="K3053" t="s">
        <v>679</v>
      </c>
      <c r="L3053" t="s">
        <v>2305</v>
      </c>
      <c r="M3053" t="s">
        <v>441</v>
      </c>
      <c r="N3053" t="s">
        <v>441</v>
      </c>
      <c r="O3053" t="s">
        <v>442</v>
      </c>
      <c r="P3053" t="s">
        <v>106</v>
      </c>
      <c r="Q3053" t="s">
        <v>171</v>
      </c>
      <c r="R3053" t="s">
        <v>179</v>
      </c>
      <c r="S3053" t="s">
        <v>180</v>
      </c>
      <c r="T3053" t="s">
        <v>181</v>
      </c>
      <c r="U3053" t="s">
        <v>182</v>
      </c>
      <c r="V3053" t="s">
        <v>183</v>
      </c>
      <c r="W3053" t="s">
        <v>176</v>
      </c>
      <c r="X3053" t="s">
        <v>177</v>
      </c>
      <c r="Y3053">
        <v>240429859</v>
      </c>
      <c r="Z3053" t="s">
        <v>167</v>
      </c>
      <c r="AA3053">
        <v>0</v>
      </c>
      <c r="AB3053" t="s">
        <v>207</v>
      </c>
      <c r="AC3053">
        <v>65.05</v>
      </c>
      <c r="AD3053">
        <v>-65.05</v>
      </c>
      <c r="AE3053">
        <v>1.76</v>
      </c>
      <c r="AF3053">
        <v>114.49</v>
      </c>
      <c r="AG3053">
        <v>-114.49</v>
      </c>
      <c r="AH3053">
        <v>0</v>
      </c>
      <c r="AI3053">
        <v>0</v>
      </c>
      <c r="AJ3053">
        <v>114.49</v>
      </c>
      <c r="AK3053">
        <v>-114.49</v>
      </c>
      <c r="AL3053">
        <v>0</v>
      </c>
      <c r="AM3053">
        <v>-114.49</v>
      </c>
      <c r="AN3053">
        <v>636.05999999999995</v>
      </c>
      <c r="AO3053">
        <v>0</v>
      </c>
      <c r="AP3053">
        <v>0</v>
      </c>
      <c r="AQ3053">
        <v>0</v>
      </c>
      <c r="AR3053">
        <v>0</v>
      </c>
    </row>
    <row r="3054" spans="1:44" x14ac:dyDescent="0.25">
      <c r="A3054" t="s">
        <v>2373</v>
      </c>
      <c r="B3054">
        <v>237</v>
      </c>
      <c r="C3054" t="s">
        <v>165</v>
      </c>
      <c r="D3054" t="s">
        <v>38</v>
      </c>
      <c r="E3054" t="s">
        <v>166</v>
      </c>
      <c r="F3054" t="s">
        <v>167</v>
      </c>
      <c r="G3054">
        <v>240430096</v>
      </c>
      <c r="H3054">
        <v>6585117</v>
      </c>
      <c r="I3054" t="s">
        <v>679</v>
      </c>
      <c r="J3054" t="s">
        <v>647</v>
      </c>
      <c r="K3054" t="s">
        <v>679</v>
      </c>
      <c r="L3054" t="s">
        <v>2306</v>
      </c>
      <c r="M3054" t="s">
        <v>441</v>
      </c>
      <c r="N3054" t="s">
        <v>441</v>
      </c>
      <c r="O3054" t="s">
        <v>442</v>
      </c>
      <c r="P3054" t="s">
        <v>106</v>
      </c>
      <c r="Q3054" t="s">
        <v>171</v>
      </c>
      <c r="R3054" t="s">
        <v>78</v>
      </c>
      <c r="S3054" t="s">
        <v>224</v>
      </c>
      <c r="T3054" t="s">
        <v>173</v>
      </c>
      <c r="U3054" t="s">
        <v>174</v>
      </c>
      <c r="V3054" t="s">
        <v>175</v>
      </c>
      <c r="W3054" t="s">
        <v>176</v>
      </c>
      <c r="X3054" t="s">
        <v>177</v>
      </c>
      <c r="Y3054">
        <v>240430096</v>
      </c>
      <c r="Z3054" t="s">
        <v>167</v>
      </c>
      <c r="AA3054">
        <v>1</v>
      </c>
      <c r="AB3054" t="s">
        <v>207</v>
      </c>
      <c r="AC3054">
        <v>203</v>
      </c>
      <c r="AD3054">
        <v>203</v>
      </c>
      <c r="AE3054">
        <v>1.76</v>
      </c>
      <c r="AF3054">
        <v>357.28</v>
      </c>
      <c r="AG3054">
        <v>357.28</v>
      </c>
      <c r="AH3054">
        <v>145.22999999999999</v>
      </c>
      <c r="AI3054">
        <v>145.22999999999999</v>
      </c>
      <c r="AJ3054">
        <v>212.05</v>
      </c>
      <c r="AK3054">
        <v>212.05</v>
      </c>
      <c r="AL3054">
        <v>59.35</v>
      </c>
      <c r="AM3054">
        <v>-64.31</v>
      </c>
      <c r="AN3054">
        <v>357.28</v>
      </c>
      <c r="AO3054">
        <v>-64.31</v>
      </c>
      <c r="AP3054">
        <v>147.74</v>
      </c>
      <c r="AQ3054">
        <v>147.74</v>
      </c>
      <c r="AR3054">
        <v>50.428370999999999</v>
      </c>
    </row>
    <row r="3055" spans="1:44" x14ac:dyDescent="0.25">
      <c r="A3055" t="s">
        <v>2373</v>
      </c>
      <c r="B3055">
        <v>238</v>
      </c>
      <c r="C3055" t="s">
        <v>165</v>
      </c>
      <c r="D3055" t="s">
        <v>38</v>
      </c>
      <c r="E3055" t="s">
        <v>166</v>
      </c>
      <c r="F3055" t="s">
        <v>167</v>
      </c>
      <c r="G3055">
        <v>240430096</v>
      </c>
      <c r="H3055">
        <v>6585117</v>
      </c>
      <c r="I3055" t="s">
        <v>679</v>
      </c>
      <c r="J3055" t="s">
        <v>647</v>
      </c>
      <c r="K3055" t="s">
        <v>679</v>
      </c>
      <c r="L3055" t="s">
        <v>2306</v>
      </c>
      <c r="M3055" t="s">
        <v>441</v>
      </c>
      <c r="N3055" t="s">
        <v>441</v>
      </c>
      <c r="O3055" t="s">
        <v>442</v>
      </c>
      <c r="P3055" t="s">
        <v>106</v>
      </c>
      <c r="Q3055" t="s">
        <v>171</v>
      </c>
      <c r="R3055" t="s">
        <v>179</v>
      </c>
      <c r="S3055" t="s">
        <v>180</v>
      </c>
      <c r="T3055" t="s">
        <v>181</v>
      </c>
      <c r="U3055" t="s">
        <v>182</v>
      </c>
      <c r="V3055" t="s">
        <v>183</v>
      </c>
      <c r="W3055" t="s">
        <v>176</v>
      </c>
      <c r="X3055" t="s">
        <v>177</v>
      </c>
      <c r="Y3055">
        <v>240430096</v>
      </c>
      <c r="Z3055" t="s">
        <v>167</v>
      </c>
      <c r="AA3055">
        <v>0</v>
      </c>
      <c r="AB3055" t="s">
        <v>207</v>
      </c>
      <c r="AC3055">
        <v>36.54</v>
      </c>
      <c r="AD3055">
        <v>-36.54</v>
      </c>
      <c r="AE3055">
        <v>1.76</v>
      </c>
      <c r="AF3055">
        <v>64.31</v>
      </c>
      <c r="AG3055">
        <v>-64.31</v>
      </c>
      <c r="AH3055">
        <v>0</v>
      </c>
      <c r="AI3055">
        <v>0</v>
      </c>
      <c r="AJ3055">
        <v>64.31</v>
      </c>
      <c r="AK3055">
        <v>-64.31</v>
      </c>
      <c r="AL3055">
        <v>0</v>
      </c>
      <c r="AM3055">
        <v>-64.31</v>
      </c>
      <c r="AN3055">
        <v>357.28</v>
      </c>
      <c r="AO3055">
        <v>0</v>
      </c>
      <c r="AP3055">
        <v>0</v>
      </c>
      <c r="AQ3055">
        <v>0</v>
      </c>
      <c r="AR3055">
        <v>0</v>
      </c>
    </row>
    <row r="3056" spans="1:44" x14ac:dyDescent="0.25">
      <c r="A3056" t="s">
        <v>2373</v>
      </c>
      <c r="B3056">
        <v>239</v>
      </c>
      <c r="C3056" t="s">
        <v>165</v>
      </c>
      <c r="D3056" t="s">
        <v>38</v>
      </c>
      <c r="E3056" t="s">
        <v>166</v>
      </c>
      <c r="F3056" t="s">
        <v>167</v>
      </c>
      <c r="G3056">
        <v>240430226</v>
      </c>
      <c r="H3056">
        <v>6585247</v>
      </c>
      <c r="I3056" t="s">
        <v>679</v>
      </c>
      <c r="J3056" t="s">
        <v>647</v>
      </c>
      <c r="K3056" t="s">
        <v>679</v>
      </c>
      <c r="L3056" t="s">
        <v>2307</v>
      </c>
      <c r="M3056" t="s">
        <v>441</v>
      </c>
      <c r="N3056" t="s">
        <v>441</v>
      </c>
      <c r="O3056" t="s">
        <v>442</v>
      </c>
      <c r="P3056" t="s">
        <v>106</v>
      </c>
      <c r="Q3056" t="s">
        <v>171</v>
      </c>
      <c r="R3056" t="s">
        <v>78</v>
      </c>
      <c r="S3056" t="s">
        <v>224</v>
      </c>
      <c r="T3056" t="s">
        <v>173</v>
      </c>
      <c r="U3056" t="s">
        <v>174</v>
      </c>
      <c r="V3056" t="s">
        <v>175</v>
      </c>
      <c r="W3056" t="s">
        <v>176</v>
      </c>
      <c r="X3056" t="s">
        <v>177</v>
      </c>
      <c r="Y3056">
        <v>240430226</v>
      </c>
      <c r="Z3056" t="s">
        <v>167</v>
      </c>
      <c r="AA3056">
        <v>1</v>
      </c>
      <c r="AB3056" t="s">
        <v>207</v>
      </c>
      <c r="AC3056">
        <v>203</v>
      </c>
      <c r="AD3056">
        <v>203</v>
      </c>
      <c r="AE3056">
        <v>1.76</v>
      </c>
      <c r="AF3056">
        <v>357.28</v>
      </c>
      <c r="AG3056">
        <v>357.28</v>
      </c>
      <c r="AH3056">
        <v>145.22999999999999</v>
      </c>
      <c r="AI3056">
        <v>145.22999999999999</v>
      </c>
      <c r="AJ3056">
        <v>212.05</v>
      </c>
      <c r="AK3056">
        <v>212.05</v>
      </c>
      <c r="AL3056">
        <v>59.35</v>
      </c>
      <c r="AM3056">
        <v>-64.31</v>
      </c>
      <c r="AN3056">
        <v>357.28</v>
      </c>
      <c r="AO3056">
        <v>-64.31</v>
      </c>
      <c r="AP3056">
        <v>147.74</v>
      </c>
      <c r="AQ3056">
        <v>147.74</v>
      </c>
      <c r="AR3056">
        <v>50.428370999999999</v>
      </c>
    </row>
    <row r="3057" spans="1:44" x14ac:dyDescent="0.25">
      <c r="A3057" t="s">
        <v>2373</v>
      </c>
      <c r="B3057">
        <v>240</v>
      </c>
      <c r="C3057" t="s">
        <v>165</v>
      </c>
      <c r="D3057" t="s">
        <v>38</v>
      </c>
      <c r="E3057" t="s">
        <v>166</v>
      </c>
      <c r="F3057" t="s">
        <v>167</v>
      </c>
      <c r="G3057">
        <v>240430226</v>
      </c>
      <c r="H3057">
        <v>6585247</v>
      </c>
      <c r="I3057" t="s">
        <v>679</v>
      </c>
      <c r="J3057" t="s">
        <v>647</v>
      </c>
      <c r="K3057" t="s">
        <v>679</v>
      </c>
      <c r="L3057" t="s">
        <v>2307</v>
      </c>
      <c r="M3057" t="s">
        <v>441</v>
      </c>
      <c r="N3057" t="s">
        <v>441</v>
      </c>
      <c r="O3057" t="s">
        <v>442</v>
      </c>
      <c r="P3057" t="s">
        <v>106</v>
      </c>
      <c r="Q3057" t="s">
        <v>171</v>
      </c>
      <c r="R3057" t="s">
        <v>179</v>
      </c>
      <c r="S3057" t="s">
        <v>180</v>
      </c>
      <c r="T3057" t="s">
        <v>181</v>
      </c>
      <c r="U3057" t="s">
        <v>182</v>
      </c>
      <c r="V3057" t="s">
        <v>183</v>
      </c>
      <c r="W3057" t="s">
        <v>176</v>
      </c>
      <c r="X3057" t="s">
        <v>177</v>
      </c>
      <c r="Y3057">
        <v>240430226</v>
      </c>
      <c r="Z3057" t="s">
        <v>167</v>
      </c>
      <c r="AA3057">
        <v>0</v>
      </c>
      <c r="AB3057" t="s">
        <v>207</v>
      </c>
      <c r="AC3057">
        <v>36.54</v>
      </c>
      <c r="AD3057">
        <v>-36.54</v>
      </c>
      <c r="AE3057">
        <v>1.76</v>
      </c>
      <c r="AF3057">
        <v>64.31</v>
      </c>
      <c r="AG3057">
        <v>-64.31</v>
      </c>
      <c r="AH3057">
        <v>0</v>
      </c>
      <c r="AI3057">
        <v>0</v>
      </c>
      <c r="AJ3057">
        <v>64.31</v>
      </c>
      <c r="AK3057">
        <v>-64.31</v>
      </c>
      <c r="AL3057">
        <v>0</v>
      </c>
      <c r="AM3057">
        <v>-64.31</v>
      </c>
      <c r="AN3057">
        <v>357.28</v>
      </c>
      <c r="AO3057">
        <v>0</v>
      </c>
      <c r="AP3057">
        <v>0</v>
      </c>
      <c r="AQ3057">
        <v>0</v>
      </c>
      <c r="AR3057">
        <v>0</v>
      </c>
    </row>
    <row r="3058" spans="1:44" x14ac:dyDescent="0.25">
      <c r="A3058" t="s">
        <v>2373</v>
      </c>
      <c r="B3058">
        <v>241</v>
      </c>
      <c r="C3058" t="s">
        <v>165</v>
      </c>
      <c r="D3058" t="s">
        <v>38</v>
      </c>
      <c r="E3058" t="s">
        <v>166</v>
      </c>
      <c r="F3058" t="s">
        <v>167</v>
      </c>
      <c r="G3058">
        <v>240430548</v>
      </c>
      <c r="H3058">
        <v>6585569</v>
      </c>
      <c r="I3058" t="s">
        <v>679</v>
      </c>
      <c r="J3058" t="s">
        <v>647</v>
      </c>
      <c r="K3058" t="s">
        <v>679</v>
      </c>
      <c r="L3058" t="s">
        <v>2308</v>
      </c>
      <c r="M3058" t="s">
        <v>441</v>
      </c>
      <c r="N3058" t="s">
        <v>441</v>
      </c>
      <c r="O3058" t="s">
        <v>442</v>
      </c>
      <c r="P3058" t="s">
        <v>71</v>
      </c>
      <c r="Q3058" t="s">
        <v>171</v>
      </c>
      <c r="R3058" t="s">
        <v>444</v>
      </c>
      <c r="S3058" t="s">
        <v>445</v>
      </c>
      <c r="T3058" t="s">
        <v>173</v>
      </c>
      <c r="U3058" t="s">
        <v>174</v>
      </c>
      <c r="V3058" t="s">
        <v>175</v>
      </c>
      <c r="W3058" t="s">
        <v>176</v>
      </c>
      <c r="X3058" t="s">
        <v>177</v>
      </c>
      <c r="Y3058">
        <v>240430548</v>
      </c>
      <c r="Z3058" t="s">
        <v>167</v>
      </c>
      <c r="AA3058">
        <v>1</v>
      </c>
      <c r="AB3058" t="s">
        <v>178</v>
      </c>
      <c r="AC3058">
        <v>61</v>
      </c>
      <c r="AD3058">
        <v>61</v>
      </c>
      <c r="AE3058">
        <v>5.83</v>
      </c>
      <c r="AF3058">
        <v>355.63</v>
      </c>
      <c r="AG3058">
        <v>355.63</v>
      </c>
      <c r="AH3058">
        <v>178</v>
      </c>
      <c r="AI3058">
        <v>178</v>
      </c>
      <c r="AJ3058">
        <v>177.63</v>
      </c>
      <c r="AK3058">
        <v>177.63</v>
      </c>
      <c r="AL3058">
        <v>49.95</v>
      </c>
      <c r="AM3058">
        <v>0</v>
      </c>
      <c r="AN3058">
        <v>355.63</v>
      </c>
      <c r="AO3058">
        <v>0</v>
      </c>
      <c r="AP3058">
        <v>177.63</v>
      </c>
      <c r="AQ3058">
        <v>177.63</v>
      </c>
      <c r="AR3058">
        <v>49.947978999999997</v>
      </c>
    </row>
    <row r="3059" spans="1:44" x14ac:dyDescent="0.25">
      <c r="A3059" t="s">
        <v>2373</v>
      </c>
      <c r="B3059">
        <v>242</v>
      </c>
      <c r="C3059" t="s">
        <v>165</v>
      </c>
      <c r="D3059" t="s">
        <v>38</v>
      </c>
      <c r="E3059" t="s">
        <v>166</v>
      </c>
      <c r="F3059" t="s">
        <v>167</v>
      </c>
      <c r="G3059">
        <v>240430571</v>
      </c>
      <c r="H3059">
        <v>6585592</v>
      </c>
      <c r="I3059" t="s">
        <v>679</v>
      </c>
      <c r="J3059" t="s">
        <v>647</v>
      </c>
      <c r="K3059" t="s">
        <v>679</v>
      </c>
      <c r="L3059" t="s">
        <v>2309</v>
      </c>
      <c r="M3059" t="s">
        <v>441</v>
      </c>
      <c r="N3059" t="s">
        <v>441</v>
      </c>
      <c r="O3059" t="s">
        <v>442</v>
      </c>
      <c r="P3059" t="s">
        <v>106</v>
      </c>
      <c r="Q3059" t="s">
        <v>171</v>
      </c>
      <c r="R3059" t="s">
        <v>343</v>
      </c>
      <c r="S3059" t="s">
        <v>344</v>
      </c>
      <c r="T3059" t="s">
        <v>217</v>
      </c>
      <c r="U3059" t="s">
        <v>174</v>
      </c>
      <c r="V3059" t="s">
        <v>175</v>
      </c>
      <c r="W3059" t="s">
        <v>176</v>
      </c>
      <c r="X3059" t="s">
        <v>177</v>
      </c>
      <c r="Y3059">
        <v>240430571</v>
      </c>
      <c r="Z3059" t="s">
        <v>167</v>
      </c>
      <c r="AA3059">
        <v>1</v>
      </c>
      <c r="AB3059" t="s">
        <v>207</v>
      </c>
      <c r="AC3059">
        <v>252.5</v>
      </c>
      <c r="AD3059">
        <v>252.5</v>
      </c>
      <c r="AE3059">
        <v>1.76</v>
      </c>
      <c r="AF3059">
        <v>444.4</v>
      </c>
      <c r="AG3059">
        <v>444.4</v>
      </c>
      <c r="AH3059">
        <v>190.77</v>
      </c>
      <c r="AI3059">
        <v>190.77</v>
      </c>
      <c r="AJ3059">
        <v>253.63</v>
      </c>
      <c r="AK3059">
        <v>253.63</v>
      </c>
      <c r="AL3059">
        <v>57.07</v>
      </c>
      <c r="AM3059">
        <v>-79.989999999999995</v>
      </c>
      <c r="AN3059">
        <v>444.4</v>
      </c>
      <c r="AO3059">
        <v>-79.989999999999995</v>
      </c>
      <c r="AP3059">
        <v>173.64</v>
      </c>
      <c r="AQ3059">
        <v>173.64</v>
      </c>
      <c r="AR3059">
        <v>47.649625</v>
      </c>
    </row>
    <row r="3060" spans="1:44" x14ac:dyDescent="0.25">
      <c r="A3060" t="s">
        <v>2373</v>
      </c>
      <c r="B3060">
        <v>243</v>
      </c>
      <c r="C3060" t="s">
        <v>165</v>
      </c>
      <c r="D3060" t="s">
        <v>38</v>
      </c>
      <c r="E3060" t="s">
        <v>166</v>
      </c>
      <c r="F3060" t="s">
        <v>167</v>
      </c>
      <c r="G3060">
        <v>240430571</v>
      </c>
      <c r="H3060">
        <v>6585592</v>
      </c>
      <c r="I3060" t="s">
        <v>679</v>
      </c>
      <c r="J3060" t="s">
        <v>647</v>
      </c>
      <c r="K3060" t="s">
        <v>679</v>
      </c>
      <c r="L3060" t="s">
        <v>2309</v>
      </c>
      <c r="M3060" t="s">
        <v>441</v>
      </c>
      <c r="N3060" t="s">
        <v>441</v>
      </c>
      <c r="O3060" t="s">
        <v>442</v>
      </c>
      <c r="P3060" t="s">
        <v>106</v>
      </c>
      <c r="Q3060" t="s">
        <v>171</v>
      </c>
      <c r="R3060" t="s">
        <v>179</v>
      </c>
      <c r="S3060" t="s">
        <v>180</v>
      </c>
      <c r="T3060" t="s">
        <v>181</v>
      </c>
      <c r="U3060" t="s">
        <v>182</v>
      </c>
      <c r="V3060" t="s">
        <v>183</v>
      </c>
      <c r="W3060" t="s">
        <v>176</v>
      </c>
      <c r="X3060" t="s">
        <v>177</v>
      </c>
      <c r="Y3060">
        <v>240430571</v>
      </c>
      <c r="Z3060" t="s">
        <v>167</v>
      </c>
      <c r="AA3060">
        <v>0</v>
      </c>
      <c r="AB3060" t="s">
        <v>207</v>
      </c>
      <c r="AC3060">
        <v>45.45</v>
      </c>
      <c r="AD3060">
        <v>-45.45</v>
      </c>
      <c r="AE3060">
        <v>1.76</v>
      </c>
      <c r="AF3060">
        <v>79.989999999999995</v>
      </c>
      <c r="AG3060">
        <v>-79.989999999999995</v>
      </c>
      <c r="AH3060">
        <v>0</v>
      </c>
      <c r="AI3060">
        <v>0</v>
      </c>
      <c r="AJ3060">
        <v>79.989999999999995</v>
      </c>
      <c r="AK3060">
        <v>-79.989999999999995</v>
      </c>
      <c r="AL3060">
        <v>0</v>
      </c>
      <c r="AM3060">
        <v>-79.989999999999995</v>
      </c>
      <c r="AN3060">
        <v>444.4</v>
      </c>
      <c r="AO3060">
        <v>0</v>
      </c>
      <c r="AP3060">
        <v>0</v>
      </c>
      <c r="AQ3060">
        <v>0</v>
      </c>
      <c r="AR3060">
        <v>0</v>
      </c>
    </row>
    <row r="3061" spans="1:44" x14ac:dyDescent="0.25">
      <c r="A3061" t="s">
        <v>2373</v>
      </c>
      <c r="B3061">
        <v>244</v>
      </c>
      <c r="C3061" t="s">
        <v>165</v>
      </c>
      <c r="D3061" t="s">
        <v>38</v>
      </c>
      <c r="E3061" t="s">
        <v>166</v>
      </c>
      <c r="F3061" t="s">
        <v>167</v>
      </c>
      <c r="G3061">
        <v>240430703</v>
      </c>
      <c r="H3061">
        <v>6585724</v>
      </c>
      <c r="I3061" t="s">
        <v>679</v>
      </c>
      <c r="J3061" t="s">
        <v>647</v>
      </c>
      <c r="K3061" t="s">
        <v>679</v>
      </c>
      <c r="L3061" t="s">
        <v>2310</v>
      </c>
      <c r="M3061" t="s">
        <v>441</v>
      </c>
      <c r="N3061" t="s">
        <v>441</v>
      </c>
      <c r="O3061" t="s">
        <v>442</v>
      </c>
      <c r="P3061" t="s">
        <v>106</v>
      </c>
      <c r="Q3061" t="s">
        <v>171</v>
      </c>
      <c r="R3061" t="s">
        <v>179</v>
      </c>
      <c r="S3061" t="s">
        <v>180</v>
      </c>
      <c r="T3061" t="s">
        <v>181</v>
      </c>
      <c r="U3061" t="s">
        <v>182</v>
      </c>
      <c r="V3061" t="s">
        <v>183</v>
      </c>
      <c r="W3061" t="s">
        <v>176</v>
      </c>
      <c r="X3061" t="s">
        <v>177</v>
      </c>
      <c r="Y3061">
        <v>240430703</v>
      </c>
      <c r="Z3061" t="s">
        <v>167</v>
      </c>
      <c r="AA3061">
        <v>0</v>
      </c>
      <c r="AB3061" t="s">
        <v>207</v>
      </c>
      <c r="AC3061">
        <v>31.19</v>
      </c>
      <c r="AD3061">
        <v>-31.19</v>
      </c>
      <c r="AE3061">
        <v>1.76</v>
      </c>
      <c r="AF3061">
        <v>54.89</v>
      </c>
      <c r="AG3061">
        <v>-54.89</v>
      </c>
      <c r="AH3061">
        <v>0</v>
      </c>
      <c r="AI3061">
        <v>0</v>
      </c>
      <c r="AJ3061">
        <v>54.89</v>
      </c>
      <c r="AK3061">
        <v>-54.89</v>
      </c>
      <c r="AL3061">
        <v>0</v>
      </c>
      <c r="AM3061">
        <v>-54.89</v>
      </c>
      <c r="AN3061">
        <v>305.01</v>
      </c>
      <c r="AO3061">
        <v>0</v>
      </c>
      <c r="AP3061">
        <v>0</v>
      </c>
      <c r="AQ3061">
        <v>0</v>
      </c>
      <c r="AR3061">
        <v>0</v>
      </c>
    </row>
    <row r="3062" spans="1:44" x14ac:dyDescent="0.25">
      <c r="A3062" t="s">
        <v>2373</v>
      </c>
      <c r="B3062">
        <v>245</v>
      </c>
      <c r="C3062" t="s">
        <v>165</v>
      </c>
      <c r="D3062" t="s">
        <v>38</v>
      </c>
      <c r="E3062" t="s">
        <v>166</v>
      </c>
      <c r="F3062" t="s">
        <v>167</v>
      </c>
      <c r="G3062">
        <v>240430703</v>
      </c>
      <c r="H3062">
        <v>6585724</v>
      </c>
      <c r="I3062" t="s">
        <v>679</v>
      </c>
      <c r="J3062" t="s">
        <v>647</v>
      </c>
      <c r="K3062" t="s">
        <v>679</v>
      </c>
      <c r="L3062" t="s">
        <v>2310</v>
      </c>
      <c r="M3062" t="s">
        <v>441</v>
      </c>
      <c r="N3062" t="s">
        <v>441</v>
      </c>
      <c r="O3062" t="s">
        <v>442</v>
      </c>
      <c r="P3062" t="s">
        <v>106</v>
      </c>
      <c r="Q3062" t="s">
        <v>171</v>
      </c>
      <c r="R3062" t="s">
        <v>535</v>
      </c>
      <c r="S3062" t="s">
        <v>340</v>
      </c>
      <c r="T3062" t="s">
        <v>189</v>
      </c>
      <c r="U3062" t="s">
        <v>174</v>
      </c>
      <c r="V3062" t="s">
        <v>175</v>
      </c>
      <c r="W3062" t="s">
        <v>176</v>
      </c>
      <c r="X3062" t="s">
        <v>177</v>
      </c>
      <c r="Y3062">
        <v>240430703</v>
      </c>
      <c r="Z3062" t="s">
        <v>167</v>
      </c>
      <c r="AA3062">
        <v>1</v>
      </c>
      <c r="AB3062" t="s">
        <v>207</v>
      </c>
      <c r="AC3062">
        <v>173.3</v>
      </c>
      <c r="AD3062">
        <v>173.3</v>
      </c>
      <c r="AE3062">
        <v>1.76</v>
      </c>
      <c r="AF3062">
        <v>305.01</v>
      </c>
      <c r="AG3062">
        <v>305.01</v>
      </c>
      <c r="AH3062">
        <v>141.35</v>
      </c>
      <c r="AI3062">
        <v>141.35</v>
      </c>
      <c r="AJ3062">
        <v>163.66</v>
      </c>
      <c r="AK3062">
        <v>163.66</v>
      </c>
      <c r="AL3062">
        <v>53.66</v>
      </c>
      <c r="AM3062">
        <v>-54.89</v>
      </c>
      <c r="AN3062">
        <v>305.01</v>
      </c>
      <c r="AO3062">
        <v>-54.89</v>
      </c>
      <c r="AP3062">
        <v>108.77</v>
      </c>
      <c r="AQ3062">
        <v>108.77</v>
      </c>
      <c r="AR3062">
        <v>43.487126000000004</v>
      </c>
    </row>
    <row r="3063" spans="1:44" x14ac:dyDescent="0.25">
      <c r="A3063" t="s">
        <v>2373</v>
      </c>
      <c r="B3063">
        <v>246</v>
      </c>
      <c r="C3063" t="s">
        <v>165</v>
      </c>
      <c r="D3063" t="s">
        <v>38</v>
      </c>
      <c r="E3063" t="s">
        <v>166</v>
      </c>
      <c r="F3063" t="s">
        <v>167</v>
      </c>
      <c r="G3063">
        <v>240430773</v>
      </c>
      <c r="H3063">
        <v>6585794</v>
      </c>
      <c r="I3063" t="s">
        <v>679</v>
      </c>
      <c r="J3063" t="s">
        <v>647</v>
      </c>
      <c r="K3063" t="s">
        <v>679</v>
      </c>
      <c r="L3063" t="s">
        <v>2311</v>
      </c>
      <c r="M3063" t="s">
        <v>441</v>
      </c>
      <c r="N3063" t="s">
        <v>441</v>
      </c>
      <c r="O3063" t="s">
        <v>442</v>
      </c>
      <c r="P3063" t="s">
        <v>106</v>
      </c>
      <c r="Q3063" t="s">
        <v>171</v>
      </c>
      <c r="R3063" t="s">
        <v>551</v>
      </c>
      <c r="S3063" t="s">
        <v>361</v>
      </c>
      <c r="T3063" t="s">
        <v>195</v>
      </c>
      <c r="U3063" t="s">
        <v>174</v>
      </c>
      <c r="V3063" t="s">
        <v>175</v>
      </c>
      <c r="W3063" t="s">
        <v>176</v>
      </c>
      <c r="X3063" t="s">
        <v>177</v>
      </c>
      <c r="Y3063">
        <v>240430773</v>
      </c>
      <c r="Z3063" t="s">
        <v>167</v>
      </c>
      <c r="AA3063">
        <v>1</v>
      </c>
      <c r="AB3063" t="s">
        <v>207</v>
      </c>
      <c r="AC3063">
        <v>227.7</v>
      </c>
      <c r="AD3063">
        <v>227.7</v>
      </c>
      <c r="AE3063">
        <v>1.76</v>
      </c>
      <c r="AF3063">
        <v>400.75</v>
      </c>
      <c r="AG3063">
        <v>400.75</v>
      </c>
      <c r="AH3063">
        <v>169</v>
      </c>
      <c r="AI3063">
        <v>169</v>
      </c>
      <c r="AJ3063">
        <v>231.75</v>
      </c>
      <c r="AK3063">
        <v>231.75</v>
      </c>
      <c r="AL3063">
        <v>57.83</v>
      </c>
      <c r="AM3063">
        <v>-72.14</v>
      </c>
      <c r="AN3063">
        <v>400.75</v>
      </c>
      <c r="AO3063">
        <v>-72.14</v>
      </c>
      <c r="AP3063">
        <v>159.61000000000001</v>
      </c>
      <c r="AQ3063">
        <v>159.61000000000001</v>
      </c>
      <c r="AR3063">
        <v>48.571254000000003</v>
      </c>
    </row>
    <row r="3064" spans="1:44" x14ac:dyDescent="0.25">
      <c r="A3064" t="s">
        <v>2373</v>
      </c>
      <c r="B3064">
        <v>247</v>
      </c>
      <c r="C3064" t="s">
        <v>165</v>
      </c>
      <c r="D3064" t="s">
        <v>38</v>
      </c>
      <c r="E3064" t="s">
        <v>166</v>
      </c>
      <c r="F3064" t="s">
        <v>167</v>
      </c>
      <c r="G3064">
        <v>240430773</v>
      </c>
      <c r="H3064">
        <v>6585794</v>
      </c>
      <c r="I3064" t="s">
        <v>679</v>
      </c>
      <c r="J3064" t="s">
        <v>647</v>
      </c>
      <c r="K3064" t="s">
        <v>679</v>
      </c>
      <c r="L3064" t="s">
        <v>2311</v>
      </c>
      <c r="M3064" t="s">
        <v>441</v>
      </c>
      <c r="N3064" t="s">
        <v>441</v>
      </c>
      <c r="O3064" t="s">
        <v>442</v>
      </c>
      <c r="P3064" t="s">
        <v>106</v>
      </c>
      <c r="Q3064" t="s">
        <v>171</v>
      </c>
      <c r="R3064" t="s">
        <v>179</v>
      </c>
      <c r="S3064" t="s">
        <v>180</v>
      </c>
      <c r="T3064" t="s">
        <v>181</v>
      </c>
      <c r="U3064" t="s">
        <v>182</v>
      </c>
      <c r="V3064" t="s">
        <v>183</v>
      </c>
      <c r="W3064" t="s">
        <v>176</v>
      </c>
      <c r="X3064" t="s">
        <v>177</v>
      </c>
      <c r="Y3064">
        <v>240430773</v>
      </c>
      <c r="Z3064" t="s">
        <v>167</v>
      </c>
      <c r="AA3064">
        <v>0</v>
      </c>
      <c r="AB3064" t="s">
        <v>207</v>
      </c>
      <c r="AC3064">
        <v>40.99</v>
      </c>
      <c r="AD3064">
        <v>-40.99</v>
      </c>
      <c r="AE3064">
        <v>1.76</v>
      </c>
      <c r="AF3064">
        <v>72.14</v>
      </c>
      <c r="AG3064">
        <v>-72.14</v>
      </c>
      <c r="AH3064">
        <v>0</v>
      </c>
      <c r="AI3064">
        <v>0</v>
      </c>
      <c r="AJ3064">
        <v>72.14</v>
      </c>
      <c r="AK3064">
        <v>-72.14</v>
      </c>
      <c r="AL3064">
        <v>0</v>
      </c>
      <c r="AM3064">
        <v>-72.14</v>
      </c>
      <c r="AN3064">
        <v>400.75</v>
      </c>
      <c r="AO3064">
        <v>0</v>
      </c>
      <c r="AP3064">
        <v>0</v>
      </c>
      <c r="AQ3064">
        <v>0</v>
      </c>
      <c r="AR3064">
        <v>0</v>
      </c>
    </row>
    <row r="3065" spans="1:44" x14ac:dyDescent="0.25">
      <c r="A3065" t="s">
        <v>2373</v>
      </c>
      <c r="B3065">
        <v>248</v>
      </c>
      <c r="C3065" t="s">
        <v>165</v>
      </c>
      <c r="D3065" t="s">
        <v>38</v>
      </c>
      <c r="E3065" t="s">
        <v>166</v>
      </c>
      <c r="F3065" t="s">
        <v>167</v>
      </c>
      <c r="G3065">
        <v>240430831</v>
      </c>
      <c r="H3065">
        <v>6585852</v>
      </c>
      <c r="I3065" t="s">
        <v>679</v>
      </c>
      <c r="J3065" t="s">
        <v>647</v>
      </c>
      <c r="K3065" t="s">
        <v>679</v>
      </c>
      <c r="L3065" t="s">
        <v>2312</v>
      </c>
      <c r="M3065" t="s">
        <v>441</v>
      </c>
      <c r="N3065" t="s">
        <v>441</v>
      </c>
      <c r="O3065" t="s">
        <v>442</v>
      </c>
      <c r="P3065" t="s">
        <v>106</v>
      </c>
      <c r="Q3065" t="s">
        <v>171</v>
      </c>
      <c r="R3065" t="s">
        <v>179</v>
      </c>
      <c r="S3065" t="s">
        <v>180</v>
      </c>
      <c r="T3065" t="s">
        <v>181</v>
      </c>
      <c r="U3065" t="s">
        <v>182</v>
      </c>
      <c r="V3065" t="s">
        <v>183</v>
      </c>
      <c r="W3065" t="s">
        <v>176</v>
      </c>
      <c r="X3065" t="s">
        <v>177</v>
      </c>
      <c r="Y3065">
        <v>240430831</v>
      </c>
      <c r="Z3065" t="s">
        <v>167</v>
      </c>
      <c r="AA3065">
        <v>0</v>
      </c>
      <c r="AB3065" t="s">
        <v>207</v>
      </c>
      <c r="AC3065">
        <v>103.36</v>
      </c>
      <c r="AD3065">
        <v>-103.36</v>
      </c>
      <c r="AE3065">
        <v>1.76</v>
      </c>
      <c r="AF3065">
        <v>181.91</v>
      </c>
      <c r="AG3065">
        <v>-181.91</v>
      </c>
      <c r="AH3065">
        <v>0</v>
      </c>
      <c r="AI3065">
        <v>0</v>
      </c>
      <c r="AJ3065">
        <v>181.91</v>
      </c>
      <c r="AK3065">
        <v>-181.91</v>
      </c>
      <c r="AL3065">
        <v>0</v>
      </c>
      <c r="AM3065">
        <v>-181.91</v>
      </c>
      <c r="AN3065">
        <v>1010.59</v>
      </c>
      <c r="AO3065">
        <v>0</v>
      </c>
      <c r="AP3065">
        <v>0</v>
      </c>
      <c r="AQ3065">
        <v>0</v>
      </c>
      <c r="AR3065">
        <v>0</v>
      </c>
    </row>
    <row r="3066" spans="1:44" x14ac:dyDescent="0.25">
      <c r="A3066" t="s">
        <v>2373</v>
      </c>
      <c r="B3066">
        <v>249</v>
      </c>
      <c r="C3066" t="s">
        <v>165</v>
      </c>
      <c r="D3066" t="s">
        <v>38</v>
      </c>
      <c r="E3066" t="s">
        <v>166</v>
      </c>
      <c r="F3066" t="s">
        <v>167</v>
      </c>
      <c r="G3066">
        <v>240430831</v>
      </c>
      <c r="H3066">
        <v>6585852</v>
      </c>
      <c r="I3066" t="s">
        <v>679</v>
      </c>
      <c r="J3066" t="s">
        <v>647</v>
      </c>
      <c r="K3066" t="s">
        <v>679</v>
      </c>
      <c r="L3066" t="s">
        <v>2312</v>
      </c>
      <c r="M3066" t="s">
        <v>441</v>
      </c>
      <c r="N3066" t="s">
        <v>441</v>
      </c>
      <c r="O3066" t="s">
        <v>442</v>
      </c>
      <c r="P3066" t="s">
        <v>106</v>
      </c>
      <c r="Q3066" t="s">
        <v>171</v>
      </c>
      <c r="R3066" t="s">
        <v>68</v>
      </c>
      <c r="S3066" t="s">
        <v>449</v>
      </c>
      <c r="T3066" t="s">
        <v>189</v>
      </c>
      <c r="U3066" t="s">
        <v>174</v>
      </c>
      <c r="V3066" t="s">
        <v>175</v>
      </c>
      <c r="W3066" t="s">
        <v>176</v>
      </c>
      <c r="X3066" t="s">
        <v>177</v>
      </c>
      <c r="Y3066">
        <v>240430831</v>
      </c>
      <c r="Z3066" t="s">
        <v>167</v>
      </c>
      <c r="AA3066">
        <v>1</v>
      </c>
      <c r="AB3066" t="s">
        <v>207</v>
      </c>
      <c r="AC3066">
        <v>346.5</v>
      </c>
      <c r="AD3066">
        <v>346.5</v>
      </c>
      <c r="AE3066">
        <v>1.76</v>
      </c>
      <c r="AF3066">
        <v>609.84</v>
      </c>
      <c r="AG3066">
        <v>609.84</v>
      </c>
      <c r="AH3066">
        <v>268</v>
      </c>
      <c r="AI3066">
        <v>268</v>
      </c>
      <c r="AJ3066">
        <v>341.84</v>
      </c>
      <c r="AK3066">
        <v>341.84</v>
      </c>
      <c r="AL3066">
        <v>56.05</v>
      </c>
      <c r="AM3066">
        <v>-181.91</v>
      </c>
      <c r="AN3066">
        <v>1010.59</v>
      </c>
      <c r="AO3066">
        <v>-109.77</v>
      </c>
      <c r="AP3066">
        <v>232.07</v>
      </c>
      <c r="AQ3066">
        <v>232.07</v>
      </c>
      <c r="AR3066">
        <v>46.407502000000001</v>
      </c>
    </row>
    <row r="3067" spans="1:44" x14ac:dyDescent="0.25">
      <c r="A3067" t="s">
        <v>2373</v>
      </c>
      <c r="B3067">
        <v>250</v>
      </c>
      <c r="C3067" t="s">
        <v>165</v>
      </c>
      <c r="D3067" t="s">
        <v>38</v>
      </c>
      <c r="E3067" t="s">
        <v>166</v>
      </c>
      <c r="F3067" t="s">
        <v>167</v>
      </c>
      <c r="G3067">
        <v>240430831</v>
      </c>
      <c r="H3067">
        <v>6585852</v>
      </c>
      <c r="I3067" t="s">
        <v>679</v>
      </c>
      <c r="J3067" t="s">
        <v>647</v>
      </c>
      <c r="K3067" t="s">
        <v>679</v>
      </c>
      <c r="L3067" t="s">
        <v>2312</v>
      </c>
      <c r="M3067" t="s">
        <v>441</v>
      </c>
      <c r="N3067" t="s">
        <v>441</v>
      </c>
      <c r="O3067" t="s">
        <v>442</v>
      </c>
      <c r="P3067" t="s">
        <v>106</v>
      </c>
      <c r="Q3067" t="s">
        <v>171</v>
      </c>
      <c r="R3067" t="s">
        <v>414</v>
      </c>
      <c r="S3067" t="s">
        <v>415</v>
      </c>
      <c r="T3067" t="s">
        <v>189</v>
      </c>
      <c r="U3067" t="s">
        <v>174</v>
      </c>
      <c r="V3067" t="s">
        <v>175</v>
      </c>
      <c r="W3067" t="s">
        <v>176</v>
      </c>
      <c r="X3067" t="s">
        <v>177</v>
      </c>
      <c r="Y3067">
        <v>240430831</v>
      </c>
      <c r="Z3067" t="s">
        <v>167</v>
      </c>
      <c r="AA3067">
        <v>1</v>
      </c>
      <c r="AB3067" t="s">
        <v>207</v>
      </c>
      <c r="AC3067">
        <v>227.7</v>
      </c>
      <c r="AD3067">
        <v>227.7</v>
      </c>
      <c r="AE3067">
        <v>1.76</v>
      </c>
      <c r="AF3067">
        <v>400.75</v>
      </c>
      <c r="AG3067">
        <v>400.75</v>
      </c>
      <c r="AH3067">
        <v>170</v>
      </c>
      <c r="AI3067">
        <v>170</v>
      </c>
      <c r="AJ3067">
        <v>230.75</v>
      </c>
      <c r="AK3067">
        <v>230.75</v>
      </c>
      <c r="AL3067">
        <v>57.58</v>
      </c>
      <c r="AM3067">
        <v>-181.91</v>
      </c>
      <c r="AN3067">
        <v>1010.59</v>
      </c>
      <c r="AO3067">
        <v>-72.14</v>
      </c>
      <c r="AP3067">
        <v>158.61000000000001</v>
      </c>
      <c r="AQ3067">
        <v>158.61000000000001</v>
      </c>
      <c r="AR3067">
        <v>48.266942</v>
      </c>
    </row>
    <row r="3068" spans="1:44" x14ac:dyDescent="0.25">
      <c r="A3068" t="s">
        <v>2373</v>
      </c>
      <c r="B3068">
        <v>251</v>
      </c>
      <c r="C3068" t="s">
        <v>165</v>
      </c>
      <c r="D3068" t="s">
        <v>38</v>
      </c>
      <c r="E3068" t="s">
        <v>166</v>
      </c>
      <c r="F3068" t="s">
        <v>167</v>
      </c>
      <c r="G3068">
        <v>240430935</v>
      </c>
      <c r="H3068">
        <v>6585956</v>
      </c>
      <c r="I3068" t="s">
        <v>679</v>
      </c>
      <c r="J3068" t="s">
        <v>647</v>
      </c>
      <c r="K3068" t="s">
        <v>679</v>
      </c>
      <c r="L3068" t="s">
        <v>2313</v>
      </c>
      <c r="M3068" t="s">
        <v>441</v>
      </c>
      <c r="N3068" t="s">
        <v>441</v>
      </c>
      <c r="O3068" t="s">
        <v>442</v>
      </c>
      <c r="P3068" t="s">
        <v>106</v>
      </c>
      <c r="Q3068" t="s">
        <v>171</v>
      </c>
      <c r="R3068" t="s">
        <v>80</v>
      </c>
      <c r="S3068" t="s">
        <v>605</v>
      </c>
      <c r="T3068" t="s">
        <v>189</v>
      </c>
      <c r="U3068" t="s">
        <v>174</v>
      </c>
      <c r="V3068" t="s">
        <v>175</v>
      </c>
      <c r="W3068" t="s">
        <v>176</v>
      </c>
      <c r="X3068" t="s">
        <v>177</v>
      </c>
      <c r="Y3068">
        <v>240430935</v>
      </c>
      <c r="Z3068" t="s">
        <v>167</v>
      </c>
      <c r="AA3068">
        <v>1</v>
      </c>
      <c r="AB3068" t="s">
        <v>207</v>
      </c>
      <c r="AC3068">
        <v>347.4</v>
      </c>
      <c r="AD3068">
        <v>347.4</v>
      </c>
      <c r="AE3068">
        <v>1.76</v>
      </c>
      <c r="AF3068">
        <v>611.41999999999996</v>
      </c>
      <c r="AG3068">
        <v>611.41999999999996</v>
      </c>
      <c r="AH3068">
        <v>305</v>
      </c>
      <c r="AI3068">
        <v>305</v>
      </c>
      <c r="AJ3068">
        <v>306.42</v>
      </c>
      <c r="AK3068">
        <v>306.42</v>
      </c>
      <c r="AL3068">
        <v>50.12</v>
      </c>
      <c r="AM3068">
        <v>-110.05</v>
      </c>
      <c r="AN3068">
        <v>611.41999999999996</v>
      </c>
      <c r="AO3068">
        <v>-110.05</v>
      </c>
      <c r="AP3068">
        <v>196.37</v>
      </c>
      <c r="AQ3068">
        <v>196.37</v>
      </c>
      <c r="AR3068">
        <v>39.166682999999999</v>
      </c>
    </row>
    <row r="3069" spans="1:44" x14ac:dyDescent="0.25">
      <c r="A3069" t="s">
        <v>2373</v>
      </c>
      <c r="B3069">
        <v>252</v>
      </c>
      <c r="C3069" t="s">
        <v>165</v>
      </c>
      <c r="D3069" t="s">
        <v>38</v>
      </c>
      <c r="E3069" t="s">
        <v>166</v>
      </c>
      <c r="F3069" t="s">
        <v>167</v>
      </c>
      <c r="G3069">
        <v>240430935</v>
      </c>
      <c r="H3069">
        <v>6585956</v>
      </c>
      <c r="I3069" t="s">
        <v>679</v>
      </c>
      <c r="J3069" t="s">
        <v>647</v>
      </c>
      <c r="K3069" t="s">
        <v>679</v>
      </c>
      <c r="L3069" t="s">
        <v>2313</v>
      </c>
      <c r="M3069" t="s">
        <v>441</v>
      </c>
      <c r="N3069" t="s">
        <v>441</v>
      </c>
      <c r="O3069" t="s">
        <v>442</v>
      </c>
      <c r="P3069" t="s">
        <v>106</v>
      </c>
      <c r="Q3069" t="s">
        <v>171</v>
      </c>
      <c r="R3069" t="s">
        <v>179</v>
      </c>
      <c r="S3069" t="s">
        <v>180</v>
      </c>
      <c r="T3069" t="s">
        <v>181</v>
      </c>
      <c r="U3069" t="s">
        <v>182</v>
      </c>
      <c r="V3069" t="s">
        <v>183</v>
      </c>
      <c r="W3069" t="s">
        <v>176</v>
      </c>
      <c r="X3069" t="s">
        <v>177</v>
      </c>
      <c r="Y3069">
        <v>240430935</v>
      </c>
      <c r="Z3069" t="s">
        <v>167</v>
      </c>
      <c r="AA3069">
        <v>0</v>
      </c>
      <c r="AB3069" t="s">
        <v>207</v>
      </c>
      <c r="AC3069">
        <v>62.53</v>
      </c>
      <c r="AD3069">
        <v>-62.53</v>
      </c>
      <c r="AE3069">
        <v>1.76</v>
      </c>
      <c r="AF3069">
        <v>110.05</v>
      </c>
      <c r="AG3069">
        <v>-110.05</v>
      </c>
      <c r="AH3069">
        <v>0</v>
      </c>
      <c r="AI3069">
        <v>0</v>
      </c>
      <c r="AJ3069">
        <v>110.05</v>
      </c>
      <c r="AK3069">
        <v>-110.05</v>
      </c>
      <c r="AL3069">
        <v>0</v>
      </c>
      <c r="AM3069">
        <v>-110.05</v>
      </c>
      <c r="AN3069">
        <v>611.41999999999996</v>
      </c>
      <c r="AO3069">
        <v>0</v>
      </c>
      <c r="AP3069">
        <v>0</v>
      </c>
      <c r="AQ3069">
        <v>0</v>
      </c>
      <c r="AR3069">
        <v>0</v>
      </c>
    </row>
    <row r="3070" spans="1:44" x14ac:dyDescent="0.25">
      <c r="A3070" t="s">
        <v>2373</v>
      </c>
      <c r="B3070">
        <v>253</v>
      </c>
      <c r="C3070" t="s">
        <v>165</v>
      </c>
      <c r="D3070" t="s">
        <v>38</v>
      </c>
      <c r="E3070" t="s">
        <v>166</v>
      </c>
      <c r="F3070" t="s">
        <v>167</v>
      </c>
      <c r="G3070">
        <v>240430952</v>
      </c>
      <c r="H3070">
        <v>6585973</v>
      </c>
      <c r="I3070" t="s">
        <v>679</v>
      </c>
      <c r="J3070" t="s">
        <v>647</v>
      </c>
      <c r="K3070" t="s">
        <v>679</v>
      </c>
      <c r="L3070" t="s">
        <v>2314</v>
      </c>
      <c r="M3070" t="s">
        <v>441</v>
      </c>
      <c r="N3070" t="s">
        <v>441</v>
      </c>
      <c r="O3070" t="s">
        <v>442</v>
      </c>
      <c r="P3070" t="s">
        <v>72</v>
      </c>
      <c r="Q3070" t="s">
        <v>171</v>
      </c>
      <c r="R3070" t="s">
        <v>179</v>
      </c>
      <c r="S3070" t="s">
        <v>180</v>
      </c>
      <c r="T3070" t="s">
        <v>181</v>
      </c>
      <c r="U3070" t="s">
        <v>182</v>
      </c>
      <c r="V3070" t="s">
        <v>183</v>
      </c>
      <c r="W3070" t="s">
        <v>176</v>
      </c>
      <c r="X3070" t="s">
        <v>177</v>
      </c>
      <c r="Y3070">
        <v>240430952</v>
      </c>
      <c r="Z3070" t="s">
        <v>167</v>
      </c>
      <c r="AA3070">
        <v>0</v>
      </c>
      <c r="AB3070" t="s">
        <v>446</v>
      </c>
      <c r="AC3070">
        <v>128.25</v>
      </c>
      <c r="AD3070">
        <v>0</v>
      </c>
      <c r="AE3070">
        <v>0</v>
      </c>
      <c r="AF3070">
        <v>128.25</v>
      </c>
      <c r="AG3070">
        <v>-128.25</v>
      </c>
      <c r="AH3070">
        <v>0</v>
      </c>
      <c r="AI3070">
        <v>0</v>
      </c>
      <c r="AJ3070">
        <v>128.25</v>
      </c>
      <c r="AK3070">
        <v>-128.25</v>
      </c>
      <c r="AL3070">
        <v>0</v>
      </c>
      <c r="AM3070">
        <v>-128.25</v>
      </c>
      <c r="AN3070">
        <v>570</v>
      </c>
      <c r="AO3070">
        <v>0</v>
      </c>
      <c r="AP3070">
        <v>0</v>
      </c>
      <c r="AQ3070">
        <v>0</v>
      </c>
      <c r="AR3070">
        <v>0</v>
      </c>
    </row>
    <row r="3071" spans="1:44" x14ac:dyDescent="0.25">
      <c r="A3071" t="s">
        <v>2373</v>
      </c>
      <c r="B3071">
        <v>254</v>
      </c>
      <c r="C3071" t="s">
        <v>165</v>
      </c>
      <c r="D3071" t="s">
        <v>38</v>
      </c>
      <c r="E3071" t="s">
        <v>166</v>
      </c>
      <c r="F3071" t="s">
        <v>167</v>
      </c>
      <c r="G3071">
        <v>240430952</v>
      </c>
      <c r="H3071">
        <v>6585973</v>
      </c>
      <c r="I3071" t="s">
        <v>679</v>
      </c>
      <c r="J3071" t="s">
        <v>647</v>
      </c>
      <c r="K3071" t="s">
        <v>679</v>
      </c>
      <c r="L3071" t="s">
        <v>2314</v>
      </c>
      <c r="M3071" t="s">
        <v>441</v>
      </c>
      <c r="N3071" t="s">
        <v>441</v>
      </c>
      <c r="O3071" t="s">
        <v>442</v>
      </c>
      <c r="P3071" t="s">
        <v>72</v>
      </c>
      <c r="Q3071" t="s">
        <v>171</v>
      </c>
      <c r="R3071" t="s">
        <v>88</v>
      </c>
      <c r="S3071" t="s">
        <v>263</v>
      </c>
      <c r="T3071" t="s">
        <v>173</v>
      </c>
      <c r="U3071" t="s">
        <v>174</v>
      </c>
      <c r="V3071" t="s">
        <v>175</v>
      </c>
      <c r="W3071" t="s">
        <v>176</v>
      </c>
      <c r="X3071" t="s">
        <v>177</v>
      </c>
      <c r="Y3071">
        <v>240430952</v>
      </c>
      <c r="Z3071" t="s">
        <v>167</v>
      </c>
      <c r="AA3071">
        <v>2</v>
      </c>
      <c r="AB3071" t="s">
        <v>446</v>
      </c>
      <c r="AC3071">
        <v>285</v>
      </c>
      <c r="AD3071">
        <v>0</v>
      </c>
      <c r="AE3071">
        <v>0</v>
      </c>
      <c r="AF3071">
        <v>285</v>
      </c>
      <c r="AG3071">
        <v>570</v>
      </c>
      <c r="AH3071">
        <v>113</v>
      </c>
      <c r="AI3071">
        <v>226</v>
      </c>
      <c r="AJ3071">
        <v>172</v>
      </c>
      <c r="AK3071">
        <v>344</v>
      </c>
      <c r="AL3071">
        <v>60.35</v>
      </c>
      <c r="AM3071">
        <v>-128.25</v>
      </c>
      <c r="AN3071">
        <v>570</v>
      </c>
      <c r="AO3071">
        <v>-128.25</v>
      </c>
      <c r="AP3071">
        <v>107.875</v>
      </c>
      <c r="AQ3071">
        <v>215.75</v>
      </c>
      <c r="AR3071">
        <v>48.839841</v>
      </c>
    </row>
    <row r="3072" spans="1:44" x14ac:dyDescent="0.25">
      <c r="A3072" t="s">
        <v>2373</v>
      </c>
      <c r="B3072">
        <v>255</v>
      </c>
      <c r="C3072" t="s">
        <v>165</v>
      </c>
      <c r="D3072" t="s">
        <v>38</v>
      </c>
      <c r="E3072" t="s">
        <v>166</v>
      </c>
      <c r="F3072" t="s">
        <v>167</v>
      </c>
      <c r="G3072">
        <v>240431033</v>
      </c>
      <c r="H3072">
        <v>6586054</v>
      </c>
      <c r="I3072" t="s">
        <v>679</v>
      </c>
      <c r="J3072" t="s">
        <v>647</v>
      </c>
      <c r="K3072" t="s">
        <v>679</v>
      </c>
      <c r="L3072" t="s">
        <v>2315</v>
      </c>
      <c r="M3072" t="s">
        <v>441</v>
      </c>
      <c r="N3072" t="s">
        <v>441</v>
      </c>
      <c r="O3072" t="s">
        <v>442</v>
      </c>
      <c r="P3072" t="s">
        <v>71</v>
      </c>
      <c r="Q3072" t="s">
        <v>171</v>
      </c>
      <c r="R3072" t="s">
        <v>114</v>
      </c>
      <c r="S3072" t="s">
        <v>683</v>
      </c>
      <c r="T3072" t="s">
        <v>189</v>
      </c>
      <c r="U3072" t="s">
        <v>174</v>
      </c>
      <c r="V3072" t="s">
        <v>175</v>
      </c>
      <c r="W3072" t="s">
        <v>176</v>
      </c>
      <c r="X3072" t="s">
        <v>177</v>
      </c>
      <c r="Y3072">
        <v>240431033</v>
      </c>
      <c r="Z3072" t="s">
        <v>167</v>
      </c>
      <c r="AA3072">
        <v>1</v>
      </c>
      <c r="AB3072" t="s">
        <v>178</v>
      </c>
      <c r="AC3072">
        <v>17.68</v>
      </c>
      <c r="AD3072">
        <v>17.68</v>
      </c>
      <c r="AE3072">
        <v>5.83</v>
      </c>
      <c r="AF3072">
        <v>103.07</v>
      </c>
      <c r="AG3072">
        <v>103.07</v>
      </c>
      <c r="AH3072">
        <v>22</v>
      </c>
      <c r="AI3072">
        <v>22</v>
      </c>
      <c r="AJ3072">
        <v>81.069999999999993</v>
      </c>
      <c r="AK3072">
        <v>81.069999999999993</v>
      </c>
      <c r="AL3072">
        <v>78.66</v>
      </c>
      <c r="AM3072">
        <v>-89.2</v>
      </c>
      <c r="AN3072">
        <v>396.44</v>
      </c>
      <c r="AO3072">
        <v>-23.19</v>
      </c>
      <c r="AP3072">
        <v>57.88</v>
      </c>
      <c r="AQ3072">
        <v>57.88</v>
      </c>
      <c r="AR3072">
        <v>72.458687999999995</v>
      </c>
    </row>
    <row r="3073" spans="1:44" x14ac:dyDescent="0.25">
      <c r="A3073" t="s">
        <v>2373</v>
      </c>
      <c r="B3073">
        <v>256</v>
      </c>
      <c r="C3073" t="s">
        <v>165</v>
      </c>
      <c r="D3073" t="s">
        <v>38</v>
      </c>
      <c r="E3073" t="s">
        <v>166</v>
      </c>
      <c r="F3073" t="s">
        <v>167</v>
      </c>
      <c r="G3073">
        <v>240431033</v>
      </c>
      <c r="H3073">
        <v>6586054</v>
      </c>
      <c r="I3073" t="s">
        <v>679</v>
      </c>
      <c r="J3073" t="s">
        <v>647</v>
      </c>
      <c r="K3073" t="s">
        <v>679</v>
      </c>
      <c r="L3073" t="s">
        <v>2315</v>
      </c>
      <c r="M3073" t="s">
        <v>441</v>
      </c>
      <c r="N3073" t="s">
        <v>441</v>
      </c>
      <c r="O3073" t="s">
        <v>442</v>
      </c>
      <c r="P3073" t="s">
        <v>71</v>
      </c>
      <c r="Q3073" t="s">
        <v>171</v>
      </c>
      <c r="R3073" t="s">
        <v>179</v>
      </c>
      <c r="S3073" t="s">
        <v>180</v>
      </c>
      <c r="T3073" t="s">
        <v>181</v>
      </c>
      <c r="U3073" t="s">
        <v>182</v>
      </c>
      <c r="V3073" t="s">
        <v>183</v>
      </c>
      <c r="W3073" t="s">
        <v>176</v>
      </c>
      <c r="X3073" t="s">
        <v>177</v>
      </c>
      <c r="Y3073">
        <v>240431033</v>
      </c>
      <c r="Z3073" t="s">
        <v>167</v>
      </c>
      <c r="AA3073">
        <v>0</v>
      </c>
      <c r="AB3073" t="s">
        <v>178</v>
      </c>
      <c r="AC3073">
        <v>15.3</v>
      </c>
      <c r="AD3073">
        <v>-15.3</v>
      </c>
      <c r="AE3073">
        <v>5.83</v>
      </c>
      <c r="AF3073">
        <v>89.2</v>
      </c>
      <c r="AG3073">
        <v>-89.2</v>
      </c>
      <c r="AH3073">
        <v>0</v>
      </c>
      <c r="AI3073">
        <v>0</v>
      </c>
      <c r="AJ3073">
        <v>89.2</v>
      </c>
      <c r="AK3073">
        <v>-89.2</v>
      </c>
      <c r="AL3073">
        <v>0</v>
      </c>
      <c r="AM3073">
        <v>-89.2</v>
      </c>
      <c r="AN3073">
        <v>396.44</v>
      </c>
      <c r="AO3073">
        <v>0</v>
      </c>
      <c r="AP3073">
        <v>0</v>
      </c>
      <c r="AQ3073">
        <v>0</v>
      </c>
      <c r="AR3073">
        <v>0</v>
      </c>
    </row>
    <row r="3074" spans="1:44" x14ac:dyDescent="0.25">
      <c r="A3074" t="s">
        <v>2373</v>
      </c>
      <c r="B3074">
        <v>257</v>
      </c>
      <c r="C3074" t="s">
        <v>165</v>
      </c>
      <c r="D3074" t="s">
        <v>38</v>
      </c>
      <c r="E3074" t="s">
        <v>166</v>
      </c>
      <c r="F3074" t="s">
        <v>167</v>
      </c>
      <c r="G3074">
        <v>240431033</v>
      </c>
      <c r="H3074">
        <v>6586054</v>
      </c>
      <c r="I3074" t="s">
        <v>679</v>
      </c>
      <c r="J3074" t="s">
        <v>647</v>
      </c>
      <c r="K3074" t="s">
        <v>679</v>
      </c>
      <c r="L3074" t="s">
        <v>2315</v>
      </c>
      <c r="M3074" t="s">
        <v>441</v>
      </c>
      <c r="N3074" t="s">
        <v>441</v>
      </c>
      <c r="O3074" t="s">
        <v>442</v>
      </c>
      <c r="P3074" t="s">
        <v>71</v>
      </c>
      <c r="Q3074" t="s">
        <v>171</v>
      </c>
      <c r="R3074" t="s">
        <v>40</v>
      </c>
      <c r="S3074" t="s">
        <v>2195</v>
      </c>
      <c r="T3074" t="s">
        <v>189</v>
      </c>
      <c r="U3074" t="s">
        <v>174</v>
      </c>
      <c r="V3074" t="s">
        <v>175</v>
      </c>
      <c r="W3074" t="s">
        <v>176</v>
      </c>
      <c r="X3074" t="s">
        <v>177</v>
      </c>
      <c r="Y3074">
        <v>240431033</v>
      </c>
      <c r="Z3074" t="s">
        <v>167</v>
      </c>
      <c r="AA3074">
        <v>1</v>
      </c>
      <c r="AB3074" t="s">
        <v>178</v>
      </c>
      <c r="AC3074">
        <v>41.48</v>
      </c>
      <c r="AD3074">
        <v>41.48</v>
      </c>
      <c r="AE3074">
        <v>5.83</v>
      </c>
      <c r="AF3074">
        <v>241.83</v>
      </c>
      <c r="AG3074">
        <v>241.83</v>
      </c>
      <c r="AH3074">
        <v>76</v>
      </c>
      <c r="AI3074">
        <v>76</v>
      </c>
      <c r="AJ3074">
        <v>165.83</v>
      </c>
      <c r="AK3074">
        <v>165.83</v>
      </c>
      <c r="AL3074">
        <v>68.569999999999993</v>
      </c>
      <c r="AM3074">
        <v>-89.2</v>
      </c>
      <c r="AN3074">
        <v>396.44</v>
      </c>
      <c r="AO3074">
        <v>-54.41</v>
      </c>
      <c r="AP3074">
        <v>111.42</v>
      </c>
      <c r="AQ3074">
        <v>111.42</v>
      </c>
      <c r="AR3074">
        <v>59.449365</v>
      </c>
    </row>
    <row r="3075" spans="1:44" x14ac:dyDescent="0.25">
      <c r="A3075" t="s">
        <v>2373</v>
      </c>
      <c r="B3075">
        <v>258</v>
      </c>
      <c r="C3075" t="s">
        <v>165</v>
      </c>
      <c r="D3075" t="s">
        <v>38</v>
      </c>
      <c r="E3075" t="s">
        <v>166</v>
      </c>
      <c r="F3075" t="s">
        <v>167</v>
      </c>
      <c r="G3075">
        <v>240431033</v>
      </c>
      <c r="H3075">
        <v>6586054</v>
      </c>
      <c r="I3075" t="s">
        <v>679</v>
      </c>
      <c r="J3075" t="s">
        <v>647</v>
      </c>
      <c r="K3075" t="s">
        <v>679</v>
      </c>
      <c r="L3075" t="s">
        <v>2315</v>
      </c>
      <c r="M3075" t="s">
        <v>441</v>
      </c>
      <c r="N3075" t="s">
        <v>441</v>
      </c>
      <c r="O3075" t="s">
        <v>442</v>
      </c>
      <c r="P3075" t="s">
        <v>71</v>
      </c>
      <c r="Q3075" t="s">
        <v>171</v>
      </c>
      <c r="R3075" t="s">
        <v>237</v>
      </c>
      <c r="S3075" t="s">
        <v>687</v>
      </c>
      <c r="T3075" t="s">
        <v>189</v>
      </c>
      <c r="U3075" t="s">
        <v>174</v>
      </c>
      <c r="V3075" t="s">
        <v>175</v>
      </c>
      <c r="W3075" t="s">
        <v>176</v>
      </c>
      <c r="X3075" t="s">
        <v>177</v>
      </c>
      <c r="Y3075">
        <v>240431033</v>
      </c>
      <c r="Z3075" t="s">
        <v>167</v>
      </c>
      <c r="AA3075">
        <v>1</v>
      </c>
      <c r="AB3075" t="s">
        <v>178</v>
      </c>
      <c r="AC3075">
        <v>8.84</v>
      </c>
      <c r="AD3075">
        <v>8.84</v>
      </c>
      <c r="AE3075">
        <v>5.83</v>
      </c>
      <c r="AF3075">
        <v>51.54</v>
      </c>
      <c r="AG3075">
        <v>51.54</v>
      </c>
      <c r="AH3075">
        <v>18</v>
      </c>
      <c r="AI3075">
        <v>18</v>
      </c>
      <c r="AJ3075">
        <v>33.54</v>
      </c>
      <c r="AK3075">
        <v>33.54</v>
      </c>
      <c r="AL3075">
        <v>65.08</v>
      </c>
      <c r="AM3075">
        <v>-89.2</v>
      </c>
      <c r="AN3075">
        <v>396.44</v>
      </c>
      <c r="AO3075">
        <v>-11.6</v>
      </c>
      <c r="AP3075">
        <v>21.94</v>
      </c>
      <c r="AQ3075">
        <v>21.94</v>
      </c>
      <c r="AR3075">
        <v>54.932397999999999</v>
      </c>
    </row>
    <row r="3076" spans="1:44" x14ac:dyDescent="0.25">
      <c r="A3076" t="s">
        <v>2373</v>
      </c>
      <c r="B3076">
        <v>259</v>
      </c>
      <c r="C3076" t="s">
        <v>165</v>
      </c>
      <c r="D3076" t="s">
        <v>38</v>
      </c>
      <c r="E3076" t="s">
        <v>166</v>
      </c>
      <c r="F3076" t="s">
        <v>167</v>
      </c>
      <c r="G3076">
        <v>240431329</v>
      </c>
      <c r="H3076">
        <v>6586350</v>
      </c>
      <c r="I3076" t="s">
        <v>679</v>
      </c>
      <c r="J3076" t="s">
        <v>647</v>
      </c>
      <c r="K3076" t="s">
        <v>679</v>
      </c>
      <c r="L3076" t="s">
        <v>2316</v>
      </c>
      <c r="M3076" t="s">
        <v>441</v>
      </c>
      <c r="N3076" t="s">
        <v>441</v>
      </c>
      <c r="O3076" t="s">
        <v>442</v>
      </c>
      <c r="P3076" t="s">
        <v>72</v>
      </c>
      <c r="Q3076" t="s">
        <v>171</v>
      </c>
      <c r="R3076" t="s">
        <v>582</v>
      </c>
      <c r="S3076" t="s">
        <v>583</v>
      </c>
      <c r="T3076" t="s">
        <v>189</v>
      </c>
      <c r="U3076" t="s">
        <v>174</v>
      </c>
      <c r="V3076" t="s">
        <v>175</v>
      </c>
      <c r="W3076" t="s">
        <v>176</v>
      </c>
      <c r="X3076" t="s">
        <v>177</v>
      </c>
      <c r="Y3076">
        <v>240431329</v>
      </c>
      <c r="Z3076" t="s">
        <v>167</v>
      </c>
      <c r="AA3076">
        <v>1</v>
      </c>
      <c r="AB3076" t="s">
        <v>446</v>
      </c>
      <c r="AC3076">
        <v>970</v>
      </c>
      <c r="AD3076">
        <v>0</v>
      </c>
      <c r="AE3076">
        <v>0</v>
      </c>
      <c r="AF3076">
        <v>970</v>
      </c>
      <c r="AG3076">
        <v>970</v>
      </c>
      <c r="AH3076">
        <v>359.27</v>
      </c>
      <c r="AI3076">
        <v>359.27</v>
      </c>
      <c r="AJ3076">
        <v>610.73</v>
      </c>
      <c r="AK3076">
        <v>610.73</v>
      </c>
      <c r="AL3076">
        <v>62.96</v>
      </c>
      <c r="AM3076">
        <v>-261.89999999999998</v>
      </c>
      <c r="AN3076">
        <v>970</v>
      </c>
      <c r="AO3076">
        <v>-261.89999999999998</v>
      </c>
      <c r="AP3076">
        <v>348.83</v>
      </c>
      <c r="AQ3076">
        <v>348.83</v>
      </c>
      <c r="AR3076">
        <v>49.262815000000003</v>
      </c>
    </row>
    <row r="3077" spans="1:44" x14ac:dyDescent="0.25">
      <c r="A3077" t="s">
        <v>2373</v>
      </c>
      <c r="B3077">
        <v>260</v>
      </c>
      <c r="C3077" t="s">
        <v>165</v>
      </c>
      <c r="D3077" t="s">
        <v>38</v>
      </c>
      <c r="E3077" t="s">
        <v>166</v>
      </c>
      <c r="F3077" t="s">
        <v>167</v>
      </c>
      <c r="G3077">
        <v>240431329</v>
      </c>
      <c r="H3077">
        <v>6586350</v>
      </c>
      <c r="I3077" t="s">
        <v>679</v>
      </c>
      <c r="J3077" t="s">
        <v>647</v>
      </c>
      <c r="K3077" t="s">
        <v>679</v>
      </c>
      <c r="L3077" t="s">
        <v>2316</v>
      </c>
      <c r="M3077" t="s">
        <v>441</v>
      </c>
      <c r="N3077" t="s">
        <v>441</v>
      </c>
      <c r="O3077" t="s">
        <v>442</v>
      </c>
      <c r="P3077" t="s">
        <v>72</v>
      </c>
      <c r="Q3077" t="s">
        <v>171</v>
      </c>
      <c r="R3077" t="s">
        <v>179</v>
      </c>
      <c r="S3077" t="s">
        <v>180</v>
      </c>
      <c r="T3077" t="s">
        <v>181</v>
      </c>
      <c r="U3077" t="s">
        <v>182</v>
      </c>
      <c r="V3077" t="s">
        <v>183</v>
      </c>
      <c r="W3077" t="s">
        <v>176</v>
      </c>
      <c r="X3077" t="s">
        <v>177</v>
      </c>
      <c r="Y3077">
        <v>240431329</v>
      </c>
      <c r="Z3077" t="s">
        <v>167</v>
      </c>
      <c r="AA3077">
        <v>0</v>
      </c>
      <c r="AB3077" t="s">
        <v>446</v>
      </c>
      <c r="AC3077">
        <v>261.89999999999998</v>
      </c>
      <c r="AD3077">
        <v>0</v>
      </c>
      <c r="AE3077">
        <v>0</v>
      </c>
      <c r="AF3077">
        <v>261.89999999999998</v>
      </c>
      <c r="AG3077">
        <v>-261.89999999999998</v>
      </c>
      <c r="AH3077">
        <v>0</v>
      </c>
      <c r="AI3077">
        <v>0</v>
      </c>
      <c r="AJ3077">
        <v>261.89999999999998</v>
      </c>
      <c r="AK3077">
        <v>-261.89999999999998</v>
      </c>
      <c r="AL3077">
        <v>0</v>
      </c>
      <c r="AM3077">
        <v>-261.89999999999998</v>
      </c>
      <c r="AN3077">
        <v>970</v>
      </c>
      <c r="AO3077">
        <v>0</v>
      </c>
      <c r="AP3077">
        <v>0</v>
      </c>
      <c r="AQ3077">
        <v>0</v>
      </c>
      <c r="AR3077">
        <v>0</v>
      </c>
    </row>
    <row r="3078" spans="1:44" x14ac:dyDescent="0.25">
      <c r="A3078" t="s">
        <v>2373</v>
      </c>
      <c r="B3078">
        <v>261</v>
      </c>
      <c r="C3078" t="s">
        <v>165</v>
      </c>
      <c r="D3078" t="s">
        <v>38</v>
      </c>
      <c r="E3078" t="s">
        <v>166</v>
      </c>
      <c r="F3078" t="s">
        <v>167</v>
      </c>
      <c r="G3078">
        <v>240431565</v>
      </c>
      <c r="H3078">
        <v>6586586</v>
      </c>
      <c r="I3078" t="s">
        <v>679</v>
      </c>
      <c r="J3078" t="s">
        <v>647</v>
      </c>
      <c r="K3078" t="s">
        <v>679</v>
      </c>
      <c r="L3078" t="s">
        <v>2317</v>
      </c>
      <c r="M3078" t="s">
        <v>441</v>
      </c>
      <c r="N3078" t="s">
        <v>441</v>
      </c>
      <c r="O3078" t="s">
        <v>442</v>
      </c>
      <c r="P3078" t="s">
        <v>71</v>
      </c>
      <c r="Q3078" t="s">
        <v>171</v>
      </c>
      <c r="R3078" t="s">
        <v>78</v>
      </c>
      <c r="S3078" t="s">
        <v>224</v>
      </c>
      <c r="T3078" t="s">
        <v>173</v>
      </c>
      <c r="U3078" t="s">
        <v>174</v>
      </c>
      <c r="V3078" t="s">
        <v>175</v>
      </c>
      <c r="W3078" t="s">
        <v>176</v>
      </c>
      <c r="X3078" t="s">
        <v>177</v>
      </c>
      <c r="Y3078">
        <v>240431565</v>
      </c>
      <c r="Z3078" t="s">
        <v>167</v>
      </c>
      <c r="AA3078">
        <v>2</v>
      </c>
      <c r="AB3078" t="s">
        <v>178</v>
      </c>
      <c r="AC3078">
        <v>67.5</v>
      </c>
      <c r="AD3078">
        <v>135</v>
      </c>
      <c r="AE3078">
        <v>5.83</v>
      </c>
      <c r="AF3078">
        <v>393.52499999999998</v>
      </c>
      <c r="AG3078">
        <v>787.05</v>
      </c>
      <c r="AH3078">
        <v>145.22999999999999</v>
      </c>
      <c r="AI3078">
        <v>290.45999999999998</v>
      </c>
      <c r="AJ3078">
        <v>248.3</v>
      </c>
      <c r="AK3078">
        <v>496.59</v>
      </c>
      <c r="AL3078">
        <v>63.1</v>
      </c>
      <c r="AM3078">
        <v>-141.66999999999999</v>
      </c>
      <c r="AN3078">
        <v>787.05</v>
      </c>
      <c r="AO3078">
        <v>-141.66999999999999</v>
      </c>
      <c r="AP3078">
        <v>177.46</v>
      </c>
      <c r="AQ3078">
        <v>354.92</v>
      </c>
      <c r="AR3078">
        <v>54.993957000000002</v>
      </c>
    </row>
    <row r="3079" spans="1:44" x14ac:dyDescent="0.25">
      <c r="A3079" t="s">
        <v>2373</v>
      </c>
      <c r="B3079">
        <v>262</v>
      </c>
      <c r="C3079" t="s">
        <v>165</v>
      </c>
      <c r="D3079" t="s">
        <v>38</v>
      </c>
      <c r="E3079" t="s">
        <v>166</v>
      </c>
      <c r="F3079" t="s">
        <v>167</v>
      </c>
      <c r="G3079">
        <v>240431565</v>
      </c>
      <c r="H3079">
        <v>6586586</v>
      </c>
      <c r="I3079" t="s">
        <v>679</v>
      </c>
      <c r="J3079" t="s">
        <v>647</v>
      </c>
      <c r="K3079" t="s">
        <v>679</v>
      </c>
      <c r="L3079" t="s">
        <v>2317</v>
      </c>
      <c r="M3079" t="s">
        <v>441</v>
      </c>
      <c r="N3079" t="s">
        <v>441</v>
      </c>
      <c r="O3079" t="s">
        <v>442</v>
      </c>
      <c r="P3079" t="s">
        <v>71</v>
      </c>
      <c r="Q3079" t="s">
        <v>171</v>
      </c>
      <c r="R3079" t="s">
        <v>179</v>
      </c>
      <c r="S3079" t="s">
        <v>180</v>
      </c>
      <c r="T3079" t="s">
        <v>181</v>
      </c>
      <c r="U3079" t="s">
        <v>182</v>
      </c>
      <c r="V3079" t="s">
        <v>183</v>
      </c>
      <c r="W3079" t="s">
        <v>176</v>
      </c>
      <c r="X3079" t="s">
        <v>177</v>
      </c>
      <c r="Y3079">
        <v>240431565</v>
      </c>
      <c r="Z3079" t="s">
        <v>167</v>
      </c>
      <c r="AA3079">
        <v>0</v>
      </c>
      <c r="AB3079" t="s">
        <v>178</v>
      </c>
      <c r="AC3079">
        <v>24.3</v>
      </c>
      <c r="AD3079">
        <v>-24.3</v>
      </c>
      <c r="AE3079">
        <v>5.83</v>
      </c>
      <c r="AF3079">
        <v>141.66999999999999</v>
      </c>
      <c r="AG3079">
        <v>-141.66999999999999</v>
      </c>
      <c r="AH3079">
        <v>0</v>
      </c>
      <c r="AI3079">
        <v>0</v>
      </c>
      <c r="AJ3079">
        <v>141.66999999999999</v>
      </c>
      <c r="AK3079">
        <v>-141.66999999999999</v>
      </c>
      <c r="AL3079">
        <v>0</v>
      </c>
      <c r="AM3079">
        <v>-141.66999999999999</v>
      </c>
      <c r="AN3079">
        <v>787.05</v>
      </c>
      <c r="AO3079">
        <v>0</v>
      </c>
      <c r="AP3079">
        <v>0</v>
      </c>
      <c r="AQ3079">
        <v>0</v>
      </c>
      <c r="AR3079">
        <v>0</v>
      </c>
    </row>
    <row r="3080" spans="1:44" x14ac:dyDescent="0.25">
      <c r="A3080" t="s">
        <v>2373</v>
      </c>
      <c r="B3080">
        <v>263</v>
      </c>
      <c r="C3080" t="s">
        <v>165</v>
      </c>
      <c r="D3080" t="s">
        <v>38</v>
      </c>
      <c r="E3080" t="s">
        <v>166</v>
      </c>
      <c r="F3080" t="s">
        <v>167</v>
      </c>
      <c r="G3080">
        <v>240431657</v>
      </c>
      <c r="H3080">
        <v>6586679</v>
      </c>
      <c r="I3080" t="s">
        <v>679</v>
      </c>
      <c r="J3080" t="s">
        <v>647</v>
      </c>
      <c r="K3080" t="s">
        <v>679</v>
      </c>
      <c r="L3080" t="s">
        <v>2318</v>
      </c>
      <c r="M3080" t="s">
        <v>441</v>
      </c>
      <c r="N3080" t="s">
        <v>441</v>
      </c>
      <c r="O3080" t="s">
        <v>442</v>
      </c>
      <c r="P3080" t="s">
        <v>106</v>
      </c>
      <c r="Q3080" t="s">
        <v>171</v>
      </c>
      <c r="R3080" t="s">
        <v>114</v>
      </c>
      <c r="S3080" t="s">
        <v>683</v>
      </c>
      <c r="T3080" t="s">
        <v>189</v>
      </c>
      <c r="U3080" t="s">
        <v>174</v>
      </c>
      <c r="V3080" t="s">
        <v>175</v>
      </c>
      <c r="W3080" t="s">
        <v>176</v>
      </c>
      <c r="X3080" t="s">
        <v>177</v>
      </c>
      <c r="Y3080">
        <v>240431657</v>
      </c>
      <c r="Z3080" t="s">
        <v>167</v>
      </c>
      <c r="AA3080">
        <v>2</v>
      </c>
      <c r="AB3080" t="s">
        <v>207</v>
      </c>
      <c r="AC3080">
        <v>46</v>
      </c>
      <c r="AD3080">
        <v>92</v>
      </c>
      <c r="AE3080">
        <v>1.76</v>
      </c>
      <c r="AF3080">
        <v>80.959999999999994</v>
      </c>
      <c r="AG3080">
        <v>161.91999999999999</v>
      </c>
      <c r="AH3080">
        <v>22</v>
      </c>
      <c r="AI3080">
        <v>44</v>
      </c>
      <c r="AJ3080">
        <v>58.96</v>
      </c>
      <c r="AK3080">
        <v>117.92</v>
      </c>
      <c r="AL3080">
        <v>72.83</v>
      </c>
      <c r="AM3080">
        <v>0</v>
      </c>
      <c r="AN3080">
        <v>161.91999999999999</v>
      </c>
      <c r="AO3080">
        <v>0</v>
      </c>
      <c r="AP3080">
        <v>58.96</v>
      </c>
      <c r="AQ3080">
        <v>117.92</v>
      </c>
      <c r="AR3080">
        <v>72.826086000000004</v>
      </c>
    </row>
    <row r="3081" spans="1:44" x14ac:dyDescent="0.25">
      <c r="A3081" t="s">
        <v>2373</v>
      </c>
      <c r="B3081">
        <v>264</v>
      </c>
      <c r="C3081" t="s">
        <v>165</v>
      </c>
      <c r="D3081" t="s">
        <v>38</v>
      </c>
      <c r="E3081" t="s">
        <v>166</v>
      </c>
      <c r="F3081" t="s">
        <v>167</v>
      </c>
      <c r="G3081">
        <v>240431714</v>
      </c>
      <c r="H3081">
        <v>6586736</v>
      </c>
      <c r="I3081" t="s">
        <v>679</v>
      </c>
      <c r="J3081" t="s">
        <v>647</v>
      </c>
      <c r="K3081" t="s">
        <v>679</v>
      </c>
      <c r="L3081" t="s">
        <v>2319</v>
      </c>
      <c r="M3081" t="s">
        <v>441</v>
      </c>
      <c r="N3081" t="s">
        <v>441</v>
      </c>
      <c r="O3081" t="s">
        <v>442</v>
      </c>
      <c r="P3081" t="s">
        <v>72</v>
      </c>
      <c r="Q3081" t="s">
        <v>171</v>
      </c>
      <c r="R3081" t="s">
        <v>179</v>
      </c>
      <c r="S3081" t="s">
        <v>180</v>
      </c>
      <c r="T3081" t="s">
        <v>181</v>
      </c>
      <c r="U3081" t="s">
        <v>182</v>
      </c>
      <c r="V3081" t="s">
        <v>183</v>
      </c>
      <c r="W3081" t="s">
        <v>176</v>
      </c>
      <c r="X3081" t="s">
        <v>177</v>
      </c>
      <c r="Y3081">
        <v>240431714</v>
      </c>
      <c r="Z3081" t="s">
        <v>167</v>
      </c>
      <c r="AA3081">
        <v>0</v>
      </c>
      <c r="AB3081" t="s">
        <v>446</v>
      </c>
      <c r="AC3081">
        <v>81</v>
      </c>
      <c r="AD3081">
        <v>0</v>
      </c>
      <c r="AE3081">
        <v>0</v>
      </c>
      <c r="AF3081">
        <v>81</v>
      </c>
      <c r="AG3081">
        <v>-81</v>
      </c>
      <c r="AH3081">
        <v>0</v>
      </c>
      <c r="AI3081">
        <v>0</v>
      </c>
      <c r="AJ3081">
        <v>81</v>
      </c>
      <c r="AK3081">
        <v>-81</v>
      </c>
      <c r="AL3081">
        <v>0</v>
      </c>
      <c r="AM3081">
        <v>-81</v>
      </c>
      <c r="AN3081">
        <v>300</v>
      </c>
      <c r="AO3081">
        <v>0</v>
      </c>
      <c r="AP3081">
        <v>0</v>
      </c>
      <c r="AQ3081">
        <v>0</v>
      </c>
      <c r="AR3081">
        <v>0</v>
      </c>
    </row>
    <row r="3082" spans="1:44" x14ac:dyDescent="0.25">
      <c r="A3082" t="s">
        <v>2373</v>
      </c>
      <c r="B3082">
        <v>265</v>
      </c>
      <c r="C3082" t="s">
        <v>165</v>
      </c>
      <c r="D3082" t="s">
        <v>38</v>
      </c>
      <c r="E3082" t="s">
        <v>166</v>
      </c>
      <c r="F3082" t="s">
        <v>167</v>
      </c>
      <c r="G3082">
        <v>240431714</v>
      </c>
      <c r="H3082">
        <v>6586736</v>
      </c>
      <c r="I3082" t="s">
        <v>679</v>
      </c>
      <c r="J3082" t="s">
        <v>647</v>
      </c>
      <c r="K3082" t="s">
        <v>679</v>
      </c>
      <c r="L3082" t="s">
        <v>2319</v>
      </c>
      <c r="M3082" t="s">
        <v>441</v>
      </c>
      <c r="N3082" t="s">
        <v>441</v>
      </c>
      <c r="O3082" t="s">
        <v>442</v>
      </c>
      <c r="P3082" t="s">
        <v>72</v>
      </c>
      <c r="Q3082" t="s">
        <v>171</v>
      </c>
      <c r="R3082" t="s">
        <v>237</v>
      </c>
      <c r="S3082" t="s">
        <v>687</v>
      </c>
      <c r="T3082" t="s">
        <v>189</v>
      </c>
      <c r="U3082" t="s">
        <v>174</v>
      </c>
      <c r="V3082" t="s">
        <v>175</v>
      </c>
      <c r="W3082" t="s">
        <v>176</v>
      </c>
      <c r="X3082" t="s">
        <v>177</v>
      </c>
      <c r="Y3082">
        <v>240431714</v>
      </c>
      <c r="Z3082" t="s">
        <v>167</v>
      </c>
      <c r="AA3082">
        <v>6</v>
      </c>
      <c r="AB3082" t="s">
        <v>446</v>
      </c>
      <c r="AC3082">
        <v>50</v>
      </c>
      <c r="AD3082">
        <v>0</v>
      </c>
      <c r="AE3082">
        <v>0</v>
      </c>
      <c r="AF3082">
        <v>50</v>
      </c>
      <c r="AG3082">
        <v>300</v>
      </c>
      <c r="AH3082">
        <v>18</v>
      </c>
      <c r="AI3082">
        <v>108</v>
      </c>
      <c r="AJ3082">
        <v>32</v>
      </c>
      <c r="AK3082">
        <v>192</v>
      </c>
      <c r="AL3082">
        <v>64</v>
      </c>
      <c r="AM3082">
        <v>-81</v>
      </c>
      <c r="AN3082">
        <v>300</v>
      </c>
      <c r="AO3082">
        <v>-81</v>
      </c>
      <c r="AP3082">
        <v>18.5</v>
      </c>
      <c r="AQ3082">
        <v>111</v>
      </c>
      <c r="AR3082">
        <v>50.684930999999999</v>
      </c>
    </row>
    <row r="3083" spans="1:44" x14ac:dyDescent="0.25">
      <c r="A3083" t="s">
        <v>2373</v>
      </c>
      <c r="B3083">
        <v>266</v>
      </c>
      <c r="C3083" t="s">
        <v>165</v>
      </c>
      <c r="D3083" t="s">
        <v>38</v>
      </c>
      <c r="E3083" t="s">
        <v>166</v>
      </c>
      <c r="F3083" t="s">
        <v>167</v>
      </c>
      <c r="G3083">
        <v>240431810</v>
      </c>
      <c r="H3083">
        <v>6586833</v>
      </c>
      <c r="I3083" t="s">
        <v>679</v>
      </c>
      <c r="J3083" t="s">
        <v>647</v>
      </c>
      <c r="K3083" t="s">
        <v>679</v>
      </c>
      <c r="L3083" t="s">
        <v>2320</v>
      </c>
      <c r="M3083" t="s">
        <v>441</v>
      </c>
      <c r="N3083" t="s">
        <v>441</v>
      </c>
      <c r="O3083" t="s">
        <v>442</v>
      </c>
      <c r="P3083" t="s">
        <v>71</v>
      </c>
      <c r="Q3083" t="s">
        <v>171</v>
      </c>
      <c r="R3083" t="s">
        <v>57</v>
      </c>
      <c r="S3083" t="s">
        <v>172</v>
      </c>
      <c r="T3083" t="s">
        <v>173</v>
      </c>
      <c r="U3083" t="s">
        <v>174</v>
      </c>
      <c r="V3083" t="s">
        <v>175</v>
      </c>
      <c r="W3083" t="s">
        <v>176</v>
      </c>
      <c r="X3083" t="s">
        <v>177</v>
      </c>
      <c r="Y3083">
        <v>240431810</v>
      </c>
      <c r="Z3083" t="s">
        <v>167</v>
      </c>
      <c r="AA3083">
        <v>1</v>
      </c>
      <c r="AB3083" t="s">
        <v>178</v>
      </c>
      <c r="AC3083">
        <v>63</v>
      </c>
      <c r="AD3083">
        <v>63</v>
      </c>
      <c r="AE3083">
        <v>5.83</v>
      </c>
      <c r="AF3083">
        <v>367.29</v>
      </c>
      <c r="AG3083">
        <v>367.29</v>
      </c>
      <c r="AH3083">
        <v>128</v>
      </c>
      <c r="AI3083">
        <v>128</v>
      </c>
      <c r="AJ3083">
        <v>239.29</v>
      </c>
      <c r="AK3083">
        <v>239.29</v>
      </c>
      <c r="AL3083">
        <v>65.150000000000006</v>
      </c>
      <c r="AM3083">
        <v>-66.11</v>
      </c>
      <c r="AN3083">
        <v>367.29</v>
      </c>
      <c r="AO3083">
        <v>-66.11</v>
      </c>
      <c r="AP3083">
        <v>173.18</v>
      </c>
      <c r="AQ3083">
        <v>173.18</v>
      </c>
      <c r="AR3083">
        <v>57.500498</v>
      </c>
    </row>
    <row r="3084" spans="1:44" x14ac:dyDescent="0.25">
      <c r="A3084" t="s">
        <v>2373</v>
      </c>
      <c r="B3084">
        <v>267</v>
      </c>
      <c r="C3084" t="s">
        <v>165</v>
      </c>
      <c r="D3084" t="s">
        <v>38</v>
      </c>
      <c r="E3084" t="s">
        <v>166</v>
      </c>
      <c r="F3084" t="s">
        <v>167</v>
      </c>
      <c r="G3084">
        <v>240431810</v>
      </c>
      <c r="H3084">
        <v>6586833</v>
      </c>
      <c r="I3084" t="s">
        <v>679</v>
      </c>
      <c r="J3084" t="s">
        <v>647</v>
      </c>
      <c r="K3084" t="s">
        <v>679</v>
      </c>
      <c r="L3084" t="s">
        <v>2320</v>
      </c>
      <c r="M3084" t="s">
        <v>441</v>
      </c>
      <c r="N3084" t="s">
        <v>441</v>
      </c>
      <c r="O3084" t="s">
        <v>442</v>
      </c>
      <c r="P3084" t="s">
        <v>71</v>
      </c>
      <c r="Q3084" t="s">
        <v>171</v>
      </c>
      <c r="R3084" t="s">
        <v>179</v>
      </c>
      <c r="S3084" t="s">
        <v>180</v>
      </c>
      <c r="T3084" t="s">
        <v>181</v>
      </c>
      <c r="U3084" t="s">
        <v>182</v>
      </c>
      <c r="V3084" t="s">
        <v>183</v>
      </c>
      <c r="W3084" t="s">
        <v>176</v>
      </c>
      <c r="X3084" t="s">
        <v>177</v>
      </c>
      <c r="Y3084">
        <v>240431810</v>
      </c>
      <c r="Z3084" t="s">
        <v>167</v>
      </c>
      <c r="AA3084">
        <v>0</v>
      </c>
      <c r="AB3084" t="s">
        <v>178</v>
      </c>
      <c r="AC3084">
        <v>11.34</v>
      </c>
      <c r="AD3084">
        <v>-11.34</v>
      </c>
      <c r="AE3084">
        <v>5.83</v>
      </c>
      <c r="AF3084">
        <v>66.11</v>
      </c>
      <c r="AG3084">
        <v>-66.11</v>
      </c>
      <c r="AH3084">
        <v>0</v>
      </c>
      <c r="AI3084">
        <v>0</v>
      </c>
      <c r="AJ3084">
        <v>66.11</v>
      </c>
      <c r="AK3084">
        <v>-66.11</v>
      </c>
      <c r="AL3084">
        <v>0</v>
      </c>
      <c r="AM3084">
        <v>-66.11</v>
      </c>
      <c r="AN3084">
        <v>367.29</v>
      </c>
      <c r="AO3084">
        <v>0</v>
      </c>
      <c r="AP3084">
        <v>0</v>
      </c>
      <c r="AQ3084">
        <v>0</v>
      </c>
      <c r="AR3084">
        <v>0</v>
      </c>
    </row>
    <row r="3085" spans="1:44" x14ac:dyDescent="0.25">
      <c r="A3085" t="s">
        <v>2373</v>
      </c>
      <c r="B3085">
        <v>268</v>
      </c>
      <c r="C3085" t="s">
        <v>165</v>
      </c>
      <c r="D3085" t="s">
        <v>38</v>
      </c>
      <c r="E3085" t="s">
        <v>166</v>
      </c>
      <c r="F3085" t="s">
        <v>167</v>
      </c>
      <c r="G3085">
        <v>240431847</v>
      </c>
      <c r="H3085">
        <v>6586870</v>
      </c>
      <c r="I3085" t="s">
        <v>679</v>
      </c>
      <c r="J3085" t="s">
        <v>647</v>
      </c>
      <c r="K3085" t="s">
        <v>679</v>
      </c>
      <c r="L3085" t="s">
        <v>2321</v>
      </c>
      <c r="M3085" t="s">
        <v>441</v>
      </c>
      <c r="N3085" t="s">
        <v>441</v>
      </c>
      <c r="O3085" t="s">
        <v>442</v>
      </c>
      <c r="P3085" t="s">
        <v>71</v>
      </c>
      <c r="Q3085" t="s">
        <v>171</v>
      </c>
      <c r="R3085" t="s">
        <v>179</v>
      </c>
      <c r="S3085" t="s">
        <v>180</v>
      </c>
      <c r="T3085" t="s">
        <v>181</v>
      </c>
      <c r="U3085" t="s">
        <v>182</v>
      </c>
      <c r="V3085" t="s">
        <v>183</v>
      </c>
      <c r="W3085" t="s">
        <v>176</v>
      </c>
      <c r="X3085" t="s">
        <v>177</v>
      </c>
      <c r="Y3085">
        <v>240431847</v>
      </c>
      <c r="Z3085" t="s">
        <v>167</v>
      </c>
      <c r="AA3085">
        <v>0</v>
      </c>
      <c r="AB3085" t="s">
        <v>178</v>
      </c>
      <c r="AC3085">
        <v>20.88</v>
      </c>
      <c r="AD3085">
        <v>-20.88</v>
      </c>
      <c r="AE3085">
        <v>5.83</v>
      </c>
      <c r="AF3085">
        <v>121.73</v>
      </c>
      <c r="AG3085">
        <v>-121.73</v>
      </c>
      <c r="AH3085">
        <v>0</v>
      </c>
      <c r="AI3085">
        <v>0</v>
      </c>
      <c r="AJ3085">
        <v>121.73</v>
      </c>
      <c r="AK3085">
        <v>-121.73</v>
      </c>
      <c r="AL3085">
        <v>0</v>
      </c>
      <c r="AM3085">
        <v>-121.73</v>
      </c>
      <c r="AN3085">
        <v>676.28</v>
      </c>
      <c r="AO3085">
        <v>0</v>
      </c>
      <c r="AP3085">
        <v>0</v>
      </c>
      <c r="AQ3085">
        <v>0</v>
      </c>
      <c r="AR3085">
        <v>0</v>
      </c>
    </row>
    <row r="3086" spans="1:44" x14ac:dyDescent="0.25">
      <c r="A3086" t="s">
        <v>2373</v>
      </c>
      <c r="B3086">
        <v>269</v>
      </c>
      <c r="C3086" t="s">
        <v>165</v>
      </c>
      <c r="D3086" t="s">
        <v>38</v>
      </c>
      <c r="E3086" t="s">
        <v>166</v>
      </c>
      <c r="F3086" t="s">
        <v>167</v>
      </c>
      <c r="G3086">
        <v>240431847</v>
      </c>
      <c r="H3086">
        <v>6586870</v>
      </c>
      <c r="I3086" t="s">
        <v>679</v>
      </c>
      <c r="J3086" t="s">
        <v>647</v>
      </c>
      <c r="K3086" t="s">
        <v>679</v>
      </c>
      <c r="L3086" t="s">
        <v>2321</v>
      </c>
      <c r="M3086" t="s">
        <v>441</v>
      </c>
      <c r="N3086" t="s">
        <v>441</v>
      </c>
      <c r="O3086" t="s">
        <v>442</v>
      </c>
      <c r="P3086" t="s">
        <v>71</v>
      </c>
      <c r="Q3086" t="s">
        <v>171</v>
      </c>
      <c r="R3086" t="s">
        <v>94</v>
      </c>
      <c r="S3086" t="s">
        <v>226</v>
      </c>
      <c r="T3086" t="s">
        <v>189</v>
      </c>
      <c r="U3086" t="s">
        <v>174</v>
      </c>
      <c r="V3086" t="s">
        <v>175</v>
      </c>
      <c r="W3086" t="s">
        <v>176</v>
      </c>
      <c r="X3086" t="s">
        <v>177</v>
      </c>
      <c r="Y3086">
        <v>240431847</v>
      </c>
      <c r="Z3086" t="s">
        <v>167</v>
      </c>
      <c r="AA3086">
        <v>2</v>
      </c>
      <c r="AB3086" t="s">
        <v>178</v>
      </c>
      <c r="AC3086">
        <v>58</v>
      </c>
      <c r="AD3086">
        <v>116</v>
      </c>
      <c r="AE3086">
        <v>5.83</v>
      </c>
      <c r="AF3086">
        <v>338.14</v>
      </c>
      <c r="AG3086">
        <v>676.28</v>
      </c>
      <c r="AH3086">
        <v>100.02</v>
      </c>
      <c r="AI3086">
        <v>200.04</v>
      </c>
      <c r="AJ3086">
        <v>238.12</v>
      </c>
      <c r="AK3086">
        <v>476.24</v>
      </c>
      <c r="AL3086">
        <v>70.42</v>
      </c>
      <c r="AM3086">
        <v>-121.73</v>
      </c>
      <c r="AN3086">
        <v>676.28</v>
      </c>
      <c r="AO3086">
        <v>-121.73</v>
      </c>
      <c r="AP3086">
        <v>177.255</v>
      </c>
      <c r="AQ3086">
        <v>354.51</v>
      </c>
      <c r="AR3086">
        <v>63.927508000000003</v>
      </c>
    </row>
    <row r="3087" spans="1:44" x14ac:dyDescent="0.25">
      <c r="A3087" t="s">
        <v>2373</v>
      </c>
      <c r="B3087">
        <v>270</v>
      </c>
      <c r="C3087" t="s">
        <v>165</v>
      </c>
      <c r="D3087" t="s">
        <v>38</v>
      </c>
      <c r="E3087" t="s">
        <v>166</v>
      </c>
      <c r="F3087" t="s">
        <v>167</v>
      </c>
      <c r="G3087">
        <v>240431957</v>
      </c>
      <c r="H3087">
        <v>6586980</v>
      </c>
      <c r="I3087" t="s">
        <v>679</v>
      </c>
      <c r="J3087" t="s">
        <v>647</v>
      </c>
      <c r="K3087" t="s">
        <v>679</v>
      </c>
      <c r="L3087" t="s">
        <v>2322</v>
      </c>
      <c r="M3087" t="s">
        <v>441</v>
      </c>
      <c r="N3087" t="s">
        <v>441</v>
      </c>
      <c r="O3087" t="s">
        <v>442</v>
      </c>
      <c r="P3087" t="s">
        <v>106</v>
      </c>
      <c r="Q3087" t="s">
        <v>171</v>
      </c>
      <c r="R3087" t="s">
        <v>318</v>
      </c>
      <c r="S3087" t="s">
        <v>319</v>
      </c>
      <c r="T3087" t="s">
        <v>173</v>
      </c>
      <c r="U3087" t="s">
        <v>174</v>
      </c>
      <c r="V3087" t="s">
        <v>175</v>
      </c>
      <c r="W3087" t="s">
        <v>176</v>
      </c>
      <c r="X3087" t="s">
        <v>177</v>
      </c>
      <c r="Y3087">
        <v>240431957</v>
      </c>
      <c r="Z3087" t="s">
        <v>167</v>
      </c>
      <c r="AA3087">
        <v>2</v>
      </c>
      <c r="AB3087" t="s">
        <v>207</v>
      </c>
      <c r="AC3087">
        <v>143.55000000000001</v>
      </c>
      <c r="AD3087">
        <v>287.10000000000002</v>
      </c>
      <c r="AE3087">
        <v>1.76</v>
      </c>
      <c r="AF3087">
        <v>252.65</v>
      </c>
      <c r="AG3087">
        <v>505.3</v>
      </c>
      <c r="AH3087">
        <v>92.9</v>
      </c>
      <c r="AI3087">
        <v>185.8</v>
      </c>
      <c r="AJ3087">
        <v>159.75</v>
      </c>
      <c r="AK3087">
        <v>319.5</v>
      </c>
      <c r="AL3087">
        <v>63.23</v>
      </c>
      <c r="AM3087">
        <v>-90.96</v>
      </c>
      <c r="AN3087">
        <v>505.3</v>
      </c>
      <c r="AO3087">
        <v>-90.96</v>
      </c>
      <c r="AP3087">
        <v>114.27</v>
      </c>
      <c r="AQ3087">
        <v>228.54</v>
      </c>
      <c r="AR3087">
        <v>55.157600000000002</v>
      </c>
    </row>
    <row r="3088" spans="1:44" x14ac:dyDescent="0.25">
      <c r="A3088" t="s">
        <v>2373</v>
      </c>
      <c r="B3088">
        <v>271</v>
      </c>
      <c r="C3088" t="s">
        <v>165</v>
      </c>
      <c r="D3088" t="s">
        <v>38</v>
      </c>
      <c r="E3088" t="s">
        <v>166</v>
      </c>
      <c r="F3088" t="s">
        <v>167</v>
      </c>
      <c r="G3088">
        <v>240431957</v>
      </c>
      <c r="H3088">
        <v>6586980</v>
      </c>
      <c r="I3088" t="s">
        <v>679</v>
      </c>
      <c r="J3088" t="s">
        <v>647</v>
      </c>
      <c r="K3088" t="s">
        <v>679</v>
      </c>
      <c r="L3088" t="s">
        <v>2322</v>
      </c>
      <c r="M3088" t="s">
        <v>441</v>
      </c>
      <c r="N3088" t="s">
        <v>441</v>
      </c>
      <c r="O3088" t="s">
        <v>442</v>
      </c>
      <c r="P3088" t="s">
        <v>106</v>
      </c>
      <c r="Q3088" t="s">
        <v>171</v>
      </c>
      <c r="R3088" t="s">
        <v>179</v>
      </c>
      <c r="S3088" t="s">
        <v>180</v>
      </c>
      <c r="T3088" t="s">
        <v>181</v>
      </c>
      <c r="U3088" t="s">
        <v>182</v>
      </c>
      <c r="V3088" t="s">
        <v>183</v>
      </c>
      <c r="W3088" t="s">
        <v>176</v>
      </c>
      <c r="X3088" t="s">
        <v>177</v>
      </c>
      <c r="Y3088">
        <v>240431957</v>
      </c>
      <c r="Z3088" t="s">
        <v>167</v>
      </c>
      <c r="AA3088">
        <v>0</v>
      </c>
      <c r="AB3088" t="s">
        <v>207</v>
      </c>
      <c r="AC3088">
        <v>51.68</v>
      </c>
      <c r="AD3088">
        <v>-51.68</v>
      </c>
      <c r="AE3088">
        <v>1.76</v>
      </c>
      <c r="AF3088">
        <v>90.96</v>
      </c>
      <c r="AG3088">
        <v>-90.96</v>
      </c>
      <c r="AH3088">
        <v>0</v>
      </c>
      <c r="AI3088">
        <v>0</v>
      </c>
      <c r="AJ3088">
        <v>90.96</v>
      </c>
      <c r="AK3088">
        <v>-90.96</v>
      </c>
      <c r="AL3088">
        <v>0</v>
      </c>
      <c r="AM3088">
        <v>-90.96</v>
      </c>
      <c r="AN3088">
        <v>505.3</v>
      </c>
      <c r="AO3088">
        <v>0</v>
      </c>
      <c r="AP3088">
        <v>0</v>
      </c>
      <c r="AQ3088">
        <v>0</v>
      </c>
      <c r="AR3088">
        <v>0</v>
      </c>
    </row>
    <row r="3089" spans="1:44" x14ac:dyDescent="0.25">
      <c r="A3089" t="s">
        <v>2373</v>
      </c>
      <c r="B3089">
        <v>272</v>
      </c>
      <c r="C3089" t="s">
        <v>165</v>
      </c>
      <c r="D3089" t="s">
        <v>38</v>
      </c>
      <c r="E3089" t="s">
        <v>166</v>
      </c>
      <c r="F3089" t="s">
        <v>167</v>
      </c>
      <c r="G3089">
        <v>240432028</v>
      </c>
      <c r="H3089">
        <v>6587051</v>
      </c>
      <c r="I3089" t="s">
        <v>679</v>
      </c>
      <c r="J3089" t="s">
        <v>647</v>
      </c>
      <c r="K3089" t="s">
        <v>679</v>
      </c>
      <c r="L3089" t="s">
        <v>2323</v>
      </c>
      <c r="M3089" t="s">
        <v>441</v>
      </c>
      <c r="N3089" t="s">
        <v>441</v>
      </c>
      <c r="O3089" t="s">
        <v>442</v>
      </c>
      <c r="P3089" t="s">
        <v>71</v>
      </c>
      <c r="Q3089" t="s">
        <v>171</v>
      </c>
      <c r="R3089" t="s">
        <v>610</v>
      </c>
      <c r="S3089" t="s">
        <v>611</v>
      </c>
      <c r="T3089" t="s">
        <v>189</v>
      </c>
      <c r="U3089" t="s">
        <v>174</v>
      </c>
      <c r="V3089" t="s">
        <v>175</v>
      </c>
      <c r="W3089" t="s">
        <v>176</v>
      </c>
      <c r="X3089" t="s">
        <v>177</v>
      </c>
      <c r="Y3089">
        <v>240432028</v>
      </c>
      <c r="Z3089" t="s">
        <v>167</v>
      </c>
      <c r="AA3089">
        <v>2</v>
      </c>
      <c r="AB3089" t="s">
        <v>178</v>
      </c>
      <c r="AC3089">
        <v>207</v>
      </c>
      <c r="AD3089">
        <v>414</v>
      </c>
      <c r="AE3089">
        <v>5.83</v>
      </c>
      <c r="AF3089">
        <v>1206.81</v>
      </c>
      <c r="AG3089">
        <v>2413.62</v>
      </c>
      <c r="AH3089">
        <v>411.7</v>
      </c>
      <c r="AI3089">
        <v>823.4</v>
      </c>
      <c r="AJ3089">
        <v>795.11</v>
      </c>
      <c r="AK3089">
        <v>1590.22</v>
      </c>
      <c r="AL3089">
        <v>65.89</v>
      </c>
      <c r="AM3089">
        <v>-651.67999999999995</v>
      </c>
      <c r="AN3089">
        <v>2413.62</v>
      </c>
      <c r="AO3089">
        <v>-651.67999999999995</v>
      </c>
      <c r="AP3089">
        <v>469.27</v>
      </c>
      <c r="AQ3089">
        <v>938.54</v>
      </c>
      <c r="AR3089">
        <v>53.267420999999999</v>
      </c>
    </row>
    <row r="3090" spans="1:44" x14ac:dyDescent="0.25">
      <c r="A3090" t="s">
        <v>2373</v>
      </c>
      <c r="B3090">
        <v>273</v>
      </c>
      <c r="C3090" t="s">
        <v>165</v>
      </c>
      <c r="D3090" t="s">
        <v>38</v>
      </c>
      <c r="E3090" t="s">
        <v>166</v>
      </c>
      <c r="F3090" t="s">
        <v>167</v>
      </c>
      <c r="G3090">
        <v>240432028</v>
      </c>
      <c r="H3090">
        <v>6587051</v>
      </c>
      <c r="I3090" t="s">
        <v>679</v>
      </c>
      <c r="J3090" t="s">
        <v>647</v>
      </c>
      <c r="K3090" t="s">
        <v>679</v>
      </c>
      <c r="L3090" t="s">
        <v>2323</v>
      </c>
      <c r="M3090" t="s">
        <v>441</v>
      </c>
      <c r="N3090" t="s">
        <v>441</v>
      </c>
      <c r="O3090" t="s">
        <v>442</v>
      </c>
      <c r="P3090" t="s">
        <v>71</v>
      </c>
      <c r="Q3090" t="s">
        <v>171</v>
      </c>
      <c r="R3090" t="s">
        <v>179</v>
      </c>
      <c r="S3090" t="s">
        <v>180</v>
      </c>
      <c r="T3090" t="s">
        <v>181</v>
      </c>
      <c r="U3090" t="s">
        <v>182</v>
      </c>
      <c r="V3090" t="s">
        <v>183</v>
      </c>
      <c r="W3090" t="s">
        <v>176</v>
      </c>
      <c r="X3090" t="s">
        <v>177</v>
      </c>
      <c r="Y3090">
        <v>240432028</v>
      </c>
      <c r="Z3090" t="s">
        <v>167</v>
      </c>
      <c r="AA3090">
        <v>0</v>
      </c>
      <c r="AB3090" t="s">
        <v>178</v>
      </c>
      <c r="AC3090">
        <v>111.78</v>
      </c>
      <c r="AD3090">
        <v>-111.78</v>
      </c>
      <c r="AE3090">
        <v>5.83</v>
      </c>
      <c r="AF3090">
        <v>651.67999999999995</v>
      </c>
      <c r="AG3090">
        <v>-651.67999999999995</v>
      </c>
      <c r="AH3090">
        <v>0</v>
      </c>
      <c r="AI3090">
        <v>0</v>
      </c>
      <c r="AJ3090">
        <v>651.67999999999995</v>
      </c>
      <c r="AK3090">
        <v>-651.67999999999995</v>
      </c>
      <c r="AL3090">
        <v>0</v>
      </c>
      <c r="AM3090">
        <v>-651.67999999999995</v>
      </c>
      <c r="AN3090">
        <v>2413.62</v>
      </c>
      <c r="AO3090">
        <v>0</v>
      </c>
      <c r="AP3090">
        <v>0</v>
      </c>
      <c r="AQ3090">
        <v>0</v>
      </c>
      <c r="AR3090">
        <v>0</v>
      </c>
    </row>
    <row r="3091" spans="1:44" x14ac:dyDescent="0.25">
      <c r="A3091" t="s">
        <v>2373</v>
      </c>
      <c r="B3091">
        <v>274</v>
      </c>
      <c r="C3091" t="s">
        <v>165</v>
      </c>
      <c r="D3091" t="s">
        <v>38</v>
      </c>
      <c r="E3091" t="s">
        <v>166</v>
      </c>
      <c r="F3091" t="s">
        <v>167</v>
      </c>
      <c r="G3091">
        <v>240432076</v>
      </c>
      <c r="H3091">
        <v>6587099</v>
      </c>
      <c r="I3091" t="s">
        <v>679</v>
      </c>
      <c r="J3091" t="s">
        <v>647</v>
      </c>
      <c r="K3091" t="s">
        <v>679</v>
      </c>
      <c r="L3091" t="s">
        <v>2324</v>
      </c>
      <c r="M3091" t="s">
        <v>441</v>
      </c>
      <c r="N3091" t="s">
        <v>441</v>
      </c>
      <c r="O3091" t="s">
        <v>442</v>
      </c>
      <c r="P3091" t="s">
        <v>106</v>
      </c>
      <c r="Q3091" t="s">
        <v>171</v>
      </c>
      <c r="R3091" t="s">
        <v>78</v>
      </c>
      <c r="S3091" t="s">
        <v>224</v>
      </c>
      <c r="T3091" t="s">
        <v>173</v>
      </c>
      <c r="U3091" t="s">
        <v>174</v>
      </c>
      <c r="V3091" t="s">
        <v>175</v>
      </c>
      <c r="W3091" t="s">
        <v>176</v>
      </c>
      <c r="X3091" t="s">
        <v>177</v>
      </c>
      <c r="Y3091">
        <v>240432076</v>
      </c>
      <c r="Z3091" t="s">
        <v>167</v>
      </c>
      <c r="AA3091">
        <v>1</v>
      </c>
      <c r="AB3091" t="s">
        <v>207</v>
      </c>
      <c r="AC3091">
        <v>203</v>
      </c>
      <c r="AD3091">
        <v>203</v>
      </c>
      <c r="AE3091">
        <v>1.76</v>
      </c>
      <c r="AF3091">
        <v>357.28</v>
      </c>
      <c r="AG3091">
        <v>357.28</v>
      </c>
      <c r="AH3091">
        <v>145.22999999999999</v>
      </c>
      <c r="AI3091">
        <v>145.22999999999999</v>
      </c>
      <c r="AJ3091">
        <v>212.05</v>
      </c>
      <c r="AK3091">
        <v>212.05</v>
      </c>
      <c r="AL3091">
        <v>59.35</v>
      </c>
      <c r="AM3091">
        <v>-64.31</v>
      </c>
      <c r="AN3091">
        <v>357.28</v>
      </c>
      <c r="AO3091">
        <v>-64.31</v>
      </c>
      <c r="AP3091">
        <v>147.74</v>
      </c>
      <c r="AQ3091">
        <v>147.74</v>
      </c>
      <c r="AR3091">
        <v>50.428370999999999</v>
      </c>
    </row>
    <row r="3092" spans="1:44" x14ac:dyDescent="0.25">
      <c r="A3092" t="s">
        <v>2373</v>
      </c>
      <c r="B3092">
        <v>275</v>
      </c>
      <c r="C3092" t="s">
        <v>165</v>
      </c>
      <c r="D3092" t="s">
        <v>38</v>
      </c>
      <c r="E3092" t="s">
        <v>166</v>
      </c>
      <c r="F3092" t="s">
        <v>167</v>
      </c>
      <c r="G3092">
        <v>240432076</v>
      </c>
      <c r="H3092">
        <v>6587099</v>
      </c>
      <c r="I3092" t="s">
        <v>679</v>
      </c>
      <c r="J3092" t="s">
        <v>647</v>
      </c>
      <c r="K3092" t="s">
        <v>679</v>
      </c>
      <c r="L3092" t="s">
        <v>2324</v>
      </c>
      <c r="M3092" t="s">
        <v>441</v>
      </c>
      <c r="N3092" t="s">
        <v>441</v>
      </c>
      <c r="O3092" t="s">
        <v>442</v>
      </c>
      <c r="P3092" t="s">
        <v>106</v>
      </c>
      <c r="Q3092" t="s">
        <v>171</v>
      </c>
      <c r="R3092" t="s">
        <v>179</v>
      </c>
      <c r="S3092" t="s">
        <v>180</v>
      </c>
      <c r="T3092" t="s">
        <v>181</v>
      </c>
      <c r="U3092" t="s">
        <v>182</v>
      </c>
      <c r="V3092" t="s">
        <v>183</v>
      </c>
      <c r="W3092" t="s">
        <v>176</v>
      </c>
      <c r="X3092" t="s">
        <v>177</v>
      </c>
      <c r="Y3092">
        <v>240432076</v>
      </c>
      <c r="Z3092" t="s">
        <v>167</v>
      </c>
      <c r="AA3092">
        <v>0</v>
      </c>
      <c r="AB3092" t="s">
        <v>207</v>
      </c>
      <c r="AC3092">
        <v>36.54</v>
      </c>
      <c r="AD3092">
        <v>-36.54</v>
      </c>
      <c r="AE3092">
        <v>1.76</v>
      </c>
      <c r="AF3092">
        <v>64.31</v>
      </c>
      <c r="AG3092">
        <v>-64.31</v>
      </c>
      <c r="AH3092">
        <v>0</v>
      </c>
      <c r="AI3092">
        <v>0</v>
      </c>
      <c r="AJ3092">
        <v>64.31</v>
      </c>
      <c r="AK3092">
        <v>-64.31</v>
      </c>
      <c r="AL3092">
        <v>0</v>
      </c>
      <c r="AM3092">
        <v>-64.31</v>
      </c>
      <c r="AN3092">
        <v>357.28</v>
      </c>
      <c r="AO3092">
        <v>0</v>
      </c>
      <c r="AP3092">
        <v>0</v>
      </c>
      <c r="AQ3092">
        <v>0</v>
      </c>
      <c r="AR3092">
        <v>0</v>
      </c>
    </row>
    <row r="3093" spans="1:44" x14ac:dyDescent="0.25">
      <c r="A3093" t="s">
        <v>2373</v>
      </c>
      <c r="B3093">
        <v>276</v>
      </c>
      <c r="C3093" t="s">
        <v>165</v>
      </c>
      <c r="D3093" t="s">
        <v>38</v>
      </c>
      <c r="E3093" t="s">
        <v>166</v>
      </c>
      <c r="F3093" t="s">
        <v>167</v>
      </c>
      <c r="G3093">
        <v>240432274</v>
      </c>
      <c r="H3093">
        <v>6587308</v>
      </c>
      <c r="I3093" t="s">
        <v>1304</v>
      </c>
      <c r="J3093" t="s">
        <v>647</v>
      </c>
      <c r="K3093" t="s">
        <v>1304</v>
      </c>
      <c r="L3093" t="s">
        <v>2325</v>
      </c>
      <c r="M3093" t="s">
        <v>441</v>
      </c>
      <c r="N3093" t="s">
        <v>441</v>
      </c>
      <c r="O3093" t="s">
        <v>442</v>
      </c>
      <c r="P3093" t="s">
        <v>71</v>
      </c>
      <c r="Q3093" t="s">
        <v>171</v>
      </c>
      <c r="R3093" t="s">
        <v>55</v>
      </c>
      <c r="S3093" t="s">
        <v>570</v>
      </c>
      <c r="T3093" t="s">
        <v>189</v>
      </c>
      <c r="U3093" t="s">
        <v>174</v>
      </c>
      <c r="V3093" t="s">
        <v>175</v>
      </c>
      <c r="W3093" t="s">
        <v>176</v>
      </c>
      <c r="X3093" t="s">
        <v>177</v>
      </c>
      <c r="Y3093">
        <v>240432274</v>
      </c>
      <c r="Z3093" t="s">
        <v>167</v>
      </c>
      <c r="AA3093">
        <v>1</v>
      </c>
      <c r="AB3093" t="s">
        <v>178</v>
      </c>
      <c r="AC3093">
        <v>38</v>
      </c>
      <c r="AD3093">
        <v>38</v>
      </c>
      <c r="AE3093">
        <v>5.83</v>
      </c>
      <c r="AF3093">
        <v>221.54</v>
      </c>
      <c r="AG3093">
        <v>221.54</v>
      </c>
      <c r="AH3093">
        <v>61</v>
      </c>
      <c r="AI3093">
        <v>61</v>
      </c>
      <c r="AJ3093">
        <v>160.54</v>
      </c>
      <c r="AK3093">
        <v>160.54</v>
      </c>
      <c r="AL3093">
        <v>72.47</v>
      </c>
      <c r="AM3093">
        <v>-33.229999999999997</v>
      </c>
      <c r="AN3093">
        <v>221.54</v>
      </c>
      <c r="AO3093">
        <v>-33.229999999999997</v>
      </c>
      <c r="AP3093">
        <v>127.31</v>
      </c>
      <c r="AQ3093">
        <v>127.31</v>
      </c>
      <c r="AR3093">
        <v>67.606605999999999</v>
      </c>
    </row>
    <row r="3094" spans="1:44" x14ac:dyDescent="0.25">
      <c r="A3094" t="s">
        <v>2373</v>
      </c>
      <c r="B3094">
        <v>277</v>
      </c>
      <c r="C3094" t="s">
        <v>165</v>
      </c>
      <c r="D3094" t="s">
        <v>38</v>
      </c>
      <c r="E3094" t="s">
        <v>166</v>
      </c>
      <c r="F3094" t="s">
        <v>167</v>
      </c>
      <c r="G3094">
        <v>240432274</v>
      </c>
      <c r="H3094">
        <v>6587308</v>
      </c>
      <c r="I3094" t="s">
        <v>1304</v>
      </c>
      <c r="J3094" t="s">
        <v>647</v>
      </c>
      <c r="K3094" t="s">
        <v>1304</v>
      </c>
      <c r="L3094" t="s">
        <v>2325</v>
      </c>
      <c r="M3094" t="s">
        <v>441</v>
      </c>
      <c r="N3094" t="s">
        <v>441</v>
      </c>
      <c r="O3094" t="s">
        <v>442</v>
      </c>
      <c r="P3094" t="s">
        <v>71</v>
      </c>
      <c r="Q3094" t="s">
        <v>171</v>
      </c>
      <c r="R3094" t="s">
        <v>179</v>
      </c>
      <c r="S3094" t="s">
        <v>180</v>
      </c>
      <c r="T3094" t="s">
        <v>181</v>
      </c>
      <c r="U3094" t="s">
        <v>182</v>
      </c>
      <c r="V3094" t="s">
        <v>183</v>
      </c>
      <c r="W3094" t="s">
        <v>176</v>
      </c>
      <c r="X3094" t="s">
        <v>177</v>
      </c>
      <c r="Y3094">
        <v>240432274</v>
      </c>
      <c r="Z3094" t="s">
        <v>167</v>
      </c>
      <c r="AA3094">
        <v>0</v>
      </c>
      <c r="AB3094" t="s">
        <v>178</v>
      </c>
      <c r="AC3094">
        <v>5.7</v>
      </c>
      <c r="AD3094">
        <v>-5.7</v>
      </c>
      <c r="AE3094">
        <v>5.83</v>
      </c>
      <c r="AF3094">
        <v>33.229999999999997</v>
      </c>
      <c r="AG3094">
        <v>-33.229999999999997</v>
      </c>
      <c r="AH3094">
        <v>0</v>
      </c>
      <c r="AI3094">
        <v>0</v>
      </c>
      <c r="AJ3094">
        <v>33.229999999999997</v>
      </c>
      <c r="AK3094">
        <v>-33.229999999999997</v>
      </c>
      <c r="AL3094">
        <v>0</v>
      </c>
      <c r="AM3094">
        <v>-33.229999999999997</v>
      </c>
      <c r="AN3094">
        <v>221.54</v>
      </c>
      <c r="AO3094">
        <v>0</v>
      </c>
      <c r="AP3094">
        <v>0</v>
      </c>
      <c r="AQ3094">
        <v>0</v>
      </c>
      <c r="AR3094">
        <v>0</v>
      </c>
    </row>
    <row r="3095" spans="1:44" x14ac:dyDescent="0.25">
      <c r="A3095" t="s">
        <v>2373</v>
      </c>
      <c r="B3095">
        <v>278</v>
      </c>
      <c r="C3095" t="s">
        <v>165</v>
      </c>
      <c r="D3095" t="s">
        <v>38</v>
      </c>
      <c r="E3095" t="s">
        <v>166</v>
      </c>
      <c r="F3095" t="s">
        <v>167</v>
      </c>
      <c r="G3095">
        <v>240432435</v>
      </c>
      <c r="H3095">
        <v>6587469</v>
      </c>
      <c r="I3095" t="s">
        <v>1304</v>
      </c>
      <c r="J3095" t="s">
        <v>647</v>
      </c>
      <c r="K3095" t="s">
        <v>1304</v>
      </c>
      <c r="L3095" t="s">
        <v>2326</v>
      </c>
      <c r="M3095" t="s">
        <v>441</v>
      </c>
      <c r="N3095" t="s">
        <v>441</v>
      </c>
      <c r="O3095" t="s">
        <v>442</v>
      </c>
      <c r="P3095" t="s">
        <v>72</v>
      </c>
      <c r="Q3095" t="s">
        <v>171</v>
      </c>
      <c r="R3095" t="s">
        <v>237</v>
      </c>
      <c r="S3095" t="s">
        <v>687</v>
      </c>
      <c r="T3095" t="s">
        <v>189</v>
      </c>
      <c r="U3095" t="s">
        <v>174</v>
      </c>
      <c r="V3095" t="s">
        <v>175</v>
      </c>
      <c r="W3095" t="s">
        <v>176</v>
      </c>
      <c r="X3095" t="s">
        <v>177</v>
      </c>
      <c r="Y3095">
        <v>240432435</v>
      </c>
      <c r="Z3095" t="s">
        <v>167</v>
      </c>
      <c r="AA3095">
        <v>2</v>
      </c>
      <c r="AB3095" t="s">
        <v>446</v>
      </c>
      <c r="AC3095">
        <v>72.5</v>
      </c>
      <c r="AD3095">
        <v>0</v>
      </c>
      <c r="AE3095">
        <v>0</v>
      </c>
      <c r="AF3095">
        <v>72.5</v>
      </c>
      <c r="AG3095">
        <v>145</v>
      </c>
      <c r="AH3095">
        <v>18</v>
      </c>
      <c r="AI3095">
        <v>36</v>
      </c>
      <c r="AJ3095">
        <v>54.5</v>
      </c>
      <c r="AK3095">
        <v>109</v>
      </c>
      <c r="AL3095">
        <v>75.17</v>
      </c>
      <c r="AM3095">
        <v>-32.630000000000003</v>
      </c>
      <c r="AN3095">
        <v>145</v>
      </c>
      <c r="AO3095">
        <v>-32.630000000000003</v>
      </c>
      <c r="AP3095">
        <v>38.185000000000002</v>
      </c>
      <c r="AQ3095">
        <v>76.37</v>
      </c>
      <c r="AR3095">
        <v>67.962979000000004</v>
      </c>
    </row>
    <row r="3096" spans="1:44" x14ac:dyDescent="0.25">
      <c r="A3096" t="s">
        <v>2373</v>
      </c>
      <c r="B3096">
        <v>279</v>
      </c>
      <c r="C3096" t="s">
        <v>165</v>
      </c>
      <c r="D3096" t="s">
        <v>38</v>
      </c>
      <c r="E3096" t="s">
        <v>166</v>
      </c>
      <c r="F3096" t="s">
        <v>167</v>
      </c>
      <c r="G3096">
        <v>240432435</v>
      </c>
      <c r="H3096">
        <v>6587469</v>
      </c>
      <c r="I3096" t="s">
        <v>1304</v>
      </c>
      <c r="J3096" t="s">
        <v>647</v>
      </c>
      <c r="K3096" t="s">
        <v>1304</v>
      </c>
      <c r="L3096" t="s">
        <v>2326</v>
      </c>
      <c r="M3096" t="s">
        <v>441</v>
      </c>
      <c r="N3096" t="s">
        <v>441</v>
      </c>
      <c r="O3096" t="s">
        <v>442</v>
      </c>
      <c r="P3096" t="s">
        <v>72</v>
      </c>
      <c r="Q3096" t="s">
        <v>171</v>
      </c>
      <c r="R3096" t="s">
        <v>179</v>
      </c>
      <c r="S3096" t="s">
        <v>180</v>
      </c>
      <c r="T3096" t="s">
        <v>181</v>
      </c>
      <c r="U3096" t="s">
        <v>182</v>
      </c>
      <c r="V3096" t="s">
        <v>183</v>
      </c>
      <c r="W3096" t="s">
        <v>176</v>
      </c>
      <c r="X3096" t="s">
        <v>177</v>
      </c>
      <c r="Y3096">
        <v>240432435</v>
      </c>
      <c r="Z3096" t="s">
        <v>167</v>
      </c>
      <c r="AA3096">
        <v>0</v>
      </c>
      <c r="AB3096" t="s">
        <v>446</v>
      </c>
      <c r="AC3096">
        <v>32.630000000000003</v>
      </c>
      <c r="AD3096">
        <v>0</v>
      </c>
      <c r="AE3096">
        <v>0</v>
      </c>
      <c r="AF3096">
        <v>32.630000000000003</v>
      </c>
      <c r="AG3096">
        <v>-32.630000000000003</v>
      </c>
      <c r="AH3096">
        <v>0</v>
      </c>
      <c r="AI3096">
        <v>0</v>
      </c>
      <c r="AJ3096">
        <v>32.630000000000003</v>
      </c>
      <c r="AK3096">
        <v>-32.630000000000003</v>
      </c>
      <c r="AL3096">
        <v>0</v>
      </c>
      <c r="AM3096">
        <v>-32.630000000000003</v>
      </c>
      <c r="AN3096">
        <v>145</v>
      </c>
      <c r="AO3096">
        <v>0</v>
      </c>
      <c r="AP3096">
        <v>0</v>
      </c>
      <c r="AQ3096">
        <v>0</v>
      </c>
      <c r="AR3096">
        <v>0</v>
      </c>
    </row>
    <row r="3097" spans="1:44" x14ac:dyDescent="0.25">
      <c r="A3097" t="s">
        <v>2373</v>
      </c>
      <c r="B3097">
        <v>280</v>
      </c>
      <c r="C3097" t="s">
        <v>165</v>
      </c>
      <c r="D3097" t="s">
        <v>38</v>
      </c>
      <c r="E3097" t="s">
        <v>166</v>
      </c>
      <c r="F3097" t="s">
        <v>167</v>
      </c>
      <c r="G3097">
        <v>240432510</v>
      </c>
      <c r="H3097">
        <v>6587544</v>
      </c>
      <c r="I3097" t="s">
        <v>1304</v>
      </c>
      <c r="J3097" t="s">
        <v>647</v>
      </c>
      <c r="K3097" t="s">
        <v>1304</v>
      </c>
      <c r="L3097" t="s">
        <v>2327</v>
      </c>
      <c r="M3097" t="s">
        <v>441</v>
      </c>
      <c r="N3097" t="s">
        <v>441</v>
      </c>
      <c r="O3097" t="s">
        <v>442</v>
      </c>
      <c r="P3097" t="s">
        <v>72</v>
      </c>
      <c r="Q3097" t="s">
        <v>171</v>
      </c>
      <c r="R3097" t="s">
        <v>179</v>
      </c>
      <c r="S3097" t="s">
        <v>180</v>
      </c>
      <c r="T3097" t="s">
        <v>181</v>
      </c>
      <c r="U3097" t="s">
        <v>182</v>
      </c>
      <c r="V3097" t="s">
        <v>183</v>
      </c>
      <c r="W3097" t="s">
        <v>176</v>
      </c>
      <c r="X3097" t="s">
        <v>177</v>
      </c>
      <c r="Y3097">
        <v>240432510</v>
      </c>
      <c r="Z3097" t="s">
        <v>167</v>
      </c>
      <c r="AA3097">
        <v>0</v>
      </c>
      <c r="AB3097" t="s">
        <v>446</v>
      </c>
      <c r="AC3097">
        <v>97.65</v>
      </c>
      <c r="AD3097">
        <v>0</v>
      </c>
      <c r="AE3097">
        <v>0</v>
      </c>
      <c r="AF3097">
        <v>97.65</v>
      </c>
      <c r="AG3097">
        <v>-97.65</v>
      </c>
      <c r="AH3097">
        <v>0</v>
      </c>
      <c r="AI3097">
        <v>0</v>
      </c>
      <c r="AJ3097">
        <v>97.65</v>
      </c>
      <c r="AK3097">
        <v>-97.65</v>
      </c>
      <c r="AL3097">
        <v>0</v>
      </c>
      <c r="AM3097">
        <v>-97.65</v>
      </c>
      <c r="AN3097">
        <v>651</v>
      </c>
      <c r="AO3097">
        <v>0</v>
      </c>
      <c r="AP3097">
        <v>0</v>
      </c>
      <c r="AQ3097">
        <v>0</v>
      </c>
      <c r="AR3097">
        <v>0</v>
      </c>
    </row>
    <row r="3098" spans="1:44" x14ac:dyDescent="0.25">
      <c r="A3098" t="s">
        <v>2373</v>
      </c>
      <c r="B3098">
        <v>281</v>
      </c>
      <c r="C3098" t="s">
        <v>165</v>
      </c>
      <c r="D3098" t="s">
        <v>38</v>
      </c>
      <c r="E3098" t="s">
        <v>166</v>
      </c>
      <c r="F3098" t="s">
        <v>167</v>
      </c>
      <c r="G3098">
        <v>240432510</v>
      </c>
      <c r="H3098">
        <v>6587544</v>
      </c>
      <c r="I3098" t="s">
        <v>1304</v>
      </c>
      <c r="J3098" t="s">
        <v>647</v>
      </c>
      <c r="K3098" t="s">
        <v>1304</v>
      </c>
      <c r="L3098" t="s">
        <v>2327</v>
      </c>
      <c r="M3098" t="s">
        <v>441</v>
      </c>
      <c r="N3098" t="s">
        <v>441</v>
      </c>
      <c r="O3098" t="s">
        <v>442</v>
      </c>
      <c r="P3098" t="s">
        <v>72</v>
      </c>
      <c r="Q3098" t="s">
        <v>171</v>
      </c>
      <c r="R3098" t="s">
        <v>81</v>
      </c>
      <c r="S3098" t="s">
        <v>317</v>
      </c>
      <c r="T3098" t="s">
        <v>173</v>
      </c>
      <c r="U3098" t="s">
        <v>174</v>
      </c>
      <c r="V3098" t="s">
        <v>175</v>
      </c>
      <c r="W3098" t="s">
        <v>176</v>
      </c>
      <c r="X3098" t="s">
        <v>177</v>
      </c>
      <c r="Y3098">
        <v>240432510</v>
      </c>
      <c r="Z3098" t="s">
        <v>167</v>
      </c>
      <c r="AA3098">
        <v>2</v>
      </c>
      <c r="AB3098" t="s">
        <v>446</v>
      </c>
      <c r="AC3098">
        <v>325.5</v>
      </c>
      <c r="AD3098">
        <v>0</v>
      </c>
      <c r="AE3098">
        <v>0</v>
      </c>
      <c r="AF3098">
        <v>325.5</v>
      </c>
      <c r="AG3098">
        <v>651</v>
      </c>
      <c r="AH3098">
        <v>155.99</v>
      </c>
      <c r="AI3098">
        <v>311.98</v>
      </c>
      <c r="AJ3098">
        <v>169.51</v>
      </c>
      <c r="AK3098">
        <v>339.02</v>
      </c>
      <c r="AL3098">
        <v>52.08</v>
      </c>
      <c r="AM3098">
        <v>-97.65</v>
      </c>
      <c r="AN3098">
        <v>651</v>
      </c>
      <c r="AO3098">
        <v>-97.65</v>
      </c>
      <c r="AP3098">
        <v>120.685</v>
      </c>
      <c r="AQ3098">
        <v>241.37</v>
      </c>
      <c r="AR3098">
        <v>43.619770000000003</v>
      </c>
    </row>
    <row r="3099" spans="1:44" x14ac:dyDescent="0.25">
      <c r="A3099" t="s">
        <v>2373</v>
      </c>
      <c r="B3099">
        <v>282</v>
      </c>
      <c r="C3099" t="s">
        <v>165</v>
      </c>
      <c r="D3099" t="s">
        <v>38</v>
      </c>
      <c r="E3099" t="s">
        <v>166</v>
      </c>
      <c r="F3099" t="s">
        <v>167</v>
      </c>
      <c r="G3099">
        <v>240432657</v>
      </c>
      <c r="H3099">
        <v>6587691</v>
      </c>
      <c r="I3099" t="s">
        <v>1304</v>
      </c>
      <c r="J3099" t="s">
        <v>647</v>
      </c>
      <c r="K3099" t="s">
        <v>1304</v>
      </c>
      <c r="L3099" t="s">
        <v>2328</v>
      </c>
      <c r="M3099" t="s">
        <v>441</v>
      </c>
      <c r="N3099" t="s">
        <v>441</v>
      </c>
      <c r="O3099" t="s">
        <v>442</v>
      </c>
      <c r="P3099" t="s">
        <v>106</v>
      </c>
      <c r="Q3099" t="s">
        <v>171</v>
      </c>
      <c r="R3099" t="s">
        <v>246</v>
      </c>
      <c r="S3099" t="s">
        <v>247</v>
      </c>
      <c r="T3099" t="s">
        <v>189</v>
      </c>
      <c r="U3099" t="s">
        <v>174</v>
      </c>
      <c r="V3099" t="s">
        <v>175</v>
      </c>
      <c r="W3099" t="s">
        <v>176</v>
      </c>
      <c r="X3099" t="s">
        <v>177</v>
      </c>
      <c r="Y3099">
        <v>240432657</v>
      </c>
      <c r="Z3099" t="s">
        <v>167</v>
      </c>
      <c r="AA3099">
        <v>1</v>
      </c>
      <c r="AB3099" t="s">
        <v>207</v>
      </c>
      <c r="AC3099">
        <v>261.20999999999998</v>
      </c>
      <c r="AD3099">
        <v>261.20999999999998</v>
      </c>
      <c r="AE3099">
        <v>1.76</v>
      </c>
      <c r="AF3099">
        <v>459.73</v>
      </c>
      <c r="AG3099">
        <v>459.73</v>
      </c>
      <c r="AH3099">
        <v>215</v>
      </c>
      <c r="AI3099">
        <v>215</v>
      </c>
      <c r="AJ3099">
        <v>244.73</v>
      </c>
      <c r="AK3099">
        <v>244.73</v>
      </c>
      <c r="AL3099">
        <v>53.23</v>
      </c>
      <c r="AM3099">
        <v>-124.17</v>
      </c>
      <c r="AN3099">
        <v>827.75</v>
      </c>
      <c r="AO3099">
        <v>-68.959999999999994</v>
      </c>
      <c r="AP3099">
        <v>175.77</v>
      </c>
      <c r="AQ3099">
        <v>175.77</v>
      </c>
      <c r="AR3099">
        <v>44.980423000000002</v>
      </c>
    </row>
    <row r="3100" spans="1:44" x14ac:dyDescent="0.25">
      <c r="A3100" t="s">
        <v>2373</v>
      </c>
      <c r="B3100">
        <v>283</v>
      </c>
      <c r="C3100" t="s">
        <v>165</v>
      </c>
      <c r="D3100" t="s">
        <v>38</v>
      </c>
      <c r="E3100" t="s">
        <v>166</v>
      </c>
      <c r="F3100" t="s">
        <v>167</v>
      </c>
      <c r="G3100">
        <v>240432657</v>
      </c>
      <c r="H3100">
        <v>6587691</v>
      </c>
      <c r="I3100" t="s">
        <v>1304</v>
      </c>
      <c r="J3100" t="s">
        <v>647</v>
      </c>
      <c r="K3100" t="s">
        <v>1304</v>
      </c>
      <c r="L3100" t="s">
        <v>2328</v>
      </c>
      <c r="M3100" t="s">
        <v>441</v>
      </c>
      <c r="N3100" t="s">
        <v>441</v>
      </c>
      <c r="O3100" t="s">
        <v>442</v>
      </c>
      <c r="P3100" t="s">
        <v>106</v>
      </c>
      <c r="Q3100" t="s">
        <v>171</v>
      </c>
      <c r="R3100" t="s">
        <v>444</v>
      </c>
      <c r="S3100" t="s">
        <v>445</v>
      </c>
      <c r="T3100" t="s">
        <v>173</v>
      </c>
      <c r="U3100" t="s">
        <v>174</v>
      </c>
      <c r="V3100" t="s">
        <v>175</v>
      </c>
      <c r="W3100" t="s">
        <v>176</v>
      </c>
      <c r="X3100" t="s">
        <v>177</v>
      </c>
      <c r="Y3100">
        <v>240432657</v>
      </c>
      <c r="Z3100" t="s">
        <v>167</v>
      </c>
      <c r="AA3100">
        <v>1</v>
      </c>
      <c r="AB3100" t="s">
        <v>207</v>
      </c>
      <c r="AC3100">
        <v>209.1</v>
      </c>
      <c r="AD3100">
        <v>209.1</v>
      </c>
      <c r="AE3100">
        <v>1.76</v>
      </c>
      <c r="AF3100">
        <v>368.02</v>
      </c>
      <c r="AG3100">
        <v>368.02</v>
      </c>
      <c r="AH3100">
        <v>178</v>
      </c>
      <c r="AI3100">
        <v>178</v>
      </c>
      <c r="AJ3100">
        <v>190.02</v>
      </c>
      <c r="AK3100">
        <v>190.02</v>
      </c>
      <c r="AL3100">
        <v>51.63</v>
      </c>
      <c r="AM3100">
        <v>-124.17</v>
      </c>
      <c r="AN3100">
        <v>827.75</v>
      </c>
      <c r="AO3100">
        <v>-55.21</v>
      </c>
      <c r="AP3100">
        <v>134.81</v>
      </c>
      <c r="AQ3100">
        <v>134.81</v>
      </c>
      <c r="AR3100">
        <v>43.096448000000002</v>
      </c>
    </row>
    <row r="3101" spans="1:44" x14ac:dyDescent="0.25">
      <c r="A3101" t="s">
        <v>2373</v>
      </c>
      <c r="B3101">
        <v>284</v>
      </c>
      <c r="C3101" t="s">
        <v>165</v>
      </c>
      <c r="D3101" t="s">
        <v>38</v>
      </c>
      <c r="E3101" t="s">
        <v>166</v>
      </c>
      <c r="F3101" t="s">
        <v>167</v>
      </c>
      <c r="G3101">
        <v>240432657</v>
      </c>
      <c r="H3101">
        <v>6587691</v>
      </c>
      <c r="I3101" t="s">
        <v>1304</v>
      </c>
      <c r="J3101" t="s">
        <v>647</v>
      </c>
      <c r="K3101" t="s">
        <v>1304</v>
      </c>
      <c r="L3101" t="s">
        <v>2328</v>
      </c>
      <c r="M3101" t="s">
        <v>441</v>
      </c>
      <c r="N3101" t="s">
        <v>441</v>
      </c>
      <c r="O3101" t="s">
        <v>442</v>
      </c>
      <c r="P3101" t="s">
        <v>106</v>
      </c>
      <c r="Q3101" t="s">
        <v>171</v>
      </c>
      <c r="R3101" t="s">
        <v>179</v>
      </c>
      <c r="S3101" t="s">
        <v>180</v>
      </c>
      <c r="T3101" t="s">
        <v>181</v>
      </c>
      <c r="U3101" t="s">
        <v>182</v>
      </c>
      <c r="V3101" t="s">
        <v>183</v>
      </c>
      <c r="W3101" t="s">
        <v>176</v>
      </c>
      <c r="X3101" t="s">
        <v>177</v>
      </c>
      <c r="Y3101">
        <v>240432657</v>
      </c>
      <c r="Z3101" t="s">
        <v>167</v>
      </c>
      <c r="AA3101">
        <v>0</v>
      </c>
      <c r="AB3101" t="s">
        <v>207</v>
      </c>
      <c r="AC3101">
        <v>70.55</v>
      </c>
      <c r="AD3101">
        <v>-70.55</v>
      </c>
      <c r="AE3101">
        <v>1.76</v>
      </c>
      <c r="AF3101">
        <v>124.17</v>
      </c>
      <c r="AG3101">
        <v>-124.17</v>
      </c>
      <c r="AH3101">
        <v>0</v>
      </c>
      <c r="AI3101">
        <v>0</v>
      </c>
      <c r="AJ3101">
        <v>124.17</v>
      </c>
      <c r="AK3101">
        <v>-124.17</v>
      </c>
      <c r="AL3101">
        <v>0</v>
      </c>
      <c r="AM3101">
        <v>-124.17</v>
      </c>
      <c r="AN3101">
        <v>827.75</v>
      </c>
      <c r="AO3101">
        <v>0</v>
      </c>
      <c r="AP3101">
        <v>0</v>
      </c>
      <c r="AQ3101">
        <v>0</v>
      </c>
      <c r="AR3101">
        <v>0</v>
      </c>
    </row>
    <row r="3102" spans="1:44" x14ac:dyDescent="0.25">
      <c r="A3102" t="s">
        <v>2373</v>
      </c>
      <c r="B3102">
        <v>285</v>
      </c>
      <c r="C3102" t="s">
        <v>165</v>
      </c>
      <c r="D3102" t="s">
        <v>38</v>
      </c>
      <c r="E3102" t="s">
        <v>166</v>
      </c>
      <c r="F3102" t="s">
        <v>167</v>
      </c>
      <c r="G3102">
        <v>240432842</v>
      </c>
      <c r="H3102">
        <v>6587876</v>
      </c>
      <c r="I3102" t="s">
        <v>1304</v>
      </c>
      <c r="J3102" t="s">
        <v>647</v>
      </c>
      <c r="K3102" t="s">
        <v>1304</v>
      </c>
      <c r="L3102" t="s">
        <v>2329</v>
      </c>
      <c r="M3102" t="s">
        <v>441</v>
      </c>
      <c r="N3102" t="s">
        <v>441</v>
      </c>
      <c r="O3102" t="s">
        <v>442</v>
      </c>
      <c r="P3102" t="s">
        <v>106</v>
      </c>
      <c r="Q3102" t="s">
        <v>171</v>
      </c>
      <c r="R3102" t="s">
        <v>431</v>
      </c>
      <c r="S3102" t="s">
        <v>432</v>
      </c>
      <c r="T3102" t="s">
        <v>173</v>
      </c>
      <c r="U3102" t="s">
        <v>174</v>
      </c>
      <c r="V3102" t="s">
        <v>175</v>
      </c>
      <c r="W3102" t="s">
        <v>176</v>
      </c>
      <c r="X3102" t="s">
        <v>177</v>
      </c>
      <c r="Y3102">
        <v>240432842</v>
      </c>
      <c r="Z3102" t="s">
        <v>167</v>
      </c>
      <c r="AA3102">
        <v>1</v>
      </c>
      <c r="AB3102" t="s">
        <v>207</v>
      </c>
      <c r="AC3102">
        <v>84.2</v>
      </c>
      <c r="AD3102">
        <v>84.2</v>
      </c>
      <c r="AE3102">
        <v>1.76</v>
      </c>
      <c r="AF3102">
        <v>148.19</v>
      </c>
      <c r="AG3102">
        <v>148.19</v>
      </c>
      <c r="AH3102">
        <v>46.64</v>
      </c>
      <c r="AI3102">
        <v>46.64</v>
      </c>
      <c r="AJ3102">
        <v>101.55</v>
      </c>
      <c r="AK3102">
        <v>101.55</v>
      </c>
      <c r="AL3102">
        <v>68.53</v>
      </c>
      <c r="AM3102">
        <v>0</v>
      </c>
      <c r="AN3102">
        <v>148.19</v>
      </c>
      <c r="AO3102">
        <v>0</v>
      </c>
      <c r="AP3102">
        <v>101.55</v>
      </c>
      <c r="AQ3102">
        <v>101.55</v>
      </c>
      <c r="AR3102">
        <v>68.526891000000006</v>
      </c>
    </row>
    <row r="3103" spans="1:44" x14ac:dyDescent="0.25">
      <c r="A3103" t="s">
        <v>2373</v>
      </c>
      <c r="B3103">
        <v>286</v>
      </c>
      <c r="C3103" t="s">
        <v>165</v>
      </c>
      <c r="D3103" t="s">
        <v>38</v>
      </c>
      <c r="E3103" t="s">
        <v>166</v>
      </c>
      <c r="F3103" t="s">
        <v>167</v>
      </c>
      <c r="G3103">
        <v>240432981</v>
      </c>
      <c r="H3103">
        <v>6588015</v>
      </c>
      <c r="I3103" t="s">
        <v>1304</v>
      </c>
      <c r="J3103" t="s">
        <v>647</v>
      </c>
      <c r="K3103" t="s">
        <v>1304</v>
      </c>
      <c r="L3103" t="s">
        <v>2330</v>
      </c>
      <c r="M3103" t="s">
        <v>441</v>
      </c>
      <c r="N3103" t="s">
        <v>441</v>
      </c>
      <c r="O3103" t="s">
        <v>442</v>
      </c>
      <c r="P3103" t="s">
        <v>71</v>
      </c>
      <c r="Q3103" t="s">
        <v>171</v>
      </c>
      <c r="R3103" t="s">
        <v>179</v>
      </c>
      <c r="S3103" t="s">
        <v>180</v>
      </c>
      <c r="T3103" t="s">
        <v>181</v>
      </c>
      <c r="U3103" t="s">
        <v>182</v>
      </c>
      <c r="V3103" t="s">
        <v>183</v>
      </c>
      <c r="W3103" t="s">
        <v>176</v>
      </c>
      <c r="X3103" t="s">
        <v>177</v>
      </c>
      <c r="Y3103">
        <v>240432981</v>
      </c>
      <c r="Z3103" t="s">
        <v>167</v>
      </c>
      <c r="AA3103">
        <v>0</v>
      </c>
      <c r="AB3103" t="s">
        <v>178</v>
      </c>
      <c r="AC3103">
        <v>7.92</v>
      </c>
      <c r="AD3103">
        <v>-7.92</v>
      </c>
      <c r="AE3103">
        <v>5.83</v>
      </c>
      <c r="AF3103">
        <v>46.17</v>
      </c>
      <c r="AG3103">
        <v>-46.17</v>
      </c>
      <c r="AH3103">
        <v>0</v>
      </c>
      <c r="AI3103">
        <v>0</v>
      </c>
      <c r="AJ3103">
        <v>46.17</v>
      </c>
      <c r="AK3103">
        <v>-46.17</v>
      </c>
      <c r="AL3103">
        <v>0</v>
      </c>
      <c r="AM3103">
        <v>-46.17</v>
      </c>
      <c r="AN3103">
        <v>256.52</v>
      </c>
      <c r="AO3103">
        <v>0</v>
      </c>
      <c r="AP3103">
        <v>0</v>
      </c>
      <c r="AQ3103">
        <v>0</v>
      </c>
      <c r="AR3103">
        <v>0</v>
      </c>
    </row>
    <row r="3104" spans="1:44" x14ac:dyDescent="0.25">
      <c r="A3104" t="s">
        <v>2373</v>
      </c>
      <c r="B3104">
        <v>287</v>
      </c>
      <c r="C3104" t="s">
        <v>165</v>
      </c>
      <c r="D3104" t="s">
        <v>38</v>
      </c>
      <c r="E3104" t="s">
        <v>166</v>
      </c>
      <c r="F3104" t="s">
        <v>167</v>
      </c>
      <c r="G3104">
        <v>240432981</v>
      </c>
      <c r="H3104">
        <v>6588015</v>
      </c>
      <c r="I3104" t="s">
        <v>1304</v>
      </c>
      <c r="J3104" t="s">
        <v>647</v>
      </c>
      <c r="K3104" t="s">
        <v>1304</v>
      </c>
      <c r="L3104" t="s">
        <v>2330</v>
      </c>
      <c r="M3104" t="s">
        <v>441</v>
      </c>
      <c r="N3104" t="s">
        <v>441</v>
      </c>
      <c r="O3104" t="s">
        <v>442</v>
      </c>
      <c r="P3104" t="s">
        <v>71</v>
      </c>
      <c r="Q3104" t="s">
        <v>171</v>
      </c>
      <c r="R3104" t="s">
        <v>118</v>
      </c>
      <c r="S3104" t="s">
        <v>263</v>
      </c>
      <c r="T3104" t="s">
        <v>173</v>
      </c>
      <c r="U3104" t="s">
        <v>174</v>
      </c>
      <c r="V3104" t="s">
        <v>175</v>
      </c>
      <c r="W3104" t="s">
        <v>176</v>
      </c>
      <c r="X3104" t="s">
        <v>177</v>
      </c>
      <c r="Y3104">
        <v>240432981</v>
      </c>
      <c r="Z3104" t="s">
        <v>167</v>
      </c>
      <c r="AA3104">
        <v>1</v>
      </c>
      <c r="AB3104" t="s">
        <v>178</v>
      </c>
      <c r="AC3104">
        <v>44</v>
      </c>
      <c r="AD3104">
        <v>44</v>
      </c>
      <c r="AE3104">
        <v>5.83</v>
      </c>
      <c r="AF3104">
        <v>256.52</v>
      </c>
      <c r="AG3104">
        <v>256.52</v>
      </c>
      <c r="AH3104">
        <v>71.23</v>
      </c>
      <c r="AI3104">
        <v>71.23</v>
      </c>
      <c r="AJ3104">
        <v>185.29</v>
      </c>
      <c r="AK3104">
        <v>185.29</v>
      </c>
      <c r="AL3104">
        <v>72.23</v>
      </c>
      <c r="AM3104">
        <v>-46.17</v>
      </c>
      <c r="AN3104">
        <v>256.52</v>
      </c>
      <c r="AO3104">
        <v>-46.17</v>
      </c>
      <c r="AP3104">
        <v>139.12</v>
      </c>
      <c r="AQ3104">
        <v>139.12</v>
      </c>
      <c r="AR3104">
        <v>66.137389999999996</v>
      </c>
    </row>
    <row r="3105" spans="1:44" x14ac:dyDescent="0.25">
      <c r="A3105" t="s">
        <v>2373</v>
      </c>
      <c r="B3105">
        <v>288</v>
      </c>
      <c r="C3105" t="s">
        <v>165</v>
      </c>
      <c r="D3105" t="s">
        <v>38</v>
      </c>
      <c r="E3105" t="s">
        <v>166</v>
      </c>
      <c r="F3105" t="s">
        <v>167</v>
      </c>
      <c r="G3105">
        <v>240433443</v>
      </c>
      <c r="H3105">
        <v>6588477</v>
      </c>
      <c r="I3105" t="s">
        <v>1304</v>
      </c>
      <c r="J3105" t="s">
        <v>647</v>
      </c>
      <c r="K3105" t="s">
        <v>1304</v>
      </c>
      <c r="L3105" t="s">
        <v>2331</v>
      </c>
      <c r="M3105" t="s">
        <v>441</v>
      </c>
      <c r="N3105" t="s">
        <v>441</v>
      </c>
      <c r="O3105" t="s">
        <v>442</v>
      </c>
      <c r="P3105" t="s">
        <v>71</v>
      </c>
      <c r="Q3105" t="s">
        <v>171</v>
      </c>
      <c r="R3105" t="s">
        <v>179</v>
      </c>
      <c r="S3105" t="s">
        <v>180</v>
      </c>
      <c r="T3105" t="s">
        <v>181</v>
      </c>
      <c r="U3105" t="s">
        <v>182</v>
      </c>
      <c r="V3105" t="s">
        <v>183</v>
      </c>
      <c r="W3105" t="s">
        <v>176</v>
      </c>
      <c r="X3105" t="s">
        <v>177</v>
      </c>
      <c r="Y3105">
        <v>240433443</v>
      </c>
      <c r="Z3105" t="s">
        <v>167</v>
      </c>
      <c r="AA3105">
        <v>0</v>
      </c>
      <c r="AB3105" t="s">
        <v>178</v>
      </c>
      <c r="AC3105">
        <v>8.1</v>
      </c>
      <c r="AD3105">
        <v>-8.1</v>
      </c>
      <c r="AE3105">
        <v>5.83</v>
      </c>
      <c r="AF3105">
        <v>47.22</v>
      </c>
      <c r="AG3105">
        <v>-47.22</v>
      </c>
      <c r="AH3105">
        <v>0</v>
      </c>
      <c r="AI3105">
        <v>0</v>
      </c>
      <c r="AJ3105">
        <v>47.22</v>
      </c>
      <c r="AK3105">
        <v>-47.22</v>
      </c>
      <c r="AL3105">
        <v>0</v>
      </c>
      <c r="AM3105">
        <v>-47.22</v>
      </c>
      <c r="AN3105">
        <v>314.82</v>
      </c>
      <c r="AO3105">
        <v>0</v>
      </c>
      <c r="AP3105">
        <v>0</v>
      </c>
      <c r="AQ3105">
        <v>0</v>
      </c>
      <c r="AR3105">
        <v>0</v>
      </c>
    </row>
    <row r="3106" spans="1:44" x14ac:dyDescent="0.25">
      <c r="A3106" t="s">
        <v>2373</v>
      </c>
      <c r="B3106">
        <v>289</v>
      </c>
      <c r="C3106" t="s">
        <v>165</v>
      </c>
      <c r="D3106" t="s">
        <v>38</v>
      </c>
      <c r="E3106" t="s">
        <v>166</v>
      </c>
      <c r="F3106" t="s">
        <v>167</v>
      </c>
      <c r="G3106">
        <v>240433443</v>
      </c>
      <c r="H3106">
        <v>6588477</v>
      </c>
      <c r="I3106" t="s">
        <v>1304</v>
      </c>
      <c r="J3106" t="s">
        <v>647</v>
      </c>
      <c r="K3106" t="s">
        <v>1304</v>
      </c>
      <c r="L3106" t="s">
        <v>2331</v>
      </c>
      <c r="M3106" t="s">
        <v>441</v>
      </c>
      <c r="N3106" t="s">
        <v>441</v>
      </c>
      <c r="O3106" t="s">
        <v>442</v>
      </c>
      <c r="P3106" t="s">
        <v>71</v>
      </c>
      <c r="Q3106" t="s">
        <v>171</v>
      </c>
      <c r="R3106" t="s">
        <v>124</v>
      </c>
      <c r="S3106" t="s">
        <v>306</v>
      </c>
      <c r="T3106" t="s">
        <v>173</v>
      </c>
      <c r="U3106" t="s">
        <v>174</v>
      </c>
      <c r="V3106" t="s">
        <v>175</v>
      </c>
      <c r="W3106" t="s">
        <v>176</v>
      </c>
      <c r="X3106" t="s">
        <v>177</v>
      </c>
      <c r="Y3106">
        <v>240433443</v>
      </c>
      <c r="Z3106" t="s">
        <v>167</v>
      </c>
      <c r="AA3106">
        <v>3</v>
      </c>
      <c r="AB3106" t="s">
        <v>178</v>
      </c>
      <c r="AC3106">
        <v>18</v>
      </c>
      <c r="AD3106">
        <v>54</v>
      </c>
      <c r="AE3106">
        <v>5.83</v>
      </c>
      <c r="AF3106">
        <v>104.94</v>
      </c>
      <c r="AG3106">
        <v>314.82</v>
      </c>
      <c r="AH3106">
        <v>34.36</v>
      </c>
      <c r="AI3106">
        <v>103.09</v>
      </c>
      <c r="AJ3106">
        <v>70.58</v>
      </c>
      <c r="AK3106">
        <v>211.73</v>
      </c>
      <c r="AL3106">
        <v>67.25</v>
      </c>
      <c r="AM3106">
        <v>-47.22</v>
      </c>
      <c r="AN3106">
        <v>314.82</v>
      </c>
      <c r="AO3106">
        <v>-47.22</v>
      </c>
      <c r="AP3106">
        <v>54.836666000000001</v>
      </c>
      <c r="AQ3106">
        <v>164.51</v>
      </c>
      <c r="AR3106">
        <v>61.476083000000003</v>
      </c>
    </row>
    <row r="3107" spans="1:44" x14ac:dyDescent="0.25">
      <c r="A3107" t="s">
        <v>2373</v>
      </c>
      <c r="B3107">
        <v>290</v>
      </c>
      <c r="C3107" t="s">
        <v>165</v>
      </c>
      <c r="D3107" t="s">
        <v>38</v>
      </c>
      <c r="E3107" t="s">
        <v>166</v>
      </c>
      <c r="F3107" t="s">
        <v>167</v>
      </c>
      <c r="G3107">
        <v>240433573</v>
      </c>
      <c r="H3107">
        <v>6588607</v>
      </c>
      <c r="I3107" t="s">
        <v>1304</v>
      </c>
      <c r="J3107" t="s">
        <v>647</v>
      </c>
      <c r="K3107" t="s">
        <v>1304</v>
      </c>
      <c r="L3107" t="s">
        <v>2332</v>
      </c>
      <c r="M3107" t="s">
        <v>441</v>
      </c>
      <c r="N3107" t="s">
        <v>441</v>
      </c>
      <c r="O3107" t="s">
        <v>442</v>
      </c>
      <c r="P3107" t="s">
        <v>106</v>
      </c>
      <c r="Q3107" t="s">
        <v>171</v>
      </c>
      <c r="R3107" t="s">
        <v>40</v>
      </c>
      <c r="S3107" t="s">
        <v>2195</v>
      </c>
      <c r="T3107" t="s">
        <v>189</v>
      </c>
      <c r="U3107" t="s">
        <v>174</v>
      </c>
      <c r="V3107" t="s">
        <v>175</v>
      </c>
      <c r="W3107" t="s">
        <v>176</v>
      </c>
      <c r="X3107" t="s">
        <v>177</v>
      </c>
      <c r="Y3107">
        <v>240433573</v>
      </c>
      <c r="Z3107" t="s">
        <v>167</v>
      </c>
      <c r="AA3107">
        <v>3</v>
      </c>
      <c r="AB3107" t="s">
        <v>207</v>
      </c>
      <c r="AC3107">
        <v>94.03</v>
      </c>
      <c r="AD3107">
        <v>282.08999999999997</v>
      </c>
      <c r="AE3107">
        <v>1.76</v>
      </c>
      <c r="AF3107">
        <v>165.49333300000001</v>
      </c>
      <c r="AG3107">
        <v>496.48</v>
      </c>
      <c r="AH3107">
        <v>80</v>
      </c>
      <c r="AI3107">
        <v>240</v>
      </c>
      <c r="AJ3107">
        <v>85.49</v>
      </c>
      <c r="AK3107">
        <v>256.48</v>
      </c>
      <c r="AL3107">
        <v>51.66</v>
      </c>
      <c r="AM3107">
        <v>0</v>
      </c>
      <c r="AN3107">
        <v>496.48</v>
      </c>
      <c r="AO3107">
        <v>0</v>
      </c>
      <c r="AP3107">
        <v>85.493333000000007</v>
      </c>
      <c r="AQ3107">
        <v>256.48</v>
      </c>
      <c r="AR3107">
        <v>51.659683999999999</v>
      </c>
    </row>
    <row r="3108" spans="1:44" x14ac:dyDescent="0.25">
      <c r="A3108" t="s">
        <v>2373</v>
      </c>
      <c r="B3108">
        <v>291</v>
      </c>
      <c r="C3108" t="s">
        <v>165</v>
      </c>
      <c r="D3108" t="s">
        <v>38</v>
      </c>
      <c r="E3108" t="s">
        <v>166</v>
      </c>
      <c r="F3108" t="s">
        <v>167</v>
      </c>
      <c r="G3108">
        <v>240434096</v>
      </c>
      <c r="H3108">
        <v>6589151</v>
      </c>
      <c r="I3108" t="s">
        <v>681</v>
      </c>
      <c r="J3108" t="s">
        <v>647</v>
      </c>
      <c r="K3108" t="s">
        <v>681</v>
      </c>
      <c r="L3108" t="s">
        <v>2333</v>
      </c>
      <c r="M3108" t="s">
        <v>441</v>
      </c>
      <c r="N3108" t="s">
        <v>441</v>
      </c>
      <c r="O3108" t="s">
        <v>442</v>
      </c>
      <c r="P3108" t="s">
        <v>106</v>
      </c>
      <c r="Q3108" t="s">
        <v>171</v>
      </c>
      <c r="R3108" t="s">
        <v>1309</v>
      </c>
      <c r="S3108" t="s">
        <v>1310</v>
      </c>
      <c r="T3108" t="s">
        <v>189</v>
      </c>
      <c r="U3108" t="s">
        <v>174</v>
      </c>
      <c r="V3108" t="s">
        <v>175</v>
      </c>
      <c r="W3108" t="s">
        <v>176</v>
      </c>
      <c r="X3108" t="s">
        <v>177</v>
      </c>
      <c r="Y3108">
        <v>240434096</v>
      </c>
      <c r="Z3108" t="s">
        <v>167</v>
      </c>
      <c r="AA3108">
        <v>1</v>
      </c>
      <c r="AB3108" t="s">
        <v>207</v>
      </c>
      <c r="AC3108">
        <v>115.8</v>
      </c>
      <c r="AD3108">
        <v>115.8</v>
      </c>
      <c r="AE3108">
        <v>1.76</v>
      </c>
      <c r="AF3108">
        <v>203.81</v>
      </c>
      <c r="AG3108">
        <v>203.81</v>
      </c>
      <c r="AH3108">
        <v>82.8</v>
      </c>
      <c r="AI3108">
        <v>82.8</v>
      </c>
      <c r="AJ3108">
        <v>121.01</v>
      </c>
      <c r="AK3108">
        <v>121.01</v>
      </c>
      <c r="AL3108">
        <v>59.37</v>
      </c>
      <c r="AM3108">
        <v>0</v>
      </c>
      <c r="AN3108">
        <v>203.81</v>
      </c>
      <c r="AO3108">
        <v>0</v>
      </c>
      <c r="AP3108">
        <v>121.01</v>
      </c>
      <c r="AQ3108">
        <v>121.01</v>
      </c>
      <c r="AR3108">
        <v>59.373925999999997</v>
      </c>
    </row>
    <row r="3109" spans="1:44" x14ac:dyDescent="0.25">
      <c r="A3109" t="s">
        <v>2373</v>
      </c>
      <c r="B3109">
        <v>292</v>
      </c>
      <c r="C3109" t="s">
        <v>165</v>
      </c>
      <c r="D3109" t="s">
        <v>38</v>
      </c>
      <c r="E3109" t="s">
        <v>166</v>
      </c>
      <c r="F3109" t="s">
        <v>167</v>
      </c>
      <c r="G3109">
        <v>240434163</v>
      </c>
      <c r="H3109">
        <v>6589218</v>
      </c>
      <c r="I3109" t="s">
        <v>681</v>
      </c>
      <c r="J3109" t="s">
        <v>647</v>
      </c>
      <c r="K3109" t="s">
        <v>681</v>
      </c>
      <c r="L3109" t="s">
        <v>2334</v>
      </c>
      <c r="M3109" t="s">
        <v>441</v>
      </c>
      <c r="N3109" t="s">
        <v>441</v>
      </c>
      <c r="O3109" t="s">
        <v>442</v>
      </c>
      <c r="P3109" t="s">
        <v>71</v>
      </c>
      <c r="Q3109" t="s">
        <v>171</v>
      </c>
      <c r="R3109" t="s">
        <v>179</v>
      </c>
      <c r="S3109" t="s">
        <v>180</v>
      </c>
      <c r="T3109" t="s">
        <v>181</v>
      </c>
      <c r="U3109" t="s">
        <v>182</v>
      </c>
      <c r="V3109" t="s">
        <v>183</v>
      </c>
      <c r="W3109" t="s">
        <v>176</v>
      </c>
      <c r="X3109" t="s">
        <v>177</v>
      </c>
      <c r="Y3109">
        <v>240434163</v>
      </c>
      <c r="Z3109" t="s">
        <v>167</v>
      </c>
      <c r="AA3109">
        <v>0</v>
      </c>
      <c r="AB3109" t="s">
        <v>178</v>
      </c>
      <c r="AC3109">
        <v>10.050000000000001</v>
      </c>
      <c r="AD3109">
        <v>-10.050000000000001</v>
      </c>
      <c r="AE3109">
        <v>5.83</v>
      </c>
      <c r="AF3109">
        <v>58.59</v>
      </c>
      <c r="AG3109">
        <v>-58.59</v>
      </c>
      <c r="AH3109">
        <v>0</v>
      </c>
      <c r="AI3109">
        <v>0</v>
      </c>
      <c r="AJ3109">
        <v>58.59</v>
      </c>
      <c r="AK3109">
        <v>-58.59</v>
      </c>
      <c r="AL3109">
        <v>0</v>
      </c>
      <c r="AM3109">
        <v>-58.59</v>
      </c>
      <c r="AN3109">
        <v>390.67</v>
      </c>
      <c r="AO3109">
        <v>0</v>
      </c>
      <c r="AP3109">
        <v>0</v>
      </c>
      <c r="AQ3109">
        <v>0</v>
      </c>
      <c r="AR3109">
        <v>0</v>
      </c>
    </row>
    <row r="3110" spans="1:44" x14ac:dyDescent="0.25">
      <c r="A3110" t="s">
        <v>2373</v>
      </c>
      <c r="B3110">
        <v>293</v>
      </c>
      <c r="C3110" t="s">
        <v>165</v>
      </c>
      <c r="D3110" t="s">
        <v>38</v>
      </c>
      <c r="E3110" t="s">
        <v>166</v>
      </c>
      <c r="F3110" t="s">
        <v>167</v>
      </c>
      <c r="G3110">
        <v>240434163</v>
      </c>
      <c r="H3110">
        <v>6589218</v>
      </c>
      <c r="I3110" t="s">
        <v>681</v>
      </c>
      <c r="J3110" t="s">
        <v>647</v>
      </c>
      <c r="K3110" t="s">
        <v>681</v>
      </c>
      <c r="L3110" t="s">
        <v>2334</v>
      </c>
      <c r="M3110" t="s">
        <v>441</v>
      </c>
      <c r="N3110" t="s">
        <v>441</v>
      </c>
      <c r="O3110" t="s">
        <v>442</v>
      </c>
      <c r="P3110" t="s">
        <v>71</v>
      </c>
      <c r="Q3110" t="s">
        <v>171</v>
      </c>
      <c r="R3110" t="s">
        <v>264</v>
      </c>
      <c r="S3110" t="s">
        <v>265</v>
      </c>
      <c r="T3110" t="s">
        <v>173</v>
      </c>
      <c r="U3110" t="s">
        <v>174</v>
      </c>
      <c r="V3110" t="s">
        <v>175</v>
      </c>
      <c r="W3110" t="s">
        <v>176</v>
      </c>
      <c r="X3110" t="s">
        <v>177</v>
      </c>
      <c r="Y3110">
        <v>240434163</v>
      </c>
      <c r="Z3110" t="s">
        <v>167</v>
      </c>
      <c r="AA3110">
        <v>1</v>
      </c>
      <c r="AB3110" t="s">
        <v>178</v>
      </c>
      <c r="AC3110">
        <v>50.53</v>
      </c>
      <c r="AD3110">
        <v>50.53</v>
      </c>
      <c r="AE3110">
        <v>5.83</v>
      </c>
      <c r="AF3110">
        <v>294.58999999999997</v>
      </c>
      <c r="AG3110">
        <v>294.58999999999997</v>
      </c>
      <c r="AH3110">
        <v>121.09</v>
      </c>
      <c r="AI3110">
        <v>121.09</v>
      </c>
      <c r="AJ3110">
        <v>173.5</v>
      </c>
      <c r="AK3110">
        <v>173.5</v>
      </c>
      <c r="AL3110">
        <v>58.9</v>
      </c>
      <c r="AM3110">
        <v>-58.59</v>
      </c>
      <c r="AN3110">
        <v>390.67</v>
      </c>
      <c r="AO3110">
        <v>-44.18</v>
      </c>
      <c r="AP3110">
        <v>129.32</v>
      </c>
      <c r="AQ3110">
        <v>129.32</v>
      </c>
      <c r="AR3110">
        <v>51.643304000000001</v>
      </c>
    </row>
    <row r="3111" spans="1:44" x14ac:dyDescent="0.25">
      <c r="A3111" t="s">
        <v>2373</v>
      </c>
      <c r="B3111">
        <v>294</v>
      </c>
      <c r="C3111" t="s">
        <v>165</v>
      </c>
      <c r="D3111" t="s">
        <v>38</v>
      </c>
      <c r="E3111" t="s">
        <v>166</v>
      </c>
      <c r="F3111" t="s">
        <v>167</v>
      </c>
      <c r="G3111">
        <v>240434163</v>
      </c>
      <c r="H3111">
        <v>6589218</v>
      </c>
      <c r="I3111" t="s">
        <v>681</v>
      </c>
      <c r="J3111" t="s">
        <v>647</v>
      </c>
      <c r="K3111" t="s">
        <v>681</v>
      </c>
      <c r="L3111" t="s">
        <v>2334</v>
      </c>
      <c r="M3111" t="s">
        <v>441</v>
      </c>
      <c r="N3111" t="s">
        <v>441</v>
      </c>
      <c r="O3111" t="s">
        <v>442</v>
      </c>
      <c r="P3111" t="s">
        <v>71</v>
      </c>
      <c r="Q3111" t="s">
        <v>171</v>
      </c>
      <c r="R3111" t="s">
        <v>2335</v>
      </c>
      <c r="S3111" t="s">
        <v>2336</v>
      </c>
      <c r="T3111" t="s">
        <v>173</v>
      </c>
      <c r="U3111" t="s">
        <v>174</v>
      </c>
      <c r="V3111" t="s">
        <v>175</v>
      </c>
      <c r="W3111" t="s">
        <v>176</v>
      </c>
      <c r="X3111" t="s">
        <v>177</v>
      </c>
      <c r="Y3111">
        <v>240434163</v>
      </c>
      <c r="Z3111" t="s">
        <v>167</v>
      </c>
      <c r="AA3111">
        <v>1</v>
      </c>
      <c r="AB3111" t="s">
        <v>178</v>
      </c>
      <c r="AC3111">
        <v>16.48</v>
      </c>
      <c r="AD3111">
        <v>16.48</v>
      </c>
      <c r="AE3111">
        <v>5.83</v>
      </c>
      <c r="AF3111">
        <v>96.08</v>
      </c>
      <c r="AG3111">
        <v>96.08</v>
      </c>
      <c r="AH3111">
        <v>37.270000000000003</v>
      </c>
      <c r="AI3111">
        <v>37.270000000000003</v>
      </c>
      <c r="AJ3111">
        <v>58.81</v>
      </c>
      <c r="AK3111">
        <v>58.81</v>
      </c>
      <c r="AL3111">
        <v>61.21</v>
      </c>
      <c r="AM3111">
        <v>-58.59</v>
      </c>
      <c r="AN3111">
        <v>390.67</v>
      </c>
      <c r="AO3111">
        <v>-14.41</v>
      </c>
      <c r="AP3111">
        <v>44.4</v>
      </c>
      <c r="AQ3111">
        <v>44.4</v>
      </c>
      <c r="AR3111">
        <v>54.365127000000001</v>
      </c>
    </row>
    <row r="3112" spans="1:44" x14ac:dyDescent="0.25">
      <c r="A3112" t="s">
        <v>2373</v>
      </c>
      <c r="B3112">
        <v>295</v>
      </c>
      <c r="C3112" t="s">
        <v>165</v>
      </c>
      <c r="D3112" t="s">
        <v>38</v>
      </c>
      <c r="E3112" t="s">
        <v>166</v>
      </c>
      <c r="F3112" t="s">
        <v>167</v>
      </c>
      <c r="G3112">
        <v>240434170</v>
      </c>
      <c r="H3112">
        <v>6589225</v>
      </c>
      <c r="I3112" t="s">
        <v>681</v>
      </c>
      <c r="J3112" t="s">
        <v>647</v>
      </c>
      <c r="K3112" t="s">
        <v>681</v>
      </c>
      <c r="L3112" t="s">
        <v>2337</v>
      </c>
      <c r="M3112" t="s">
        <v>441</v>
      </c>
      <c r="N3112" t="s">
        <v>441</v>
      </c>
      <c r="O3112" t="s">
        <v>442</v>
      </c>
      <c r="P3112" t="s">
        <v>106</v>
      </c>
      <c r="Q3112" t="s">
        <v>171</v>
      </c>
      <c r="R3112" t="s">
        <v>521</v>
      </c>
      <c r="S3112" t="s">
        <v>522</v>
      </c>
      <c r="T3112" t="s">
        <v>189</v>
      </c>
      <c r="U3112" t="s">
        <v>174</v>
      </c>
      <c r="V3112" t="s">
        <v>175</v>
      </c>
      <c r="W3112" t="s">
        <v>176</v>
      </c>
      <c r="X3112" t="s">
        <v>177</v>
      </c>
      <c r="Y3112">
        <v>240434170</v>
      </c>
      <c r="Z3112" t="s">
        <v>167</v>
      </c>
      <c r="AA3112">
        <v>1</v>
      </c>
      <c r="AB3112" t="s">
        <v>207</v>
      </c>
      <c r="AC3112">
        <v>257.39999999999998</v>
      </c>
      <c r="AD3112">
        <v>257.39999999999998</v>
      </c>
      <c r="AE3112">
        <v>1.76</v>
      </c>
      <c r="AF3112">
        <v>453.02</v>
      </c>
      <c r="AG3112">
        <v>453.02</v>
      </c>
      <c r="AH3112">
        <v>238</v>
      </c>
      <c r="AI3112">
        <v>238</v>
      </c>
      <c r="AJ3112">
        <v>215.02</v>
      </c>
      <c r="AK3112">
        <v>215.02</v>
      </c>
      <c r="AL3112">
        <v>47.46</v>
      </c>
      <c r="AM3112">
        <v>0</v>
      </c>
      <c r="AN3112">
        <v>453.02</v>
      </c>
      <c r="AO3112">
        <v>0</v>
      </c>
      <c r="AP3112">
        <v>215.02</v>
      </c>
      <c r="AQ3112">
        <v>215.02</v>
      </c>
      <c r="AR3112">
        <v>47.463687999999998</v>
      </c>
    </row>
    <row r="3113" spans="1:44" x14ac:dyDescent="0.25">
      <c r="A3113" t="s">
        <v>2373</v>
      </c>
      <c r="B3113">
        <v>296</v>
      </c>
      <c r="C3113" t="s">
        <v>165</v>
      </c>
      <c r="D3113" t="s">
        <v>38</v>
      </c>
      <c r="E3113" t="s">
        <v>166</v>
      </c>
      <c r="F3113" t="s">
        <v>167</v>
      </c>
      <c r="G3113">
        <v>240434221</v>
      </c>
      <c r="H3113">
        <v>6589276</v>
      </c>
      <c r="I3113" t="s">
        <v>681</v>
      </c>
      <c r="J3113" t="s">
        <v>647</v>
      </c>
      <c r="K3113" t="s">
        <v>681</v>
      </c>
      <c r="L3113" t="s">
        <v>2338</v>
      </c>
      <c r="M3113" t="s">
        <v>441</v>
      </c>
      <c r="N3113" t="s">
        <v>441</v>
      </c>
      <c r="O3113" t="s">
        <v>442</v>
      </c>
      <c r="P3113" t="s">
        <v>106</v>
      </c>
      <c r="Q3113" t="s">
        <v>171</v>
      </c>
      <c r="R3113" t="s">
        <v>179</v>
      </c>
      <c r="S3113" t="s">
        <v>180</v>
      </c>
      <c r="T3113" t="s">
        <v>181</v>
      </c>
      <c r="U3113" t="s">
        <v>182</v>
      </c>
      <c r="V3113" t="s">
        <v>183</v>
      </c>
      <c r="W3113" t="s">
        <v>176</v>
      </c>
      <c r="X3113" t="s">
        <v>177</v>
      </c>
      <c r="Y3113">
        <v>240434221</v>
      </c>
      <c r="Z3113" t="s">
        <v>167</v>
      </c>
      <c r="AA3113">
        <v>0</v>
      </c>
      <c r="AB3113" t="s">
        <v>207</v>
      </c>
      <c r="AC3113">
        <v>22.28</v>
      </c>
      <c r="AD3113">
        <v>-22.28</v>
      </c>
      <c r="AE3113">
        <v>1.76</v>
      </c>
      <c r="AF3113">
        <v>39.21</v>
      </c>
      <c r="AG3113">
        <v>-39.21</v>
      </c>
      <c r="AH3113">
        <v>0</v>
      </c>
      <c r="AI3113">
        <v>0</v>
      </c>
      <c r="AJ3113">
        <v>39.21</v>
      </c>
      <c r="AK3113">
        <v>-39.21</v>
      </c>
      <c r="AL3113">
        <v>0</v>
      </c>
      <c r="AM3113">
        <v>-39.21</v>
      </c>
      <c r="AN3113">
        <v>261.36</v>
      </c>
      <c r="AO3113">
        <v>0</v>
      </c>
      <c r="AP3113">
        <v>0</v>
      </c>
      <c r="AQ3113">
        <v>0</v>
      </c>
      <c r="AR3113">
        <v>0</v>
      </c>
    </row>
    <row r="3114" spans="1:44" x14ac:dyDescent="0.25">
      <c r="A3114" t="s">
        <v>2373</v>
      </c>
      <c r="B3114">
        <v>297</v>
      </c>
      <c r="C3114" t="s">
        <v>165</v>
      </c>
      <c r="D3114" t="s">
        <v>38</v>
      </c>
      <c r="E3114" t="s">
        <v>166</v>
      </c>
      <c r="F3114" t="s">
        <v>167</v>
      </c>
      <c r="G3114">
        <v>240434221</v>
      </c>
      <c r="H3114">
        <v>6589276</v>
      </c>
      <c r="I3114" t="s">
        <v>681</v>
      </c>
      <c r="J3114" t="s">
        <v>647</v>
      </c>
      <c r="K3114" t="s">
        <v>681</v>
      </c>
      <c r="L3114" t="s">
        <v>2338</v>
      </c>
      <c r="M3114" t="s">
        <v>441</v>
      </c>
      <c r="N3114" t="s">
        <v>441</v>
      </c>
      <c r="O3114" t="s">
        <v>442</v>
      </c>
      <c r="P3114" t="s">
        <v>106</v>
      </c>
      <c r="Q3114" t="s">
        <v>171</v>
      </c>
      <c r="R3114" t="s">
        <v>406</v>
      </c>
      <c r="S3114" t="s">
        <v>407</v>
      </c>
      <c r="T3114" t="s">
        <v>189</v>
      </c>
      <c r="U3114" t="s">
        <v>174</v>
      </c>
      <c r="V3114" t="s">
        <v>175</v>
      </c>
      <c r="W3114" t="s">
        <v>176</v>
      </c>
      <c r="X3114" t="s">
        <v>177</v>
      </c>
      <c r="Y3114">
        <v>240434221</v>
      </c>
      <c r="Z3114" t="s">
        <v>167</v>
      </c>
      <c r="AA3114">
        <v>1</v>
      </c>
      <c r="AB3114" t="s">
        <v>207</v>
      </c>
      <c r="AC3114">
        <v>148.5</v>
      </c>
      <c r="AD3114">
        <v>148.5</v>
      </c>
      <c r="AE3114">
        <v>1.76</v>
      </c>
      <c r="AF3114">
        <v>261.36</v>
      </c>
      <c r="AG3114">
        <v>261.36</v>
      </c>
      <c r="AH3114">
        <v>84</v>
      </c>
      <c r="AI3114">
        <v>84</v>
      </c>
      <c r="AJ3114">
        <v>177.36</v>
      </c>
      <c r="AK3114">
        <v>177.36</v>
      </c>
      <c r="AL3114">
        <v>67.86</v>
      </c>
      <c r="AM3114">
        <v>-39.21</v>
      </c>
      <c r="AN3114">
        <v>261.36</v>
      </c>
      <c r="AO3114">
        <v>-39.21</v>
      </c>
      <c r="AP3114">
        <v>138.15</v>
      </c>
      <c r="AQ3114">
        <v>138.15</v>
      </c>
      <c r="AR3114">
        <v>62.187711</v>
      </c>
    </row>
    <row r="3115" spans="1:44" x14ac:dyDescent="0.25">
      <c r="A3115" t="s">
        <v>2373</v>
      </c>
      <c r="B3115">
        <v>298</v>
      </c>
      <c r="C3115" t="s">
        <v>165</v>
      </c>
      <c r="D3115" t="s">
        <v>38</v>
      </c>
      <c r="E3115" t="s">
        <v>166</v>
      </c>
      <c r="F3115" t="s">
        <v>167</v>
      </c>
      <c r="G3115">
        <v>240434691</v>
      </c>
      <c r="H3115">
        <v>6589746</v>
      </c>
      <c r="I3115" t="s">
        <v>681</v>
      </c>
      <c r="J3115" t="s">
        <v>647</v>
      </c>
      <c r="K3115" t="s">
        <v>681</v>
      </c>
      <c r="L3115" t="s">
        <v>2339</v>
      </c>
      <c r="M3115" t="s">
        <v>441</v>
      </c>
      <c r="N3115" t="s">
        <v>441</v>
      </c>
      <c r="O3115" t="s">
        <v>442</v>
      </c>
      <c r="P3115" t="s">
        <v>71</v>
      </c>
      <c r="Q3115" t="s">
        <v>171</v>
      </c>
      <c r="R3115" t="s">
        <v>40</v>
      </c>
      <c r="S3115" t="s">
        <v>2195</v>
      </c>
      <c r="T3115" t="s">
        <v>189</v>
      </c>
      <c r="U3115" t="s">
        <v>174</v>
      </c>
      <c r="V3115" t="s">
        <v>175</v>
      </c>
      <c r="W3115" t="s">
        <v>176</v>
      </c>
      <c r="X3115" t="s">
        <v>177</v>
      </c>
      <c r="Y3115">
        <v>240434691</v>
      </c>
      <c r="Z3115" t="s">
        <v>167</v>
      </c>
      <c r="AA3115">
        <v>1</v>
      </c>
      <c r="AB3115" t="s">
        <v>178</v>
      </c>
      <c r="AC3115">
        <v>37.21</v>
      </c>
      <c r="AD3115">
        <v>37.21</v>
      </c>
      <c r="AE3115">
        <v>5.83</v>
      </c>
      <c r="AF3115">
        <v>216.93</v>
      </c>
      <c r="AG3115">
        <v>216.93</v>
      </c>
      <c r="AH3115">
        <v>80</v>
      </c>
      <c r="AI3115">
        <v>80</v>
      </c>
      <c r="AJ3115">
        <v>136.93</v>
      </c>
      <c r="AK3115">
        <v>136.93</v>
      </c>
      <c r="AL3115">
        <v>63.12</v>
      </c>
      <c r="AM3115">
        <v>-53.34</v>
      </c>
      <c r="AN3115">
        <v>355.62</v>
      </c>
      <c r="AO3115">
        <v>-32.54</v>
      </c>
      <c r="AP3115">
        <v>104.39</v>
      </c>
      <c r="AQ3115">
        <v>104.39</v>
      </c>
      <c r="AR3115">
        <v>56.613698999999997</v>
      </c>
    </row>
    <row r="3116" spans="1:44" x14ac:dyDescent="0.25">
      <c r="A3116" t="s">
        <v>2373</v>
      </c>
      <c r="B3116">
        <v>299</v>
      </c>
      <c r="C3116" t="s">
        <v>165</v>
      </c>
      <c r="D3116" t="s">
        <v>38</v>
      </c>
      <c r="E3116" t="s">
        <v>166</v>
      </c>
      <c r="F3116" t="s">
        <v>167</v>
      </c>
      <c r="G3116">
        <v>240434691</v>
      </c>
      <c r="H3116">
        <v>6589746</v>
      </c>
      <c r="I3116" t="s">
        <v>681</v>
      </c>
      <c r="J3116" t="s">
        <v>647</v>
      </c>
      <c r="K3116" t="s">
        <v>681</v>
      </c>
      <c r="L3116" t="s">
        <v>2339</v>
      </c>
      <c r="M3116" t="s">
        <v>441</v>
      </c>
      <c r="N3116" t="s">
        <v>441</v>
      </c>
      <c r="O3116" t="s">
        <v>442</v>
      </c>
      <c r="P3116" t="s">
        <v>71</v>
      </c>
      <c r="Q3116" t="s">
        <v>171</v>
      </c>
      <c r="R3116" t="s">
        <v>179</v>
      </c>
      <c r="S3116" t="s">
        <v>180</v>
      </c>
      <c r="T3116" t="s">
        <v>181</v>
      </c>
      <c r="U3116" t="s">
        <v>182</v>
      </c>
      <c r="V3116" t="s">
        <v>183</v>
      </c>
      <c r="W3116" t="s">
        <v>176</v>
      </c>
      <c r="X3116" t="s">
        <v>177</v>
      </c>
      <c r="Y3116">
        <v>240434691</v>
      </c>
      <c r="Z3116" t="s">
        <v>167</v>
      </c>
      <c r="AA3116">
        <v>0</v>
      </c>
      <c r="AB3116" t="s">
        <v>178</v>
      </c>
      <c r="AC3116">
        <v>9.15</v>
      </c>
      <c r="AD3116">
        <v>-9.15</v>
      </c>
      <c r="AE3116">
        <v>5.83</v>
      </c>
      <c r="AF3116">
        <v>53.34</v>
      </c>
      <c r="AG3116">
        <v>-53.34</v>
      </c>
      <c r="AH3116">
        <v>0</v>
      </c>
      <c r="AI3116">
        <v>0</v>
      </c>
      <c r="AJ3116">
        <v>53.34</v>
      </c>
      <c r="AK3116">
        <v>-53.34</v>
      </c>
      <c r="AL3116">
        <v>0</v>
      </c>
      <c r="AM3116">
        <v>-53.34</v>
      </c>
      <c r="AN3116">
        <v>355.62</v>
      </c>
      <c r="AO3116">
        <v>0</v>
      </c>
      <c r="AP3116">
        <v>0</v>
      </c>
      <c r="AQ3116">
        <v>0</v>
      </c>
      <c r="AR3116">
        <v>0</v>
      </c>
    </row>
    <row r="3117" spans="1:44" x14ac:dyDescent="0.25">
      <c r="A3117" t="s">
        <v>2373</v>
      </c>
      <c r="B3117">
        <v>300</v>
      </c>
      <c r="C3117" t="s">
        <v>165</v>
      </c>
      <c r="D3117" t="s">
        <v>38</v>
      </c>
      <c r="E3117" t="s">
        <v>166</v>
      </c>
      <c r="F3117" t="s">
        <v>167</v>
      </c>
      <c r="G3117">
        <v>240434691</v>
      </c>
      <c r="H3117">
        <v>6589746</v>
      </c>
      <c r="I3117" t="s">
        <v>681</v>
      </c>
      <c r="J3117" t="s">
        <v>647</v>
      </c>
      <c r="K3117" t="s">
        <v>681</v>
      </c>
      <c r="L3117" t="s">
        <v>2339</v>
      </c>
      <c r="M3117" t="s">
        <v>441</v>
      </c>
      <c r="N3117" t="s">
        <v>441</v>
      </c>
      <c r="O3117" t="s">
        <v>442</v>
      </c>
      <c r="P3117" t="s">
        <v>71</v>
      </c>
      <c r="Q3117" t="s">
        <v>171</v>
      </c>
      <c r="R3117" t="s">
        <v>237</v>
      </c>
      <c r="S3117" t="s">
        <v>687</v>
      </c>
      <c r="T3117" t="s">
        <v>189</v>
      </c>
      <c r="U3117" t="s">
        <v>174</v>
      </c>
      <c r="V3117" t="s">
        <v>175</v>
      </c>
      <c r="W3117" t="s">
        <v>176</v>
      </c>
      <c r="X3117" t="s">
        <v>177</v>
      </c>
      <c r="Y3117">
        <v>240434691</v>
      </c>
      <c r="Z3117" t="s">
        <v>167</v>
      </c>
      <c r="AA3117">
        <v>1</v>
      </c>
      <c r="AB3117" t="s">
        <v>178</v>
      </c>
      <c r="AC3117">
        <v>7.93</v>
      </c>
      <c r="AD3117">
        <v>7.93</v>
      </c>
      <c r="AE3117">
        <v>5.83</v>
      </c>
      <c r="AF3117">
        <v>46.23</v>
      </c>
      <c r="AG3117">
        <v>46.23</v>
      </c>
      <c r="AH3117">
        <v>14</v>
      </c>
      <c r="AI3117">
        <v>14</v>
      </c>
      <c r="AJ3117">
        <v>32.229999999999997</v>
      </c>
      <c r="AK3117">
        <v>32.229999999999997</v>
      </c>
      <c r="AL3117">
        <v>69.72</v>
      </c>
      <c r="AM3117">
        <v>-53.34</v>
      </c>
      <c r="AN3117">
        <v>355.62</v>
      </c>
      <c r="AO3117">
        <v>-6.93</v>
      </c>
      <c r="AP3117">
        <v>25.3</v>
      </c>
      <c r="AQ3117">
        <v>25.3</v>
      </c>
      <c r="AR3117">
        <v>64.376589999999993</v>
      </c>
    </row>
    <row r="3118" spans="1:44" x14ac:dyDescent="0.25">
      <c r="A3118" t="s">
        <v>2373</v>
      </c>
      <c r="B3118">
        <v>301</v>
      </c>
      <c r="C3118" t="s">
        <v>165</v>
      </c>
      <c r="D3118" t="s">
        <v>38</v>
      </c>
      <c r="E3118" t="s">
        <v>166</v>
      </c>
      <c r="F3118" t="s">
        <v>167</v>
      </c>
      <c r="G3118">
        <v>240434691</v>
      </c>
      <c r="H3118">
        <v>6589746</v>
      </c>
      <c r="I3118" t="s">
        <v>681</v>
      </c>
      <c r="J3118" t="s">
        <v>647</v>
      </c>
      <c r="K3118" t="s">
        <v>681</v>
      </c>
      <c r="L3118" t="s">
        <v>2339</v>
      </c>
      <c r="M3118" t="s">
        <v>441</v>
      </c>
      <c r="N3118" t="s">
        <v>441</v>
      </c>
      <c r="O3118" t="s">
        <v>442</v>
      </c>
      <c r="P3118" t="s">
        <v>71</v>
      </c>
      <c r="Q3118" t="s">
        <v>171</v>
      </c>
      <c r="R3118" t="s">
        <v>114</v>
      </c>
      <c r="S3118" t="s">
        <v>683</v>
      </c>
      <c r="T3118" t="s">
        <v>189</v>
      </c>
      <c r="U3118" t="s">
        <v>174</v>
      </c>
      <c r="V3118" t="s">
        <v>175</v>
      </c>
      <c r="W3118" t="s">
        <v>176</v>
      </c>
      <c r="X3118" t="s">
        <v>177</v>
      </c>
      <c r="Y3118">
        <v>240434691</v>
      </c>
      <c r="Z3118" t="s">
        <v>167</v>
      </c>
      <c r="AA3118">
        <v>1</v>
      </c>
      <c r="AB3118" t="s">
        <v>178</v>
      </c>
      <c r="AC3118">
        <v>15.86</v>
      </c>
      <c r="AD3118">
        <v>15.86</v>
      </c>
      <c r="AE3118">
        <v>5.83</v>
      </c>
      <c r="AF3118">
        <v>92.46</v>
      </c>
      <c r="AG3118">
        <v>92.46</v>
      </c>
      <c r="AH3118">
        <v>22</v>
      </c>
      <c r="AI3118">
        <v>22</v>
      </c>
      <c r="AJ3118">
        <v>70.459999999999994</v>
      </c>
      <c r="AK3118">
        <v>70.459999999999994</v>
      </c>
      <c r="AL3118">
        <v>76.209999999999994</v>
      </c>
      <c r="AM3118">
        <v>-53.34</v>
      </c>
      <c r="AN3118">
        <v>355.62</v>
      </c>
      <c r="AO3118">
        <v>-13.87</v>
      </c>
      <c r="AP3118">
        <v>56.59</v>
      </c>
      <c r="AQ3118">
        <v>56.59</v>
      </c>
      <c r="AR3118">
        <v>72.006615999999994</v>
      </c>
    </row>
    <row r="3119" spans="1:44" x14ac:dyDescent="0.25">
      <c r="A3119" t="s">
        <v>2373</v>
      </c>
      <c r="B3119">
        <v>302</v>
      </c>
      <c r="C3119" t="s">
        <v>165</v>
      </c>
      <c r="D3119" t="s">
        <v>38</v>
      </c>
      <c r="E3119" t="s">
        <v>166</v>
      </c>
      <c r="F3119" t="s">
        <v>167</v>
      </c>
      <c r="G3119">
        <v>240434816</v>
      </c>
      <c r="H3119">
        <v>6589871</v>
      </c>
      <c r="I3119" t="s">
        <v>681</v>
      </c>
      <c r="J3119" t="s">
        <v>647</v>
      </c>
      <c r="K3119" t="s">
        <v>681</v>
      </c>
      <c r="L3119" t="s">
        <v>2340</v>
      </c>
      <c r="M3119" t="s">
        <v>441</v>
      </c>
      <c r="N3119" t="s">
        <v>441</v>
      </c>
      <c r="O3119" t="s">
        <v>442</v>
      </c>
      <c r="P3119" t="s">
        <v>71</v>
      </c>
      <c r="Q3119" t="s">
        <v>171</v>
      </c>
      <c r="R3119" t="s">
        <v>2341</v>
      </c>
      <c r="S3119" t="s">
        <v>2342</v>
      </c>
      <c r="T3119" t="s">
        <v>173</v>
      </c>
      <c r="U3119" t="s">
        <v>174</v>
      </c>
      <c r="V3119" t="s">
        <v>175</v>
      </c>
      <c r="W3119" t="s">
        <v>176</v>
      </c>
      <c r="X3119" t="s">
        <v>177</v>
      </c>
      <c r="Y3119">
        <v>240434816</v>
      </c>
      <c r="Z3119" t="s">
        <v>167</v>
      </c>
      <c r="AA3119">
        <v>1</v>
      </c>
      <c r="AB3119" t="s">
        <v>178</v>
      </c>
      <c r="AC3119">
        <v>43</v>
      </c>
      <c r="AD3119">
        <v>43</v>
      </c>
      <c r="AE3119">
        <v>5.83</v>
      </c>
      <c r="AF3119">
        <v>250.69</v>
      </c>
      <c r="AG3119">
        <v>250.69</v>
      </c>
      <c r="AH3119">
        <v>61.61</v>
      </c>
      <c r="AI3119">
        <v>61.61</v>
      </c>
      <c r="AJ3119">
        <v>189.08</v>
      </c>
      <c r="AK3119">
        <v>189.08</v>
      </c>
      <c r="AL3119">
        <v>75.42</v>
      </c>
      <c r="AM3119">
        <v>-37.6</v>
      </c>
      <c r="AN3119">
        <v>250.69</v>
      </c>
      <c r="AO3119">
        <v>-37.6</v>
      </c>
      <c r="AP3119">
        <v>151.47999999999999</v>
      </c>
      <c r="AQ3119">
        <v>151.47999999999999</v>
      </c>
      <c r="AR3119">
        <v>71.087333000000001</v>
      </c>
    </row>
    <row r="3120" spans="1:44" x14ac:dyDescent="0.25">
      <c r="A3120" t="s">
        <v>2373</v>
      </c>
      <c r="B3120">
        <v>303</v>
      </c>
      <c r="C3120" t="s">
        <v>165</v>
      </c>
      <c r="D3120" t="s">
        <v>38</v>
      </c>
      <c r="E3120" t="s">
        <v>166</v>
      </c>
      <c r="F3120" t="s">
        <v>167</v>
      </c>
      <c r="G3120">
        <v>240434816</v>
      </c>
      <c r="H3120">
        <v>6589871</v>
      </c>
      <c r="I3120" t="s">
        <v>681</v>
      </c>
      <c r="J3120" t="s">
        <v>647</v>
      </c>
      <c r="K3120" t="s">
        <v>681</v>
      </c>
      <c r="L3120" t="s">
        <v>2340</v>
      </c>
      <c r="M3120" t="s">
        <v>441</v>
      </c>
      <c r="N3120" t="s">
        <v>441</v>
      </c>
      <c r="O3120" t="s">
        <v>442</v>
      </c>
      <c r="P3120" t="s">
        <v>71</v>
      </c>
      <c r="Q3120" t="s">
        <v>171</v>
      </c>
      <c r="R3120" t="s">
        <v>179</v>
      </c>
      <c r="S3120" t="s">
        <v>180</v>
      </c>
      <c r="T3120" t="s">
        <v>181</v>
      </c>
      <c r="U3120" t="s">
        <v>182</v>
      </c>
      <c r="V3120" t="s">
        <v>183</v>
      </c>
      <c r="W3120" t="s">
        <v>176</v>
      </c>
      <c r="X3120" t="s">
        <v>177</v>
      </c>
      <c r="Y3120">
        <v>240434816</v>
      </c>
      <c r="Z3120" t="s">
        <v>167</v>
      </c>
      <c r="AA3120">
        <v>0</v>
      </c>
      <c r="AB3120" t="s">
        <v>178</v>
      </c>
      <c r="AC3120">
        <v>6.45</v>
      </c>
      <c r="AD3120">
        <v>-6.45</v>
      </c>
      <c r="AE3120">
        <v>5.83</v>
      </c>
      <c r="AF3120">
        <v>37.6</v>
      </c>
      <c r="AG3120">
        <v>-37.6</v>
      </c>
      <c r="AH3120">
        <v>0</v>
      </c>
      <c r="AI3120">
        <v>0</v>
      </c>
      <c r="AJ3120">
        <v>37.6</v>
      </c>
      <c r="AK3120">
        <v>-37.6</v>
      </c>
      <c r="AL3120">
        <v>0</v>
      </c>
      <c r="AM3120">
        <v>-37.6</v>
      </c>
      <c r="AN3120">
        <v>250.69</v>
      </c>
      <c r="AO3120">
        <v>0</v>
      </c>
      <c r="AP3120">
        <v>0</v>
      </c>
      <c r="AQ3120">
        <v>0</v>
      </c>
      <c r="AR3120">
        <v>0</v>
      </c>
    </row>
    <row r="3121" spans="1:44" x14ac:dyDescent="0.25">
      <c r="A3121" t="s">
        <v>2373</v>
      </c>
      <c r="B3121">
        <v>304</v>
      </c>
      <c r="C3121" t="s">
        <v>165</v>
      </c>
      <c r="D3121" t="s">
        <v>38</v>
      </c>
      <c r="E3121" t="s">
        <v>166</v>
      </c>
      <c r="F3121" t="s">
        <v>167</v>
      </c>
      <c r="G3121">
        <v>240435653</v>
      </c>
      <c r="H3121">
        <v>6590718</v>
      </c>
      <c r="I3121" t="s">
        <v>1334</v>
      </c>
      <c r="J3121" t="s">
        <v>647</v>
      </c>
      <c r="K3121" t="s">
        <v>1334</v>
      </c>
      <c r="L3121" t="s">
        <v>2343</v>
      </c>
      <c r="M3121" t="s">
        <v>441</v>
      </c>
      <c r="N3121" t="s">
        <v>441</v>
      </c>
      <c r="O3121" t="s">
        <v>442</v>
      </c>
      <c r="P3121" t="s">
        <v>71</v>
      </c>
      <c r="Q3121" t="s">
        <v>171</v>
      </c>
      <c r="R3121" t="s">
        <v>179</v>
      </c>
      <c r="S3121" t="s">
        <v>180</v>
      </c>
      <c r="T3121" t="s">
        <v>181</v>
      </c>
      <c r="U3121" t="s">
        <v>182</v>
      </c>
      <c r="V3121" t="s">
        <v>183</v>
      </c>
      <c r="W3121" t="s">
        <v>176</v>
      </c>
      <c r="X3121" t="s">
        <v>177</v>
      </c>
      <c r="Y3121">
        <v>240435653</v>
      </c>
      <c r="Z3121" t="s">
        <v>167</v>
      </c>
      <c r="AA3121">
        <v>0</v>
      </c>
      <c r="AB3121" t="s">
        <v>178</v>
      </c>
      <c r="AC3121">
        <v>27.15</v>
      </c>
      <c r="AD3121">
        <v>-27.15</v>
      </c>
      <c r="AE3121">
        <v>5.83</v>
      </c>
      <c r="AF3121">
        <v>158.28</v>
      </c>
      <c r="AG3121">
        <v>-158.28</v>
      </c>
      <c r="AH3121">
        <v>0</v>
      </c>
      <c r="AI3121">
        <v>0</v>
      </c>
      <c r="AJ3121">
        <v>158.28</v>
      </c>
      <c r="AK3121">
        <v>-158.28</v>
      </c>
      <c r="AL3121">
        <v>0</v>
      </c>
      <c r="AM3121">
        <v>-158.28</v>
      </c>
      <c r="AN3121">
        <v>1055.24</v>
      </c>
      <c r="AO3121">
        <v>0</v>
      </c>
      <c r="AP3121">
        <v>0</v>
      </c>
      <c r="AQ3121">
        <v>0</v>
      </c>
      <c r="AR3121">
        <v>0</v>
      </c>
    </row>
    <row r="3122" spans="1:44" x14ac:dyDescent="0.25">
      <c r="A3122" t="s">
        <v>2373</v>
      </c>
      <c r="B3122">
        <v>305</v>
      </c>
      <c r="C3122" t="s">
        <v>165</v>
      </c>
      <c r="D3122" t="s">
        <v>38</v>
      </c>
      <c r="E3122" t="s">
        <v>166</v>
      </c>
      <c r="F3122" t="s">
        <v>167</v>
      </c>
      <c r="G3122">
        <v>240435653</v>
      </c>
      <c r="H3122">
        <v>6590718</v>
      </c>
      <c r="I3122" t="s">
        <v>1334</v>
      </c>
      <c r="J3122" t="s">
        <v>647</v>
      </c>
      <c r="K3122" t="s">
        <v>1334</v>
      </c>
      <c r="L3122" t="s">
        <v>2343</v>
      </c>
      <c r="M3122" t="s">
        <v>441</v>
      </c>
      <c r="N3122" t="s">
        <v>441</v>
      </c>
      <c r="O3122" t="s">
        <v>442</v>
      </c>
      <c r="P3122" t="s">
        <v>71</v>
      </c>
      <c r="Q3122" t="s">
        <v>171</v>
      </c>
      <c r="R3122" t="s">
        <v>448</v>
      </c>
      <c r="S3122" t="s">
        <v>364</v>
      </c>
      <c r="T3122" t="s">
        <v>189</v>
      </c>
      <c r="U3122" t="s">
        <v>174</v>
      </c>
      <c r="V3122" t="s">
        <v>175</v>
      </c>
      <c r="W3122" t="s">
        <v>176</v>
      </c>
      <c r="X3122" t="s">
        <v>177</v>
      </c>
      <c r="Y3122">
        <v>240435653</v>
      </c>
      <c r="Z3122" t="s">
        <v>167</v>
      </c>
      <c r="AA3122">
        <v>1</v>
      </c>
      <c r="AB3122" t="s">
        <v>178</v>
      </c>
      <c r="AC3122">
        <v>67.97</v>
      </c>
      <c r="AD3122">
        <v>67.97</v>
      </c>
      <c r="AE3122">
        <v>5.83</v>
      </c>
      <c r="AF3122">
        <v>396.27</v>
      </c>
      <c r="AG3122">
        <v>396.27</v>
      </c>
      <c r="AH3122">
        <v>141</v>
      </c>
      <c r="AI3122">
        <v>141</v>
      </c>
      <c r="AJ3122">
        <v>255.27</v>
      </c>
      <c r="AK3122">
        <v>255.27</v>
      </c>
      <c r="AL3122">
        <v>64.42</v>
      </c>
      <c r="AM3122">
        <v>-158.28</v>
      </c>
      <c r="AN3122">
        <v>1055.24</v>
      </c>
      <c r="AO3122">
        <v>-59.44</v>
      </c>
      <c r="AP3122">
        <v>195.83</v>
      </c>
      <c r="AQ3122">
        <v>195.83</v>
      </c>
      <c r="AR3122">
        <v>58.139119999999998</v>
      </c>
    </row>
    <row r="3123" spans="1:44" x14ac:dyDescent="0.25">
      <c r="A3123" t="s">
        <v>2373</v>
      </c>
      <c r="B3123">
        <v>306</v>
      </c>
      <c r="C3123" t="s">
        <v>165</v>
      </c>
      <c r="D3123" t="s">
        <v>38</v>
      </c>
      <c r="E3123" t="s">
        <v>166</v>
      </c>
      <c r="F3123" t="s">
        <v>167</v>
      </c>
      <c r="G3123">
        <v>240435653</v>
      </c>
      <c r="H3123">
        <v>6590718</v>
      </c>
      <c r="I3123" t="s">
        <v>1334</v>
      </c>
      <c r="J3123" t="s">
        <v>647</v>
      </c>
      <c r="K3123" t="s">
        <v>1334</v>
      </c>
      <c r="L3123" t="s">
        <v>2343</v>
      </c>
      <c r="M3123" t="s">
        <v>441</v>
      </c>
      <c r="N3123" t="s">
        <v>441</v>
      </c>
      <c r="O3123" t="s">
        <v>442</v>
      </c>
      <c r="P3123" t="s">
        <v>71</v>
      </c>
      <c r="Q3123" t="s">
        <v>171</v>
      </c>
      <c r="R3123" t="s">
        <v>42</v>
      </c>
      <c r="S3123" t="s">
        <v>329</v>
      </c>
      <c r="T3123" t="s">
        <v>189</v>
      </c>
      <c r="U3123" t="s">
        <v>174</v>
      </c>
      <c r="V3123" t="s">
        <v>175</v>
      </c>
      <c r="W3123" t="s">
        <v>176</v>
      </c>
      <c r="X3123" t="s">
        <v>177</v>
      </c>
      <c r="Y3123">
        <v>240435653</v>
      </c>
      <c r="Z3123" t="s">
        <v>167</v>
      </c>
      <c r="AA3123">
        <v>1</v>
      </c>
      <c r="AB3123" t="s">
        <v>178</v>
      </c>
      <c r="AC3123">
        <v>59.02</v>
      </c>
      <c r="AD3123">
        <v>59.02</v>
      </c>
      <c r="AE3123">
        <v>5.83</v>
      </c>
      <c r="AF3123">
        <v>344.09</v>
      </c>
      <c r="AG3123">
        <v>344.09</v>
      </c>
      <c r="AH3123">
        <v>144</v>
      </c>
      <c r="AI3123">
        <v>144</v>
      </c>
      <c r="AJ3123">
        <v>200.09</v>
      </c>
      <c r="AK3123">
        <v>200.09</v>
      </c>
      <c r="AL3123">
        <v>58.15</v>
      </c>
      <c r="AM3123">
        <v>-158.28</v>
      </c>
      <c r="AN3123">
        <v>1055.24</v>
      </c>
      <c r="AO3123">
        <v>-51.61</v>
      </c>
      <c r="AP3123">
        <v>148.47999999999999</v>
      </c>
      <c r="AQ3123">
        <v>148.47999999999999</v>
      </c>
      <c r="AR3123">
        <v>50.765864000000001</v>
      </c>
    </row>
    <row r="3124" spans="1:44" x14ac:dyDescent="0.25">
      <c r="A3124" t="s">
        <v>2373</v>
      </c>
      <c r="B3124">
        <v>307</v>
      </c>
      <c r="C3124" t="s">
        <v>165</v>
      </c>
      <c r="D3124" t="s">
        <v>38</v>
      </c>
      <c r="E3124" t="s">
        <v>166</v>
      </c>
      <c r="F3124" t="s">
        <v>167</v>
      </c>
      <c r="G3124">
        <v>240435653</v>
      </c>
      <c r="H3124">
        <v>6590718</v>
      </c>
      <c r="I3124" t="s">
        <v>1334</v>
      </c>
      <c r="J3124" t="s">
        <v>647</v>
      </c>
      <c r="K3124" t="s">
        <v>1334</v>
      </c>
      <c r="L3124" t="s">
        <v>2343</v>
      </c>
      <c r="M3124" t="s">
        <v>441</v>
      </c>
      <c r="N3124" t="s">
        <v>441</v>
      </c>
      <c r="O3124" t="s">
        <v>442</v>
      </c>
      <c r="P3124" t="s">
        <v>71</v>
      </c>
      <c r="Q3124" t="s">
        <v>171</v>
      </c>
      <c r="R3124" t="s">
        <v>99</v>
      </c>
      <c r="S3124" t="s">
        <v>330</v>
      </c>
      <c r="T3124" t="s">
        <v>189</v>
      </c>
      <c r="U3124" t="s">
        <v>174</v>
      </c>
      <c r="V3124" t="s">
        <v>175</v>
      </c>
      <c r="W3124" t="s">
        <v>176</v>
      </c>
      <c r="X3124" t="s">
        <v>177</v>
      </c>
      <c r="Y3124">
        <v>240435653</v>
      </c>
      <c r="Z3124" t="s">
        <v>167</v>
      </c>
      <c r="AA3124">
        <v>1</v>
      </c>
      <c r="AB3124" t="s">
        <v>178</v>
      </c>
      <c r="AC3124">
        <v>54.01</v>
      </c>
      <c r="AD3124">
        <v>54.01</v>
      </c>
      <c r="AE3124">
        <v>5.83</v>
      </c>
      <c r="AF3124">
        <v>314.88</v>
      </c>
      <c r="AG3124">
        <v>314.88</v>
      </c>
      <c r="AH3124">
        <v>145</v>
      </c>
      <c r="AI3124">
        <v>145</v>
      </c>
      <c r="AJ3124">
        <v>169.88</v>
      </c>
      <c r="AK3124">
        <v>169.88</v>
      </c>
      <c r="AL3124">
        <v>53.95</v>
      </c>
      <c r="AM3124">
        <v>-158.28</v>
      </c>
      <c r="AN3124">
        <v>1055.24</v>
      </c>
      <c r="AO3124">
        <v>-47.23</v>
      </c>
      <c r="AP3124">
        <v>122.65</v>
      </c>
      <c r="AQ3124">
        <v>122.65</v>
      </c>
      <c r="AR3124">
        <v>45.824770999999998</v>
      </c>
    </row>
    <row r="3125" spans="1:44" x14ac:dyDescent="0.25">
      <c r="A3125" t="s">
        <v>2373</v>
      </c>
      <c r="B3125">
        <v>308</v>
      </c>
      <c r="C3125" t="s">
        <v>165</v>
      </c>
      <c r="D3125" t="s">
        <v>38</v>
      </c>
      <c r="E3125" t="s">
        <v>166</v>
      </c>
      <c r="F3125" t="s">
        <v>167</v>
      </c>
      <c r="G3125">
        <v>240436057</v>
      </c>
      <c r="H3125">
        <v>6591132</v>
      </c>
      <c r="I3125" t="s">
        <v>1346</v>
      </c>
      <c r="J3125" t="s">
        <v>647</v>
      </c>
      <c r="K3125" t="s">
        <v>1346</v>
      </c>
      <c r="L3125" t="s">
        <v>2344</v>
      </c>
      <c r="M3125" t="s">
        <v>441</v>
      </c>
      <c r="N3125" t="s">
        <v>441</v>
      </c>
      <c r="O3125" t="s">
        <v>442</v>
      </c>
      <c r="P3125" t="s">
        <v>72</v>
      </c>
      <c r="Q3125" t="s">
        <v>171</v>
      </c>
      <c r="R3125" t="s">
        <v>384</v>
      </c>
      <c r="S3125" t="s">
        <v>385</v>
      </c>
      <c r="T3125" t="s">
        <v>189</v>
      </c>
      <c r="U3125" t="s">
        <v>174</v>
      </c>
      <c r="V3125" t="s">
        <v>175</v>
      </c>
      <c r="W3125" t="s">
        <v>176</v>
      </c>
      <c r="X3125" t="s">
        <v>177</v>
      </c>
      <c r="Y3125">
        <v>240436057</v>
      </c>
      <c r="Z3125" t="s">
        <v>167</v>
      </c>
      <c r="AA3125">
        <v>1</v>
      </c>
      <c r="AB3125" t="s">
        <v>446</v>
      </c>
      <c r="AC3125">
        <v>1016</v>
      </c>
      <c r="AD3125">
        <v>0</v>
      </c>
      <c r="AE3125">
        <v>0</v>
      </c>
      <c r="AF3125">
        <v>1016</v>
      </c>
      <c r="AG3125">
        <v>1016</v>
      </c>
      <c r="AH3125">
        <v>528</v>
      </c>
      <c r="AI3125">
        <v>528</v>
      </c>
      <c r="AJ3125">
        <v>488</v>
      </c>
      <c r="AK3125">
        <v>488</v>
      </c>
      <c r="AL3125">
        <v>48.03</v>
      </c>
      <c r="AM3125">
        <v>-152.4</v>
      </c>
      <c r="AN3125">
        <v>1016</v>
      </c>
      <c r="AO3125">
        <v>-152.4</v>
      </c>
      <c r="AP3125">
        <v>335.6</v>
      </c>
      <c r="AQ3125">
        <v>335.6</v>
      </c>
      <c r="AR3125">
        <v>38.860582999999998</v>
      </c>
    </row>
    <row r="3126" spans="1:44" x14ac:dyDescent="0.25">
      <c r="A3126" t="s">
        <v>2373</v>
      </c>
      <c r="B3126">
        <v>309</v>
      </c>
      <c r="C3126" t="s">
        <v>165</v>
      </c>
      <c r="D3126" t="s">
        <v>38</v>
      </c>
      <c r="E3126" t="s">
        <v>166</v>
      </c>
      <c r="F3126" t="s">
        <v>167</v>
      </c>
      <c r="G3126">
        <v>240436057</v>
      </c>
      <c r="H3126">
        <v>6591132</v>
      </c>
      <c r="I3126" t="s">
        <v>1346</v>
      </c>
      <c r="J3126" t="s">
        <v>647</v>
      </c>
      <c r="K3126" t="s">
        <v>1346</v>
      </c>
      <c r="L3126" t="s">
        <v>2344</v>
      </c>
      <c r="M3126" t="s">
        <v>441</v>
      </c>
      <c r="N3126" t="s">
        <v>441</v>
      </c>
      <c r="O3126" t="s">
        <v>442</v>
      </c>
      <c r="P3126" t="s">
        <v>72</v>
      </c>
      <c r="Q3126" t="s">
        <v>171</v>
      </c>
      <c r="R3126" t="s">
        <v>179</v>
      </c>
      <c r="S3126" t="s">
        <v>180</v>
      </c>
      <c r="T3126" t="s">
        <v>181</v>
      </c>
      <c r="U3126" t="s">
        <v>182</v>
      </c>
      <c r="V3126" t="s">
        <v>183</v>
      </c>
      <c r="W3126" t="s">
        <v>176</v>
      </c>
      <c r="X3126" t="s">
        <v>177</v>
      </c>
      <c r="Y3126">
        <v>240436057</v>
      </c>
      <c r="Z3126" t="s">
        <v>167</v>
      </c>
      <c r="AA3126">
        <v>0</v>
      </c>
      <c r="AB3126" t="s">
        <v>446</v>
      </c>
      <c r="AC3126">
        <v>152.4</v>
      </c>
      <c r="AD3126">
        <v>0</v>
      </c>
      <c r="AE3126">
        <v>0</v>
      </c>
      <c r="AF3126">
        <v>152.4</v>
      </c>
      <c r="AG3126">
        <v>-152.4</v>
      </c>
      <c r="AH3126">
        <v>0</v>
      </c>
      <c r="AI3126">
        <v>0</v>
      </c>
      <c r="AJ3126">
        <v>152.4</v>
      </c>
      <c r="AK3126">
        <v>-152.4</v>
      </c>
      <c r="AL3126">
        <v>0</v>
      </c>
      <c r="AM3126">
        <v>-152.4</v>
      </c>
      <c r="AN3126">
        <v>1016</v>
      </c>
      <c r="AO3126">
        <v>0</v>
      </c>
      <c r="AP3126">
        <v>0</v>
      </c>
      <c r="AQ3126">
        <v>0</v>
      </c>
      <c r="AR3126">
        <v>0</v>
      </c>
    </row>
    <row r="3127" spans="1:44" x14ac:dyDescent="0.25">
      <c r="A3127" t="s">
        <v>2373</v>
      </c>
      <c r="B3127">
        <v>310</v>
      </c>
      <c r="C3127" t="s">
        <v>165</v>
      </c>
      <c r="D3127" t="s">
        <v>38</v>
      </c>
      <c r="E3127" t="s">
        <v>166</v>
      </c>
      <c r="F3127" t="s">
        <v>167</v>
      </c>
      <c r="G3127">
        <v>240436118</v>
      </c>
      <c r="H3127">
        <v>6591193</v>
      </c>
      <c r="I3127" t="s">
        <v>1346</v>
      </c>
      <c r="J3127" t="s">
        <v>647</v>
      </c>
      <c r="K3127" t="s">
        <v>1346</v>
      </c>
      <c r="L3127" t="s">
        <v>2345</v>
      </c>
      <c r="M3127" t="s">
        <v>441</v>
      </c>
      <c r="N3127" t="s">
        <v>441</v>
      </c>
      <c r="O3127" t="s">
        <v>442</v>
      </c>
      <c r="P3127" t="s">
        <v>106</v>
      </c>
      <c r="Q3127" t="s">
        <v>171</v>
      </c>
      <c r="R3127" t="s">
        <v>179</v>
      </c>
      <c r="S3127" t="s">
        <v>180</v>
      </c>
      <c r="T3127" t="s">
        <v>181</v>
      </c>
      <c r="U3127" t="s">
        <v>182</v>
      </c>
      <c r="V3127" t="s">
        <v>183</v>
      </c>
      <c r="W3127" t="s">
        <v>176</v>
      </c>
      <c r="X3127" t="s">
        <v>177</v>
      </c>
      <c r="Y3127">
        <v>240436118</v>
      </c>
      <c r="Z3127" t="s">
        <v>167</v>
      </c>
      <c r="AA3127">
        <v>0</v>
      </c>
      <c r="AB3127" t="s">
        <v>207</v>
      </c>
      <c r="AC3127">
        <v>43.2</v>
      </c>
      <c r="AD3127">
        <v>-43.2</v>
      </c>
      <c r="AE3127">
        <v>1.76</v>
      </c>
      <c r="AF3127">
        <v>76.03</v>
      </c>
      <c r="AG3127">
        <v>-76.03</v>
      </c>
      <c r="AH3127">
        <v>0</v>
      </c>
      <c r="AI3127">
        <v>0</v>
      </c>
      <c r="AJ3127">
        <v>76.03</v>
      </c>
      <c r="AK3127">
        <v>-76.03</v>
      </c>
      <c r="AL3127">
        <v>0</v>
      </c>
      <c r="AM3127">
        <v>-76.03</v>
      </c>
      <c r="AN3127">
        <v>506.88</v>
      </c>
      <c r="AO3127">
        <v>0</v>
      </c>
      <c r="AP3127">
        <v>0</v>
      </c>
      <c r="AQ3127">
        <v>0</v>
      </c>
      <c r="AR3127">
        <v>0</v>
      </c>
    </row>
    <row r="3128" spans="1:44" x14ac:dyDescent="0.25">
      <c r="A3128" t="s">
        <v>2373</v>
      </c>
      <c r="B3128">
        <v>311</v>
      </c>
      <c r="C3128" t="s">
        <v>165</v>
      </c>
      <c r="D3128" t="s">
        <v>38</v>
      </c>
      <c r="E3128" t="s">
        <v>166</v>
      </c>
      <c r="F3128" t="s">
        <v>167</v>
      </c>
      <c r="G3128">
        <v>240436118</v>
      </c>
      <c r="H3128">
        <v>6591193</v>
      </c>
      <c r="I3128" t="s">
        <v>1346</v>
      </c>
      <c r="J3128" t="s">
        <v>647</v>
      </c>
      <c r="K3128" t="s">
        <v>1346</v>
      </c>
      <c r="L3128" t="s">
        <v>2345</v>
      </c>
      <c r="M3128" t="s">
        <v>441</v>
      </c>
      <c r="N3128" t="s">
        <v>441</v>
      </c>
      <c r="O3128" t="s">
        <v>442</v>
      </c>
      <c r="P3128" t="s">
        <v>106</v>
      </c>
      <c r="Q3128" t="s">
        <v>171</v>
      </c>
      <c r="R3128" t="s">
        <v>1639</v>
      </c>
      <c r="S3128" t="s">
        <v>1640</v>
      </c>
      <c r="T3128" t="s">
        <v>189</v>
      </c>
      <c r="U3128" t="s">
        <v>174</v>
      </c>
      <c r="V3128" t="s">
        <v>175</v>
      </c>
      <c r="W3128" t="s">
        <v>176</v>
      </c>
      <c r="X3128" t="s">
        <v>177</v>
      </c>
      <c r="Y3128">
        <v>240436118</v>
      </c>
      <c r="Z3128" t="s">
        <v>167</v>
      </c>
      <c r="AA3128">
        <v>1</v>
      </c>
      <c r="AB3128" t="s">
        <v>207</v>
      </c>
      <c r="AC3128">
        <v>288</v>
      </c>
      <c r="AD3128">
        <v>288</v>
      </c>
      <c r="AE3128">
        <v>1.76</v>
      </c>
      <c r="AF3128">
        <v>506.88</v>
      </c>
      <c r="AG3128">
        <v>506.88</v>
      </c>
      <c r="AH3128">
        <v>216.94</v>
      </c>
      <c r="AI3128">
        <v>216.94</v>
      </c>
      <c r="AJ3128">
        <v>289.94</v>
      </c>
      <c r="AK3128">
        <v>289.94</v>
      </c>
      <c r="AL3128">
        <v>57.2</v>
      </c>
      <c r="AM3128">
        <v>-76.03</v>
      </c>
      <c r="AN3128">
        <v>506.88</v>
      </c>
      <c r="AO3128">
        <v>-76.03</v>
      </c>
      <c r="AP3128">
        <v>213.91</v>
      </c>
      <c r="AQ3128">
        <v>213.91</v>
      </c>
      <c r="AR3128">
        <v>49.648369000000002</v>
      </c>
    </row>
    <row r="3129" spans="1:44" x14ac:dyDescent="0.25">
      <c r="A3129" t="s">
        <v>2373</v>
      </c>
      <c r="B3129">
        <v>312</v>
      </c>
      <c r="C3129" t="s">
        <v>165</v>
      </c>
      <c r="D3129" t="s">
        <v>38</v>
      </c>
      <c r="E3129" t="s">
        <v>166</v>
      </c>
      <c r="F3129" t="s">
        <v>167</v>
      </c>
      <c r="G3129">
        <v>240436362</v>
      </c>
      <c r="H3129">
        <v>6591437</v>
      </c>
      <c r="I3129" t="s">
        <v>1346</v>
      </c>
      <c r="J3129" t="s">
        <v>647</v>
      </c>
      <c r="K3129" t="s">
        <v>1346</v>
      </c>
      <c r="L3129" t="s">
        <v>2346</v>
      </c>
      <c r="M3129" t="s">
        <v>441</v>
      </c>
      <c r="N3129" t="s">
        <v>441</v>
      </c>
      <c r="O3129" t="s">
        <v>442</v>
      </c>
      <c r="P3129" t="s">
        <v>72</v>
      </c>
      <c r="Q3129" t="s">
        <v>171</v>
      </c>
      <c r="R3129" t="s">
        <v>122</v>
      </c>
      <c r="S3129" t="s">
        <v>356</v>
      </c>
      <c r="T3129" t="s">
        <v>173</v>
      </c>
      <c r="U3129" t="s">
        <v>174</v>
      </c>
      <c r="V3129" t="s">
        <v>175</v>
      </c>
      <c r="W3129" t="s">
        <v>176</v>
      </c>
      <c r="X3129" t="s">
        <v>177</v>
      </c>
      <c r="Y3129">
        <v>240436362</v>
      </c>
      <c r="Z3129" t="s">
        <v>167</v>
      </c>
      <c r="AA3129">
        <v>1</v>
      </c>
      <c r="AB3129" t="s">
        <v>446</v>
      </c>
      <c r="AC3129">
        <v>196</v>
      </c>
      <c r="AD3129">
        <v>0</v>
      </c>
      <c r="AE3129">
        <v>0</v>
      </c>
      <c r="AF3129">
        <v>196</v>
      </c>
      <c r="AG3129">
        <v>196</v>
      </c>
      <c r="AH3129">
        <v>71.989999999999995</v>
      </c>
      <c r="AI3129">
        <v>71.989999999999995</v>
      </c>
      <c r="AJ3129">
        <v>124.01</v>
      </c>
      <c r="AK3129">
        <v>124.01</v>
      </c>
      <c r="AL3129">
        <v>63.27</v>
      </c>
      <c r="AM3129">
        <v>-29.4</v>
      </c>
      <c r="AN3129">
        <v>196</v>
      </c>
      <c r="AO3129">
        <v>-29.4</v>
      </c>
      <c r="AP3129">
        <v>94.61</v>
      </c>
      <c r="AQ3129">
        <v>94.61</v>
      </c>
      <c r="AR3129">
        <v>56.788715000000003</v>
      </c>
    </row>
    <row r="3130" spans="1:44" x14ac:dyDescent="0.25">
      <c r="A3130" t="s">
        <v>2373</v>
      </c>
      <c r="B3130">
        <v>313</v>
      </c>
      <c r="C3130" t="s">
        <v>165</v>
      </c>
      <c r="D3130" t="s">
        <v>38</v>
      </c>
      <c r="E3130" t="s">
        <v>166</v>
      </c>
      <c r="F3130" t="s">
        <v>167</v>
      </c>
      <c r="G3130">
        <v>240436362</v>
      </c>
      <c r="H3130">
        <v>6591437</v>
      </c>
      <c r="I3130" t="s">
        <v>1346</v>
      </c>
      <c r="J3130" t="s">
        <v>647</v>
      </c>
      <c r="K3130" t="s">
        <v>1346</v>
      </c>
      <c r="L3130" t="s">
        <v>2346</v>
      </c>
      <c r="M3130" t="s">
        <v>441</v>
      </c>
      <c r="N3130" t="s">
        <v>441</v>
      </c>
      <c r="O3130" t="s">
        <v>442</v>
      </c>
      <c r="P3130" t="s">
        <v>72</v>
      </c>
      <c r="Q3130" t="s">
        <v>171</v>
      </c>
      <c r="R3130" t="s">
        <v>179</v>
      </c>
      <c r="S3130" t="s">
        <v>180</v>
      </c>
      <c r="T3130" t="s">
        <v>181</v>
      </c>
      <c r="U3130" t="s">
        <v>182</v>
      </c>
      <c r="V3130" t="s">
        <v>183</v>
      </c>
      <c r="W3130" t="s">
        <v>176</v>
      </c>
      <c r="X3130" t="s">
        <v>177</v>
      </c>
      <c r="Y3130">
        <v>240436362</v>
      </c>
      <c r="Z3130" t="s">
        <v>167</v>
      </c>
      <c r="AA3130">
        <v>0</v>
      </c>
      <c r="AB3130" t="s">
        <v>446</v>
      </c>
      <c r="AC3130">
        <v>29.4</v>
      </c>
      <c r="AD3130">
        <v>0</v>
      </c>
      <c r="AE3130">
        <v>0</v>
      </c>
      <c r="AF3130">
        <v>29.4</v>
      </c>
      <c r="AG3130">
        <v>-29.4</v>
      </c>
      <c r="AH3130">
        <v>0</v>
      </c>
      <c r="AI3130">
        <v>0</v>
      </c>
      <c r="AJ3130">
        <v>29.4</v>
      </c>
      <c r="AK3130">
        <v>-29.4</v>
      </c>
      <c r="AL3130">
        <v>0</v>
      </c>
      <c r="AM3130">
        <v>-29.4</v>
      </c>
      <c r="AN3130">
        <v>196</v>
      </c>
      <c r="AO3130">
        <v>0</v>
      </c>
      <c r="AP3130">
        <v>0</v>
      </c>
      <c r="AQ3130">
        <v>0</v>
      </c>
      <c r="AR3130">
        <v>0</v>
      </c>
    </row>
    <row r="3131" spans="1:44" x14ac:dyDescent="0.25">
      <c r="A3131" t="s">
        <v>2373</v>
      </c>
      <c r="B3131">
        <v>314</v>
      </c>
      <c r="C3131" t="s">
        <v>165</v>
      </c>
      <c r="D3131" t="s">
        <v>38</v>
      </c>
      <c r="E3131" t="s">
        <v>166</v>
      </c>
      <c r="F3131" t="s">
        <v>167</v>
      </c>
      <c r="G3131">
        <v>240436498</v>
      </c>
      <c r="H3131">
        <v>6591573</v>
      </c>
      <c r="I3131" t="s">
        <v>1346</v>
      </c>
      <c r="J3131" t="s">
        <v>647</v>
      </c>
      <c r="K3131" t="s">
        <v>1346</v>
      </c>
      <c r="L3131" t="s">
        <v>2347</v>
      </c>
      <c r="M3131" t="s">
        <v>441</v>
      </c>
      <c r="N3131" t="s">
        <v>441</v>
      </c>
      <c r="O3131" t="s">
        <v>442</v>
      </c>
      <c r="P3131" t="s">
        <v>106</v>
      </c>
      <c r="Q3131" t="s">
        <v>171</v>
      </c>
      <c r="R3131" t="s">
        <v>124</v>
      </c>
      <c r="S3131" t="s">
        <v>306</v>
      </c>
      <c r="T3131" t="s">
        <v>173</v>
      </c>
      <c r="U3131" t="s">
        <v>174</v>
      </c>
      <c r="V3131" t="s">
        <v>175</v>
      </c>
      <c r="W3131" t="s">
        <v>176</v>
      </c>
      <c r="X3131" t="s">
        <v>177</v>
      </c>
      <c r="Y3131">
        <v>240436498</v>
      </c>
      <c r="Z3131" t="s">
        <v>167</v>
      </c>
      <c r="AA3131">
        <v>1</v>
      </c>
      <c r="AB3131" t="s">
        <v>207</v>
      </c>
      <c r="AC3131">
        <v>69.3</v>
      </c>
      <c r="AD3131">
        <v>69.3</v>
      </c>
      <c r="AE3131">
        <v>1.76</v>
      </c>
      <c r="AF3131">
        <v>121.97</v>
      </c>
      <c r="AG3131">
        <v>121.97</v>
      </c>
      <c r="AH3131">
        <v>34.36</v>
      </c>
      <c r="AI3131">
        <v>34.36</v>
      </c>
      <c r="AJ3131">
        <v>87.61</v>
      </c>
      <c r="AK3131">
        <v>87.61</v>
      </c>
      <c r="AL3131">
        <v>71.83</v>
      </c>
      <c r="AM3131">
        <v>0</v>
      </c>
      <c r="AN3131">
        <v>121.97</v>
      </c>
      <c r="AO3131">
        <v>0</v>
      </c>
      <c r="AP3131">
        <v>87.61</v>
      </c>
      <c r="AQ3131">
        <v>87.61</v>
      </c>
      <c r="AR3131">
        <v>71.829138</v>
      </c>
    </row>
    <row r="3132" spans="1:44" x14ac:dyDescent="0.25">
      <c r="A3132" t="s">
        <v>2373</v>
      </c>
      <c r="B3132">
        <v>315</v>
      </c>
      <c r="C3132" t="s">
        <v>165</v>
      </c>
      <c r="D3132" t="s">
        <v>38</v>
      </c>
      <c r="E3132" t="s">
        <v>166</v>
      </c>
      <c r="F3132" t="s">
        <v>167</v>
      </c>
      <c r="G3132">
        <v>240437214</v>
      </c>
      <c r="H3132">
        <v>6592316</v>
      </c>
      <c r="I3132" t="s">
        <v>684</v>
      </c>
      <c r="J3132" t="s">
        <v>647</v>
      </c>
      <c r="K3132" t="s">
        <v>684</v>
      </c>
      <c r="L3132" t="s">
        <v>2348</v>
      </c>
      <c r="M3132" t="s">
        <v>441</v>
      </c>
      <c r="N3132" t="s">
        <v>441</v>
      </c>
      <c r="O3132" t="s">
        <v>442</v>
      </c>
      <c r="P3132" t="s">
        <v>72</v>
      </c>
      <c r="Q3132" t="s">
        <v>171</v>
      </c>
      <c r="R3132" t="s">
        <v>374</v>
      </c>
      <c r="S3132" t="s">
        <v>375</v>
      </c>
      <c r="T3132" t="s">
        <v>173</v>
      </c>
      <c r="U3132" t="s">
        <v>174</v>
      </c>
      <c r="V3132" t="s">
        <v>175</v>
      </c>
      <c r="W3132" t="s">
        <v>176</v>
      </c>
      <c r="X3132" t="s">
        <v>177</v>
      </c>
      <c r="Y3132">
        <v>240437214</v>
      </c>
      <c r="Z3132" t="s">
        <v>167</v>
      </c>
      <c r="AA3132">
        <v>1</v>
      </c>
      <c r="AB3132" t="s">
        <v>446</v>
      </c>
      <c r="AC3132">
        <v>234.24</v>
      </c>
      <c r="AD3132">
        <v>0</v>
      </c>
      <c r="AE3132">
        <v>0</v>
      </c>
      <c r="AF3132">
        <v>234.24</v>
      </c>
      <c r="AG3132">
        <v>234.24</v>
      </c>
      <c r="AH3132">
        <v>113.21</v>
      </c>
      <c r="AI3132">
        <v>113.21</v>
      </c>
      <c r="AJ3132">
        <v>121.03</v>
      </c>
      <c r="AK3132">
        <v>121.03</v>
      </c>
      <c r="AL3132">
        <v>51.67</v>
      </c>
      <c r="AM3132">
        <v>-71.400000000000006</v>
      </c>
      <c r="AN3132">
        <v>476</v>
      </c>
      <c r="AO3132">
        <v>-35.14</v>
      </c>
      <c r="AP3132">
        <v>85.89</v>
      </c>
      <c r="AQ3132">
        <v>85.89</v>
      </c>
      <c r="AR3132">
        <v>43.139125999999997</v>
      </c>
    </row>
    <row r="3133" spans="1:44" x14ac:dyDescent="0.25">
      <c r="A3133" t="s">
        <v>2373</v>
      </c>
      <c r="B3133">
        <v>316</v>
      </c>
      <c r="C3133" t="s">
        <v>165</v>
      </c>
      <c r="D3133" t="s">
        <v>38</v>
      </c>
      <c r="E3133" t="s">
        <v>166</v>
      </c>
      <c r="F3133" t="s">
        <v>167</v>
      </c>
      <c r="G3133">
        <v>240437214</v>
      </c>
      <c r="H3133">
        <v>6592316</v>
      </c>
      <c r="I3133" t="s">
        <v>684</v>
      </c>
      <c r="J3133" t="s">
        <v>647</v>
      </c>
      <c r="K3133" t="s">
        <v>684</v>
      </c>
      <c r="L3133" t="s">
        <v>2348</v>
      </c>
      <c r="M3133" t="s">
        <v>441</v>
      </c>
      <c r="N3133" t="s">
        <v>441</v>
      </c>
      <c r="O3133" t="s">
        <v>442</v>
      </c>
      <c r="P3133" t="s">
        <v>72</v>
      </c>
      <c r="Q3133" t="s">
        <v>171</v>
      </c>
      <c r="R3133" t="s">
        <v>240</v>
      </c>
      <c r="S3133" t="s">
        <v>241</v>
      </c>
      <c r="T3133" t="s">
        <v>173</v>
      </c>
      <c r="U3133" t="s">
        <v>174</v>
      </c>
      <c r="V3133" t="s">
        <v>175</v>
      </c>
      <c r="W3133" t="s">
        <v>176</v>
      </c>
      <c r="X3133" t="s">
        <v>177</v>
      </c>
      <c r="Y3133">
        <v>240437214</v>
      </c>
      <c r="Z3133" t="s">
        <v>167</v>
      </c>
      <c r="AA3133">
        <v>1</v>
      </c>
      <c r="AB3133" t="s">
        <v>446</v>
      </c>
      <c r="AC3133">
        <v>241.76</v>
      </c>
      <c r="AD3133">
        <v>0</v>
      </c>
      <c r="AE3133">
        <v>0</v>
      </c>
      <c r="AF3133">
        <v>241.76</v>
      </c>
      <c r="AG3133">
        <v>241.76</v>
      </c>
      <c r="AH3133">
        <v>111.52</v>
      </c>
      <c r="AI3133">
        <v>111.52</v>
      </c>
      <c r="AJ3133">
        <v>130.24</v>
      </c>
      <c r="AK3133">
        <v>130.24</v>
      </c>
      <c r="AL3133">
        <v>53.87</v>
      </c>
      <c r="AM3133">
        <v>-71.400000000000006</v>
      </c>
      <c r="AN3133">
        <v>476</v>
      </c>
      <c r="AO3133">
        <v>-36.26</v>
      </c>
      <c r="AP3133">
        <v>93.98</v>
      </c>
      <c r="AQ3133">
        <v>93.98</v>
      </c>
      <c r="AR3133">
        <v>45.73236</v>
      </c>
    </row>
    <row r="3134" spans="1:44" x14ac:dyDescent="0.25">
      <c r="A3134" t="s">
        <v>2373</v>
      </c>
      <c r="B3134">
        <v>317</v>
      </c>
      <c r="C3134" t="s">
        <v>165</v>
      </c>
      <c r="D3134" t="s">
        <v>38</v>
      </c>
      <c r="E3134" t="s">
        <v>166</v>
      </c>
      <c r="F3134" t="s">
        <v>167</v>
      </c>
      <c r="G3134">
        <v>240437214</v>
      </c>
      <c r="H3134">
        <v>6592316</v>
      </c>
      <c r="I3134" t="s">
        <v>684</v>
      </c>
      <c r="J3134" t="s">
        <v>647</v>
      </c>
      <c r="K3134" t="s">
        <v>684</v>
      </c>
      <c r="L3134" t="s">
        <v>2348</v>
      </c>
      <c r="M3134" t="s">
        <v>441</v>
      </c>
      <c r="N3134" t="s">
        <v>441</v>
      </c>
      <c r="O3134" t="s">
        <v>442</v>
      </c>
      <c r="P3134" t="s">
        <v>72</v>
      </c>
      <c r="Q3134" t="s">
        <v>171</v>
      </c>
      <c r="R3134" t="s">
        <v>179</v>
      </c>
      <c r="S3134" t="s">
        <v>180</v>
      </c>
      <c r="T3134" t="s">
        <v>181</v>
      </c>
      <c r="U3134" t="s">
        <v>182</v>
      </c>
      <c r="V3134" t="s">
        <v>183</v>
      </c>
      <c r="W3134" t="s">
        <v>176</v>
      </c>
      <c r="X3134" t="s">
        <v>177</v>
      </c>
      <c r="Y3134">
        <v>240437214</v>
      </c>
      <c r="Z3134" t="s">
        <v>167</v>
      </c>
      <c r="AA3134">
        <v>0</v>
      </c>
      <c r="AB3134" t="s">
        <v>446</v>
      </c>
      <c r="AC3134">
        <v>71.400000000000006</v>
      </c>
      <c r="AD3134">
        <v>0</v>
      </c>
      <c r="AE3134">
        <v>0</v>
      </c>
      <c r="AF3134">
        <v>71.400000000000006</v>
      </c>
      <c r="AG3134">
        <v>-71.400000000000006</v>
      </c>
      <c r="AH3134">
        <v>0</v>
      </c>
      <c r="AI3134">
        <v>0</v>
      </c>
      <c r="AJ3134">
        <v>71.400000000000006</v>
      </c>
      <c r="AK3134">
        <v>-71.400000000000006</v>
      </c>
      <c r="AL3134">
        <v>0</v>
      </c>
      <c r="AM3134">
        <v>-71.400000000000006</v>
      </c>
      <c r="AN3134">
        <v>476</v>
      </c>
      <c r="AO3134">
        <v>0</v>
      </c>
      <c r="AP3134">
        <v>0</v>
      </c>
      <c r="AQ3134">
        <v>0</v>
      </c>
      <c r="AR3134">
        <v>0</v>
      </c>
    </row>
    <row r="3135" spans="1:44" x14ac:dyDescent="0.25">
      <c r="A3135" t="s">
        <v>2373</v>
      </c>
      <c r="B3135">
        <v>318</v>
      </c>
      <c r="C3135" t="s">
        <v>165</v>
      </c>
      <c r="D3135" t="s">
        <v>38</v>
      </c>
      <c r="E3135" t="s">
        <v>166</v>
      </c>
      <c r="F3135" t="s">
        <v>167</v>
      </c>
      <c r="G3135">
        <v>240437783</v>
      </c>
      <c r="H3135">
        <v>6592887</v>
      </c>
      <c r="I3135" t="s">
        <v>684</v>
      </c>
      <c r="J3135" t="s">
        <v>647</v>
      </c>
      <c r="K3135" t="s">
        <v>684</v>
      </c>
      <c r="L3135" t="s">
        <v>2349</v>
      </c>
      <c r="M3135" t="s">
        <v>441</v>
      </c>
      <c r="N3135" t="s">
        <v>441</v>
      </c>
      <c r="O3135" t="s">
        <v>442</v>
      </c>
      <c r="P3135" t="s">
        <v>106</v>
      </c>
      <c r="Q3135" t="s">
        <v>171</v>
      </c>
      <c r="R3135" t="s">
        <v>179</v>
      </c>
      <c r="S3135" t="s">
        <v>180</v>
      </c>
      <c r="T3135" t="s">
        <v>181</v>
      </c>
      <c r="U3135" t="s">
        <v>182</v>
      </c>
      <c r="V3135" t="s">
        <v>183</v>
      </c>
      <c r="W3135" t="s">
        <v>176</v>
      </c>
      <c r="X3135" t="s">
        <v>177</v>
      </c>
      <c r="Y3135">
        <v>240437783</v>
      </c>
      <c r="Z3135" t="s">
        <v>167</v>
      </c>
      <c r="AA3135">
        <v>0</v>
      </c>
      <c r="AB3135" t="s">
        <v>207</v>
      </c>
      <c r="AC3135">
        <v>26.73</v>
      </c>
      <c r="AD3135">
        <v>-26.73</v>
      </c>
      <c r="AE3135">
        <v>1.76</v>
      </c>
      <c r="AF3135">
        <v>47.04</v>
      </c>
      <c r="AG3135">
        <v>-47.04</v>
      </c>
      <c r="AH3135">
        <v>0</v>
      </c>
      <c r="AI3135">
        <v>0</v>
      </c>
      <c r="AJ3135">
        <v>47.04</v>
      </c>
      <c r="AK3135">
        <v>-47.04</v>
      </c>
      <c r="AL3135">
        <v>0</v>
      </c>
      <c r="AM3135">
        <v>-47.04</v>
      </c>
      <c r="AN3135">
        <v>313.63</v>
      </c>
      <c r="AO3135">
        <v>0</v>
      </c>
      <c r="AP3135">
        <v>0</v>
      </c>
      <c r="AQ3135">
        <v>0</v>
      </c>
      <c r="AR3135">
        <v>0</v>
      </c>
    </row>
    <row r="3136" spans="1:44" x14ac:dyDescent="0.25">
      <c r="A3136" t="s">
        <v>2373</v>
      </c>
      <c r="B3136">
        <v>319</v>
      </c>
      <c r="C3136" t="s">
        <v>165</v>
      </c>
      <c r="D3136" t="s">
        <v>38</v>
      </c>
      <c r="E3136" t="s">
        <v>166</v>
      </c>
      <c r="F3136" t="s">
        <v>167</v>
      </c>
      <c r="G3136">
        <v>240437783</v>
      </c>
      <c r="H3136">
        <v>6592887</v>
      </c>
      <c r="I3136" t="s">
        <v>684</v>
      </c>
      <c r="J3136" t="s">
        <v>647</v>
      </c>
      <c r="K3136" t="s">
        <v>684</v>
      </c>
      <c r="L3136" t="s">
        <v>2349</v>
      </c>
      <c r="M3136" t="s">
        <v>441</v>
      </c>
      <c r="N3136" t="s">
        <v>441</v>
      </c>
      <c r="O3136" t="s">
        <v>442</v>
      </c>
      <c r="P3136" t="s">
        <v>106</v>
      </c>
      <c r="Q3136" t="s">
        <v>171</v>
      </c>
      <c r="R3136" t="s">
        <v>513</v>
      </c>
      <c r="S3136" t="s">
        <v>514</v>
      </c>
      <c r="T3136" t="s">
        <v>189</v>
      </c>
      <c r="U3136" t="s">
        <v>174</v>
      </c>
      <c r="V3136" t="s">
        <v>175</v>
      </c>
      <c r="W3136" t="s">
        <v>176</v>
      </c>
      <c r="X3136" t="s">
        <v>177</v>
      </c>
      <c r="Y3136">
        <v>240437783</v>
      </c>
      <c r="Z3136" t="s">
        <v>167</v>
      </c>
      <c r="AA3136">
        <v>1</v>
      </c>
      <c r="AB3136" t="s">
        <v>207</v>
      </c>
      <c r="AC3136">
        <v>178.2</v>
      </c>
      <c r="AD3136">
        <v>178.2</v>
      </c>
      <c r="AE3136">
        <v>1.76</v>
      </c>
      <c r="AF3136">
        <v>313.63</v>
      </c>
      <c r="AG3136">
        <v>313.63</v>
      </c>
      <c r="AH3136">
        <v>141.02000000000001</v>
      </c>
      <c r="AI3136">
        <v>141.02000000000001</v>
      </c>
      <c r="AJ3136">
        <v>172.61</v>
      </c>
      <c r="AK3136">
        <v>172.61</v>
      </c>
      <c r="AL3136">
        <v>55.04</v>
      </c>
      <c r="AM3136">
        <v>-47.04</v>
      </c>
      <c r="AN3136">
        <v>313.63</v>
      </c>
      <c r="AO3136">
        <v>-47.04</v>
      </c>
      <c r="AP3136">
        <v>125.57</v>
      </c>
      <c r="AQ3136">
        <v>125.57</v>
      </c>
      <c r="AR3136">
        <v>47.102291000000001</v>
      </c>
    </row>
    <row r="3137" spans="1:44" x14ac:dyDescent="0.25">
      <c r="A3137" t="s">
        <v>2373</v>
      </c>
      <c r="B3137">
        <v>320</v>
      </c>
      <c r="C3137" t="s">
        <v>165</v>
      </c>
      <c r="D3137" t="s">
        <v>38</v>
      </c>
      <c r="E3137" t="s">
        <v>166</v>
      </c>
      <c r="F3137" t="s">
        <v>167</v>
      </c>
      <c r="G3137">
        <v>240437906</v>
      </c>
      <c r="H3137">
        <v>6593010</v>
      </c>
      <c r="I3137" t="s">
        <v>684</v>
      </c>
      <c r="J3137" t="s">
        <v>647</v>
      </c>
      <c r="K3137" t="s">
        <v>684</v>
      </c>
      <c r="L3137" t="s">
        <v>2350</v>
      </c>
      <c r="M3137" t="s">
        <v>441</v>
      </c>
      <c r="N3137" t="s">
        <v>441</v>
      </c>
      <c r="O3137" t="s">
        <v>442</v>
      </c>
      <c r="P3137" t="s">
        <v>72</v>
      </c>
      <c r="Q3137" t="s">
        <v>171</v>
      </c>
      <c r="R3137" t="s">
        <v>179</v>
      </c>
      <c r="S3137" t="s">
        <v>180</v>
      </c>
      <c r="T3137" t="s">
        <v>181</v>
      </c>
      <c r="U3137" t="s">
        <v>182</v>
      </c>
      <c r="V3137" t="s">
        <v>183</v>
      </c>
      <c r="W3137" t="s">
        <v>176</v>
      </c>
      <c r="X3137" t="s">
        <v>177</v>
      </c>
      <c r="Y3137">
        <v>240437906</v>
      </c>
      <c r="Z3137" t="s">
        <v>167</v>
      </c>
      <c r="AA3137">
        <v>0</v>
      </c>
      <c r="AB3137" t="s">
        <v>446</v>
      </c>
      <c r="AC3137">
        <v>153.9</v>
      </c>
      <c r="AD3137">
        <v>0</v>
      </c>
      <c r="AE3137">
        <v>0</v>
      </c>
      <c r="AF3137">
        <v>153.9</v>
      </c>
      <c r="AG3137">
        <v>-153.9</v>
      </c>
      <c r="AH3137">
        <v>0</v>
      </c>
      <c r="AI3137">
        <v>0</v>
      </c>
      <c r="AJ3137">
        <v>153.9</v>
      </c>
      <c r="AK3137">
        <v>-153.9</v>
      </c>
      <c r="AL3137">
        <v>0</v>
      </c>
      <c r="AM3137">
        <v>-153.9</v>
      </c>
      <c r="AN3137">
        <v>1026</v>
      </c>
      <c r="AO3137">
        <v>0</v>
      </c>
      <c r="AP3137">
        <v>0</v>
      </c>
      <c r="AQ3137">
        <v>0</v>
      </c>
      <c r="AR3137">
        <v>0</v>
      </c>
    </row>
    <row r="3138" spans="1:44" x14ac:dyDescent="0.25">
      <c r="A3138" t="s">
        <v>2373</v>
      </c>
      <c r="B3138">
        <v>321</v>
      </c>
      <c r="C3138" t="s">
        <v>165</v>
      </c>
      <c r="D3138" t="s">
        <v>38</v>
      </c>
      <c r="E3138" t="s">
        <v>166</v>
      </c>
      <c r="F3138" t="s">
        <v>167</v>
      </c>
      <c r="G3138">
        <v>240437906</v>
      </c>
      <c r="H3138">
        <v>6593010</v>
      </c>
      <c r="I3138" t="s">
        <v>684</v>
      </c>
      <c r="J3138" t="s">
        <v>647</v>
      </c>
      <c r="K3138" t="s">
        <v>684</v>
      </c>
      <c r="L3138" t="s">
        <v>2350</v>
      </c>
      <c r="M3138" t="s">
        <v>441</v>
      </c>
      <c r="N3138" t="s">
        <v>441</v>
      </c>
      <c r="O3138" t="s">
        <v>442</v>
      </c>
      <c r="P3138" t="s">
        <v>72</v>
      </c>
      <c r="Q3138" t="s">
        <v>171</v>
      </c>
      <c r="R3138" t="s">
        <v>1022</v>
      </c>
      <c r="S3138" t="s">
        <v>1023</v>
      </c>
      <c r="T3138" t="s">
        <v>189</v>
      </c>
      <c r="U3138" t="s">
        <v>174</v>
      </c>
      <c r="V3138" t="s">
        <v>175</v>
      </c>
      <c r="W3138" t="s">
        <v>176</v>
      </c>
      <c r="X3138" t="s">
        <v>177</v>
      </c>
      <c r="Y3138">
        <v>240437906</v>
      </c>
      <c r="Z3138" t="s">
        <v>167</v>
      </c>
      <c r="AA3138">
        <v>1</v>
      </c>
      <c r="AB3138" t="s">
        <v>446</v>
      </c>
      <c r="AC3138">
        <v>1026</v>
      </c>
      <c r="AD3138">
        <v>0</v>
      </c>
      <c r="AE3138">
        <v>0</v>
      </c>
      <c r="AF3138">
        <v>1026</v>
      </c>
      <c r="AG3138">
        <v>1026</v>
      </c>
      <c r="AH3138">
        <v>575.05999999999995</v>
      </c>
      <c r="AI3138">
        <v>575.05999999999995</v>
      </c>
      <c r="AJ3138">
        <v>450.94</v>
      </c>
      <c r="AK3138">
        <v>450.94</v>
      </c>
      <c r="AL3138">
        <v>43.95</v>
      </c>
      <c r="AM3138">
        <v>-153.9</v>
      </c>
      <c r="AN3138">
        <v>1026</v>
      </c>
      <c r="AO3138">
        <v>-153.9</v>
      </c>
      <c r="AP3138">
        <v>297.04000000000002</v>
      </c>
      <c r="AQ3138">
        <v>297.04000000000002</v>
      </c>
      <c r="AR3138">
        <v>34.060313999999998</v>
      </c>
    </row>
    <row r="3139" spans="1:44" x14ac:dyDescent="0.25">
      <c r="A3139" t="s">
        <v>2373</v>
      </c>
      <c r="B3139">
        <v>322</v>
      </c>
      <c r="C3139" t="s">
        <v>165</v>
      </c>
      <c r="D3139" t="s">
        <v>38</v>
      </c>
      <c r="E3139" t="s">
        <v>166</v>
      </c>
      <c r="F3139" t="s">
        <v>167</v>
      </c>
      <c r="G3139">
        <v>240438308</v>
      </c>
      <c r="H3139">
        <v>6593412</v>
      </c>
      <c r="I3139" t="s">
        <v>684</v>
      </c>
      <c r="J3139" t="s">
        <v>647</v>
      </c>
      <c r="K3139" t="s">
        <v>684</v>
      </c>
      <c r="L3139" t="s">
        <v>2351</v>
      </c>
      <c r="M3139" t="s">
        <v>441</v>
      </c>
      <c r="N3139" t="s">
        <v>441</v>
      </c>
      <c r="O3139" t="s">
        <v>442</v>
      </c>
      <c r="P3139" t="s">
        <v>106</v>
      </c>
      <c r="Q3139" t="s">
        <v>171</v>
      </c>
      <c r="R3139" t="s">
        <v>179</v>
      </c>
      <c r="S3139" t="s">
        <v>180</v>
      </c>
      <c r="T3139" t="s">
        <v>181</v>
      </c>
      <c r="U3139" t="s">
        <v>182</v>
      </c>
      <c r="V3139" t="s">
        <v>183</v>
      </c>
      <c r="W3139" t="s">
        <v>176</v>
      </c>
      <c r="X3139" t="s">
        <v>177</v>
      </c>
      <c r="Y3139">
        <v>240438308</v>
      </c>
      <c r="Z3139" t="s">
        <v>167</v>
      </c>
      <c r="AA3139">
        <v>0</v>
      </c>
      <c r="AB3139" t="s">
        <v>207</v>
      </c>
      <c r="AC3139">
        <v>56.72</v>
      </c>
      <c r="AD3139">
        <v>-56.72</v>
      </c>
      <c r="AE3139">
        <v>1.76</v>
      </c>
      <c r="AF3139">
        <v>99.83</v>
      </c>
      <c r="AG3139">
        <v>-99.83</v>
      </c>
      <c r="AH3139">
        <v>0</v>
      </c>
      <c r="AI3139">
        <v>0</v>
      </c>
      <c r="AJ3139">
        <v>99.83</v>
      </c>
      <c r="AK3139">
        <v>-99.83</v>
      </c>
      <c r="AL3139">
        <v>0</v>
      </c>
      <c r="AM3139">
        <v>-99.83</v>
      </c>
      <c r="AN3139">
        <v>665.46</v>
      </c>
      <c r="AO3139">
        <v>0</v>
      </c>
      <c r="AP3139">
        <v>0</v>
      </c>
      <c r="AQ3139">
        <v>0</v>
      </c>
      <c r="AR3139">
        <v>0</v>
      </c>
    </row>
    <row r="3140" spans="1:44" x14ac:dyDescent="0.25">
      <c r="A3140" t="s">
        <v>2373</v>
      </c>
      <c r="B3140">
        <v>323</v>
      </c>
      <c r="C3140" t="s">
        <v>165</v>
      </c>
      <c r="D3140" t="s">
        <v>38</v>
      </c>
      <c r="E3140" t="s">
        <v>166</v>
      </c>
      <c r="F3140" t="s">
        <v>167</v>
      </c>
      <c r="G3140">
        <v>240438308</v>
      </c>
      <c r="H3140">
        <v>6593412</v>
      </c>
      <c r="I3140" t="s">
        <v>684</v>
      </c>
      <c r="J3140" t="s">
        <v>647</v>
      </c>
      <c r="K3140" t="s">
        <v>684</v>
      </c>
      <c r="L3140" t="s">
        <v>2351</v>
      </c>
      <c r="M3140" t="s">
        <v>441</v>
      </c>
      <c r="N3140" t="s">
        <v>441</v>
      </c>
      <c r="O3140" t="s">
        <v>442</v>
      </c>
      <c r="P3140" t="s">
        <v>106</v>
      </c>
      <c r="Q3140" t="s">
        <v>171</v>
      </c>
      <c r="R3140" t="s">
        <v>433</v>
      </c>
      <c r="S3140" t="s">
        <v>434</v>
      </c>
      <c r="T3140" t="s">
        <v>173</v>
      </c>
      <c r="U3140" t="s">
        <v>174</v>
      </c>
      <c r="V3140" t="s">
        <v>175</v>
      </c>
      <c r="W3140" t="s">
        <v>176</v>
      </c>
      <c r="X3140" t="s">
        <v>177</v>
      </c>
      <c r="Y3140">
        <v>240438308</v>
      </c>
      <c r="Z3140" t="s">
        <v>167</v>
      </c>
      <c r="AA3140">
        <v>2</v>
      </c>
      <c r="AB3140" t="s">
        <v>207</v>
      </c>
      <c r="AC3140">
        <v>189.05</v>
      </c>
      <c r="AD3140">
        <v>378.1</v>
      </c>
      <c r="AE3140">
        <v>1.76</v>
      </c>
      <c r="AF3140">
        <v>332.73</v>
      </c>
      <c r="AG3140">
        <v>665.46</v>
      </c>
      <c r="AH3140">
        <v>135.04</v>
      </c>
      <c r="AI3140">
        <v>270.08</v>
      </c>
      <c r="AJ3140">
        <v>197.69</v>
      </c>
      <c r="AK3140">
        <v>395.38</v>
      </c>
      <c r="AL3140">
        <v>59.41</v>
      </c>
      <c r="AM3140">
        <v>-99.83</v>
      </c>
      <c r="AN3140">
        <v>665.46</v>
      </c>
      <c r="AO3140">
        <v>-99.83</v>
      </c>
      <c r="AP3140">
        <v>147.77500000000001</v>
      </c>
      <c r="AQ3140">
        <v>295.55</v>
      </c>
      <c r="AR3140">
        <v>52.251471000000002</v>
      </c>
    </row>
    <row r="3141" spans="1:44" x14ac:dyDescent="0.25">
      <c r="A3141" t="s">
        <v>2373</v>
      </c>
      <c r="B3141">
        <v>324</v>
      </c>
      <c r="C3141" t="s">
        <v>165</v>
      </c>
      <c r="D3141" t="s">
        <v>38</v>
      </c>
      <c r="E3141" t="s">
        <v>166</v>
      </c>
      <c r="F3141" t="s">
        <v>167</v>
      </c>
      <c r="G3141">
        <v>240438561</v>
      </c>
      <c r="H3141">
        <v>6593665</v>
      </c>
      <c r="I3141" t="s">
        <v>684</v>
      </c>
      <c r="J3141" t="s">
        <v>647</v>
      </c>
      <c r="K3141" t="s">
        <v>684</v>
      </c>
      <c r="L3141" t="s">
        <v>2352</v>
      </c>
      <c r="M3141" t="s">
        <v>441</v>
      </c>
      <c r="N3141" t="s">
        <v>441</v>
      </c>
      <c r="O3141" t="s">
        <v>442</v>
      </c>
      <c r="P3141" t="s">
        <v>71</v>
      </c>
      <c r="Q3141" t="s">
        <v>171</v>
      </c>
      <c r="R3141" t="s">
        <v>179</v>
      </c>
      <c r="S3141" t="s">
        <v>180</v>
      </c>
      <c r="T3141" t="s">
        <v>181</v>
      </c>
      <c r="U3141" t="s">
        <v>182</v>
      </c>
      <c r="V3141" t="s">
        <v>183</v>
      </c>
      <c r="W3141" t="s">
        <v>176</v>
      </c>
      <c r="X3141" t="s">
        <v>177</v>
      </c>
      <c r="Y3141">
        <v>240438561</v>
      </c>
      <c r="Z3141" t="s">
        <v>167</v>
      </c>
      <c r="AA3141">
        <v>0</v>
      </c>
      <c r="AB3141" t="s">
        <v>178</v>
      </c>
      <c r="AC3141">
        <v>6.6</v>
      </c>
      <c r="AD3141">
        <v>-6.6</v>
      </c>
      <c r="AE3141">
        <v>5.83</v>
      </c>
      <c r="AF3141">
        <v>38.479999999999997</v>
      </c>
      <c r="AG3141">
        <v>-38.479999999999997</v>
      </c>
      <c r="AH3141">
        <v>0</v>
      </c>
      <c r="AI3141">
        <v>0</v>
      </c>
      <c r="AJ3141">
        <v>38.479999999999997</v>
      </c>
      <c r="AK3141">
        <v>-38.479999999999997</v>
      </c>
      <c r="AL3141">
        <v>0</v>
      </c>
      <c r="AM3141">
        <v>-38.479999999999997</v>
      </c>
      <c r="AN3141">
        <v>256.52</v>
      </c>
      <c r="AO3141">
        <v>0</v>
      </c>
      <c r="AP3141">
        <v>0</v>
      </c>
      <c r="AQ3141">
        <v>0</v>
      </c>
      <c r="AR3141">
        <v>0</v>
      </c>
    </row>
    <row r="3142" spans="1:44" x14ac:dyDescent="0.25">
      <c r="A3142" t="s">
        <v>2373</v>
      </c>
      <c r="B3142">
        <v>325</v>
      </c>
      <c r="C3142" t="s">
        <v>165</v>
      </c>
      <c r="D3142" t="s">
        <v>38</v>
      </c>
      <c r="E3142" t="s">
        <v>166</v>
      </c>
      <c r="F3142" t="s">
        <v>167</v>
      </c>
      <c r="G3142">
        <v>240438561</v>
      </c>
      <c r="H3142">
        <v>6593665</v>
      </c>
      <c r="I3142" t="s">
        <v>684</v>
      </c>
      <c r="J3142" t="s">
        <v>647</v>
      </c>
      <c r="K3142" t="s">
        <v>684</v>
      </c>
      <c r="L3142" t="s">
        <v>2352</v>
      </c>
      <c r="M3142" t="s">
        <v>441</v>
      </c>
      <c r="N3142" t="s">
        <v>441</v>
      </c>
      <c r="O3142" t="s">
        <v>442</v>
      </c>
      <c r="P3142" t="s">
        <v>71</v>
      </c>
      <c r="Q3142" t="s">
        <v>171</v>
      </c>
      <c r="R3142" t="s">
        <v>40</v>
      </c>
      <c r="S3142" t="s">
        <v>2195</v>
      </c>
      <c r="T3142" t="s">
        <v>189</v>
      </c>
      <c r="U3142" t="s">
        <v>174</v>
      </c>
      <c r="V3142" t="s">
        <v>175</v>
      </c>
      <c r="W3142" t="s">
        <v>176</v>
      </c>
      <c r="X3142" t="s">
        <v>177</v>
      </c>
      <c r="Y3142">
        <v>240438561</v>
      </c>
      <c r="Z3142" t="s">
        <v>167</v>
      </c>
      <c r="AA3142">
        <v>1</v>
      </c>
      <c r="AB3142" t="s">
        <v>178</v>
      </c>
      <c r="AC3142">
        <v>44</v>
      </c>
      <c r="AD3142">
        <v>44</v>
      </c>
      <c r="AE3142">
        <v>5.83</v>
      </c>
      <c r="AF3142">
        <v>256.52</v>
      </c>
      <c r="AG3142">
        <v>256.52</v>
      </c>
      <c r="AH3142">
        <v>80</v>
      </c>
      <c r="AI3142">
        <v>80</v>
      </c>
      <c r="AJ3142">
        <v>176.52</v>
      </c>
      <c r="AK3142">
        <v>176.52</v>
      </c>
      <c r="AL3142">
        <v>68.81</v>
      </c>
      <c r="AM3142">
        <v>-38.479999999999997</v>
      </c>
      <c r="AN3142">
        <v>256.52</v>
      </c>
      <c r="AO3142">
        <v>-38.479999999999997</v>
      </c>
      <c r="AP3142">
        <v>138.04</v>
      </c>
      <c r="AQ3142">
        <v>138.04</v>
      </c>
      <c r="AR3142">
        <v>63.309483999999998</v>
      </c>
    </row>
    <row r="3143" spans="1:44" x14ac:dyDescent="0.25">
      <c r="A3143" t="s">
        <v>2373</v>
      </c>
      <c r="B3143">
        <v>326</v>
      </c>
      <c r="C3143" t="s">
        <v>165</v>
      </c>
      <c r="D3143" t="s">
        <v>38</v>
      </c>
      <c r="E3143" t="s">
        <v>166</v>
      </c>
      <c r="F3143" t="s">
        <v>167</v>
      </c>
      <c r="G3143">
        <v>240439276</v>
      </c>
      <c r="H3143">
        <v>6594380</v>
      </c>
      <c r="I3143" t="s">
        <v>684</v>
      </c>
      <c r="J3143" t="s">
        <v>647</v>
      </c>
      <c r="K3143" t="s">
        <v>684</v>
      </c>
      <c r="L3143" t="s">
        <v>2353</v>
      </c>
      <c r="M3143" t="s">
        <v>441</v>
      </c>
      <c r="N3143" t="s">
        <v>441</v>
      </c>
      <c r="O3143" t="s">
        <v>442</v>
      </c>
      <c r="P3143" t="s">
        <v>71</v>
      </c>
      <c r="Q3143" t="s">
        <v>171</v>
      </c>
      <c r="R3143" t="s">
        <v>368</v>
      </c>
      <c r="S3143" t="s">
        <v>913</v>
      </c>
      <c r="T3143" t="s">
        <v>189</v>
      </c>
      <c r="U3143" t="s">
        <v>174</v>
      </c>
      <c r="V3143" t="s">
        <v>175</v>
      </c>
      <c r="W3143" t="s">
        <v>176</v>
      </c>
      <c r="X3143" t="s">
        <v>177</v>
      </c>
      <c r="Y3143">
        <v>240439276</v>
      </c>
      <c r="Z3143" t="s">
        <v>167</v>
      </c>
      <c r="AA3143">
        <v>6</v>
      </c>
      <c r="AB3143" t="s">
        <v>178</v>
      </c>
      <c r="AC3143">
        <v>8.5</v>
      </c>
      <c r="AD3143">
        <v>51</v>
      </c>
      <c r="AE3143">
        <v>5.83</v>
      </c>
      <c r="AF3143">
        <v>49.555</v>
      </c>
      <c r="AG3143">
        <v>297.33</v>
      </c>
      <c r="AH3143">
        <v>16</v>
      </c>
      <c r="AI3143">
        <v>96</v>
      </c>
      <c r="AJ3143">
        <v>33.56</v>
      </c>
      <c r="AK3143">
        <v>201.33</v>
      </c>
      <c r="AL3143">
        <v>67.709999999999994</v>
      </c>
      <c r="AM3143">
        <v>-44.6</v>
      </c>
      <c r="AN3143">
        <v>297.33</v>
      </c>
      <c r="AO3143">
        <v>-44.6</v>
      </c>
      <c r="AP3143">
        <v>26.121666000000001</v>
      </c>
      <c r="AQ3143">
        <v>156.72999999999999</v>
      </c>
      <c r="AR3143">
        <v>62.014797999999999</v>
      </c>
    </row>
    <row r="3144" spans="1:44" x14ac:dyDescent="0.25">
      <c r="A3144" t="s">
        <v>2373</v>
      </c>
      <c r="B3144">
        <v>327</v>
      </c>
      <c r="C3144" t="s">
        <v>165</v>
      </c>
      <c r="D3144" t="s">
        <v>38</v>
      </c>
      <c r="E3144" t="s">
        <v>166</v>
      </c>
      <c r="F3144" t="s">
        <v>167</v>
      </c>
      <c r="G3144">
        <v>240439276</v>
      </c>
      <c r="H3144">
        <v>6594380</v>
      </c>
      <c r="I3144" t="s">
        <v>684</v>
      </c>
      <c r="J3144" t="s">
        <v>647</v>
      </c>
      <c r="K3144" t="s">
        <v>684</v>
      </c>
      <c r="L3144" t="s">
        <v>2353</v>
      </c>
      <c r="M3144" t="s">
        <v>441</v>
      </c>
      <c r="N3144" t="s">
        <v>441</v>
      </c>
      <c r="O3144" t="s">
        <v>442</v>
      </c>
      <c r="P3144" t="s">
        <v>71</v>
      </c>
      <c r="Q3144" t="s">
        <v>171</v>
      </c>
      <c r="R3144" t="s">
        <v>179</v>
      </c>
      <c r="S3144" t="s">
        <v>180</v>
      </c>
      <c r="T3144" t="s">
        <v>181</v>
      </c>
      <c r="U3144" t="s">
        <v>182</v>
      </c>
      <c r="V3144" t="s">
        <v>183</v>
      </c>
      <c r="W3144" t="s">
        <v>176</v>
      </c>
      <c r="X3144" t="s">
        <v>177</v>
      </c>
      <c r="Y3144">
        <v>240439276</v>
      </c>
      <c r="Z3144" t="s">
        <v>167</v>
      </c>
      <c r="AA3144">
        <v>0</v>
      </c>
      <c r="AB3144" t="s">
        <v>178</v>
      </c>
      <c r="AC3144">
        <v>7.65</v>
      </c>
      <c r="AD3144">
        <v>-7.65</v>
      </c>
      <c r="AE3144">
        <v>5.83</v>
      </c>
      <c r="AF3144">
        <v>44.6</v>
      </c>
      <c r="AG3144">
        <v>-44.6</v>
      </c>
      <c r="AH3144">
        <v>0</v>
      </c>
      <c r="AI3144">
        <v>0</v>
      </c>
      <c r="AJ3144">
        <v>44.6</v>
      </c>
      <c r="AK3144">
        <v>-44.6</v>
      </c>
      <c r="AL3144">
        <v>0</v>
      </c>
      <c r="AM3144">
        <v>-44.6</v>
      </c>
      <c r="AN3144">
        <v>297.33</v>
      </c>
      <c r="AO3144">
        <v>0</v>
      </c>
      <c r="AP3144">
        <v>0</v>
      </c>
      <c r="AQ3144">
        <v>0</v>
      </c>
      <c r="AR3144">
        <v>0</v>
      </c>
    </row>
    <row r="3145" spans="1:44" x14ac:dyDescent="0.25">
      <c r="A3145" t="s">
        <v>2373</v>
      </c>
      <c r="B3145">
        <v>328</v>
      </c>
      <c r="C3145" t="s">
        <v>165</v>
      </c>
      <c r="D3145" t="s">
        <v>38</v>
      </c>
      <c r="E3145" t="s">
        <v>166</v>
      </c>
      <c r="F3145" t="s">
        <v>167</v>
      </c>
      <c r="G3145">
        <v>240440088</v>
      </c>
      <c r="H3145">
        <v>6595202</v>
      </c>
      <c r="I3145" t="s">
        <v>1385</v>
      </c>
      <c r="J3145" t="s">
        <v>647</v>
      </c>
      <c r="K3145" t="s">
        <v>1385</v>
      </c>
      <c r="L3145" t="s">
        <v>2354</v>
      </c>
      <c r="M3145" t="s">
        <v>441</v>
      </c>
      <c r="N3145" t="s">
        <v>441</v>
      </c>
      <c r="O3145" t="s">
        <v>442</v>
      </c>
      <c r="P3145" t="s">
        <v>106</v>
      </c>
      <c r="Q3145" t="s">
        <v>171</v>
      </c>
      <c r="R3145" t="s">
        <v>109</v>
      </c>
      <c r="S3145" t="s">
        <v>277</v>
      </c>
      <c r="T3145" t="s">
        <v>189</v>
      </c>
      <c r="U3145" t="s">
        <v>174</v>
      </c>
      <c r="V3145" t="s">
        <v>175</v>
      </c>
      <c r="W3145" t="s">
        <v>176</v>
      </c>
      <c r="X3145" t="s">
        <v>177</v>
      </c>
      <c r="Y3145">
        <v>240440088</v>
      </c>
      <c r="Z3145" t="s">
        <v>167</v>
      </c>
      <c r="AA3145">
        <v>1</v>
      </c>
      <c r="AB3145" t="s">
        <v>207</v>
      </c>
      <c r="AC3145">
        <v>203</v>
      </c>
      <c r="AD3145">
        <v>203</v>
      </c>
      <c r="AE3145">
        <v>1.76</v>
      </c>
      <c r="AF3145">
        <v>357.28</v>
      </c>
      <c r="AG3145">
        <v>357.28</v>
      </c>
      <c r="AH3145">
        <v>140.93</v>
      </c>
      <c r="AI3145">
        <v>140.93</v>
      </c>
      <c r="AJ3145">
        <v>216.35</v>
      </c>
      <c r="AK3145">
        <v>216.35</v>
      </c>
      <c r="AL3145">
        <v>60.55</v>
      </c>
      <c r="AM3145">
        <v>-53.59</v>
      </c>
      <c r="AN3145">
        <v>357.28</v>
      </c>
      <c r="AO3145">
        <v>-53.59</v>
      </c>
      <c r="AP3145">
        <v>162.76</v>
      </c>
      <c r="AQ3145">
        <v>162.76</v>
      </c>
      <c r="AR3145">
        <v>53.594124999999998</v>
      </c>
    </row>
    <row r="3146" spans="1:44" x14ac:dyDescent="0.25">
      <c r="A3146" t="s">
        <v>2373</v>
      </c>
      <c r="B3146">
        <v>329</v>
      </c>
      <c r="C3146" t="s">
        <v>165</v>
      </c>
      <c r="D3146" t="s">
        <v>38</v>
      </c>
      <c r="E3146" t="s">
        <v>166</v>
      </c>
      <c r="F3146" t="s">
        <v>167</v>
      </c>
      <c r="G3146">
        <v>240440088</v>
      </c>
      <c r="H3146">
        <v>6595202</v>
      </c>
      <c r="I3146" t="s">
        <v>1385</v>
      </c>
      <c r="J3146" t="s">
        <v>647</v>
      </c>
      <c r="K3146" t="s">
        <v>1385</v>
      </c>
      <c r="L3146" t="s">
        <v>2354</v>
      </c>
      <c r="M3146" t="s">
        <v>441</v>
      </c>
      <c r="N3146" t="s">
        <v>441</v>
      </c>
      <c r="O3146" t="s">
        <v>442</v>
      </c>
      <c r="P3146" t="s">
        <v>106</v>
      </c>
      <c r="Q3146" t="s">
        <v>171</v>
      </c>
      <c r="R3146" t="s">
        <v>179</v>
      </c>
      <c r="S3146" t="s">
        <v>180</v>
      </c>
      <c r="T3146" t="s">
        <v>181</v>
      </c>
      <c r="U3146" t="s">
        <v>182</v>
      </c>
      <c r="V3146" t="s">
        <v>183</v>
      </c>
      <c r="W3146" t="s">
        <v>176</v>
      </c>
      <c r="X3146" t="s">
        <v>177</v>
      </c>
      <c r="Y3146">
        <v>240440088</v>
      </c>
      <c r="Z3146" t="s">
        <v>167</v>
      </c>
      <c r="AA3146">
        <v>0</v>
      </c>
      <c r="AB3146" t="s">
        <v>207</v>
      </c>
      <c r="AC3146">
        <v>30.45</v>
      </c>
      <c r="AD3146">
        <v>-30.45</v>
      </c>
      <c r="AE3146">
        <v>1.76</v>
      </c>
      <c r="AF3146">
        <v>53.59</v>
      </c>
      <c r="AG3146">
        <v>-53.59</v>
      </c>
      <c r="AH3146">
        <v>0</v>
      </c>
      <c r="AI3146">
        <v>0</v>
      </c>
      <c r="AJ3146">
        <v>53.59</v>
      </c>
      <c r="AK3146">
        <v>-53.59</v>
      </c>
      <c r="AL3146">
        <v>0</v>
      </c>
      <c r="AM3146">
        <v>-53.59</v>
      </c>
      <c r="AN3146">
        <v>357.28</v>
      </c>
      <c r="AO3146">
        <v>0</v>
      </c>
      <c r="AP3146">
        <v>0</v>
      </c>
      <c r="AQ3146">
        <v>0</v>
      </c>
      <c r="AR3146">
        <v>0</v>
      </c>
    </row>
    <row r="3147" spans="1:44" x14ac:dyDescent="0.25">
      <c r="A3147" t="s">
        <v>2373</v>
      </c>
      <c r="B3147">
        <v>330</v>
      </c>
      <c r="C3147" t="s">
        <v>165</v>
      </c>
      <c r="D3147" t="s">
        <v>38</v>
      </c>
      <c r="E3147" t="s">
        <v>166</v>
      </c>
      <c r="F3147" t="s">
        <v>167</v>
      </c>
      <c r="G3147">
        <v>240440231</v>
      </c>
      <c r="H3147">
        <v>6595345</v>
      </c>
      <c r="I3147" t="s">
        <v>1385</v>
      </c>
      <c r="J3147" t="s">
        <v>647</v>
      </c>
      <c r="K3147" t="s">
        <v>1385</v>
      </c>
      <c r="L3147" t="s">
        <v>2355</v>
      </c>
      <c r="M3147" t="s">
        <v>441</v>
      </c>
      <c r="N3147" t="s">
        <v>441</v>
      </c>
      <c r="O3147" t="s">
        <v>442</v>
      </c>
      <c r="P3147" t="s">
        <v>106</v>
      </c>
      <c r="Q3147" t="s">
        <v>171</v>
      </c>
      <c r="R3147" t="s">
        <v>2173</v>
      </c>
      <c r="S3147" t="s">
        <v>2174</v>
      </c>
      <c r="T3147" t="s">
        <v>189</v>
      </c>
      <c r="U3147" t="s">
        <v>174</v>
      </c>
      <c r="V3147" t="s">
        <v>175</v>
      </c>
      <c r="W3147" t="s">
        <v>176</v>
      </c>
      <c r="X3147" t="s">
        <v>177</v>
      </c>
      <c r="Y3147">
        <v>240440231</v>
      </c>
      <c r="Z3147" t="s">
        <v>167</v>
      </c>
      <c r="AA3147">
        <v>1</v>
      </c>
      <c r="AB3147" t="s">
        <v>207</v>
      </c>
      <c r="AC3147">
        <v>108.9</v>
      </c>
      <c r="AD3147">
        <v>108.9</v>
      </c>
      <c r="AE3147">
        <v>1.76</v>
      </c>
      <c r="AF3147">
        <v>191.66</v>
      </c>
      <c r="AG3147">
        <v>191.66</v>
      </c>
      <c r="AH3147">
        <v>65.91</v>
      </c>
      <c r="AI3147">
        <v>65.91</v>
      </c>
      <c r="AJ3147">
        <v>125.75</v>
      </c>
      <c r="AK3147">
        <v>125.75</v>
      </c>
      <c r="AL3147">
        <v>65.61</v>
      </c>
      <c r="AM3147">
        <v>0</v>
      </c>
      <c r="AN3147">
        <v>339.85</v>
      </c>
      <c r="AO3147">
        <v>0</v>
      </c>
      <c r="AP3147">
        <v>125.75</v>
      </c>
      <c r="AQ3147">
        <v>125.75</v>
      </c>
      <c r="AR3147">
        <v>65.610977000000005</v>
      </c>
    </row>
    <row r="3148" spans="1:44" x14ac:dyDescent="0.25">
      <c r="A3148" t="s">
        <v>2373</v>
      </c>
      <c r="B3148">
        <v>331</v>
      </c>
      <c r="C3148" t="s">
        <v>165</v>
      </c>
      <c r="D3148" t="s">
        <v>38</v>
      </c>
      <c r="E3148" t="s">
        <v>166</v>
      </c>
      <c r="F3148" t="s">
        <v>167</v>
      </c>
      <c r="G3148">
        <v>240440231</v>
      </c>
      <c r="H3148">
        <v>6595345</v>
      </c>
      <c r="I3148" t="s">
        <v>1385</v>
      </c>
      <c r="J3148" t="s">
        <v>647</v>
      </c>
      <c r="K3148" t="s">
        <v>1385</v>
      </c>
      <c r="L3148" t="s">
        <v>2355</v>
      </c>
      <c r="M3148" t="s">
        <v>441</v>
      </c>
      <c r="N3148" t="s">
        <v>441</v>
      </c>
      <c r="O3148" t="s">
        <v>442</v>
      </c>
      <c r="P3148" t="s">
        <v>106</v>
      </c>
      <c r="Q3148" t="s">
        <v>171</v>
      </c>
      <c r="R3148" t="s">
        <v>55</v>
      </c>
      <c r="S3148" t="s">
        <v>570</v>
      </c>
      <c r="T3148" t="s">
        <v>189</v>
      </c>
      <c r="U3148" t="s">
        <v>174</v>
      </c>
      <c r="V3148" t="s">
        <v>175</v>
      </c>
      <c r="W3148" t="s">
        <v>176</v>
      </c>
      <c r="X3148" t="s">
        <v>177</v>
      </c>
      <c r="Y3148">
        <v>240440231</v>
      </c>
      <c r="Z3148" t="s">
        <v>167</v>
      </c>
      <c r="AA3148">
        <v>1</v>
      </c>
      <c r="AB3148" t="s">
        <v>207</v>
      </c>
      <c r="AC3148">
        <v>84.2</v>
      </c>
      <c r="AD3148">
        <v>84.2</v>
      </c>
      <c r="AE3148">
        <v>1.76</v>
      </c>
      <c r="AF3148">
        <v>148.19</v>
      </c>
      <c r="AG3148">
        <v>148.19</v>
      </c>
      <c r="AH3148">
        <v>61</v>
      </c>
      <c r="AI3148">
        <v>61</v>
      </c>
      <c r="AJ3148">
        <v>87.19</v>
      </c>
      <c r="AK3148">
        <v>87.19</v>
      </c>
      <c r="AL3148">
        <v>58.84</v>
      </c>
      <c r="AM3148">
        <v>0</v>
      </c>
      <c r="AN3148">
        <v>339.85</v>
      </c>
      <c r="AO3148">
        <v>0</v>
      </c>
      <c r="AP3148">
        <v>87.19</v>
      </c>
      <c r="AQ3148">
        <v>87.19</v>
      </c>
      <c r="AR3148">
        <v>58.836627999999997</v>
      </c>
    </row>
    <row r="3149" spans="1:44" x14ac:dyDescent="0.25">
      <c r="A3149" t="s">
        <v>2373</v>
      </c>
      <c r="B3149">
        <v>332</v>
      </c>
      <c r="C3149" t="s">
        <v>165</v>
      </c>
      <c r="D3149" t="s">
        <v>38</v>
      </c>
      <c r="E3149" t="s">
        <v>166</v>
      </c>
      <c r="F3149" t="s">
        <v>167</v>
      </c>
      <c r="G3149">
        <v>240440232</v>
      </c>
      <c r="H3149">
        <v>6595346</v>
      </c>
      <c r="I3149" t="s">
        <v>1385</v>
      </c>
      <c r="J3149" t="s">
        <v>647</v>
      </c>
      <c r="K3149" t="s">
        <v>1385</v>
      </c>
      <c r="L3149" t="s">
        <v>2356</v>
      </c>
      <c r="M3149" t="s">
        <v>441</v>
      </c>
      <c r="N3149" t="s">
        <v>441</v>
      </c>
      <c r="O3149" t="s">
        <v>442</v>
      </c>
      <c r="P3149" t="s">
        <v>106</v>
      </c>
      <c r="Q3149" t="s">
        <v>171</v>
      </c>
      <c r="R3149" t="s">
        <v>920</v>
      </c>
      <c r="S3149" t="s">
        <v>921</v>
      </c>
      <c r="T3149" t="s">
        <v>189</v>
      </c>
      <c r="U3149" t="s">
        <v>174</v>
      </c>
      <c r="V3149" t="s">
        <v>175</v>
      </c>
      <c r="W3149" t="s">
        <v>176</v>
      </c>
      <c r="X3149" t="s">
        <v>177</v>
      </c>
      <c r="Y3149">
        <v>240440232</v>
      </c>
      <c r="Z3149" t="s">
        <v>167</v>
      </c>
      <c r="AA3149">
        <v>1</v>
      </c>
      <c r="AB3149" t="s">
        <v>207</v>
      </c>
      <c r="AC3149">
        <v>84.2</v>
      </c>
      <c r="AD3149">
        <v>84.2</v>
      </c>
      <c r="AE3149">
        <v>1.76</v>
      </c>
      <c r="AF3149">
        <v>148.19</v>
      </c>
      <c r="AG3149">
        <v>148.19</v>
      </c>
      <c r="AH3149">
        <v>45.95</v>
      </c>
      <c r="AI3149">
        <v>45.95</v>
      </c>
      <c r="AJ3149">
        <v>102.24</v>
      </c>
      <c r="AK3149">
        <v>102.24</v>
      </c>
      <c r="AL3149">
        <v>68.989999999999995</v>
      </c>
      <c r="AM3149">
        <v>0</v>
      </c>
      <c r="AN3149">
        <v>148.19</v>
      </c>
      <c r="AO3149">
        <v>0</v>
      </c>
      <c r="AP3149">
        <v>102.24</v>
      </c>
      <c r="AQ3149">
        <v>102.24</v>
      </c>
      <c r="AR3149">
        <v>68.992508999999998</v>
      </c>
    </row>
    <row r="3150" spans="1:44" x14ac:dyDescent="0.25">
      <c r="A3150" t="s">
        <v>2373</v>
      </c>
      <c r="B3150">
        <v>333</v>
      </c>
      <c r="C3150" t="s">
        <v>165</v>
      </c>
      <c r="D3150" t="s">
        <v>38</v>
      </c>
      <c r="E3150" t="s">
        <v>166</v>
      </c>
      <c r="F3150" t="s">
        <v>167</v>
      </c>
      <c r="G3150">
        <v>240440814</v>
      </c>
      <c r="H3150">
        <v>6595928</v>
      </c>
      <c r="I3150" t="s">
        <v>1385</v>
      </c>
      <c r="J3150" t="s">
        <v>647</v>
      </c>
      <c r="K3150" t="s">
        <v>1385</v>
      </c>
      <c r="L3150" t="s">
        <v>2357</v>
      </c>
      <c r="M3150" t="s">
        <v>441</v>
      </c>
      <c r="N3150" t="s">
        <v>441</v>
      </c>
      <c r="O3150" t="s">
        <v>442</v>
      </c>
      <c r="P3150" t="s">
        <v>106</v>
      </c>
      <c r="Q3150" t="s">
        <v>171</v>
      </c>
      <c r="R3150" t="s">
        <v>343</v>
      </c>
      <c r="S3150" t="s">
        <v>344</v>
      </c>
      <c r="T3150" t="s">
        <v>217</v>
      </c>
      <c r="U3150" t="s">
        <v>174</v>
      </c>
      <c r="V3150" t="s">
        <v>175</v>
      </c>
      <c r="W3150" t="s">
        <v>176</v>
      </c>
      <c r="X3150" t="s">
        <v>177</v>
      </c>
      <c r="Y3150">
        <v>240440814</v>
      </c>
      <c r="Z3150" t="s">
        <v>167</v>
      </c>
      <c r="AA3150">
        <v>1</v>
      </c>
      <c r="AB3150" t="s">
        <v>207</v>
      </c>
      <c r="AC3150">
        <v>252.5</v>
      </c>
      <c r="AD3150">
        <v>252.5</v>
      </c>
      <c r="AE3150">
        <v>1.76</v>
      </c>
      <c r="AF3150">
        <v>444.4</v>
      </c>
      <c r="AG3150">
        <v>444.4</v>
      </c>
      <c r="AH3150">
        <v>190.77</v>
      </c>
      <c r="AI3150">
        <v>190.77</v>
      </c>
      <c r="AJ3150">
        <v>253.63</v>
      </c>
      <c r="AK3150">
        <v>253.63</v>
      </c>
      <c r="AL3150">
        <v>57.07</v>
      </c>
      <c r="AM3150">
        <v>-66.67</v>
      </c>
      <c r="AN3150">
        <v>444.4</v>
      </c>
      <c r="AO3150">
        <v>-66.67</v>
      </c>
      <c r="AP3150">
        <v>186.96</v>
      </c>
      <c r="AQ3150">
        <v>186.96</v>
      </c>
      <c r="AR3150">
        <v>49.495671000000002</v>
      </c>
    </row>
    <row r="3151" spans="1:44" x14ac:dyDescent="0.25">
      <c r="A3151" t="s">
        <v>2373</v>
      </c>
      <c r="B3151">
        <v>334</v>
      </c>
      <c r="C3151" t="s">
        <v>165</v>
      </c>
      <c r="D3151" t="s">
        <v>38</v>
      </c>
      <c r="E3151" t="s">
        <v>166</v>
      </c>
      <c r="F3151" t="s">
        <v>167</v>
      </c>
      <c r="G3151">
        <v>240440814</v>
      </c>
      <c r="H3151">
        <v>6595928</v>
      </c>
      <c r="I3151" t="s">
        <v>1385</v>
      </c>
      <c r="J3151" t="s">
        <v>647</v>
      </c>
      <c r="K3151" t="s">
        <v>1385</v>
      </c>
      <c r="L3151" t="s">
        <v>2357</v>
      </c>
      <c r="M3151" t="s">
        <v>441</v>
      </c>
      <c r="N3151" t="s">
        <v>441</v>
      </c>
      <c r="O3151" t="s">
        <v>442</v>
      </c>
      <c r="P3151" t="s">
        <v>106</v>
      </c>
      <c r="Q3151" t="s">
        <v>171</v>
      </c>
      <c r="R3151" t="s">
        <v>179</v>
      </c>
      <c r="S3151" t="s">
        <v>180</v>
      </c>
      <c r="T3151" t="s">
        <v>181</v>
      </c>
      <c r="U3151" t="s">
        <v>182</v>
      </c>
      <c r="V3151" t="s">
        <v>183</v>
      </c>
      <c r="W3151" t="s">
        <v>176</v>
      </c>
      <c r="X3151" t="s">
        <v>177</v>
      </c>
      <c r="Y3151">
        <v>240440814</v>
      </c>
      <c r="Z3151" t="s">
        <v>167</v>
      </c>
      <c r="AA3151">
        <v>0</v>
      </c>
      <c r="AB3151" t="s">
        <v>207</v>
      </c>
      <c r="AC3151">
        <v>37.880000000000003</v>
      </c>
      <c r="AD3151">
        <v>-37.880000000000003</v>
      </c>
      <c r="AE3151">
        <v>1.76</v>
      </c>
      <c r="AF3151">
        <v>66.67</v>
      </c>
      <c r="AG3151">
        <v>-66.67</v>
      </c>
      <c r="AH3151">
        <v>0</v>
      </c>
      <c r="AI3151">
        <v>0</v>
      </c>
      <c r="AJ3151">
        <v>66.67</v>
      </c>
      <c r="AK3151">
        <v>-66.67</v>
      </c>
      <c r="AL3151">
        <v>0</v>
      </c>
      <c r="AM3151">
        <v>-66.67</v>
      </c>
      <c r="AN3151">
        <v>444.4</v>
      </c>
      <c r="AO3151">
        <v>0</v>
      </c>
      <c r="AP3151">
        <v>0</v>
      </c>
      <c r="AQ3151">
        <v>0</v>
      </c>
      <c r="AR3151">
        <v>0</v>
      </c>
    </row>
    <row r="3152" spans="1:44" x14ac:dyDescent="0.25">
      <c r="A3152" t="s">
        <v>2373</v>
      </c>
      <c r="B3152">
        <v>335</v>
      </c>
      <c r="C3152" t="s">
        <v>165</v>
      </c>
      <c r="D3152" t="s">
        <v>38</v>
      </c>
      <c r="E3152" t="s">
        <v>166</v>
      </c>
      <c r="F3152" t="s">
        <v>167</v>
      </c>
      <c r="G3152">
        <v>240442499</v>
      </c>
      <c r="H3152">
        <v>6597641</v>
      </c>
      <c r="I3152" t="s">
        <v>692</v>
      </c>
      <c r="J3152" t="s">
        <v>647</v>
      </c>
      <c r="K3152" t="s">
        <v>692</v>
      </c>
      <c r="L3152" t="s">
        <v>2358</v>
      </c>
      <c r="M3152" t="s">
        <v>441</v>
      </c>
      <c r="N3152" t="s">
        <v>441</v>
      </c>
      <c r="O3152" t="s">
        <v>442</v>
      </c>
      <c r="P3152" t="s">
        <v>72</v>
      </c>
      <c r="Q3152" t="s">
        <v>171</v>
      </c>
      <c r="R3152" t="s">
        <v>179</v>
      </c>
      <c r="S3152" t="s">
        <v>180</v>
      </c>
      <c r="T3152" t="s">
        <v>181</v>
      </c>
      <c r="U3152" t="s">
        <v>182</v>
      </c>
      <c r="V3152" t="s">
        <v>183</v>
      </c>
      <c r="W3152" t="s">
        <v>176</v>
      </c>
      <c r="X3152" t="s">
        <v>177</v>
      </c>
      <c r="Y3152">
        <v>240442499</v>
      </c>
      <c r="Z3152" t="s">
        <v>167</v>
      </c>
      <c r="AA3152">
        <v>0</v>
      </c>
      <c r="AB3152" t="s">
        <v>446</v>
      </c>
      <c r="AC3152">
        <v>40.799999999999997</v>
      </c>
      <c r="AD3152">
        <v>0</v>
      </c>
      <c r="AE3152">
        <v>0</v>
      </c>
      <c r="AF3152">
        <v>40.799999999999997</v>
      </c>
      <c r="AG3152">
        <v>-40.799999999999997</v>
      </c>
      <c r="AH3152">
        <v>0</v>
      </c>
      <c r="AI3152">
        <v>0</v>
      </c>
      <c r="AJ3152">
        <v>40.799999999999997</v>
      </c>
      <c r="AK3152">
        <v>-40.799999999999997</v>
      </c>
      <c r="AL3152">
        <v>0</v>
      </c>
      <c r="AM3152">
        <v>-40.799999999999997</v>
      </c>
      <c r="AN3152">
        <v>272</v>
      </c>
      <c r="AO3152">
        <v>0</v>
      </c>
      <c r="AP3152">
        <v>0</v>
      </c>
      <c r="AQ3152">
        <v>0</v>
      </c>
      <c r="AR3152">
        <v>0</v>
      </c>
    </row>
    <row r="3153" spans="1:44" x14ac:dyDescent="0.25">
      <c r="A3153" t="s">
        <v>2373</v>
      </c>
      <c r="B3153">
        <v>336</v>
      </c>
      <c r="C3153" t="s">
        <v>165</v>
      </c>
      <c r="D3153" t="s">
        <v>38</v>
      </c>
      <c r="E3153" t="s">
        <v>166</v>
      </c>
      <c r="F3153" t="s">
        <v>167</v>
      </c>
      <c r="G3153">
        <v>240442499</v>
      </c>
      <c r="H3153">
        <v>6597641</v>
      </c>
      <c r="I3153" t="s">
        <v>692</v>
      </c>
      <c r="J3153" t="s">
        <v>647</v>
      </c>
      <c r="K3153" t="s">
        <v>692</v>
      </c>
      <c r="L3153" t="s">
        <v>2358</v>
      </c>
      <c r="M3153" t="s">
        <v>441</v>
      </c>
      <c r="N3153" t="s">
        <v>441</v>
      </c>
      <c r="O3153" t="s">
        <v>442</v>
      </c>
      <c r="P3153" t="s">
        <v>72</v>
      </c>
      <c r="Q3153" t="s">
        <v>171</v>
      </c>
      <c r="R3153" t="s">
        <v>374</v>
      </c>
      <c r="S3153" t="s">
        <v>375</v>
      </c>
      <c r="T3153" t="s">
        <v>173</v>
      </c>
      <c r="U3153" t="s">
        <v>174</v>
      </c>
      <c r="V3153" t="s">
        <v>175</v>
      </c>
      <c r="W3153" t="s">
        <v>176</v>
      </c>
      <c r="X3153" t="s">
        <v>177</v>
      </c>
      <c r="Y3153">
        <v>240442499</v>
      </c>
      <c r="Z3153" t="s">
        <v>167</v>
      </c>
      <c r="AA3153">
        <v>1</v>
      </c>
      <c r="AB3153" t="s">
        <v>446</v>
      </c>
      <c r="AC3153">
        <v>272</v>
      </c>
      <c r="AD3153">
        <v>0</v>
      </c>
      <c r="AE3153">
        <v>0</v>
      </c>
      <c r="AF3153">
        <v>272</v>
      </c>
      <c r="AG3153">
        <v>272</v>
      </c>
      <c r="AH3153">
        <v>113.21</v>
      </c>
      <c r="AI3153">
        <v>113.21</v>
      </c>
      <c r="AJ3153">
        <v>158.79</v>
      </c>
      <c r="AK3153">
        <v>158.79</v>
      </c>
      <c r="AL3153">
        <v>58.38</v>
      </c>
      <c r="AM3153">
        <v>-40.799999999999997</v>
      </c>
      <c r="AN3153">
        <v>272</v>
      </c>
      <c r="AO3153">
        <v>-40.799999999999997</v>
      </c>
      <c r="AP3153">
        <v>117.99</v>
      </c>
      <c r="AQ3153">
        <v>117.99</v>
      </c>
      <c r="AR3153">
        <v>51.033737000000002</v>
      </c>
    </row>
    <row r="3154" spans="1:44" x14ac:dyDescent="0.25">
      <c r="A3154" t="s">
        <v>2373</v>
      </c>
      <c r="B3154">
        <v>337</v>
      </c>
      <c r="C3154" t="s">
        <v>165</v>
      </c>
      <c r="D3154" t="s">
        <v>38</v>
      </c>
      <c r="E3154" t="s">
        <v>166</v>
      </c>
      <c r="F3154" t="s">
        <v>167</v>
      </c>
      <c r="G3154">
        <v>240442540</v>
      </c>
      <c r="H3154">
        <v>6597683</v>
      </c>
      <c r="I3154" t="s">
        <v>692</v>
      </c>
      <c r="J3154" t="s">
        <v>647</v>
      </c>
      <c r="K3154" t="s">
        <v>692</v>
      </c>
      <c r="L3154" t="s">
        <v>2359</v>
      </c>
      <c r="M3154" t="s">
        <v>441</v>
      </c>
      <c r="N3154" t="s">
        <v>441</v>
      </c>
      <c r="O3154" t="s">
        <v>442</v>
      </c>
      <c r="P3154" t="s">
        <v>106</v>
      </c>
      <c r="Q3154" t="s">
        <v>171</v>
      </c>
      <c r="R3154" t="s">
        <v>406</v>
      </c>
      <c r="S3154" t="s">
        <v>407</v>
      </c>
      <c r="T3154" t="s">
        <v>189</v>
      </c>
      <c r="U3154" t="s">
        <v>174</v>
      </c>
      <c r="V3154" t="s">
        <v>175</v>
      </c>
      <c r="W3154" t="s">
        <v>176</v>
      </c>
      <c r="X3154" t="s">
        <v>177</v>
      </c>
      <c r="Y3154">
        <v>240442540</v>
      </c>
      <c r="Z3154" t="s">
        <v>167</v>
      </c>
      <c r="AA3154">
        <v>2</v>
      </c>
      <c r="AB3154" t="s">
        <v>207</v>
      </c>
      <c r="AC3154">
        <v>131.19999999999999</v>
      </c>
      <c r="AD3154">
        <v>262.39999999999998</v>
      </c>
      <c r="AE3154">
        <v>1.76</v>
      </c>
      <c r="AF3154">
        <v>230.91</v>
      </c>
      <c r="AG3154">
        <v>461.82</v>
      </c>
      <c r="AH3154">
        <v>85</v>
      </c>
      <c r="AI3154">
        <v>170</v>
      </c>
      <c r="AJ3154">
        <v>145.91</v>
      </c>
      <c r="AK3154">
        <v>291.82</v>
      </c>
      <c r="AL3154">
        <v>63.19</v>
      </c>
      <c r="AM3154">
        <v>-69.27</v>
      </c>
      <c r="AN3154">
        <v>461.82</v>
      </c>
      <c r="AO3154">
        <v>-69.27</v>
      </c>
      <c r="AP3154">
        <v>111.27500000000001</v>
      </c>
      <c r="AQ3154">
        <v>222.55</v>
      </c>
      <c r="AR3154">
        <v>56.693413999999997</v>
      </c>
    </row>
    <row r="3155" spans="1:44" x14ac:dyDescent="0.25">
      <c r="A3155" t="s">
        <v>2373</v>
      </c>
      <c r="B3155">
        <v>338</v>
      </c>
      <c r="C3155" t="s">
        <v>165</v>
      </c>
      <c r="D3155" t="s">
        <v>38</v>
      </c>
      <c r="E3155" t="s">
        <v>166</v>
      </c>
      <c r="F3155" t="s">
        <v>167</v>
      </c>
      <c r="G3155">
        <v>240442540</v>
      </c>
      <c r="H3155">
        <v>6597683</v>
      </c>
      <c r="I3155" t="s">
        <v>692</v>
      </c>
      <c r="J3155" t="s">
        <v>647</v>
      </c>
      <c r="K3155" t="s">
        <v>692</v>
      </c>
      <c r="L3155" t="s">
        <v>2359</v>
      </c>
      <c r="M3155" t="s">
        <v>441</v>
      </c>
      <c r="N3155" t="s">
        <v>441</v>
      </c>
      <c r="O3155" t="s">
        <v>442</v>
      </c>
      <c r="P3155" t="s">
        <v>106</v>
      </c>
      <c r="Q3155" t="s">
        <v>171</v>
      </c>
      <c r="R3155" t="s">
        <v>179</v>
      </c>
      <c r="S3155" t="s">
        <v>180</v>
      </c>
      <c r="T3155" t="s">
        <v>181</v>
      </c>
      <c r="U3155" t="s">
        <v>182</v>
      </c>
      <c r="V3155" t="s">
        <v>183</v>
      </c>
      <c r="W3155" t="s">
        <v>176</v>
      </c>
      <c r="X3155" t="s">
        <v>177</v>
      </c>
      <c r="Y3155">
        <v>240442540</v>
      </c>
      <c r="Z3155" t="s">
        <v>167</v>
      </c>
      <c r="AA3155">
        <v>0</v>
      </c>
      <c r="AB3155" t="s">
        <v>207</v>
      </c>
      <c r="AC3155">
        <v>39.36</v>
      </c>
      <c r="AD3155">
        <v>-39.36</v>
      </c>
      <c r="AE3155">
        <v>1.76</v>
      </c>
      <c r="AF3155">
        <v>69.27</v>
      </c>
      <c r="AG3155">
        <v>-69.27</v>
      </c>
      <c r="AH3155">
        <v>0</v>
      </c>
      <c r="AI3155">
        <v>0</v>
      </c>
      <c r="AJ3155">
        <v>69.27</v>
      </c>
      <c r="AK3155">
        <v>-69.27</v>
      </c>
      <c r="AL3155">
        <v>0</v>
      </c>
      <c r="AM3155">
        <v>-69.27</v>
      </c>
      <c r="AN3155">
        <v>461.82</v>
      </c>
      <c r="AO3155">
        <v>0</v>
      </c>
      <c r="AP3155">
        <v>0</v>
      </c>
      <c r="AQ3155">
        <v>0</v>
      </c>
      <c r="AR3155">
        <v>0</v>
      </c>
    </row>
    <row r="3156" spans="1:44" x14ac:dyDescent="0.25">
      <c r="A3156" t="s">
        <v>2373</v>
      </c>
      <c r="B3156">
        <v>339</v>
      </c>
      <c r="C3156" t="s">
        <v>165</v>
      </c>
      <c r="D3156" t="s">
        <v>38</v>
      </c>
      <c r="E3156" t="s">
        <v>166</v>
      </c>
      <c r="F3156" t="s">
        <v>167</v>
      </c>
      <c r="G3156">
        <v>240442541</v>
      </c>
      <c r="H3156">
        <v>6597684</v>
      </c>
      <c r="I3156" t="s">
        <v>692</v>
      </c>
      <c r="J3156" t="s">
        <v>647</v>
      </c>
      <c r="K3156" t="s">
        <v>692</v>
      </c>
      <c r="L3156" t="s">
        <v>2360</v>
      </c>
      <c r="M3156" t="s">
        <v>441</v>
      </c>
      <c r="N3156" t="s">
        <v>441</v>
      </c>
      <c r="O3156" t="s">
        <v>442</v>
      </c>
      <c r="P3156" t="s">
        <v>106</v>
      </c>
      <c r="Q3156" t="s">
        <v>171</v>
      </c>
      <c r="R3156" t="s">
        <v>57</v>
      </c>
      <c r="S3156" t="s">
        <v>172</v>
      </c>
      <c r="T3156" t="s">
        <v>173</v>
      </c>
      <c r="U3156" t="s">
        <v>174</v>
      </c>
      <c r="V3156" t="s">
        <v>175</v>
      </c>
      <c r="W3156" t="s">
        <v>176</v>
      </c>
      <c r="X3156" t="s">
        <v>177</v>
      </c>
      <c r="Y3156">
        <v>240442541</v>
      </c>
      <c r="Z3156" t="s">
        <v>167</v>
      </c>
      <c r="AA3156">
        <v>2</v>
      </c>
      <c r="AB3156" t="s">
        <v>207</v>
      </c>
      <c r="AC3156">
        <v>146.05000000000001</v>
      </c>
      <c r="AD3156">
        <v>292.10000000000002</v>
      </c>
      <c r="AE3156">
        <v>1.76</v>
      </c>
      <c r="AF3156">
        <v>257.05</v>
      </c>
      <c r="AG3156">
        <v>514.1</v>
      </c>
      <c r="AH3156">
        <v>128</v>
      </c>
      <c r="AI3156">
        <v>256</v>
      </c>
      <c r="AJ3156">
        <v>129.05000000000001</v>
      </c>
      <c r="AK3156">
        <v>258.10000000000002</v>
      </c>
      <c r="AL3156">
        <v>50.2</v>
      </c>
      <c r="AM3156">
        <v>0</v>
      </c>
      <c r="AN3156">
        <v>514.1</v>
      </c>
      <c r="AO3156">
        <v>0</v>
      </c>
      <c r="AP3156">
        <v>129.05000000000001</v>
      </c>
      <c r="AQ3156">
        <v>258.10000000000002</v>
      </c>
      <c r="AR3156">
        <v>50.204239999999999</v>
      </c>
    </row>
    <row r="3157" spans="1:44" x14ac:dyDescent="0.25">
      <c r="A3157" t="s">
        <v>2373</v>
      </c>
      <c r="B3157">
        <v>340</v>
      </c>
      <c r="C3157" t="s">
        <v>165</v>
      </c>
      <c r="D3157" t="s">
        <v>38</v>
      </c>
      <c r="E3157" t="s">
        <v>166</v>
      </c>
      <c r="F3157" t="s">
        <v>167</v>
      </c>
      <c r="G3157">
        <v>240442686</v>
      </c>
      <c r="H3157">
        <v>6597830</v>
      </c>
      <c r="I3157" t="s">
        <v>692</v>
      </c>
      <c r="J3157" t="s">
        <v>647</v>
      </c>
      <c r="K3157" t="s">
        <v>692</v>
      </c>
      <c r="L3157" t="s">
        <v>2361</v>
      </c>
      <c r="M3157" t="s">
        <v>441</v>
      </c>
      <c r="N3157" t="s">
        <v>441</v>
      </c>
      <c r="O3157" t="s">
        <v>442</v>
      </c>
      <c r="P3157" t="s">
        <v>73</v>
      </c>
      <c r="Q3157" t="s">
        <v>171</v>
      </c>
      <c r="R3157" t="s">
        <v>582</v>
      </c>
      <c r="S3157" t="s">
        <v>583</v>
      </c>
      <c r="T3157" t="s">
        <v>189</v>
      </c>
      <c r="U3157" t="s">
        <v>174</v>
      </c>
      <c r="V3157" t="s">
        <v>175</v>
      </c>
      <c r="W3157" t="s">
        <v>176</v>
      </c>
      <c r="X3157" t="s">
        <v>177</v>
      </c>
      <c r="Y3157">
        <v>240442686</v>
      </c>
      <c r="Z3157" t="s">
        <v>167</v>
      </c>
      <c r="AA3157">
        <v>1</v>
      </c>
      <c r="AB3157" t="s">
        <v>446</v>
      </c>
      <c r="AC3157">
        <v>811</v>
      </c>
      <c r="AD3157">
        <v>0</v>
      </c>
      <c r="AE3157">
        <v>0</v>
      </c>
      <c r="AF3157">
        <v>811</v>
      </c>
      <c r="AG3157">
        <v>811</v>
      </c>
      <c r="AH3157">
        <v>360.98</v>
      </c>
      <c r="AI3157">
        <v>360.98</v>
      </c>
      <c r="AJ3157">
        <v>450.02</v>
      </c>
      <c r="AK3157">
        <v>450.02</v>
      </c>
      <c r="AL3157">
        <v>55.49</v>
      </c>
      <c r="AM3157">
        <v>-121.65</v>
      </c>
      <c r="AN3157">
        <v>811</v>
      </c>
      <c r="AO3157">
        <v>-121.65</v>
      </c>
      <c r="AP3157">
        <v>328.37</v>
      </c>
      <c r="AQ3157">
        <v>328.37</v>
      </c>
      <c r="AR3157">
        <v>47.634728000000003</v>
      </c>
    </row>
    <row r="3158" spans="1:44" x14ac:dyDescent="0.25">
      <c r="A3158" t="s">
        <v>2373</v>
      </c>
      <c r="B3158">
        <v>341</v>
      </c>
      <c r="C3158" t="s">
        <v>165</v>
      </c>
      <c r="D3158" t="s">
        <v>38</v>
      </c>
      <c r="E3158" t="s">
        <v>166</v>
      </c>
      <c r="F3158" t="s">
        <v>167</v>
      </c>
      <c r="G3158">
        <v>240442686</v>
      </c>
      <c r="H3158">
        <v>6597830</v>
      </c>
      <c r="I3158" t="s">
        <v>692</v>
      </c>
      <c r="J3158" t="s">
        <v>647</v>
      </c>
      <c r="K3158" t="s">
        <v>692</v>
      </c>
      <c r="L3158" t="s">
        <v>2361</v>
      </c>
      <c r="M3158" t="s">
        <v>441</v>
      </c>
      <c r="N3158" t="s">
        <v>441</v>
      </c>
      <c r="O3158" t="s">
        <v>442</v>
      </c>
      <c r="P3158" t="s">
        <v>73</v>
      </c>
      <c r="Q3158" t="s">
        <v>171</v>
      </c>
      <c r="R3158" t="s">
        <v>179</v>
      </c>
      <c r="S3158" t="s">
        <v>180</v>
      </c>
      <c r="T3158" t="s">
        <v>181</v>
      </c>
      <c r="U3158" t="s">
        <v>182</v>
      </c>
      <c r="V3158" t="s">
        <v>183</v>
      </c>
      <c r="W3158" t="s">
        <v>176</v>
      </c>
      <c r="X3158" t="s">
        <v>177</v>
      </c>
      <c r="Y3158">
        <v>240442686</v>
      </c>
      <c r="Z3158" t="s">
        <v>167</v>
      </c>
      <c r="AA3158">
        <v>0</v>
      </c>
      <c r="AB3158" t="s">
        <v>446</v>
      </c>
      <c r="AC3158">
        <v>121.65</v>
      </c>
      <c r="AD3158">
        <v>0</v>
      </c>
      <c r="AE3158">
        <v>0</v>
      </c>
      <c r="AF3158">
        <v>121.65</v>
      </c>
      <c r="AG3158">
        <v>-121.65</v>
      </c>
      <c r="AH3158">
        <v>0</v>
      </c>
      <c r="AI3158">
        <v>0</v>
      </c>
      <c r="AJ3158">
        <v>121.65</v>
      </c>
      <c r="AK3158">
        <v>-121.65</v>
      </c>
      <c r="AL3158">
        <v>0</v>
      </c>
      <c r="AM3158">
        <v>-121.65</v>
      </c>
      <c r="AN3158">
        <v>811</v>
      </c>
      <c r="AO3158">
        <v>0</v>
      </c>
      <c r="AP3158">
        <v>0</v>
      </c>
      <c r="AQ3158">
        <v>0</v>
      </c>
      <c r="AR3158">
        <v>0</v>
      </c>
    </row>
    <row r="3159" spans="1:44" x14ac:dyDescent="0.25">
      <c r="A3159" t="s">
        <v>2373</v>
      </c>
      <c r="B3159">
        <v>342</v>
      </c>
      <c r="C3159" t="s">
        <v>165</v>
      </c>
      <c r="D3159" t="s">
        <v>38</v>
      </c>
      <c r="E3159" t="s">
        <v>166</v>
      </c>
      <c r="F3159" t="s">
        <v>167</v>
      </c>
      <c r="G3159">
        <v>240442687</v>
      </c>
      <c r="H3159">
        <v>6597831</v>
      </c>
      <c r="I3159" t="s">
        <v>692</v>
      </c>
      <c r="J3159" t="s">
        <v>647</v>
      </c>
      <c r="K3159" t="s">
        <v>692</v>
      </c>
      <c r="L3159" t="s">
        <v>2362</v>
      </c>
      <c r="M3159" t="s">
        <v>441</v>
      </c>
      <c r="N3159" t="s">
        <v>441</v>
      </c>
      <c r="O3159" t="s">
        <v>442</v>
      </c>
      <c r="P3159" t="s">
        <v>71</v>
      </c>
      <c r="Q3159" t="s">
        <v>171</v>
      </c>
      <c r="R3159" t="s">
        <v>102</v>
      </c>
      <c r="S3159" t="s">
        <v>567</v>
      </c>
      <c r="T3159" t="s">
        <v>189</v>
      </c>
      <c r="U3159" t="s">
        <v>174</v>
      </c>
      <c r="V3159" t="s">
        <v>175</v>
      </c>
      <c r="W3159" t="s">
        <v>176</v>
      </c>
      <c r="X3159" t="s">
        <v>177</v>
      </c>
      <c r="Y3159">
        <v>240442687</v>
      </c>
      <c r="Z3159" t="s">
        <v>167</v>
      </c>
      <c r="AA3159">
        <v>2</v>
      </c>
      <c r="AB3159" t="s">
        <v>178</v>
      </c>
      <c r="AC3159">
        <v>35</v>
      </c>
      <c r="AD3159">
        <v>70</v>
      </c>
      <c r="AE3159">
        <v>5.83</v>
      </c>
      <c r="AF3159">
        <v>204.05</v>
      </c>
      <c r="AG3159">
        <v>408.1</v>
      </c>
      <c r="AH3159">
        <v>92.84</v>
      </c>
      <c r="AI3159">
        <v>185.68</v>
      </c>
      <c r="AJ3159">
        <v>111.21</v>
      </c>
      <c r="AK3159">
        <v>222.42</v>
      </c>
      <c r="AL3159">
        <v>54.5</v>
      </c>
      <c r="AM3159">
        <v>0</v>
      </c>
      <c r="AN3159">
        <v>408.1</v>
      </c>
      <c r="AO3159">
        <v>0</v>
      </c>
      <c r="AP3159">
        <v>111.21</v>
      </c>
      <c r="AQ3159">
        <v>222.42</v>
      </c>
      <c r="AR3159">
        <v>54.501347000000003</v>
      </c>
    </row>
    <row r="3160" spans="1:44" x14ac:dyDescent="0.25">
      <c r="A3160" t="s">
        <v>2373</v>
      </c>
      <c r="B3160">
        <v>343</v>
      </c>
      <c r="C3160" t="s">
        <v>165</v>
      </c>
      <c r="D3160" t="s">
        <v>38</v>
      </c>
      <c r="E3160" t="s">
        <v>166</v>
      </c>
      <c r="F3160" t="s">
        <v>167</v>
      </c>
      <c r="G3160">
        <v>240442723</v>
      </c>
      <c r="H3160">
        <v>6597867</v>
      </c>
      <c r="I3160" t="s">
        <v>692</v>
      </c>
      <c r="J3160" t="s">
        <v>647</v>
      </c>
      <c r="K3160" t="s">
        <v>692</v>
      </c>
      <c r="L3160" t="s">
        <v>2363</v>
      </c>
      <c r="M3160" t="s">
        <v>441</v>
      </c>
      <c r="N3160" t="s">
        <v>441</v>
      </c>
      <c r="O3160" t="s">
        <v>442</v>
      </c>
      <c r="P3160" t="s">
        <v>106</v>
      </c>
      <c r="Q3160" t="s">
        <v>171</v>
      </c>
      <c r="R3160" t="s">
        <v>191</v>
      </c>
      <c r="S3160" t="s">
        <v>192</v>
      </c>
      <c r="T3160" t="s">
        <v>173</v>
      </c>
      <c r="U3160" t="s">
        <v>174</v>
      </c>
      <c r="V3160" t="s">
        <v>175</v>
      </c>
      <c r="W3160" t="s">
        <v>176</v>
      </c>
      <c r="X3160" t="s">
        <v>177</v>
      </c>
      <c r="Y3160">
        <v>240442723</v>
      </c>
      <c r="Z3160" t="s">
        <v>167</v>
      </c>
      <c r="AA3160">
        <v>1</v>
      </c>
      <c r="AB3160" t="s">
        <v>207</v>
      </c>
      <c r="AC3160">
        <v>103.79</v>
      </c>
      <c r="AD3160">
        <v>103.79</v>
      </c>
      <c r="AE3160">
        <v>1.76</v>
      </c>
      <c r="AF3160">
        <v>182.67</v>
      </c>
      <c r="AG3160">
        <v>182.67</v>
      </c>
      <c r="AH3160">
        <v>80.67</v>
      </c>
      <c r="AI3160">
        <v>80.67</v>
      </c>
      <c r="AJ3160">
        <v>102</v>
      </c>
      <c r="AK3160">
        <v>102</v>
      </c>
      <c r="AL3160">
        <v>55.84</v>
      </c>
      <c r="AM3160">
        <v>-75.8</v>
      </c>
      <c r="AN3160">
        <v>505.3</v>
      </c>
      <c r="AO3160">
        <v>-27.4</v>
      </c>
      <c r="AP3160">
        <v>74.599999999999994</v>
      </c>
      <c r="AQ3160">
        <v>74.599999999999994</v>
      </c>
      <c r="AR3160">
        <v>48.045340000000003</v>
      </c>
    </row>
    <row r="3161" spans="1:44" x14ac:dyDescent="0.25">
      <c r="A3161" t="s">
        <v>2373</v>
      </c>
      <c r="B3161">
        <v>344</v>
      </c>
      <c r="C3161" t="s">
        <v>165</v>
      </c>
      <c r="D3161" t="s">
        <v>38</v>
      </c>
      <c r="E3161" t="s">
        <v>166</v>
      </c>
      <c r="F3161" t="s">
        <v>167</v>
      </c>
      <c r="G3161">
        <v>240442723</v>
      </c>
      <c r="H3161">
        <v>6597867</v>
      </c>
      <c r="I3161" t="s">
        <v>692</v>
      </c>
      <c r="J3161" t="s">
        <v>647</v>
      </c>
      <c r="K3161" t="s">
        <v>692</v>
      </c>
      <c r="L3161" t="s">
        <v>2363</v>
      </c>
      <c r="M3161" t="s">
        <v>441</v>
      </c>
      <c r="N3161" t="s">
        <v>441</v>
      </c>
      <c r="O3161" t="s">
        <v>442</v>
      </c>
      <c r="P3161" t="s">
        <v>106</v>
      </c>
      <c r="Q3161" t="s">
        <v>171</v>
      </c>
      <c r="R3161" t="s">
        <v>261</v>
      </c>
      <c r="S3161" t="s">
        <v>262</v>
      </c>
      <c r="T3161" t="s">
        <v>173</v>
      </c>
      <c r="U3161" t="s">
        <v>174</v>
      </c>
      <c r="V3161" t="s">
        <v>175</v>
      </c>
      <c r="W3161" t="s">
        <v>176</v>
      </c>
      <c r="X3161" t="s">
        <v>177</v>
      </c>
      <c r="Y3161">
        <v>240442723</v>
      </c>
      <c r="Z3161" t="s">
        <v>167</v>
      </c>
      <c r="AA3161">
        <v>1</v>
      </c>
      <c r="AB3161" t="s">
        <v>207</v>
      </c>
      <c r="AC3161">
        <v>183.31</v>
      </c>
      <c r="AD3161">
        <v>183.31</v>
      </c>
      <c r="AE3161">
        <v>1.76</v>
      </c>
      <c r="AF3161">
        <v>322.63</v>
      </c>
      <c r="AG3161">
        <v>322.63</v>
      </c>
      <c r="AH3161">
        <v>138.83000000000001</v>
      </c>
      <c r="AI3161">
        <v>138.83000000000001</v>
      </c>
      <c r="AJ3161">
        <v>183.8</v>
      </c>
      <c r="AK3161">
        <v>183.8</v>
      </c>
      <c r="AL3161">
        <v>56.97</v>
      </c>
      <c r="AM3161">
        <v>-75.8</v>
      </c>
      <c r="AN3161">
        <v>505.3</v>
      </c>
      <c r="AO3161">
        <v>-48.4</v>
      </c>
      <c r="AP3161">
        <v>135.4</v>
      </c>
      <c r="AQ3161">
        <v>135.4</v>
      </c>
      <c r="AR3161">
        <v>49.374611999999999</v>
      </c>
    </row>
    <row r="3162" spans="1:44" x14ac:dyDescent="0.25">
      <c r="A3162" t="s">
        <v>2373</v>
      </c>
      <c r="B3162">
        <v>345</v>
      </c>
      <c r="C3162" t="s">
        <v>165</v>
      </c>
      <c r="D3162" t="s">
        <v>38</v>
      </c>
      <c r="E3162" t="s">
        <v>166</v>
      </c>
      <c r="F3162" t="s">
        <v>167</v>
      </c>
      <c r="G3162">
        <v>240442723</v>
      </c>
      <c r="H3162">
        <v>6597867</v>
      </c>
      <c r="I3162" t="s">
        <v>692</v>
      </c>
      <c r="J3162" t="s">
        <v>647</v>
      </c>
      <c r="K3162" t="s">
        <v>692</v>
      </c>
      <c r="L3162" t="s">
        <v>2363</v>
      </c>
      <c r="M3162" t="s">
        <v>441</v>
      </c>
      <c r="N3162" t="s">
        <v>441</v>
      </c>
      <c r="O3162" t="s">
        <v>442</v>
      </c>
      <c r="P3162" t="s">
        <v>106</v>
      </c>
      <c r="Q3162" t="s">
        <v>171</v>
      </c>
      <c r="R3162" t="s">
        <v>179</v>
      </c>
      <c r="S3162" t="s">
        <v>180</v>
      </c>
      <c r="T3162" t="s">
        <v>181</v>
      </c>
      <c r="U3162" t="s">
        <v>182</v>
      </c>
      <c r="V3162" t="s">
        <v>183</v>
      </c>
      <c r="W3162" t="s">
        <v>176</v>
      </c>
      <c r="X3162" t="s">
        <v>177</v>
      </c>
      <c r="Y3162">
        <v>240442723</v>
      </c>
      <c r="Z3162" t="s">
        <v>167</v>
      </c>
      <c r="AA3162">
        <v>0</v>
      </c>
      <c r="AB3162" t="s">
        <v>207</v>
      </c>
      <c r="AC3162">
        <v>43.07</v>
      </c>
      <c r="AD3162">
        <v>-43.07</v>
      </c>
      <c r="AE3162">
        <v>1.76</v>
      </c>
      <c r="AF3162">
        <v>75.8</v>
      </c>
      <c r="AG3162">
        <v>-75.8</v>
      </c>
      <c r="AH3162">
        <v>0</v>
      </c>
      <c r="AI3162">
        <v>0</v>
      </c>
      <c r="AJ3162">
        <v>75.8</v>
      </c>
      <c r="AK3162">
        <v>-75.8</v>
      </c>
      <c r="AL3162">
        <v>0</v>
      </c>
      <c r="AM3162">
        <v>-75.8</v>
      </c>
      <c r="AN3162">
        <v>505.3</v>
      </c>
      <c r="AO3162">
        <v>0</v>
      </c>
      <c r="AP3162">
        <v>0</v>
      </c>
      <c r="AQ3162">
        <v>0</v>
      </c>
      <c r="AR3162">
        <v>0</v>
      </c>
    </row>
    <row r="3163" spans="1:44" x14ac:dyDescent="0.25">
      <c r="A3163" t="s">
        <v>2373</v>
      </c>
      <c r="B3163">
        <v>346</v>
      </c>
      <c r="C3163" t="s">
        <v>165</v>
      </c>
      <c r="D3163" t="s">
        <v>38</v>
      </c>
      <c r="E3163" t="s">
        <v>166</v>
      </c>
      <c r="F3163" t="s">
        <v>167</v>
      </c>
      <c r="G3163">
        <v>240442746</v>
      </c>
      <c r="H3163">
        <v>6597890</v>
      </c>
      <c r="I3163" t="s">
        <v>692</v>
      </c>
      <c r="J3163" t="s">
        <v>647</v>
      </c>
      <c r="K3163" t="s">
        <v>692</v>
      </c>
      <c r="L3163" t="s">
        <v>2364</v>
      </c>
      <c r="M3163" t="s">
        <v>441</v>
      </c>
      <c r="N3163" t="s">
        <v>441</v>
      </c>
      <c r="O3163" t="s">
        <v>442</v>
      </c>
      <c r="P3163" t="s">
        <v>106</v>
      </c>
      <c r="Q3163" t="s">
        <v>171</v>
      </c>
      <c r="R3163" t="s">
        <v>547</v>
      </c>
      <c r="S3163" t="s">
        <v>548</v>
      </c>
      <c r="T3163" t="s">
        <v>189</v>
      </c>
      <c r="U3163" t="s">
        <v>174</v>
      </c>
      <c r="V3163" t="s">
        <v>175</v>
      </c>
      <c r="W3163" t="s">
        <v>176</v>
      </c>
      <c r="X3163" t="s">
        <v>177</v>
      </c>
      <c r="Y3163">
        <v>240442746</v>
      </c>
      <c r="Z3163" t="s">
        <v>167</v>
      </c>
      <c r="AA3163">
        <v>1</v>
      </c>
      <c r="AB3163" t="s">
        <v>207</v>
      </c>
      <c r="AC3163">
        <v>257.39999999999998</v>
      </c>
      <c r="AD3163">
        <v>257.39999999999998</v>
      </c>
      <c r="AE3163">
        <v>1.76</v>
      </c>
      <c r="AF3163">
        <v>453.02</v>
      </c>
      <c r="AG3163">
        <v>453.02</v>
      </c>
      <c r="AH3163">
        <v>188</v>
      </c>
      <c r="AI3163">
        <v>188</v>
      </c>
      <c r="AJ3163">
        <v>265.02</v>
      </c>
      <c r="AK3163">
        <v>265.02</v>
      </c>
      <c r="AL3163">
        <v>58.5</v>
      </c>
      <c r="AM3163">
        <v>-67.95</v>
      </c>
      <c r="AN3163">
        <v>453.02</v>
      </c>
      <c r="AO3163">
        <v>-67.95</v>
      </c>
      <c r="AP3163">
        <v>197.07</v>
      </c>
      <c r="AQ3163">
        <v>197.07</v>
      </c>
      <c r="AR3163">
        <v>51.177706999999998</v>
      </c>
    </row>
    <row r="3164" spans="1:44" x14ac:dyDescent="0.25">
      <c r="A3164" t="s">
        <v>2373</v>
      </c>
      <c r="B3164">
        <v>347</v>
      </c>
      <c r="C3164" t="s">
        <v>165</v>
      </c>
      <c r="D3164" t="s">
        <v>38</v>
      </c>
      <c r="E3164" t="s">
        <v>166</v>
      </c>
      <c r="F3164" t="s">
        <v>167</v>
      </c>
      <c r="G3164">
        <v>240442746</v>
      </c>
      <c r="H3164">
        <v>6597890</v>
      </c>
      <c r="I3164" t="s">
        <v>692</v>
      </c>
      <c r="J3164" t="s">
        <v>647</v>
      </c>
      <c r="K3164" t="s">
        <v>692</v>
      </c>
      <c r="L3164" t="s">
        <v>2364</v>
      </c>
      <c r="M3164" t="s">
        <v>441</v>
      </c>
      <c r="N3164" t="s">
        <v>441</v>
      </c>
      <c r="O3164" t="s">
        <v>442</v>
      </c>
      <c r="P3164" t="s">
        <v>106</v>
      </c>
      <c r="Q3164" t="s">
        <v>171</v>
      </c>
      <c r="R3164" t="s">
        <v>179</v>
      </c>
      <c r="S3164" t="s">
        <v>180</v>
      </c>
      <c r="T3164" t="s">
        <v>181</v>
      </c>
      <c r="U3164" t="s">
        <v>182</v>
      </c>
      <c r="V3164" t="s">
        <v>183</v>
      </c>
      <c r="W3164" t="s">
        <v>176</v>
      </c>
      <c r="X3164" t="s">
        <v>177</v>
      </c>
      <c r="Y3164">
        <v>240442746</v>
      </c>
      <c r="Z3164" t="s">
        <v>167</v>
      </c>
      <c r="AA3164">
        <v>0</v>
      </c>
      <c r="AB3164" t="s">
        <v>207</v>
      </c>
      <c r="AC3164">
        <v>38.61</v>
      </c>
      <c r="AD3164">
        <v>-38.61</v>
      </c>
      <c r="AE3164">
        <v>1.76</v>
      </c>
      <c r="AF3164">
        <v>67.95</v>
      </c>
      <c r="AG3164">
        <v>-67.95</v>
      </c>
      <c r="AH3164">
        <v>0</v>
      </c>
      <c r="AI3164">
        <v>0</v>
      </c>
      <c r="AJ3164">
        <v>67.95</v>
      </c>
      <c r="AK3164">
        <v>-67.95</v>
      </c>
      <c r="AL3164">
        <v>0</v>
      </c>
      <c r="AM3164">
        <v>-67.95</v>
      </c>
      <c r="AN3164">
        <v>453.02</v>
      </c>
      <c r="AO3164">
        <v>0</v>
      </c>
      <c r="AP3164">
        <v>0</v>
      </c>
      <c r="AQ3164">
        <v>0</v>
      </c>
      <c r="AR3164">
        <v>0</v>
      </c>
    </row>
    <row r="3165" spans="1:44" x14ac:dyDescent="0.25">
      <c r="A3165" t="s">
        <v>2373</v>
      </c>
      <c r="B3165">
        <v>348</v>
      </c>
      <c r="C3165" t="s">
        <v>165</v>
      </c>
      <c r="D3165" t="s">
        <v>38</v>
      </c>
      <c r="E3165" t="s">
        <v>166</v>
      </c>
      <c r="F3165" t="s">
        <v>167</v>
      </c>
      <c r="G3165">
        <v>240442843</v>
      </c>
      <c r="H3165">
        <v>6597987</v>
      </c>
      <c r="I3165" t="s">
        <v>692</v>
      </c>
      <c r="J3165" t="s">
        <v>647</v>
      </c>
      <c r="K3165" t="s">
        <v>692</v>
      </c>
      <c r="L3165" t="s">
        <v>2365</v>
      </c>
      <c r="M3165" t="s">
        <v>441</v>
      </c>
      <c r="N3165" t="s">
        <v>441</v>
      </c>
      <c r="O3165" t="s">
        <v>442</v>
      </c>
      <c r="P3165" t="s">
        <v>71</v>
      </c>
      <c r="Q3165" t="s">
        <v>171</v>
      </c>
      <c r="R3165" t="s">
        <v>402</v>
      </c>
      <c r="S3165" t="s">
        <v>403</v>
      </c>
      <c r="T3165" t="s">
        <v>189</v>
      </c>
      <c r="U3165" t="s">
        <v>174</v>
      </c>
      <c r="V3165" t="s">
        <v>175</v>
      </c>
      <c r="W3165" t="s">
        <v>176</v>
      </c>
      <c r="X3165" t="s">
        <v>177</v>
      </c>
      <c r="Y3165">
        <v>240442843</v>
      </c>
      <c r="Z3165" t="s">
        <v>167</v>
      </c>
      <c r="AA3165">
        <v>1</v>
      </c>
      <c r="AB3165" t="s">
        <v>178</v>
      </c>
      <c r="AC3165">
        <v>116</v>
      </c>
      <c r="AD3165">
        <v>116</v>
      </c>
      <c r="AE3165">
        <v>5.83</v>
      </c>
      <c r="AF3165">
        <v>676.28</v>
      </c>
      <c r="AG3165">
        <v>676.28</v>
      </c>
      <c r="AH3165">
        <v>268.27</v>
      </c>
      <c r="AI3165">
        <v>268.27</v>
      </c>
      <c r="AJ3165">
        <v>408.01</v>
      </c>
      <c r="AK3165">
        <v>408.01</v>
      </c>
      <c r="AL3165">
        <v>60.33</v>
      </c>
      <c r="AM3165">
        <v>-101.44</v>
      </c>
      <c r="AN3165">
        <v>676.28</v>
      </c>
      <c r="AO3165">
        <v>-101.44</v>
      </c>
      <c r="AP3165">
        <v>306.57</v>
      </c>
      <c r="AQ3165">
        <v>306.57</v>
      </c>
      <c r="AR3165">
        <v>53.331361000000001</v>
      </c>
    </row>
    <row r="3166" spans="1:44" x14ac:dyDescent="0.25">
      <c r="A3166" t="s">
        <v>2373</v>
      </c>
      <c r="B3166">
        <v>349</v>
      </c>
      <c r="C3166" t="s">
        <v>165</v>
      </c>
      <c r="D3166" t="s">
        <v>38</v>
      </c>
      <c r="E3166" t="s">
        <v>166</v>
      </c>
      <c r="F3166" t="s">
        <v>167</v>
      </c>
      <c r="G3166">
        <v>240442843</v>
      </c>
      <c r="H3166">
        <v>6597987</v>
      </c>
      <c r="I3166" t="s">
        <v>692</v>
      </c>
      <c r="J3166" t="s">
        <v>647</v>
      </c>
      <c r="K3166" t="s">
        <v>692</v>
      </c>
      <c r="L3166" t="s">
        <v>2365</v>
      </c>
      <c r="M3166" t="s">
        <v>441</v>
      </c>
      <c r="N3166" t="s">
        <v>441</v>
      </c>
      <c r="O3166" t="s">
        <v>442</v>
      </c>
      <c r="P3166" t="s">
        <v>71</v>
      </c>
      <c r="Q3166" t="s">
        <v>171</v>
      </c>
      <c r="R3166" t="s">
        <v>179</v>
      </c>
      <c r="S3166" t="s">
        <v>180</v>
      </c>
      <c r="T3166" t="s">
        <v>181</v>
      </c>
      <c r="U3166" t="s">
        <v>182</v>
      </c>
      <c r="V3166" t="s">
        <v>183</v>
      </c>
      <c r="W3166" t="s">
        <v>176</v>
      </c>
      <c r="X3166" t="s">
        <v>177</v>
      </c>
      <c r="Y3166">
        <v>240442843</v>
      </c>
      <c r="Z3166" t="s">
        <v>167</v>
      </c>
      <c r="AA3166">
        <v>0</v>
      </c>
      <c r="AB3166" t="s">
        <v>178</v>
      </c>
      <c r="AC3166">
        <v>17.399999999999999</v>
      </c>
      <c r="AD3166">
        <v>-17.399999999999999</v>
      </c>
      <c r="AE3166">
        <v>5.83</v>
      </c>
      <c r="AF3166">
        <v>101.44</v>
      </c>
      <c r="AG3166">
        <v>-101.44</v>
      </c>
      <c r="AH3166">
        <v>0</v>
      </c>
      <c r="AI3166">
        <v>0</v>
      </c>
      <c r="AJ3166">
        <v>101.44</v>
      </c>
      <c r="AK3166">
        <v>-101.44</v>
      </c>
      <c r="AL3166">
        <v>0</v>
      </c>
      <c r="AM3166">
        <v>-101.44</v>
      </c>
      <c r="AN3166">
        <v>676.28</v>
      </c>
      <c r="AO3166">
        <v>0</v>
      </c>
      <c r="AP3166">
        <v>0</v>
      </c>
      <c r="AQ3166">
        <v>0</v>
      </c>
      <c r="AR3166">
        <v>0</v>
      </c>
    </row>
    <row r="3167" spans="1:44" x14ac:dyDescent="0.25">
      <c r="A3167" t="s">
        <v>2373</v>
      </c>
      <c r="B3167">
        <v>350</v>
      </c>
      <c r="C3167" t="s">
        <v>165</v>
      </c>
      <c r="D3167" t="s">
        <v>38</v>
      </c>
      <c r="E3167" t="s">
        <v>166</v>
      </c>
      <c r="F3167" t="s">
        <v>167</v>
      </c>
      <c r="G3167">
        <v>240442858</v>
      </c>
      <c r="H3167">
        <v>6598002</v>
      </c>
      <c r="I3167" t="s">
        <v>692</v>
      </c>
      <c r="J3167" t="s">
        <v>647</v>
      </c>
      <c r="K3167" t="s">
        <v>692</v>
      </c>
      <c r="L3167" t="s">
        <v>2366</v>
      </c>
      <c r="M3167" t="s">
        <v>441</v>
      </c>
      <c r="N3167" t="s">
        <v>441</v>
      </c>
      <c r="O3167" t="s">
        <v>442</v>
      </c>
      <c r="P3167" t="s">
        <v>72</v>
      </c>
      <c r="Q3167" t="s">
        <v>171</v>
      </c>
      <c r="R3167" t="s">
        <v>371</v>
      </c>
      <c r="S3167" t="s">
        <v>372</v>
      </c>
      <c r="T3167" t="s">
        <v>189</v>
      </c>
      <c r="U3167" t="s">
        <v>174</v>
      </c>
      <c r="V3167" t="s">
        <v>175</v>
      </c>
      <c r="W3167" t="s">
        <v>176</v>
      </c>
      <c r="X3167" t="s">
        <v>177</v>
      </c>
      <c r="Y3167">
        <v>240442858</v>
      </c>
      <c r="Z3167" t="s">
        <v>167</v>
      </c>
      <c r="AA3167">
        <v>1</v>
      </c>
      <c r="AB3167" t="s">
        <v>446</v>
      </c>
      <c r="AC3167">
        <v>211</v>
      </c>
      <c r="AD3167">
        <v>0</v>
      </c>
      <c r="AE3167">
        <v>0</v>
      </c>
      <c r="AF3167">
        <v>211</v>
      </c>
      <c r="AG3167">
        <v>211</v>
      </c>
      <c r="AH3167">
        <v>72.91</v>
      </c>
      <c r="AI3167">
        <v>72.91</v>
      </c>
      <c r="AJ3167">
        <v>138.09</v>
      </c>
      <c r="AK3167">
        <v>138.09</v>
      </c>
      <c r="AL3167">
        <v>65.45</v>
      </c>
      <c r="AM3167">
        <v>-31.65</v>
      </c>
      <c r="AN3167">
        <v>211</v>
      </c>
      <c r="AO3167">
        <v>-31.65</v>
      </c>
      <c r="AP3167">
        <v>106.44</v>
      </c>
      <c r="AQ3167">
        <v>106.44</v>
      </c>
      <c r="AR3167">
        <v>59.347644000000003</v>
      </c>
    </row>
    <row r="3168" spans="1:44" x14ac:dyDescent="0.25">
      <c r="A3168" t="s">
        <v>2373</v>
      </c>
      <c r="B3168">
        <v>351</v>
      </c>
      <c r="C3168" t="s">
        <v>165</v>
      </c>
      <c r="D3168" t="s">
        <v>38</v>
      </c>
      <c r="E3168" t="s">
        <v>166</v>
      </c>
      <c r="F3168" t="s">
        <v>167</v>
      </c>
      <c r="G3168">
        <v>240442858</v>
      </c>
      <c r="H3168">
        <v>6598002</v>
      </c>
      <c r="I3168" t="s">
        <v>692</v>
      </c>
      <c r="J3168" t="s">
        <v>647</v>
      </c>
      <c r="K3168" t="s">
        <v>692</v>
      </c>
      <c r="L3168" t="s">
        <v>2366</v>
      </c>
      <c r="M3168" t="s">
        <v>441</v>
      </c>
      <c r="N3168" t="s">
        <v>441</v>
      </c>
      <c r="O3168" t="s">
        <v>442</v>
      </c>
      <c r="P3168" t="s">
        <v>72</v>
      </c>
      <c r="Q3168" t="s">
        <v>171</v>
      </c>
      <c r="R3168" t="s">
        <v>179</v>
      </c>
      <c r="S3168" t="s">
        <v>180</v>
      </c>
      <c r="T3168" t="s">
        <v>181</v>
      </c>
      <c r="U3168" t="s">
        <v>182</v>
      </c>
      <c r="V3168" t="s">
        <v>183</v>
      </c>
      <c r="W3168" t="s">
        <v>176</v>
      </c>
      <c r="X3168" t="s">
        <v>177</v>
      </c>
      <c r="Y3168">
        <v>240442858</v>
      </c>
      <c r="Z3168" t="s">
        <v>167</v>
      </c>
      <c r="AA3168">
        <v>0</v>
      </c>
      <c r="AB3168" t="s">
        <v>446</v>
      </c>
      <c r="AC3168">
        <v>31.65</v>
      </c>
      <c r="AD3168">
        <v>0</v>
      </c>
      <c r="AE3168">
        <v>0</v>
      </c>
      <c r="AF3168">
        <v>31.65</v>
      </c>
      <c r="AG3168">
        <v>-31.65</v>
      </c>
      <c r="AH3168">
        <v>0</v>
      </c>
      <c r="AI3168">
        <v>0</v>
      </c>
      <c r="AJ3168">
        <v>31.65</v>
      </c>
      <c r="AK3168">
        <v>-31.65</v>
      </c>
      <c r="AL3168">
        <v>0</v>
      </c>
      <c r="AM3168">
        <v>-31.65</v>
      </c>
      <c r="AN3168">
        <v>211</v>
      </c>
      <c r="AO3168">
        <v>0</v>
      </c>
      <c r="AP3168">
        <v>0</v>
      </c>
      <c r="AQ3168">
        <v>0</v>
      </c>
      <c r="AR3168">
        <v>0</v>
      </c>
    </row>
    <row r="3169" spans="1:44" x14ac:dyDescent="0.25">
      <c r="A3169" t="s">
        <v>2373</v>
      </c>
      <c r="B3169">
        <v>352</v>
      </c>
      <c r="C3169" t="s">
        <v>165</v>
      </c>
      <c r="D3169" t="s">
        <v>38</v>
      </c>
      <c r="E3169" t="s">
        <v>166</v>
      </c>
      <c r="F3169" t="s">
        <v>167</v>
      </c>
      <c r="G3169">
        <v>240442983</v>
      </c>
      <c r="H3169">
        <v>6598127</v>
      </c>
      <c r="I3169" t="s">
        <v>692</v>
      </c>
      <c r="J3169" t="s">
        <v>647</v>
      </c>
      <c r="K3169" t="s">
        <v>692</v>
      </c>
      <c r="L3169" t="s">
        <v>2367</v>
      </c>
      <c r="M3169" t="s">
        <v>441</v>
      </c>
      <c r="N3169" t="s">
        <v>441</v>
      </c>
      <c r="O3169" t="s">
        <v>442</v>
      </c>
      <c r="P3169" t="s">
        <v>71</v>
      </c>
      <c r="Q3169" t="s">
        <v>171</v>
      </c>
      <c r="R3169" t="s">
        <v>233</v>
      </c>
      <c r="S3169" t="s">
        <v>234</v>
      </c>
      <c r="T3169" t="s">
        <v>173</v>
      </c>
      <c r="U3169" t="s">
        <v>174</v>
      </c>
      <c r="V3169" t="s">
        <v>175</v>
      </c>
      <c r="W3169" t="s">
        <v>176</v>
      </c>
      <c r="X3169" t="s">
        <v>177</v>
      </c>
      <c r="Y3169">
        <v>240442983</v>
      </c>
      <c r="Z3169" t="s">
        <v>167</v>
      </c>
      <c r="AA3169">
        <v>1</v>
      </c>
      <c r="AB3169" t="s">
        <v>178</v>
      </c>
      <c r="AC3169">
        <v>91.8</v>
      </c>
      <c r="AD3169">
        <v>91.8</v>
      </c>
      <c r="AE3169">
        <v>5.83</v>
      </c>
      <c r="AF3169">
        <v>535.19000000000005</v>
      </c>
      <c r="AG3169">
        <v>535.19000000000005</v>
      </c>
      <c r="AH3169">
        <v>238</v>
      </c>
      <c r="AI3169">
        <v>238</v>
      </c>
      <c r="AJ3169">
        <v>297.19</v>
      </c>
      <c r="AK3169">
        <v>297.19</v>
      </c>
      <c r="AL3169">
        <v>55.53</v>
      </c>
      <c r="AM3169">
        <v>-157.41</v>
      </c>
      <c r="AN3169">
        <v>1049.4000000000001</v>
      </c>
      <c r="AO3169">
        <v>-80.28</v>
      </c>
      <c r="AP3169">
        <v>216.91</v>
      </c>
      <c r="AQ3169">
        <v>216.91</v>
      </c>
      <c r="AR3169">
        <v>47.681958999999999</v>
      </c>
    </row>
    <row r="3170" spans="1:44" x14ac:dyDescent="0.25">
      <c r="A3170" t="s">
        <v>2373</v>
      </c>
      <c r="B3170">
        <v>353</v>
      </c>
      <c r="C3170" t="s">
        <v>165</v>
      </c>
      <c r="D3170" t="s">
        <v>38</v>
      </c>
      <c r="E3170" t="s">
        <v>166</v>
      </c>
      <c r="F3170" t="s">
        <v>167</v>
      </c>
      <c r="G3170">
        <v>240442983</v>
      </c>
      <c r="H3170">
        <v>6598127</v>
      </c>
      <c r="I3170" t="s">
        <v>692</v>
      </c>
      <c r="J3170" t="s">
        <v>647</v>
      </c>
      <c r="K3170" t="s">
        <v>692</v>
      </c>
      <c r="L3170" t="s">
        <v>2367</v>
      </c>
      <c r="M3170" t="s">
        <v>441</v>
      </c>
      <c r="N3170" t="s">
        <v>441</v>
      </c>
      <c r="O3170" t="s">
        <v>442</v>
      </c>
      <c r="P3170" t="s">
        <v>71</v>
      </c>
      <c r="Q3170" t="s">
        <v>171</v>
      </c>
      <c r="R3170" t="s">
        <v>200</v>
      </c>
      <c r="S3170" t="s">
        <v>201</v>
      </c>
      <c r="T3170" t="s">
        <v>173</v>
      </c>
      <c r="U3170" t="s">
        <v>174</v>
      </c>
      <c r="V3170" t="s">
        <v>175</v>
      </c>
      <c r="W3170" t="s">
        <v>176</v>
      </c>
      <c r="X3170" t="s">
        <v>177</v>
      </c>
      <c r="Y3170">
        <v>240442983</v>
      </c>
      <c r="Z3170" t="s">
        <v>167</v>
      </c>
      <c r="AA3170">
        <v>1</v>
      </c>
      <c r="AB3170" t="s">
        <v>178</v>
      </c>
      <c r="AC3170">
        <v>88.2</v>
      </c>
      <c r="AD3170">
        <v>88.2</v>
      </c>
      <c r="AE3170">
        <v>5.83</v>
      </c>
      <c r="AF3170">
        <v>514.21</v>
      </c>
      <c r="AG3170">
        <v>514.21</v>
      </c>
      <c r="AH3170">
        <v>178.08</v>
      </c>
      <c r="AI3170">
        <v>178.08</v>
      </c>
      <c r="AJ3170">
        <v>336.13</v>
      </c>
      <c r="AK3170">
        <v>336.13</v>
      </c>
      <c r="AL3170">
        <v>65.37</v>
      </c>
      <c r="AM3170">
        <v>-157.41</v>
      </c>
      <c r="AN3170">
        <v>1049.4000000000001</v>
      </c>
      <c r="AO3170">
        <v>-77.13</v>
      </c>
      <c r="AP3170">
        <v>259</v>
      </c>
      <c r="AQ3170">
        <v>259</v>
      </c>
      <c r="AR3170">
        <v>59.256886000000002</v>
      </c>
    </row>
    <row r="3171" spans="1:44" x14ac:dyDescent="0.25">
      <c r="A3171" t="s">
        <v>2373</v>
      </c>
      <c r="B3171">
        <v>354</v>
      </c>
      <c r="C3171" t="s">
        <v>165</v>
      </c>
      <c r="D3171" t="s">
        <v>38</v>
      </c>
      <c r="E3171" t="s">
        <v>166</v>
      </c>
      <c r="F3171" t="s">
        <v>167</v>
      </c>
      <c r="G3171">
        <v>240442983</v>
      </c>
      <c r="H3171">
        <v>6598127</v>
      </c>
      <c r="I3171" t="s">
        <v>692</v>
      </c>
      <c r="J3171" t="s">
        <v>647</v>
      </c>
      <c r="K3171" t="s">
        <v>692</v>
      </c>
      <c r="L3171" t="s">
        <v>2367</v>
      </c>
      <c r="M3171" t="s">
        <v>441</v>
      </c>
      <c r="N3171" t="s">
        <v>441</v>
      </c>
      <c r="O3171" t="s">
        <v>442</v>
      </c>
      <c r="P3171" t="s">
        <v>71</v>
      </c>
      <c r="Q3171" t="s">
        <v>171</v>
      </c>
      <c r="R3171" t="s">
        <v>179</v>
      </c>
      <c r="S3171" t="s">
        <v>180</v>
      </c>
      <c r="T3171" t="s">
        <v>181</v>
      </c>
      <c r="U3171" t="s">
        <v>182</v>
      </c>
      <c r="V3171" t="s">
        <v>183</v>
      </c>
      <c r="W3171" t="s">
        <v>176</v>
      </c>
      <c r="X3171" t="s">
        <v>177</v>
      </c>
      <c r="Y3171">
        <v>240442983</v>
      </c>
      <c r="Z3171" t="s">
        <v>167</v>
      </c>
      <c r="AA3171">
        <v>0</v>
      </c>
      <c r="AB3171" t="s">
        <v>178</v>
      </c>
      <c r="AC3171">
        <v>27</v>
      </c>
      <c r="AD3171">
        <v>-27</v>
      </c>
      <c r="AE3171">
        <v>5.83</v>
      </c>
      <c r="AF3171">
        <v>157.41</v>
      </c>
      <c r="AG3171">
        <v>-157.41</v>
      </c>
      <c r="AH3171">
        <v>0</v>
      </c>
      <c r="AI3171">
        <v>0</v>
      </c>
      <c r="AJ3171">
        <v>157.41</v>
      </c>
      <c r="AK3171">
        <v>-157.41</v>
      </c>
      <c r="AL3171">
        <v>0</v>
      </c>
      <c r="AM3171">
        <v>-157.41</v>
      </c>
      <c r="AN3171">
        <v>1049.4000000000001</v>
      </c>
      <c r="AO3171">
        <v>0</v>
      </c>
      <c r="AP3171">
        <v>0</v>
      </c>
      <c r="AQ3171">
        <v>0</v>
      </c>
      <c r="AR3171">
        <v>0</v>
      </c>
    </row>
    <row r="3172" spans="1:44" x14ac:dyDescent="0.25">
      <c r="A3172" t="s">
        <v>2373</v>
      </c>
      <c r="B3172">
        <v>355</v>
      </c>
      <c r="C3172" t="s">
        <v>165</v>
      </c>
      <c r="D3172" t="s">
        <v>38</v>
      </c>
      <c r="E3172" t="s">
        <v>166</v>
      </c>
      <c r="F3172" t="s">
        <v>167</v>
      </c>
      <c r="G3172">
        <v>240443145</v>
      </c>
      <c r="H3172">
        <v>6598289</v>
      </c>
      <c r="I3172" t="s">
        <v>692</v>
      </c>
      <c r="J3172" t="s">
        <v>647</v>
      </c>
      <c r="K3172" t="s">
        <v>692</v>
      </c>
      <c r="L3172" t="s">
        <v>2368</v>
      </c>
      <c r="M3172" t="s">
        <v>441</v>
      </c>
      <c r="N3172" t="s">
        <v>441</v>
      </c>
      <c r="O3172" t="s">
        <v>442</v>
      </c>
      <c r="P3172" t="s">
        <v>71</v>
      </c>
      <c r="Q3172" t="s">
        <v>171</v>
      </c>
      <c r="R3172" t="s">
        <v>1309</v>
      </c>
      <c r="S3172" t="s">
        <v>1310</v>
      </c>
      <c r="T3172" t="s">
        <v>189</v>
      </c>
      <c r="U3172" t="s">
        <v>174</v>
      </c>
      <c r="V3172" t="s">
        <v>175</v>
      </c>
      <c r="W3172" t="s">
        <v>176</v>
      </c>
      <c r="X3172" t="s">
        <v>177</v>
      </c>
      <c r="Y3172">
        <v>240443145</v>
      </c>
      <c r="Z3172" t="s">
        <v>167</v>
      </c>
      <c r="AA3172">
        <v>2</v>
      </c>
      <c r="AB3172" t="s">
        <v>178</v>
      </c>
      <c r="AC3172">
        <v>30.5</v>
      </c>
      <c r="AD3172">
        <v>61</v>
      </c>
      <c r="AE3172">
        <v>5.83</v>
      </c>
      <c r="AF3172">
        <v>177.815</v>
      </c>
      <c r="AG3172">
        <v>355.63</v>
      </c>
      <c r="AH3172">
        <v>82.8</v>
      </c>
      <c r="AI3172">
        <v>165.6</v>
      </c>
      <c r="AJ3172">
        <v>95.02</v>
      </c>
      <c r="AK3172">
        <v>190.03</v>
      </c>
      <c r="AL3172">
        <v>53.43</v>
      </c>
      <c r="AM3172">
        <v>0</v>
      </c>
      <c r="AN3172">
        <v>355.63</v>
      </c>
      <c r="AO3172">
        <v>0</v>
      </c>
      <c r="AP3172">
        <v>95.015000000000001</v>
      </c>
      <c r="AQ3172">
        <v>190.03</v>
      </c>
      <c r="AR3172">
        <v>53.434748999999996</v>
      </c>
    </row>
    <row r="3173" spans="1:44" x14ac:dyDescent="0.25">
      <c r="A3173" t="s">
        <v>2373</v>
      </c>
      <c r="B3173">
        <v>356</v>
      </c>
      <c r="C3173" t="s">
        <v>165</v>
      </c>
      <c r="D3173" t="s">
        <v>697</v>
      </c>
      <c r="E3173" t="s">
        <v>166</v>
      </c>
      <c r="F3173" t="s">
        <v>167</v>
      </c>
      <c r="G3173">
        <v>240001172</v>
      </c>
      <c r="H3173">
        <v>47739</v>
      </c>
      <c r="I3173" t="s">
        <v>662</v>
      </c>
      <c r="J3173" t="s">
        <v>647</v>
      </c>
      <c r="K3173" t="s">
        <v>662</v>
      </c>
      <c r="L3173" t="s">
        <v>2369</v>
      </c>
      <c r="M3173" t="s">
        <v>441</v>
      </c>
      <c r="N3173" t="s">
        <v>441</v>
      </c>
      <c r="O3173" t="s">
        <v>442</v>
      </c>
      <c r="P3173" t="s">
        <v>37</v>
      </c>
      <c r="Q3173" t="s">
        <v>171</v>
      </c>
      <c r="R3173" t="s">
        <v>35</v>
      </c>
      <c r="S3173" t="s">
        <v>280</v>
      </c>
      <c r="T3173" t="s">
        <v>189</v>
      </c>
      <c r="U3173" t="s">
        <v>698</v>
      </c>
      <c r="V3173" t="s">
        <v>699</v>
      </c>
      <c r="W3173" t="s">
        <v>176</v>
      </c>
      <c r="X3173" t="s">
        <v>177</v>
      </c>
      <c r="Y3173">
        <v>240001172</v>
      </c>
      <c r="Z3173" t="s">
        <v>167</v>
      </c>
      <c r="AA3173">
        <v>-1</v>
      </c>
      <c r="AB3173" t="s">
        <v>447</v>
      </c>
      <c r="AC3173">
        <v>1900</v>
      </c>
      <c r="AD3173">
        <v>-1900</v>
      </c>
      <c r="AE3173">
        <v>0.24099999999999999</v>
      </c>
      <c r="AF3173">
        <v>457.9</v>
      </c>
      <c r="AG3173">
        <v>-457.9</v>
      </c>
      <c r="AH3173">
        <v>255</v>
      </c>
      <c r="AI3173">
        <v>-255</v>
      </c>
      <c r="AJ3173">
        <v>-202.9</v>
      </c>
      <c r="AK3173">
        <v>-202.9</v>
      </c>
      <c r="AL3173">
        <v>-44.31</v>
      </c>
      <c r="AM3173">
        <v>0</v>
      </c>
      <c r="AN3173">
        <v>-457.9</v>
      </c>
      <c r="AO3173">
        <v>0</v>
      </c>
      <c r="AP3173">
        <v>-202.9</v>
      </c>
      <c r="AQ3173">
        <v>-202.9</v>
      </c>
      <c r="AR3173">
        <v>44.310983999999998</v>
      </c>
    </row>
    <row r="3174" spans="1:44" x14ac:dyDescent="0.25">
      <c r="A3174" t="s">
        <v>2373</v>
      </c>
      <c r="B3174">
        <v>357</v>
      </c>
      <c r="C3174" t="s">
        <v>165</v>
      </c>
      <c r="D3174" t="s">
        <v>697</v>
      </c>
      <c r="E3174" t="s">
        <v>166</v>
      </c>
      <c r="F3174" t="s">
        <v>167</v>
      </c>
      <c r="G3174">
        <v>240001175</v>
      </c>
      <c r="H3174">
        <v>47742</v>
      </c>
      <c r="I3174" t="s">
        <v>662</v>
      </c>
      <c r="J3174" t="s">
        <v>647</v>
      </c>
      <c r="K3174" t="s">
        <v>662</v>
      </c>
      <c r="L3174" t="s">
        <v>2370</v>
      </c>
      <c r="M3174" t="s">
        <v>441</v>
      </c>
      <c r="N3174" t="s">
        <v>441</v>
      </c>
      <c r="O3174" t="s">
        <v>442</v>
      </c>
      <c r="P3174" t="s">
        <v>37</v>
      </c>
      <c r="Q3174" t="s">
        <v>171</v>
      </c>
      <c r="R3174" t="s">
        <v>2371</v>
      </c>
      <c r="S3174" t="s">
        <v>2372</v>
      </c>
      <c r="T3174" t="s">
        <v>189</v>
      </c>
      <c r="U3174" t="s">
        <v>698</v>
      </c>
      <c r="V3174" t="s">
        <v>699</v>
      </c>
      <c r="W3174" t="s">
        <v>176</v>
      </c>
      <c r="X3174" t="s">
        <v>177</v>
      </c>
      <c r="Y3174">
        <v>240001175</v>
      </c>
      <c r="Z3174" t="s">
        <v>167</v>
      </c>
      <c r="AA3174">
        <v>-1</v>
      </c>
      <c r="AB3174" t="s">
        <v>447</v>
      </c>
      <c r="AC3174">
        <v>1395</v>
      </c>
      <c r="AD3174">
        <v>-1395</v>
      </c>
      <c r="AE3174">
        <v>0.24099999999999999</v>
      </c>
      <c r="AF3174">
        <v>336.2</v>
      </c>
      <c r="AG3174">
        <v>-336.2</v>
      </c>
      <c r="AH3174">
        <v>154</v>
      </c>
      <c r="AI3174">
        <v>-154</v>
      </c>
      <c r="AJ3174">
        <v>-182.2</v>
      </c>
      <c r="AK3174">
        <v>-182.2</v>
      </c>
      <c r="AL3174">
        <v>-54.19</v>
      </c>
      <c r="AM3174">
        <v>0</v>
      </c>
      <c r="AN3174">
        <v>-336.2</v>
      </c>
      <c r="AO3174">
        <v>0</v>
      </c>
      <c r="AP3174">
        <v>-182.2</v>
      </c>
      <c r="AQ3174">
        <v>-182.2</v>
      </c>
      <c r="AR3174">
        <v>54.193931999999997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07"/>
  <sheetViews>
    <sheetView workbookViewId="0">
      <pane ySplit="1" topLeftCell="A180" activePane="bottomLeft" state="frozen"/>
      <selection pane="bottomLeft" activeCell="C183" sqref="C183"/>
    </sheetView>
  </sheetViews>
  <sheetFormatPr defaultRowHeight="15" x14ac:dyDescent="0.25"/>
  <cols>
    <col min="1" max="3" width="23.28515625" customWidth="1"/>
    <col min="4" max="4" width="134.42578125" customWidth="1"/>
    <col min="5" max="5" width="29.42578125" customWidth="1"/>
  </cols>
  <sheetData>
    <row r="1" spans="1:8" x14ac:dyDescent="0.25">
      <c r="A1" s="21" t="s">
        <v>13</v>
      </c>
      <c r="B1" s="21" t="s">
        <v>14</v>
      </c>
      <c r="C1" s="21" t="s">
        <v>15</v>
      </c>
      <c r="D1" s="21" t="s">
        <v>637</v>
      </c>
      <c r="E1" s="21" t="s">
        <v>16</v>
      </c>
      <c r="H1" t="s">
        <v>15</v>
      </c>
    </row>
    <row r="2" spans="1:8" x14ac:dyDescent="0.25">
      <c r="A2" t="s">
        <v>19</v>
      </c>
      <c r="B2" s="22">
        <v>45293.720254629632</v>
      </c>
      <c r="C2" t="s">
        <v>12</v>
      </c>
      <c r="D2" t="s">
        <v>17</v>
      </c>
    </row>
    <row r="3" spans="1:8" x14ac:dyDescent="0.25">
      <c r="A3" t="s">
        <v>19</v>
      </c>
      <c r="B3" s="22">
        <v>45293.720300925925</v>
      </c>
      <c r="C3" t="s">
        <v>12</v>
      </c>
      <c r="D3" t="s">
        <v>18</v>
      </c>
    </row>
    <row r="4" spans="1:8" x14ac:dyDescent="0.25">
      <c r="A4" t="s">
        <v>22</v>
      </c>
      <c r="B4" s="22">
        <v>45362.41983796296</v>
      </c>
      <c r="C4" t="s">
        <v>12</v>
      </c>
      <c r="D4" t="s">
        <v>17</v>
      </c>
    </row>
    <row r="5" spans="1:8" x14ac:dyDescent="0.25">
      <c r="A5" t="s">
        <v>22</v>
      </c>
      <c r="B5" s="22">
        <v>45362.41983796296</v>
      </c>
      <c r="C5" t="s">
        <v>12</v>
      </c>
      <c r="D5" t="s">
        <v>18</v>
      </c>
    </row>
    <row r="6" spans="1:8" x14ac:dyDescent="0.25">
      <c r="A6" t="s">
        <v>19</v>
      </c>
      <c r="B6" s="22">
        <v>45362.479872685188</v>
      </c>
      <c r="C6" t="s">
        <v>12</v>
      </c>
      <c r="D6" t="s">
        <v>17</v>
      </c>
    </row>
    <row r="7" spans="1:8" x14ac:dyDescent="0.25">
      <c r="A7" t="s">
        <v>19</v>
      </c>
      <c r="B7" s="22">
        <v>45362.480069444442</v>
      </c>
      <c r="C7" t="s">
        <v>12</v>
      </c>
      <c r="D7" t="s">
        <v>18</v>
      </c>
    </row>
    <row r="8" spans="1:8" x14ac:dyDescent="0.25">
      <c r="A8" t="s">
        <v>19</v>
      </c>
      <c r="B8" s="22">
        <v>45362.481493055559</v>
      </c>
      <c r="C8" t="s">
        <v>12</v>
      </c>
      <c r="D8" t="s">
        <v>17</v>
      </c>
    </row>
    <row r="9" spans="1:8" x14ac:dyDescent="0.25">
      <c r="A9" t="s">
        <v>19</v>
      </c>
      <c r="B9" s="22">
        <v>45362.48165509259</v>
      </c>
      <c r="C9" t="s">
        <v>12</v>
      </c>
      <c r="D9" t="s">
        <v>18</v>
      </c>
    </row>
    <row r="10" spans="1:8" x14ac:dyDescent="0.25">
      <c r="A10" t="s">
        <v>19</v>
      </c>
      <c r="B10" s="22">
        <v>45362.494062500002</v>
      </c>
      <c r="C10" t="s">
        <v>12</v>
      </c>
      <c r="D10" t="s">
        <v>17</v>
      </c>
    </row>
    <row r="11" spans="1:8" x14ac:dyDescent="0.25">
      <c r="A11" t="s">
        <v>19</v>
      </c>
      <c r="B11" s="22">
        <v>45362.494386574072</v>
      </c>
      <c r="C11" t="s">
        <v>12</v>
      </c>
      <c r="D11" t="s">
        <v>18</v>
      </c>
    </row>
    <row r="12" spans="1:8" x14ac:dyDescent="0.25">
      <c r="A12" t="s">
        <v>30</v>
      </c>
      <c r="B12" s="22">
        <v>45362.506550925929</v>
      </c>
      <c r="C12" t="s">
        <v>12</v>
      </c>
      <c r="D12" t="s">
        <v>17</v>
      </c>
    </row>
    <row r="13" spans="1:8" x14ac:dyDescent="0.25">
      <c r="A13" t="s">
        <v>30</v>
      </c>
      <c r="B13" s="22">
        <v>45362.50675925926</v>
      </c>
      <c r="C13" t="s">
        <v>12</v>
      </c>
      <c r="D13" t="s">
        <v>18</v>
      </c>
    </row>
    <row r="14" spans="1:8" x14ac:dyDescent="0.25">
      <c r="A14" t="s">
        <v>30</v>
      </c>
      <c r="B14" s="22">
        <v>45362.508715277778</v>
      </c>
      <c r="C14" t="s">
        <v>12</v>
      </c>
      <c r="D14" t="s">
        <v>17</v>
      </c>
    </row>
    <row r="15" spans="1:8" x14ac:dyDescent="0.25">
      <c r="A15" t="s">
        <v>30</v>
      </c>
      <c r="B15" s="22">
        <v>45362.508912037039</v>
      </c>
      <c r="C15" t="s">
        <v>12</v>
      </c>
      <c r="D15" t="s">
        <v>18</v>
      </c>
    </row>
    <row r="16" spans="1:8" x14ac:dyDescent="0.25">
      <c r="A16" t="s">
        <v>22</v>
      </c>
      <c r="B16" s="22">
        <v>45362.514247685183</v>
      </c>
      <c r="C16" t="s">
        <v>12</v>
      </c>
      <c r="D16" t="s">
        <v>17</v>
      </c>
    </row>
    <row r="17" spans="1:4" x14ac:dyDescent="0.25">
      <c r="A17" t="s">
        <v>22</v>
      </c>
      <c r="B17" s="22">
        <v>45362.514247685183</v>
      </c>
      <c r="C17" t="s">
        <v>12</v>
      </c>
      <c r="D17" t="s">
        <v>18</v>
      </c>
    </row>
    <row r="18" spans="1:4" x14ac:dyDescent="0.25">
      <c r="A18" t="s">
        <v>19</v>
      </c>
      <c r="B18" s="22">
        <v>45362.514351851853</v>
      </c>
      <c r="C18" t="s">
        <v>12</v>
      </c>
      <c r="D18" t="s">
        <v>17</v>
      </c>
    </row>
    <row r="19" spans="1:4" x14ac:dyDescent="0.25">
      <c r="A19" t="s">
        <v>19</v>
      </c>
      <c r="B19" s="22">
        <v>45362.514976851853</v>
      </c>
      <c r="C19" t="s">
        <v>12</v>
      </c>
      <c r="D19" t="s">
        <v>18</v>
      </c>
    </row>
    <row r="20" spans="1:4" x14ac:dyDescent="0.25">
      <c r="A20" t="s">
        <v>30</v>
      </c>
      <c r="B20" s="22">
        <v>45362.514999999999</v>
      </c>
      <c r="C20" t="s">
        <v>12</v>
      </c>
      <c r="D20" t="s">
        <v>17</v>
      </c>
    </row>
    <row r="21" spans="1:4" x14ac:dyDescent="0.25">
      <c r="A21" t="s">
        <v>30</v>
      </c>
      <c r="B21" s="22">
        <v>45362.5153125</v>
      </c>
      <c r="C21" t="s">
        <v>12</v>
      </c>
      <c r="D21" t="s">
        <v>18</v>
      </c>
    </row>
    <row r="22" spans="1:4" x14ac:dyDescent="0.25">
      <c r="A22" t="s">
        <v>32</v>
      </c>
      <c r="B22" s="22">
        <v>45362.516585648147</v>
      </c>
      <c r="C22" t="s">
        <v>12</v>
      </c>
      <c r="D22" t="s">
        <v>17</v>
      </c>
    </row>
    <row r="23" spans="1:4" x14ac:dyDescent="0.25">
      <c r="A23" t="s">
        <v>32</v>
      </c>
      <c r="B23" s="22">
        <v>45362.516608796293</v>
      </c>
      <c r="C23" t="s">
        <v>12</v>
      </c>
      <c r="D23" t="s">
        <v>18</v>
      </c>
    </row>
    <row r="24" spans="1:4" x14ac:dyDescent="0.25">
      <c r="A24" t="s">
        <v>32</v>
      </c>
      <c r="B24" s="22">
        <v>45362.518495370372</v>
      </c>
      <c r="C24" t="s">
        <v>12</v>
      </c>
      <c r="D24" t="s">
        <v>17</v>
      </c>
    </row>
    <row r="25" spans="1:4" x14ac:dyDescent="0.25">
      <c r="A25" t="s">
        <v>32</v>
      </c>
      <c r="B25" s="22">
        <v>45362.518518518518</v>
      </c>
      <c r="C25" t="s">
        <v>12</v>
      </c>
      <c r="D25" t="s">
        <v>18</v>
      </c>
    </row>
    <row r="26" spans="1:4" x14ac:dyDescent="0.25">
      <c r="A26" t="s">
        <v>32</v>
      </c>
      <c r="B26" s="22">
        <v>45362.519629629627</v>
      </c>
      <c r="C26" t="s">
        <v>12</v>
      </c>
      <c r="D26" t="s">
        <v>17</v>
      </c>
    </row>
    <row r="27" spans="1:4" x14ac:dyDescent="0.25">
      <c r="A27" t="s">
        <v>32</v>
      </c>
      <c r="B27" s="22">
        <v>45362.519641203704</v>
      </c>
      <c r="C27" t="s">
        <v>12</v>
      </c>
      <c r="D27" t="s">
        <v>18</v>
      </c>
    </row>
    <row r="28" spans="1:4" x14ac:dyDescent="0.25">
      <c r="A28" t="s">
        <v>32</v>
      </c>
      <c r="B28" s="22">
        <v>45362.520219907405</v>
      </c>
      <c r="C28" t="s">
        <v>12</v>
      </c>
      <c r="D28" t="s">
        <v>17</v>
      </c>
    </row>
    <row r="29" spans="1:4" x14ac:dyDescent="0.25">
      <c r="A29" t="s">
        <v>32</v>
      </c>
      <c r="B29" s="22">
        <v>45362.520219907405</v>
      </c>
      <c r="C29" t="s">
        <v>12</v>
      </c>
      <c r="D29" t="s">
        <v>18</v>
      </c>
    </row>
    <row r="30" spans="1:4" x14ac:dyDescent="0.25">
      <c r="A30" t="s">
        <v>32</v>
      </c>
      <c r="B30" s="22">
        <v>45362.520601851851</v>
      </c>
      <c r="C30" t="s">
        <v>12</v>
      </c>
      <c r="D30" t="s">
        <v>17</v>
      </c>
    </row>
    <row r="31" spans="1:4" x14ac:dyDescent="0.25">
      <c r="A31" t="s">
        <v>32</v>
      </c>
      <c r="B31" s="22">
        <v>45362.520613425928</v>
      </c>
      <c r="C31" t="s">
        <v>12</v>
      </c>
      <c r="D31" t="s">
        <v>18</v>
      </c>
    </row>
    <row r="32" spans="1:4" x14ac:dyDescent="0.25">
      <c r="A32" t="s">
        <v>32</v>
      </c>
      <c r="B32" s="22">
        <v>45362.522696759261</v>
      </c>
      <c r="C32" t="s">
        <v>12</v>
      </c>
      <c r="D32" t="s">
        <v>17</v>
      </c>
    </row>
    <row r="33" spans="1:4" x14ac:dyDescent="0.25">
      <c r="A33" t="s">
        <v>32</v>
      </c>
      <c r="B33" s="22">
        <v>45362.522696759261</v>
      </c>
      <c r="C33" t="s">
        <v>12</v>
      </c>
      <c r="D33" t="s">
        <v>18</v>
      </c>
    </row>
    <row r="34" spans="1:4" x14ac:dyDescent="0.25">
      <c r="A34" t="s">
        <v>30</v>
      </c>
      <c r="B34" s="22">
        <v>45362.585601851853</v>
      </c>
      <c r="C34" t="s">
        <v>12</v>
      </c>
      <c r="D34" t="s">
        <v>17</v>
      </c>
    </row>
    <row r="35" spans="1:4" x14ac:dyDescent="0.25">
      <c r="A35" t="s">
        <v>30</v>
      </c>
      <c r="B35" s="22">
        <v>45362.585821759261</v>
      </c>
      <c r="C35" t="s">
        <v>12</v>
      </c>
      <c r="D35" t="s">
        <v>18</v>
      </c>
    </row>
    <row r="36" spans="1:4" x14ac:dyDescent="0.25">
      <c r="A36" t="s">
        <v>30</v>
      </c>
      <c r="B36" s="22">
        <v>45362.587175925924</v>
      </c>
      <c r="C36" t="s">
        <v>12</v>
      </c>
      <c r="D36" t="s">
        <v>17</v>
      </c>
    </row>
    <row r="37" spans="1:4" x14ac:dyDescent="0.25">
      <c r="A37" t="s">
        <v>30</v>
      </c>
      <c r="B37" s="22">
        <v>45362.587418981479</v>
      </c>
      <c r="C37" t="s">
        <v>12</v>
      </c>
      <c r="D37" t="s">
        <v>18</v>
      </c>
    </row>
    <row r="38" spans="1:4" x14ac:dyDescent="0.25">
      <c r="A38" t="s">
        <v>32</v>
      </c>
      <c r="B38" s="22">
        <v>45362.588472222225</v>
      </c>
      <c r="C38" t="s">
        <v>12</v>
      </c>
      <c r="D38" t="s">
        <v>17</v>
      </c>
    </row>
    <row r="39" spans="1:4" x14ac:dyDescent="0.25">
      <c r="A39" t="s">
        <v>32</v>
      </c>
      <c r="B39" s="22">
        <v>45362.588472222225</v>
      </c>
      <c r="C39" t="s">
        <v>12</v>
      </c>
      <c r="D39" t="s">
        <v>18</v>
      </c>
    </row>
    <row r="40" spans="1:4" x14ac:dyDescent="0.25">
      <c r="A40" t="s">
        <v>32</v>
      </c>
      <c r="B40" s="22">
        <v>45362.589837962965</v>
      </c>
      <c r="C40" t="s">
        <v>12</v>
      </c>
      <c r="D40" t="s">
        <v>17</v>
      </c>
    </row>
    <row r="41" spans="1:4" x14ac:dyDescent="0.25">
      <c r="A41" t="s">
        <v>19</v>
      </c>
      <c r="B41" s="22">
        <v>45362.594571759262</v>
      </c>
      <c r="C41" t="s">
        <v>12</v>
      </c>
      <c r="D41" t="s">
        <v>17</v>
      </c>
    </row>
    <row r="42" spans="1:4" x14ac:dyDescent="0.25">
      <c r="A42" t="s">
        <v>19</v>
      </c>
      <c r="B42" s="22">
        <v>45362.594918981478</v>
      </c>
      <c r="C42" t="s">
        <v>12</v>
      </c>
      <c r="D42" t="s">
        <v>18</v>
      </c>
    </row>
    <row r="43" spans="1:4" x14ac:dyDescent="0.25">
      <c r="A43" t="s">
        <v>30</v>
      </c>
      <c r="B43" s="22">
        <v>45362.594930555555</v>
      </c>
      <c r="C43" t="s">
        <v>12</v>
      </c>
      <c r="D43" t="s">
        <v>17</v>
      </c>
    </row>
    <row r="44" spans="1:4" x14ac:dyDescent="0.25">
      <c r="A44" t="s">
        <v>30</v>
      </c>
      <c r="B44" s="22">
        <v>45362.595069444447</v>
      </c>
      <c r="C44" t="s">
        <v>12</v>
      </c>
      <c r="D44" t="s">
        <v>18</v>
      </c>
    </row>
    <row r="45" spans="1:4" x14ac:dyDescent="0.25">
      <c r="A45" t="s">
        <v>32</v>
      </c>
      <c r="B45" s="22">
        <v>45362.595196759263</v>
      </c>
      <c r="C45" t="s">
        <v>12</v>
      </c>
      <c r="D45" t="s">
        <v>17</v>
      </c>
    </row>
    <row r="46" spans="1:4" x14ac:dyDescent="0.25">
      <c r="A46" t="s">
        <v>32</v>
      </c>
      <c r="B46" s="22">
        <v>45362.595219907409</v>
      </c>
      <c r="C46" t="s">
        <v>12</v>
      </c>
      <c r="D46" t="s">
        <v>18</v>
      </c>
    </row>
    <row r="47" spans="1:4" x14ac:dyDescent="0.25">
      <c r="A47" t="s">
        <v>19</v>
      </c>
      <c r="B47" s="22">
        <v>45362.596956018519</v>
      </c>
      <c r="C47" t="s">
        <v>12</v>
      </c>
      <c r="D47" t="s">
        <v>17</v>
      </c>
    </row>
    <row r="48" spans="1:4" x14ac:dyDescent="0.25">
      <c r="A48" t="s">
        <v>19</v>
      </c>
      <c r="B48" s="22">
        <v>45362.597210648149</v>
      </c>
      <c r="C48" t="s">
        <v>12</v>
      </c>
      <c r="D48" t="s">
        <v>18</v>
      </c>
    </row>
    <row r="49" spans="1:4" x14ac:dyDescent="0.25">
      <c r="A49" t="s">
        <v>19</v>
      </c>
      <c r="B49" s="22">
        <v>45362.60015046296</v>
      </c>
      <c r="C49" t="s">
        <v>12</v>
      </c>
      <c r="D49" t="s">
        <v>17</v>
      </c>
    </row>
    <row r="50" spans="1:4" x14ac:dyDescent="0.25">
      <c r="A50" t="s">
        <v>19</v>
      </c>
      <c r="B50" s="22">
        <v>45362.600532407407</v>
      </c>
      <c r="C50" t="s">
        <v>12</v>
      </c>
      <c r="D50" t="s">
        <v>18</v>
      </c>
    </row>
    <row r="51" spans="1:4" x14ac:dyDescent="0.25">
      <c r="A51" t="s">
        <v>30</v>
      </c>
      <c r="B51" s="22">
        <v>45362.600543981483</v>
      </c>
      <c r="C51" t="s">
        <v>12</v>
      </c>
      <c r="D51" t="s">
        <v>17</v>
      </c>
    </row>
    <row r="52" spans="1:4" x14ac:dyDescent="0.25">
      <c r="A52" t="s">
        <v>30</v>
      </c>
      <c r="B52" s="22">
        <v>45362.600682870368</v>
      </c>
      <c r="C52" t="s">
        <v>12</v>
      </c>
      <c r="D52" t="s">
        <v>18</v>
      </c>
    </row>
    <row r="53" spans="1:4" x14ac:dyDescent="0.25">
      <c r="A53" t="s">
        <v>32</v>
      </c>
      <c r="B53" s="22">
        <v>45362.600844907407</v>
      </c>
      <c r="C53" t="s">
        <v>12</v>
      </c>
      <c r="D53" t="s">
        <v>17</v>
      </c>
    </row>
    <row r="54" spans="1:4" x14ac:dyDescent="0.25">
      <c r="A54" t="s">
        <v>32</v>
      </c>
      <c r="B54" s="22">
        <v>45362.600844907407</v>
      </c>
      <c r="C54" t="s">
        <v>12</v>
      </c>
      <c r="D54" t="s">
        <v>18</v>
      </c>
    </row>
    <row r="55" spans="1:4" x14ac:dyDescent="0.25">
      <c r="A55" t="s">
        <v>19</v>
      </c>
      <c r="B55" s="22">
        <v>45362.601620370369</v>
      </c>
      <c r="C55" t="s">
        <v>12</v>
      </c>
      <c r="D55" t="s">
        <v>17</v>
      </c>
    </row>
    <row r="56" spans="1:4" x14ac:dyDescent="0.25">
      <c r="A56" t="s">
        <v>19</v>
      </c>
      <c r="B56" s="22">
        <v>45362.601712962962</v>
      </c>
      <c r="C56" t="s">
        <v>12</v>
      </c>
      <c r="D56" t="s">
        <v>18</v>
      </c>
    </row>
    <row r="57" spans="1:4" x14ac:dyDescent="0.25">
      <c r="A57" t="s">
        <v>30</v>
      </c>
      <c r="B57" s="22">
        <v>45362.601793981485</v>
      </c>
      <c r="C57" t="s">
        <v>12</v>
      </c>
      <c r="D57" t="s">
        <v>17</v>
      </c>
    </row>
    <row r="58" spans="1:4" x14ac:dyDescent="0.25">
      <c r="A58" t="s">
        <v>30</v>
      </c>
      <c r="B58" s="22">
        <v>45362.601863425924</v>
      </c>
      <c r="C58" t="s">
        <v>12</v>
      </c>
      <c r="D58" t="s">
        <v>18</v>
      </c>
    </row>
    <row r="59" spans="1:4" x14ac:dyDescent="0.25">
      <c r="A59" t="s">
        <v>32</v>
      </c>
      <c r="B59" s="22">
        <v>45362.601909722223</v>
      </c>
      <c r="C59" t="s">
        <v>12</v>
      </c>
      <c r="D59" t="s">
        <v>17</v>
      </c>
    </row>
    <row r="60" spans="1:4" x14ac:dyDescent="0.25">
      <c r="A60" t="s">
        <v>32</v>
      </c>
      <c r="B60" s="22">
        <v>45362.60193287037</v>
      </c>
      <c r="C60" t="s">
        <v>12</v>
      </c>
      <c r="D60" t="s">
        <v>18</v>
      </c>
    </row>
    <row r="61" spans="1:4" x14ac:dyDescent="0.25">
      <c r="A61" t="s">
        <v>19</v>
      </c>
      <c r="B61" s="22">
        <v>45362.603043981479</v>
      </c>
      <c r="C61" t="s">
        <v>12</v>
      </c>
      <c r="D61" t="s">
        <v>17</v>
      </c>
    </row>
    <row r="62" spans="1:4" x14ac:dyDescent="0.25">
      <c r="A62" t="s">
        <v>19</v>
      </c>
      <c r="B62" s="22">
        <v>45362.603263888886</v>
      </c>
      <c r="C62" t="s">
        <v>12</v>
      </c>
      <c r="D62" t="s">
        <v>18</v>
      </c>
    </row>
    <row r="63" spans="1:4" x14ac:dyDescent="0.25">
      <c r="A63" t="s">
        <v>30</v>
      </c>
      <c r="B63" s="22">
        <v>45362.603275462963</v>
      </c>
      <c r="C63" t="s">
        <v>12</v>
      </c>
      <c r="D63" t="s">
        <v>17</v>
      </c>
    </row>
    <row r="64" spans="1:4" x14ac:dyDescent="0.25">
      <c r="A64" t="s">
        <v>30</v>
      </c>
      <c r="B64" s="22">
        <v>45362.603391203702</v>
      </c>
      <c r="C64" t="s">
        <v>12</v>
      </c>
      <c r="D64" t="s">
        <v>18</v>
      </c>
    </row>
    <row r="65" spans="1:4" x14ac:dyDescent="0.25">
      <c r="A65" t="s">
        <v>32</v>
      </c>
      <c r="B65" s="22">
        <v>45362.603483796294</v>
      </c>
      <c r="C65" t="s">
        <v>12</v>
      </c>
      <c r="D65" t="s">
        <v>17</v>
      </c>
    </row>
    <row r="66" spans="1:4" x14ac:dyDescent="0.25">
      <c r="A66" t="s">
        <v>32</v>
      </c>
      <c r="B66" s="22">
        <v>45362.603495370371</v>
      </c>
      <c r="C66" t="s">
        <v>12</v>
      </c>
      <c r="D66" t="s">
        <v>18</v>
      </c>
    </row>
    <row r="67" spans="1:4" x14ac:dyDescent="0.25">
      <c r="A67" t="s">
        <v>19</v>
      </c>
      <c r="B67" s="22">
        <v>45362.605590277781</v>
      </c>
      <c r="C67" t="s">
        <v>12</v>
      </c>
      <c r="D67" t="s">
        <v>17</v>
      </c>
    </row>
    <row r="68" spans="1:4" x14ac:dyDescent="0.25">
      <c r="A68" t="s">
        <v>19</v>
      </c>
      <c r="B68" s="22">
        <v>45362.60596064815</v>
      </c>
      <c r="C68" t="s">
        <v>12</v>
      </c>
      <c r="D68" t="s">
        <v>18</v>
      </c>
    </row>
    <row r="69" spans="1:4" x14ac:dyDescent="0.25">
      <c r="A69" t="s">
        <v>30</v>
      </c>
      <c r="B69" s="22">
        <v>45362.60597222222</v>
      </c>
      <c r="C69" t="s">
        <v>12</v>
      </c>
      <c r="D69" t="s">
        <v>17</v>
      </c>
    </row>
    <row r="70" spans="1:4" x14ac:dyDescent="0.25">
      <c r="A70" t="s">
        <v>30</v>
      </c>
      <c r="B70" s="22">
        <v>45362.606099537035</v>
      </c>
      <c r="C70" t="s">
        <v>12</v>
      </c>
      <c r="D70" t="s">
        <v>18</v>
      </c>
    </row>
    <row r="71" spans="1:4" x14ac:dyDescent="0.25">
      <c r="A71" t="s">
        <v>32</v>
      </c>
      <c r="B71" s="22">
        <v>45362.606226851851</v>
      </c>
      <c r="C71" t="s">
        <v>12</v>
      </c>
      <c r="D71" t="s">
        <v>17</v>
      </c>
    </row>
    <row r="72" spans="1:4" x14ac:dyDescent="0.25">
      <c r="A72" t="s">
        <v>32</v>
      </c>
      <c r="B72" s="22">
        <v>45362.606238425928</v>
      </c>
      <c r="C72" t="s">
        <v>12</v>
      </c>
      <c r="D72" t="s">
        <v>18</v>
      </c>
    </row>
    <row r="73" spans="1:4" x14ac:dyDescent="0.25">
      <c r="A73" t="s">
        <v>19</v>
      </c>
      <c r="B73" s="22">
        <v>45362.609097222223</v>
      </c>
      <c r="C73" t="s">
        <v>12</v>
      </c>
      <c r="D73" t="s">
        <v>17</v>
      </c>
    </row>
    <row r="74" spans="1:4" x14ac:dyDescent="0.25">
      <c r="A74" t="s">
        <v>19</v>
      </c>
      <c r="B74" s="22">
        <v>45362.609317129631</v>
      </c>
      <c r="C74" t="s">
        <v>12</v>
      </c>
      <c r="D74" t="s">
        <v>18</v>
      </c>
    </row>
    <row r="75" spans="1:4" x14ac:dyDescent="0.25">
      <c r="A75" t="s">
        <v>30</v>
      </c>
      <c r="B75" s="22">
        <v>45362.609398148146</v>
      </c>
      <c r="C75" t="s">
        <v>12</v>
      </c>
      <c r="D75" t="s">
        <v>17</v>
      </c>
    </row>
    <row r="76" spans="1:4" x14ac:dyDescent="0.25">
      <c r="A76" t="s">
        <v>30</v>
      </c>
      <c r="B76" s="22">
        <v>45362.609513888892</v>
      </c>
      <c r="C76" t="s">
        <v>12</v>
      </c>
      <c r="D76" t="s">
        <v>18</v>
      </c>
    </row>
    <row r="77" spans="1:4" x14ac:dyDescent="0.25">
      <c r="A77" t="s">
        <v>32</v>
      </c>
      <c r="B77" s="22">
        <v>45362.609571759262</v>
      </c>
      <c r="C77" t="s">
        <v>12</v>
      </c>
      <c r="D77" t="s">
        <v>17</v>
      </c>
    </row>
    <row r="78" spans="1:4" x14ac:dyDescent="0.25">
      <c r="A78" t="s">
        <v>32</v>
      </c>
      <c r="B78" s="22">
        <v>45362.609583333331</v>
      </c>
      <c r="C78" t="s">
        <v>12</v>
      </c>
      <c r="D78" t="s">
        <v>18</v>
      </c>
    </row>
    <row r="79" spans="1:4" x14ac:dyDescent="0.25">
      <c r="A79" t="s">
        <v>19</v>
      </c>
      <c r="B79" s="22">
        <v>45362.610648148147</v>
      </c>
      <c r="C79" t="s">
        <v>12</v>
      </c>
      <c r="D79" t="s">
        <v>17</v>
      </c>
    </row>
    <row r="80" spans="1:4" x14ac:dyDescent="0.25">
      <c r="A80" t="s">
        <v>19</v>
      </c>
      <c r="B80" s="22">
        <v>45362.611111111109</v>
      </c>
      <c r="C80" t="s">
        <v>12</v>
      </c>
      <c r="D80" t="s">
        <v>18</v>
      </c>
    </row>
    <row r="81" spans="1:4" x14ac:dyDescent="0.25">
      <c r="A81" t="s">
        <v>30</v>
      </c>
      <c r="B81" s="22">
        <v>45362.611122685186</v>
      </c>
      <c r="C81" t="s">
        <v>12</v>
      </c>
      <c r="D81" t="s">
        <v>17</v>
      </c>
    </row>
    <row r="82" spans="1:4" x14ac:dyDescent="0.25">
      <c r="A82" t="s">
        <v>30</v>
      </c>
      <c r="B82" s="22">
        <v>45362.611250000002</v>
      </c>
      <c r="C82" t="s">
        <v>12</v>
      </c>
      <c r="D82" t="s">
        <v>18</v>
      </c>
    </row>
    <row r="83" spans="1:4" x14ac:dyDescent="0.25">
      <c r="A83" t="s">
        <v>32</v>
      </c>
      <c r="B83" s="22">
        <v>45362.611307870371</v>
      </c>
      <c r="C83" t="s">
        <v>12</v>
      </c>
      <c r="D83" t="s">
        <v>17</v>
      </c>
    </row>
    <row r="84" spans="1:4" x14ac:dyDescent="0.25">
      <c r="A84" t="s">
        <v>32</v>
      </c>
      <c r="B84" s="22">
        <v>45362.611331018517</v>
      </c>
      <c r="C84" t="s">
        <v>12</v>
      </c>
      <c r="D84" t="s">
        <v>18</v>
      </c>
    </row>
    <row r="85" spans="1:4" x14ac:dyDescent="0.25">
      <c r="A85" t="s">
        <v>19</v>
      </c>
      <c r="B85" s="22">
        <v>45362.612222222226</v>
      </c>
      <c r="C85" t="s">
        <v>12</v>
      </c>
      <c r="D85" t="s">
        <v>17</v>
      </c>
    </row>
    <row r="86" spans="1:4" x14ac:dyDescent="0.25">
      <c r="A86" t="s">
        <v>19</v>
      </c>
      <c r="B86" s="22">
        <v>45362.612372685187</v>
      </c>
      <c r="C86" t="s">
        <v>12</v>
      </c>
      <c r="D86" t="s">
        <v>18</v>
      </c>
    </row>
    <row r="87" spans="1:4" x14ac:dyDescent="0.25">
      <c r="A87" t="s">
        <v>30</v>
      </c>
      <c r="B87" s="22">
        <v>45362.612395833334</v>
      </c>
      <c r="C87" t="s">
        <v>12</v>
      </c>
      <c r="D87" t="s">
        <v>17</v>
      </c>
    </row>
    <row r="88" spans="1:4" x14ac:dyDescent="0.25">
      <c r="A88" t="s">
        <v>30</v>
      </c>
      <c r="B88" s="22">
        <v>45362.612488425926</v>
      </c>
      <c r="C88" t="s">
        <v>12</v>
      </c>
      <c r="D88" t="s">
        <v>18</v>
      </c>
    </row>
    <row r="89" spans="1:4" x14ac:dyDescent="0.25">
      <c r="A89" t="s">
        <v>32</v>
      </c>
      <c r="B89" s="22">
        <v>45362.612557870372</v>
      </c>
      <c r="C89" t="s">
        <v>12</v>
      </c>
      <c r="D89" t="s">
        <v>17</v>
      </c>
    </row>
    <row r="90" spans="1:4" x14ac:dyDescent="0.25">
      <c r="A90" t="s">
        <v>32</v>
      </c>
      <c r="B90" s="22">
        <v>45362.612569444442</v>
      </c>
      <c r="C90" t="s">
        <v>12</v>
      </c>
      <c r="D90" t="s">
        <v>18</v>
      </c>
    </row>
    <row r="91" spans="1:4" x14ac:dyDescent="0.25">
      <c r="A91" t="s">
        <v>19</v>
      </c>
      <c r="B91" s="22">
        <v>45362.613749999997</v>
      </c>
      <c r="C91" t="s">
        <v>12</v>
      </c>
      <c r="D91" t="s">
        <v>17</v>
      </c>
    </row>
    <row r="92" spans="1:4" x14ac:dyDescent="0.25">
      <c r="A92" t="s">
        <v>19</v>
      </c>
      <c r="B92" s="22">
        <v>45362.614131944443</v>
      </c>
      <c r="C92" t="s">
        <v>12</v>
      </c>
      <c r="D92" t="s">
        <v>18</v>
      </c>
    </row>
    <row r="93" spans="1:4" x14ac:dyDescent="0.25">
      <c r="A93" t="s">
        <v>30</v>
      </c>
      <c r="B93" s="22">
        <v>45362.61414351852</v>
      </c>
      <c r="C93" t="s">
        <v>12</v>
      </c>
      <c r="D93" t="s">
        <v>17</v>
      </c>
    </row>
    <row r="94" spans="1:4" x14ac:dyDescent="0.25">
      <c r="A94" t="s">
        <v>30</v>
      </c>
      <c r="B94" s="22">
        <v>45362.614282407405</v>
      </c>
      <c r="C94" t="s">
        <v>12</v>
      </c>
      <c r="D94" t="s">
        <v>18</v>
      </c>
    </row>
    <row r="95" spans="1:4" x14ac:dyDescent="0.25">
      <c r="A95" t="s">
        <v>19</v>
      </c>
      <c r="B95" s="22">
        <v>45362.616400462961</v>
      </c>
      <c r="C95" t="s">
        <v>12</v>
      </c>
      <c r="D95" t="s">
        <v>17</v>
      </c>
    </row>
    <row r="96" spans="1:4" x14ac:dyDescent="0.25">
      <c r="A96" t="s">
        <v>19</v>
      </c>
      <c r="B96" s="22">
        <v>45362.616678240738</v>
      </c>
      <c r="C96" t="s">
        <v>12</v>
      </c>
      <c r="D96" t="s">
        <v>18</v>
      </c>
    </row>
    <row r="97" spans="1:4" x14ac:dyDescent="0.25">
      <c r="A97" t="s">
        <v>30</v>
      </c>
      <c r="B97" s="22">
        <v>45362.616678240738</v>
      </c>
      <c r="C97" t="s">
        <v>12</v>
      </c>
      <c r="D97" t="s">
        <v>17</v>
      </c>
    </row>
    <row r="98" spans="1:4" x14ac:dyDescent="0.25">
      <c r="A98" t="s">
        <v>30</v>
      </c>
      <c r="B98" s="22">
        <v>45362.616805555554</v>
      </c>
      <c r="C98" t="s">
        <v>12</v>
      </c>
      <c r="D98" t="s">
        <v>18</v>
      </c>
    </row>
    <row r="99" spans="1:4" x14ac:dyDescent="0.25">
      <c r="A99" t="s">
        <v>32</v>
      </c>
      <c r="B99" s="22">
        <v>45362.616898148146</v>
      </c>
      <c r="C99" t="s">
        <v>12</v>
      </c>
      <c r="D99" t="s">
        <v>17</v>
      </c>
    </row>
    <row r="100" spans="1:4" x14ac:dyDescent="0.25">
      <c r="A100" t="s">
        <v>32</v>
      </c>
      <c r="B100" s="22">
        <v>45362.6169212963</v>
      </c>
      <c r="C100" t="s">
        <v>12</v>
      </c>
      <c r="D100" t="s">
        <v>18</v>
      </c>
    </row>
    <row r="101" spans="1:4" x14ac:dyDescent="0.25">
      <c r="A101" t="s">
        <v>19</v>
      </c>
      <c r="B101" s="22">
        <v>45362.617673611108</v>
      </c>
      <c r="C101" t="s">
        <v>12</v>
      </c>
      <c r="D101" t="s">
        <v>17</v>
      </c>
    </row>
    <row r="102" spans="1:4" x14ac:dyDescent="0.25">
      <c r="A102" t="s">
        <v>19</v>
      </c>
      <c r="B102" s="22">
        <v>45362.617777777778</v>
      </c>
      <c r="C102" t="s">
        <v>12</v>
      </c>
      <c r="D102" t="s">
        <v>18</v>
      </c>
    </row>
    <row r="103" spans="1:4" x14ac:dyDescent="0.25">
      <c r="A103" t="s">
        <v>30</v>
      </c>
      <c r="B103" s="22">
        <v>45362.617777777778</v>
      </c>
      <c r="C103" t="s">
        <v>12</v>
      </c>
      <c r="D103" t="s">
        <v>17</v>
      </c>
    </row>
    <row r="104" spans="1:4" x14ac:dyDescent="0.25">
      <c r="A104" t="s">
        <v>30</v>
      </c>
      <c r="B104" s="22">
        <v>45362.617847222224</v>
      </c>
      <c r="C104" t="s">
        <v>12</v>
      </c>
      <c r="D104" t="s">
        <v>18</v>
      </c>
    </row>
    <row r="105" spans="1:4" x14ac:dyDescent="0.25">
      <c r="A105" t="s">
        <v>32</v>
      </c>
      <c r="B105" s="22">
        <v>45362.617905092593</v>
      </c>
      <c r="C105" t="s">
        <v>12</v>
      </c>
      <c r="D105" t="s">
        <v>17</v>
      </c>
    </row>
    <row r="106" spans="1:4" x14ac:dyDescent="0.25">
      <c r="A106" t="s">
        <v>32</v>
      </c>
      <c r="B106" s="22">
        <v>45362.61791666667</v>
      </c>
      <c r="C106" t="s">
        <v>12</v>
      </c>
      <c r="D106" t="s">
        <v>18</v>
      </c>
    </row>
    <row r="107" spans="1:4" x14ac:dyDescent="0.25">
      <c r="A107" t="s">
        <v>19</v>
      </c>
      <c r="B107" s="22">
        <v>45362.619074074071</v>
      </c>
      <c r="C107" t="s">
        <v>12</v>
      </c>
      <c r="D107" t="s">
        <v>17</v>
      </c>
    </row>
    <row r="108" spans="1:4" x14ac:dyDescent="0.25">
      <c r="A108" t="s">
        <v>19</v>
      </c>
      <c r="B108" s="22">
        <v>45362.619317129633</v>
      </c>
      <c r="C108" t="s">
        <v>12</v>
      </c>
      <c r="D108" t="s">
        <v>18</v>
      </c>
    </row>
    <row r="109" spans="1:4" x14ac:dyDescent="0.25">
      <c r="A109" t="s">
        <v>30</v>
      </c>
      <c r="B109" s="22">
        <v>45362.619328703702</v>
      </c>
      <c r="C109" t="s">
        <v>12</v>
      </c>
      <c r="D109" t="s">
        <v>17</v>
      </c>
    </row>
    <row r="110" spans="1:4" x14ac:dyDescent="0.25">
      <c r="A110" t="s">
        <v>30</v>
      </c>
      <c r="B110" s="22">
        <v>45362.619479166664</v>
      </c>
      <c r="C110" t="s">
        <v>12</v>
      </c>
      <c r="D110" t="s">
        <v>18</v>
      </c>
    </row>
    <row r="111" spans="1:4" x14ac:dyDescent="0.25">
      <c r="A111" t="s">
        <v>32</v>
      </c>
      <c r="B111" s="22">
        <v>45362.619583333333</v>
      </c>
      <c r="C111" t="s">
        <v>12</v>
      </c>
      <c r="D111" t="s">
        <v>17</v>
      </c>
    </row>
    <row r="112" spans="1:4" x14ac:dyDescent="0.25">
      <c r="A112" t="s">
        <v>32</v>
      </c>
      <c r="B112" s="22">
        <v>45362.619606481479</v>
      </c>
      <c r="C112" t="s">
        <v>12</v>
      </c>
      <c r="D112" t="s">
        <v>18</v>
      </c>
    </row>
    <row r="113" spans="1:4" x14ac:dyDescent="0.25">
      <c r="A113" t="s">
        <v>19</v>
      </c>
      <c r="B113" s="22">
        <v>45362.620648148149</v>
      </c>
      <c r="C113" t="s">
        <v>12</v>
      </c>
      <c r="D113" t="s">
        <v>17</v>
      </c>
    </row>
    <row r="114" spans="1:4" x14ac:dyDescent="0.25">
      <c r="A114" t="s">
        <v>19</v>
      </c>
      <c r="B114" s="22">
        <v>45362.621006944442</v>
      </c>
      <c r="C114" t="s">
        <v>12</v>
      </c>
      <c r="D114" t="s">
        <v>18</v>
      </c>
    </row>
    <row r="115" spans="1:4" x14ac:dyDescent="0.25">
      <c r="A115" t="s">
        <v>30</v>
      </c>
      <c r="B115" s="22">
        <v>45362.621006944442</v>
      </c>
      <c r="C115" t="s">
        <v>12</v>
      </c>
      <c r="D115" t="s">
        <v>17</v>
      </c>
    </row>
    <row r="116" spans="1:4" x14ac:dyDescent="0.25">
      <c r="A116" t="s">
        <v>30</v>
      </c>
      <c r="B116" s="22">
        <v>45362.621145833335</v>
      </c>
      <c r="C116" t="s">
        <v>12</v>
      </c>
      <c r="D116" t="s">
        <v>18</v>
      </c>
    </row>
    <row r="117" spans="1:4" x14ac:dyDescent="0.25">
      <c r="A117" t="s">
        <v>32</v>
      </c>
      <c r="B117" s="22">
        <v>45362.621249999997</v>
      </c>
      <c r="C117" t="s">
        <v>12</v>
      </c>
      <c r="D117" t="s">
        <v>17</v>
      </c>
    </row>
    <row r="118" spans="1:4" x14ac:dyDescent="0.25">
      <c r="A118" t="s">
        <v>32</v>
      </c>
      <c r="B118" s="22">
        <v>45362.621261574073</v>
      </c>
      <c r="C118" t="s">
        <v>12</v>
      </c>
      <c r="D118" t="s">
        <v>18</v>
      </c>
    </row>
    <row r="119" spans="1:4" x14ac:dyDescent="0.25">
      <c r="A119" t="s">
        <v>19</v>
      </c>
      <c r="B119" s="22">
        <v>45362.623194444444</v>
      </c>
      <c r="C119" t="s">
        <v>12</v>
      </c>
      <c r="D119" t="s">
        <v>17</v>
      </c>
    </row>
    <row r="120" spans="1:4" x14ac:dyDescent="0.25">
      <c r="A120" t="s">
        <v>19</v>
      </c>
      <c r="B120" s="22">
        <v>45362.623379629629</v>
      </c>
      <c r="C120" t="s">
        <v>12</v>
      </c>
      <c r="D120" t="s">
        <v>18</v>
      </c>
    </row>
    <row r="121" spans="1:4" x14ac:dyDescent="0.25">
      <c r="A121" t="s">
        <v>30</v>
      </c>
      <c r="B121" s="22">
        <v>45362.624467592592</v>
      </c>
      <c r="C121" t="s">
        <v>12</v>
      </c>
      <c r="D121" t="s">
        <v>17</v>
      </c>
    </row>
    <row r="122" spans="1:4" x14ac:dyDescent="0.25">
      <c r="A122" t="s">
        <v>30</v>
      </c>
      <c r="B122" s="22">
        <v>45362.624583333331</v>
      </c>
      <c r="C122" t="s">
        <v>12</v>
      </c>
      <c r="D122" t="s">
        <v>18</v>
      </c>
    </row>
    <row r="123" spans="1:4" x14ac:dyDescent="0.25">
      <c r="A123" t="s">
        <v>30</v>
      </c>
      <c r="B123" s="22">
        <v>45362.625949074078</v>
      </c>
      <c r="C123" t="s">
        <v>12</v>
      </c>
      <c r="D123" t="s">
        <v>17</v>
      </c>
    </row>
    <row r="124" spans="1:4" x14ac:dyDescent="0.25">
      <c r="A124" t="s">
        <v>30</v>
      </c>
      <c r="B124" s="22">
        <v>45362.626076388886</v>
      </c>
      <c r="C124" t="s">
        <v>12</v>
      </c>
      <c r="D124" t="s">
        <v>18</v>
      </c>
    </row>
    <row r="125" spans="1:4" x14ac:dyDescent="0.25">
      <c r="A125" t="s">
        <v>32</v>
      </c>
      <c r="B125" s="22">
        <v>45362.626273148147</v>
      </c>
      <c r="C125" t="s">
        <v>12</v>
      </c>
      <c r="D125" t="s">
        <v>17</v>
      </c>
    </row>
    <row r="126" spans="1:4" x14ac:dyDescent="0.25">
      <c r="A126" t="s">
        <v>32</v>
      </c>
      <c r="B126" s="22">
        <v>45362.626284722224</v>
      </c>
      <c r="C126" t="s">
        <v>12</v>
      </c>
      <c r="D126" t="s">
        <v>18</v>
      </c>
    </row>
    <row r="127" spans="1:4" x14ac:dyDescent="0.25">
      <c r="A127" t="s">
        <v>22</v>
      </c>
      <c r="B127" s="22">
        <v>45511.644456018519</v>
      </c>
      <c r="C127" t="s">
        <v>12</v>
      </c>
      <c r="D127" t="s">
        <v>17</v>
      </c>
    </row>
    <row r="128" spans="1:4" x14ac:dyDescent="0.25">
      <c r="A128" t="s">
        <v>22</v>
      </c>
      <c r="B128" s="22">
        <v>45511.644456018519</v>
      </c>
      <c r="C128" t="s">
        <v>12</v>
      </c>
      <c r="D128" t="s">
        <v>18</v>
      </c>
    </row>
    <row r="129" spans="1:4" x14ac:dyDescent="0.25">
      <c r="A129" t="s">
        <v>19</v>
      </c>
      <c r="B129" s="22">
        <v>45511.644490740742</v>
      </c>
      <c r="C129" t="s">
        <v>12</v>
      </c>
      <c r="D129" t="s">
        <v>17</v>
      </c>
    </row>
    <row r="130" spans="1:4" x14ac:dyDescent="0.25">
      <c r="A130" t="s">
        <v>19</v>
      </c>
      <c r="B130" s="22">
        <v>45511.645798611113</v>
      </c>
      <c r="C130" t="s">
        <v>12</v>
      </c>
      <c r="D130" t="s">
        <v>17</v>
      </c>
    </row>
    <row r="131" spans="1:4" x14ac:dyDescent="0.25">
      <c r="A131" t="s">
        <v>19</v>
      </c>
      <c r="B131" s="22">
        <v>45511.645902777775</v>
      </c>
      <c r="C131" t="s">
        <v>12</v>
      </c>
      <c r="D131" t="s">
        <v>18</v>
      </c>
    </row>
    <row r="132" spans="1:4" x14ac:dyDescent="0.25">
      <c r="A132" t="s">
        <v>19</v>
      </c>
      <c r="B132" s="22">
        <v>45511.646469907406</v>
      </c>
      <c r="C132" t="s">
        <v>12</v>
      </c>
      <c r="D132" t="s">
        <v>17</v>
      </c>
    </row>
    <row r="133" spans="1:4" x14ac:dyDescent="0.25">
      <c r="A133" t="s">
        <v>19</v>
      </c>
      <c r="B133" s="22">
        <v>45511.646620370368</v>
      </c>
      <c r="C133" t="s">
        <v>12</v>
      </c>
      <c r="D133" t="s">
        <v>18</v>
      </c>
    </row>
    <row r="134" spans="1:4" x14ac:dyDescent="0.25">
      <c r="A134" t="s">
        <v>30</v>
      </c>
      <c r="B134" s="22">
        <v>45511.646701388891</v>
      </c>
      <c r="C134" t="s">
        <v>12</v>
      </c>
      <c r="D134" t="s">
        <v>17</v>
      </c>
    </row>
    <row r="135" spans="1:4" x14ac:dyDescent="0.25">
      <c r="A135" t="s">
        <v>30</v>
      </c>
      <c r="B135" s="22">
        <v>45511.646805555552</v>
      </c>
      <c r="C135" t="s">
        <v>12</v>
      </c>
      <c r="D135" t="s">
        <v>18</v>
      </c>
    </row>
    <row r="136" spans="1:4" x14ac:dyDescent="0.25">
      <c r="A136" t="s">
        <v>30</v>
      </c>
      <c r="B136" s="22">
        <v>45511.647326388891</v>
      </c>
      <c r="C136" t="s">
        <v>12</v>
      </c>
      <c r="D136" t="s">
        <v>17</v>
      </c>
    </row>
    <row r="137" spans="1:4" x14ac:dyDescent="0.25">
      <c r="A137" t="s">
        <v>30</v>
      </c>
      <c r="B137" s="22">
        <v>45511.647430555553</v>
      </c>
      <c r="C137" t="s">
        <v>12</v>
      </c>
      <c r="D137" t="s">
        <v>18</v>
      </c>
    </row>
    <row r="138" spans="1:4" x14ac:dyDescent="0.25">
      <c r="A138" t="s">
        <v>22</v>
      </c>
      <c r="B138" s="22">
        <v>45511.653344907405</v>
      </c>
      <c r="C138" t="s">
        <v>12</v>
      </c>
      <c r="D138" t="s">
        <v>17</v>
      </c>
    </row>
    <row r="139" spans="1:4" x14ac:dyDescent="0.25">
      <c r="A139" t="s">
        <v>22</v>
      </c>
      <c r="B139" s="22">
        <v>45511.653344907405</v>
      </c>
      <c r="C139" t="s">
        <v>12</v>
      </c>
      <c r="D139" t="s">
        <v>18</v>
      </c>
    </row>
    <row r="140" spans="1:4" x14ac:dyDescent="0.25">
      <c r="A140" t="s">
        <v>19</v>
      </c>
      <c r="B140" s="22">
        <v>45511.653587962966</v>
      </c>
      <c r="C140" t="s">
        <v>12</v>
      </c>
      <c r="D140" t="s">
        <v>17</v>
      </c>
    </row>
    <row r="141" spans="1:4" x14ac:dyDescent="0.25">
      <c r="A141" t="s">
        <v>19</v>
      </c>
      <c r="B141" s="22">
        <v>45511.653807870367</v>
      </c>
      <c r="C141" t="s">
        <v>12</v>
      </c>
      <c r="D141" t="s">
        <v>18</v>
      </c>
    </row>
    <row r="142" spans="1:4" x14ac:dyDescent="0.25">
      <c r="A142" t="s">
        <v>30</v>
      </c>
      <c r="B142" s="22">
        <v>45511.653819444444</v>
      </c>
      <c r="C142" t="s">
        <v>12</v>
      </c>
      <c r="D142" t="s">
        <v>17</v>
      </c>
    </row>
    <row r="143" spans="1:4" x14ac:dyDescent="0.25">
      <c r="A143" t="s">
        <v>30</v>
      </c>
      <c r="B143" s="22">
        <v>45511.653969907406</v>
      </c>
      <c r="C143" t="s">
        <v>12</v>
      </c>
      <c r="D143" t="s">
        <v>18</v>
      </c>
    </row>
    <row r="144" spans="1:4" x14ac:dyDescent="0.25">
      <c r="A144" t="s">
        <v>32</v>
      </c>
      <c r="B144" s="22">
        <v>45511.65420138889</v>
      </c>
      <c r="C144" t="s">
        <v>12</v>
      </c>
      <c r="D144" t="s">
        <v>17</v>
      </c>
    </row>
    <row r="145" spans="1:4" x14ac:dyDescent="0.25">
      <c r="A145" t="s">
        <v>32</v>
      </c>
      <c r="B145" s="22">
        <v>45511.654247685183</v>
      </c>
      <c r="C145" t="s">
        <v>12</v>
      </c>
      <c r="D145" t="s">
        <v>18</v>
      </c>
    </row>
    <row r="146" spans="1:4" x14ac:dyDescent="0.25">
      <c r="A146" t="s">
        <v>22</v>
      </c>
      <c r="B146" s="22">
        <v>45531.651076388887</v>
      </c>
      <c r="C146" t="s">
        <v>12</v>
      </c>
      <c r="D146" t="s">
        <v>17</v>
      </c>
    </row>
    <row r="147" spans="1:4" x14ac:dyDescent="0.25">
      <c r="A147" t="s">
        <v>22</v>
      </c>
      <c r="B147" s="22">
        <v>45531.651087962964</v>
      </c>
      <c r="C147" t="s">
        <v>12</v>
      </c>
      <c r="D147" t="s">
        <v>18</v>
      </c>
    </row>
    <row r="148" spans="1:4" x14ac:dyDescent="0.25">
      <c r="A148" t="s">
        <v>19</v>
      </c>
      <c r="B148" s="22">
        <v>45531.651122685187</v>
      </c>
      <c r="C148" t="s">
        <v>12</v>
      </c>
      <c r="D148" t="s">
        <v>17</v>
      </c>
    </row>
    <row r="149" spans="1:4" x14ac:dyDescent="0.25">
      <c r="A149" t="s">
        <v>19</v>
      </c>
      <c r="B149" s="22">
        <v>45531.651423611111</v>
      </c>
      <c r="C149" t="s">
        <v>12</v>
      </c>
      <c r="D149" t="s">
        <v>17</v>
      </c>
    </row>
    <row r="150" spans="1:4" x14ac:dyDescent="0.25">
      <c r="A150" t="s">
        <v>19</v>
      </c>
      <c r="B150" s="22">
        <v>45531.651805555557</v>
      </c>
      <c r="C150" t="s">
        <v>12</v>
      </c>
      <c r="D150" t="s">
        <v>17</v>
      </c>
    </row>
    <row r="151" spans="1:4" x14ac:dyDescent="0.25">
      <c r="A151" t="s">
        <v>19</v>
      </c>
      <c r="B151" s="22">
        <v>45531.652326388888</v>
      </c>
      <c r="C151" t="s">
        <v>12</v>
      </c>
      <c r="D151" t="s">
        <v>18</v>
      </c>
    </row>
    <row r="152" spans="1:4" x14ac:dyDescent="0.25">
      <c r="A152" t="s">
        <v>30</v>
      </c>
      <c r="B152" s="22">
        <v>45531.652395833335</v>
      </c>
      <c r="C152" t="s">
        <v>12</v>
      </c>
      <c r="D152" t="s">
        <v>17</v>
      </c>
    </row>
    <row r="153" spans="1:4" x14ac:dyDescent="0.25">
      <c r="A153" t="s">
        <v>30</v>
      </c>
      <c r="B153" s="22">
        <v>45531.652824074074</v>
      </c>
      <c r="C153" t="s">
        <v>12</v>
      </c>
      <c r="D153" t="s">
        <v>18</v>
      </c>
    </row>
    <row r="154" spans="1:4" x14ac:dyDescent="0.25">
      <c r="A154" t="s">
        <v>32</v>
      </c>
      <c r="B154" s="22">
        <v>45531.653553240743</v>
      </c>
      <c r="C154" t="s">
        <v>12</v>
      </c>
      <c r="D154" t="s">
        <v>17</v>
      </c>
    </row>
    <row r="155" spans="1:4" x14ac:dyDescent="0.25">
      <c r="A155" t="s">
        <v>32</v>
      </c>
      <c r="B155" s="22">
        <v>45531.653784722221</v>
      </c>
      <c r="C155" t="s">
        <v>12</v>
      </c>
      <c r="D155" t="s">
        <v>18</v>
      </c>
    </row>
    <row r="156" spans="1:4" x14ac:dyDescent="0.25">
      <c r="A156" t="s">
        <v>22</v>
      </c>
      <c r="B156" s="22">
        <v>45531.686736111114</v>
      </c>
      <c r="C156" t="s">
        <v>12</v>
      </c>
      <c r="D156" t="s">
        <v>17</v>
      </c>
    </row>
    <row r="157" spans="1:4" x14ac:dyDescent="0.25">
      <c r="A157" t="s">
        <v>22</v>
      </c>
      <c r="B157" s="22">
        <v>45531.686747685184</v>
      </c>
      <c r="C157" t="s">
        <v>12</v>
      </c>
      <c r="D157" t="s">
        <v>18</v>
      </c>
    </row>
    <row r="158" spans="1:4" x14ac:dyDescent="0.25">
      <c r="A158" t="s">
        <v>19</v>
      </c>
      <c r="B158" s="22">
        <v>45531.686909722222</v>
      </c>
      <c r="C158" t="s">
        <v>12</v>
      </c>
      <c r="D158" t="s">
        <v>17</v>
      </c>
    </row>
    <row r="159" spans="1:4" x14ac:dyDescent="0.25">
      <c r="A159" t="s">
        <v>19</v>
      </c>
      <c r="B159" s="22">
        <v>45531.687337962961</v>
      </c>
      <c r="C159" t="s">
        <v>12</v>
      </c>
      <c r="D159" t="s">
        <v>18</v>
      </c>
    </row>
    <row r="160" spans="1:4" x14ac:dyDescent="0.25">
      <c r="A160" t="s">
        <v>30</v>
      </c>
      <c r="B160" s="22">
        <v>45531.687349537038</v>
      </c>
      <c r="C160" t="s">
        <v>12</v>
      </c>
      <c r="D160" t="s">
        <v>17</v>
      </c>
    </row>
    <row r="161" spans="1:4" x14ac:dyDescent="0.25">
      <c r="A161" t="s">
        <v>30</v>
      </c>
      <c r="B161" s="22">
        <v>45531.687662037039</v>
      </c>
      <c r="C161" t="s">
        <v>12</v>
      </c>
      <c r="D161" t="s">
        <v>18</v>
      </c>
    </row>
    <row r="162" spans="1:4" x14ac:dyDescent="0.25">
      <c r="A162" t="s">
        <v>32</v>
      </c>
      <c r="B162" s="22">
        <v>45531.687789351854</v>
      </c>
      <c r="C162" t="s">
        <v>12</v>
      </c>
      <c r="D162" t="s">
        <v>17</v>
      </c>
    </row>
    <row r="163" spans="1:4" x14ac:dyDescent="0.25">
      <c r="A163" t="s">
        <v>32</v>
      </c>
      <c r="B163" s="22">
        <v>45531.688067129631</v>
      </c>
      <c r="C163" t="s">
        <v>12</v>
      </c>
      <c r="D163" t="s">
        <v>18</v>
      </c>
    </row>
    <row r="164" spans="1:4" x14ac:dyDescent="0.25">
      <c r="A164" t="s">
        <v>22</v>
      </c>
      <c r="B164" s="22">
        <v>45541.519108796296</v>
      </c>
      <c r="C164" t="s">
        <v>12</v>
      </c>
      <c r="D164" t="s">
        <v>17</v>
      </c>
    </row>
    <row r="165" spans="1:4" x14ac:dyDescent="0.25">
      <c r="A165" t="s">
        <v>22</v>
      </c>
      <c r="B165" s="22">
        <v>45541.519120370373</v>
      </c>
      <c r="C165" t="s">
        <v>12</v>
      </c>
      <c r="D165" t="s">
        <v>18</v>
      </c>
    </row>
    <row r="166" spans="1:4" x14ac:dyDescent="0.25">
      <c r="A166" t="s">
        <v>19</v>
      </c>
      <c r="B166" s="22">
        <v>45541.519548611112</v>
      </c>
      <c r="C166" t="s">
        <v>12</v>
      </c>
      <c r="D166" t="s">
        <v>17</v>
      </c>
    </row>
    <row r="167" spans="1:4" x14ac:dyDescent="0.25">
      <c r="A167" t="s">
        <v>19</v>
      </c>
      <c r="B167" s="22">
        <v>45541.51972222222</v>
      </c>
      <c r="C167" t="s">
        <v>12</v>
      </c>
      <c r="D167" t="s">
        <v>18</v>
      </c>
    </row>
    <row r="168" spans="1:4" x14ac:dyDescent="0.25">
      <c r="A168" t="s">
        <v>30</v>
      </c>
      <c r="B168" s="22">
        <v>45541.519745370373</v>
      </c>
      <c r="C168" t="s">
        <v>12</v>
      </c>
      <c r="D168" t="s">
        <v>17</v>
      </c>
    </row>
    <row r="169" spans="1:4" x14ac:dyDescent="0.25">
      <c r="A169" t="s">
        <v>30</v>
      </c>
      <c r="B169" s="22">
        <v>45541.519884259258</v>
      </c>
      <c r="C169" t="s">
        <v>12</v>
      </c>
      <c r="D169" t="s">
        <v>18</v>
      </c>
    </row>
    <row r="170" spans="1:4" x14ac:dyDescent="0.25">
      <c r="A170" t="s">
        <v>32</v>
      </c>
      <c r="B170" s="22">
        <v>45541.520798611113</v>
      </c>
      <c r="C170" t="s">
        <v>12</v>
      </c>
      <c r="D170" t="s">
        <v>17</v>
      </c>
    </row>
    <row r="171" spans="1:4" x14ac:dyDescent="0.25">
      <c r="A171" t="s">
        <v>32</v>
      </c>
      <c r="B171" s="22">
        <v>45541.520914351851</v>
      </c>
      <c r="C171" t="s">
        <v>12</v>
      </c>
      <c r="D171" t="s">
        <v>18</v>
      </c>
    </row>
    <row r="172" spans="1:4" x14ac:dyDescent="0.25">
      <c r="A172" t="s">
        <v>19</v>
      </c>
      <c r="B172" s="22">
        <v>45636.498807870368</v>
      </c>
      <c r="C172" t="s">
        <v>12</v>
      </c>
      <c r="D172" t="s">
        <v>17</v>
      </c>
    </row>
    <row r="173" spans="1:4" x14ac:dyDescent="0.25">
      <c r="A173" t="s">
        <v>19</v>
      </c>
      <c r="B173" s="22">
        <v>45636.499016203707</v>
      </c>
      <c r="C173" t="s">
        <v>12</v>
      </c>
      <c r="D173" t="s">
        <v>18</v>
      </c>
    </row>
    <row r="174" spans="1:4" x14ac:dyDescent="0.25">
      <c r="A174" t="s">
        <v>30</v>
      </c>
      <c r="B174" s="22">
        <v>45636.499432870369</v>
      </c>
      <c r="C174" t="s">
        <v>12</v>
      </c>
      <c r="D174" t="s">
        <v>17</v>
      </c>
    </row>
    <row r="175" spans="1:4" x14ac:dyDescent="0.25">
      <c r="A175" t="s">
        <v>30</v>
      </c>
      <c r="B175" s="22">
        <v>45636.499537037038</v>
      </c>
      <c r="C175" t="s">
        <v>12</v>
      </c>
      <c r="D175" t="s">
        <v>18</v>
      </c>
    </row>
    <row r="176" spans="1:4" x14ac:dyDescent="0.25">
      <c r="A176" t="s">
        <v>32</v>
      </c>
      <c r="B176" s="22">
        <v>45636.499641203707</v>
      </c>
      <c r="C176" t="s">
        <v>12</v>
      </c>
      <c r="D176" t="s">
        <v>17</v>
      </c>
    </row>
    <row r="177" spans="1:6" x14ac:dyDescent="0.25">
      <c r="A177" t="s">
        <v>32</v>
      </c>
      <c r="B177" s="22">
        <v>45636.499675925923</v>
      </c>
      <c r="C177" t="s">
        <v>12</v>
      </c>
      <c r="D177" t="s">
        <v>18</v>
      </c>
    </row>
    <row r="178" spans="1:6" x14ac:dyDescent="0.25">
      <c r="A178" t="s">
        <v>19</v>
      </c>
      <c r="B178" s="22">
        <v>45636.500821759262</v>
      </c>
      <c r="C178" t="s">
        <v>12</v>
      </c>
      <c r="D178" t="s">
        <v>17</v>
      </c>
    </row>
    <row r="179" spans="1:6" x14ac:dyDescent="0.25">
      <c r="A179" t="s">
        <v>19</v>
      </c>
      <c r="B179" s="22">
        <v>45636.500972222224</v>
      </c>
      <c r="C179" t="s">
        <v>12</v>
      </c>
      <c r="D179" t="s">
        <v>18</v>
      </c>
    </row>
    <row r="180" spans="1:6" x14ac:dyDescent="0.25">
      <c r="A180" t="s">
        <v>30</v>
      </c>
      <c r="B180" s="22">
        <v>45636.50099537037</v>
      </c>
      <c r="C180" t="s">
        <v>12</v>
      </c>
      <c r="D180" t="s">
        <v>17</v>
      </c>
    </row>
    <row r="181" spans="1:6" x14ac:dyDescent="0.25">
      <c r="A181" t="s">
        <v>30</v>
      </c>
      <c r="B181" s="22">
        <v>45636.501064814816</v>
      </c>
      <c r="C181" t="s">
        <v>12</v>
      </c>
      <c r="D181" t="s">
        <v>18</v>
      </c>
    </row>
    <row r="182" spans="1:6" x14ac:dyDescent="0.25">
      <c r="A182" t="s">
        <v>32</v>
      </c>
      <c r="B182" s="22">
        <v>45636.501099537039</v>
      </c>
      <c r="C182" t="s">
        <v>12</v>
      </c>
      <c r="D182" t="s">
        <v>17</v>
      </c>
    </row>
    <row r="183" spans="1:6" x14ac:dyDescent="0.25">
      <c r="A183" t="s">
        <v>32</v>
      </c>
      <c r="B183" s="22">
        <v>45636.501134259262</v>
      </c>
      <c r="C183" t="s">
        <v>12</v>
      </c>
      <c r="D183" t="s">
        <v>18</v>
      </c>
    </row>
    <row r="184" spans="1:6" x14ac:dyDescent="0.25">
      <c r="A184" t="e">
        <v>#REF!</v>
      </c>
      <c r="B184" s="22">
        <v>45637.580729166664</v>
      </c>
      <c r="C184" t="s">
        <v>12</v>
      </c>
      <c r="D184" t="s">
        <v>639</v>
      </c>
      <c r="E184" t="s">
        <v>640</v>
      </c>
    </row>
    <row r="185" spans="1:6" x14ac:dyDescent="0.25">
      <c r="A185" t="e">
        <v>#REF!</v>
      </c>
      <c r="B185" s="22">
        <v>45637.580729166664</v>
      </c>
      <c r="C185" t="s">
        <v>12</v>
      </c>
      <c r="D185" t="s">
        <v>641</v>
      </c>
      <c r="E185" t="s">
        <v>640</v>
      </c>
      <c r="F185" t="s">
        <v>642</v>
      </c>
    </row>
    <row r="186" spans="1:6" x14ac:dyDescent="0.25">
      <c r="A186" t="e">
        <v>#REF!</v>
      </c>
      <c r="B186" s="22">
        <v>45637.639490740738</v>
      </c>
      <c r="C186" t="s">
        <v>12</v>
      </c>
      <c r="D186" t="s">
        <v>639</v>
      </c>
      <c r="E186" t="s">
        <v>640</v>
      </c>
    </row>
    <row r="187" spans="1:6" x14ac:dyDescent="0.25">
      <c r="A187" t="e">
        <v>#REF!</v>
      </c>
      <c r="B187" s="22">
        <v>45637.639502314814</v>
      </c>
      <c r="C187" t="s">
        <v>12</v>
      </c>
      <c r="D187" t="s">
        <v>641</v>
      </c>
      <c r="E187" t="s">
        <v>640</v>
      </c>
      <c r="F187" t="s">
        <v>642</v>
      </c>
    </row>
    <row r="188" spans="1:6" x14ac:dyDescent="0.25">
      <c r="A188" t="s">
        <v>22</v>
      </c>
      <c r="B188" s="22">
        <v>45637.63962962963</v>
      </c>
      <c r="C188" t="s">
        <v>12</v>
      </c>
      <c r="D188" t="s">
        <v>639</v>
      </c>
      <c r="E188" t="s">
        <v>640</v>
      </c>
    </row>
    <row r="189" spans="1:6" x14ac:dyDescent="0.25">
      <c r="A189" t="s">
        <v>22</v>
      </c>
      <c r="B189" s="22">
        <v>45637.639641203707</v>
      </c>
      <c r="C189" t="s">
        <v>12</v>
      </c>
      <c r="D189" t="s">
        <v>641</v>
      </c>
      <c r="E189" t="s">
        <v>640</v>
      </c>
    </row>
    <row r="190" spans="1:6" x14ac:dyDescent="0.25">
      <c r="A190" t="s">
        <v>19</v>
      </c>
      <c r="B190" s="22">
        <v>45637.640324074076</v>
      </c>
      <c r="C190" t="s">
        <v>12</v>
      </c>
      <c r="D190" t="s">
        <v>639</v>
      </c>
      <c r="E190" t="s">
        <v>640</v>
      </c>
    </row>
    <row r="191" spans="1:6" x14ac:dyDescent="0.25">
      <c r="A191" t="s">
        <v>19</v>
      </c>
      <c r="B191" s="22">
        <v>45637.640509259261</v>
      </c>
      <c r="C191" t="s">
        <v>12</v>
      </c>
      <c r="D191" t="s">
        <v>641</v>
      </c>
      <c r="E191" t="s">
        <v>640</v>
      </c>
    </row>
    <row r="192" spans="1:6" x14ac:dyDescent="0.25">
      <c r="A192" t="s">
        <v>30</v>
      </c>
      <c r="B192" s="22">
        <v>45637.640532407408</v>
      </c>
      <c r="C192" t="s">
        <v>12</v>
      </c>
      <c r="D192" t="s">
        <v>639</v>
      </c>
      <c r="E192" t="s">
        <v>640</v>
      </c>
    </row>
    <row r="193" spans="1:6" x14ac:dyDescent="0.25">
      <c r="A193" t="s">
        <v>30</v>
      </c>
      <c r="B193" s="22">
        <v>45637.640706018516</v>
      </c>
      <c r="C193" t="s">
        <v>12</v>
      </c>
      <c r="D193" t="s">
        <v>641</v>
      </c>
      <c r="E193" t="s">
        <v>640</v>
      </c>
    </row>
    <row r="194" spans="1:6" x14ac:dyDescent="0.25">
      <c r="A194" t="s">
        <v>32</v>
      </c>
      <c r="B194" s="22">
        <v>45637.641458333332</v>
      </c>
      <c r="C194" t="s">
        <v>12</v>
      </c>
      <c r="D194" t="s">
        <v>639</v>
      </c>
      <c r="E194" t="s">
        <v>640</v>
      </c>
    </row>
    <row r="195" spans="1:6" x14ac:dyDescent="0.25">
      <c r="A195" t="e">
        <v>#REF!</v>
      </c>
      <c r="B195" s="22">
        <v>45637.643761574072</v>
      </c>
      <c r="C195" t="s">
        <v>12</v>
      </c>
      <c r="D195" t="s">
        <v>639</v>
      </c>
      <c r="E195" t="s">
        <v>640</v>
      </c>
    </row>
    <row r="196" spans="1:6" x14ac:dyDescent="0.25">
      <c r="A196" t="e">
        <v>#REF!</v>
      </c>
      <c r="B196" s="22">
        <v>45637.643761574072</v>
      </c>
      <c r="C196" t="s">
        <v>12</v>
      </c>
      <c r="D196" t="s">
        <v>641</v>
      </c>
      <c r="E196" t="s">
        <v>640</v>
      </c>
      <c r="F196" t="s">
        <v>642</v>
      </c>
    </row>
    <row r="197" spans="1:6" x14ac:dyDescent="0.25">
      <c r="A197" t="s">
        <v>32</v>
      </c>
      <c r="B197" s="22">
        <v>45637.644571759258</v>
      </c>
      <c r="C197" t="s">
        <v>12</v>
      </c>
      <c r="D197" t="s">
        <v>639</v>
      </c>
      <c r="E197" t="s">
        <v>640</v>
      </c>
    </row>
    <row r="198" spans="1:6" x14ac:dyDescent="0.25">
      <c r="A198" t="e">
        <v>#REF!</v>
      </c>
      <c r="B198" s="22">
        <v>45671.699247685188</v>
      </c>
      <c r="C198" t="s">
        <v>12</v>
      </c>
      <c r="D198" t="s">
        <v>639</v>
      </c>
      <c r="E198" t="s">
        <v>640</v>
      </c>
    </row>
    <row r="199" spans="1:6" x14ac:dyDescent="0.25">
      <c r="A199" t="e">
        <v>#REF!</v>
      </c>
      <c r="B199" s="22">
        <v>45671.699247685188</v>
      </c>
      <c r="C199" t="s">
        <v>12</v>
      </c>
      <c r="D199" t="s">
        <v>641</v>
      </c>
      <c r="E199" t="s">
        <v>640</v>
      </c>
      <c r="F199" t="s">
        <v>15</v>
      </c>
    </row>
    <row r="200" spans="1:6" x14ac:dyDescent="0.25">
      <c r="A200" t="s">
        <v>644</v>
      </c>
      <c r="B200" s="22">
        <v>45671.718252314815</v>
      </c>
      <c r="C200" t="s">
        <v>12</v>
      </c>
      <c r="D200" t="s">
        <v>645</v>
      </c>
      <c r="E200" t="s">
        <v>640</v>
      </c>
    </row>
    <row r="201" spans="1:6" x14ac:dyDescent="0.25">
      <c r="A201" t="s">
        <v>19</v>
      </c>
      <c r="B201" s="22">
        <v>45671.718263888892</v>
      </c>
      <c r="C201" t="s">
        <v>12</v>
      </c>
      <c r="D201" t="s">
        <v>639</v>
      </c>
      <c r="E201" t="s">
        <v>640</v>
      </c>
    </row>
    <row r="202" spans="1:6" x14ac:dyDescent="0.25">
      <c r="A202" t="s">
        <v>19</v>
      </c>
      <c r="B202" s="22">
        <v>45671.718668981484</v>
      </c>
      <c r="C202" t="s">
        <v>12</v>
      </c>
      <c r="D202" t="s">
        <v>639</v>
      </c>
      <c r="E202" t="s">
        <v>640</v>
      </c>
    </row>
    <row r="203" spans="1:6" x14ac:dyDescent="0.25">
      <c r="A203" t="s">
        <v>19</v>
      </c>
      <c r="B203" s="22">
        <v>45671.718912037039</v>
      </c>
      <c r="C203" t="s">
        <v>12</v>
      </c>
      <c r="D203" t="s">
        <v>641</v>
      </c>
      <c r="E203" t="s">
        <v>640</v>
      </c>
    </row>
    <row r="204" spans="1:6" x14ac:dyDescent="0.25">
      <c r="A204" t="s">
        <v>30</v>
      </c>
      <c r="B204" s="22">
        <v>45671.719259259262</v>
      </c>
      <c r="C204" t="s">
        <v>12</v>
      </c>
      <c r="D204" t="s">
        <v>639</v>
      </c>
      <c r="E204" t="s">
        <v>640</v>
      </c>
    </row>
    <row r="205" spans="1:6" x14ac:dyDescent="0.25">
      <c r="A205" t="s">
        <v>30</v>
      </c>
      <c r="B205" s="22">
        <v>45671.719409722224</v>
      </c>
      <c r="C205" t="s">
        <v>12</v>
      </c>
      <c r="D205" t="s">
        <v>641</v>
      </c>
      <c r="E205" t="s">
        <v>640</v>
      </c>
    </row>
    <row r="206" spans="1:6" x14ac:dyDescent="0.25">
      <c r="A206" t="e">
        <v>#REF!</v>
      </c>
      <c r="B206" s="22">
        <v>45897.655439814815</v>
      </c>
      <c r="C206" t="s">
        <v>12</v>
      </c>
      <c r="D206" t="s">
        <v>639</v>
      </c>
      <c r="E206" t="s">
        <v>640</v>
      </c>
    </row>
    <row r="207" spans="1:6" x14ac:dyDescent="0.25">
      <c r="A207" t="e">
        <v>#REF!</v>
      </c>
      <c r="B207" s="22">
        <v>45897.655439814815</v>
      </c>
      <c r="C207" t="s">
        <v>12</v>
      </c>
      <c r="D207" t="s">
        <v>641</v>
      </c>
      <c r="E207" t="s">
        <v>640</v>
      </c>
      <c r="F207" t="s">
        <v>15</v>
      </c>
    </row>
  </sheetData>
  <sheetProtection algorithmName="SHA-512" hashValue="Qz3MlTkc6UbSZ/OEDTA5SqGVxnV0V1T1ofPqNbZydH3AKj0yFIDYcUscKt+lPVN+Rc/p8EgVINf9wazjBegWlw==" saltValue="nXykVzC7wmjhqVSXwkGZB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Dashboard</vt:lpstr>
      <vt:lpstr>Checking</vt:lpstr>
      <vt:lpstr>Data</vt:lpstr>
      <vt:lpstr>LOG</vt:lpstr>
      <vt:lpstr>Date</vt:lpstr>
      <vt:lpstr>Email_Body</vt:lpstr>
      <vt:lpstr>Folder_Location</vt:lpstr>
      <vt:lpstr>Folder_Navigation</vt:lpstr>
      <vt:lpstr>Last_Execution_Status</vt:lpstr>
      <vt:lpstr>Mailbox</vt:lpstr>
      <vt:lpstr>Start_Time</vt:lpstr>
      <vt:lpstr>Status</vt:lpstr>
      <vt:lpstr>Subject</vt:lpstr>
      <vt:lpstr>Time_Taken</vt:lpstr>
      <vt:lpstr>Top_Row_Number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10:04 | GUID=RND-20250820100431-662088</dc:description>
  <cp:lastModifiedBy>Jerrison Chai</cp:lastModifiedBy>
  <dcterms:created xsi:type="dcterms:W3CDTF">2024-01-02T06:33:12Z</dcterms:created>
  <dcterms:modified xsi:type="dcterms:W3CDTF">2025-08-28T07:45:39Z</dcterms:modified>
</cp:coreProperties>
</file>