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kusto365-my.sharepoint.com/personal/c111154110_office365_nkust_edu_tw/Documents/桌面/MBOT_makeblock_arduino/mbot_03/"/>
    </mc:Choice>
  </mc:AlternateContent>
  <xr:revisionPtr revIDLastSave="21" documentId="13_ncr:1_{641FDAB9-4835-49C1-AFA6-C39FCE42BE41}" xr6:coauthVersionLast="47" xr6:coauthVersionMax="47" xr10:uidLastSave="{7734EA80-DD00-4A4B-AACB-9BFE7CF96F5B}"/>
  <bookViews>
    <workbookView xWindow="-90" yWindow="0" windowWidth="9360" windowHeight="10170" xr2:uid="{06E50B1D-0534-458B-BB4F-9B08D4EF7E2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<sst xmlns="http://schemas.openxmlformats.org/spreadsheetml/2006/main" count="2" uniqueCount="2">
  <si>
    <t>實際距離</t>
    <phoneticPr fontId="1" type="noConversion"/>
  </si>
  <si>
    <t>權重值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</si>
</sst>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9465441819772528E-2"/>
                  <c:y val="-9.2052712160979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79877515310586"/>
                  <c:y val="-5.0386045494313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工作表1!$F$6:$F$30</c:f>
              <c:numCache>
                <c:formatCode>General</c:formatCode>
                <c:ptCount val="25"/>
                <c:pt idx="0">
                  <c:v>1.1479999999999999</c:v>
                </c:pt>
                <c:pt idx="1">
                  <c:v>1.1359999999999999</c:v>
                </c:pt>
                <c:pt idx="2">
                  <c:v>1.0680000000000001</c:v>
                </c:pt>
                <c:pt idx="3">
                  <c:v>1.032</c:v>
                </c:pt>
                <c:pt idx="4">
                  <c:v>0.88400000000000012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0.76200000000000001</c:v>
                </c:pt>
                <c:pt idx="8">
                  <c:v>0.69000000000000006</c:v>
                </c:pt>
                <c:pt idx="9">
                  <c:v>0.39799999999999996</c:v>
                </c:pt>
                <c:pt idx="10">
                  <c:v>0.21000000000000002</c:v>
                </c:pt>
                <c:pt idx="11">
                  <c:v>0.184</c:v>
                </c:pt>
                <c:pt idx="12">
                  <c:v>0.17799999999999999</c:v>
                </c:pt>
                <c:pt idx="13">
                  <c:v>4.1999999999999968E-2</c:v>
                </c:pt>
                <c:pt idx="14">
                  <c:v>-0.11599999999999998</c:v>
                </c:pt>
                <c:pt idx="15">
                  <c:v>-0.39199999999999996</c:v>
                </c:pt>
                <c:pt idx="16">
                  <c:v>-0.65800000000000003</c:v>
                </c:pt>
                <c:pt idx="17">
                  <c:v>-0.73399999999999999</c:v>
                </c:pt>
                <c:pt idx="18">
                  <c:v>-0.74399999999999999</c:v>
                </c:pt>
                <c:pt idx="19">
                  <c:v>-0.72</c:v>
                </c:pt>
                <c:pt idx="20">
                  <c:v>-0.84</c:v>
                </c:pt>
                <c:pt idx="21">
                  <c:v>-1.1079999999999999</c:v>
                </c:pt>
                <c:pt idx="22">
                  <c:v>-1.1719999999999999</c:v>
                </c:pt>
                <c:pt idx="23">
                  <c:v>-1.292</c:v>
                </c:pt>
                <c:pt idx="24">
                  <c:v>-1.196</c:v>
                </c:pt>
              </c:numCache>
            </c:numRef>
          </c:xVal>
          <c:yVal>
            <c:numRef>
              <c:f>工作表1!$G$6:$G$30</c:f>
              <c:numCache>
                <c:formatCode>General</c:formatCode>
                <c:ptCount val="25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7">
                  <c:v>1.25</c:v>
                </c:pt>
                <c:pt idx="8">
                  <c:v>1</c:v>
                </c:pt>
                <c:pt idx="9">
                  <c:v>0.75</c:v>
                </c:pt>
                <c:pt idx="10">
                  <c:v>0.5</c:v>
                </c:pt>
                <c:pt idx="11">
                  <c:v>0.25</c:v>
                </c:pt>
                <c:pt idx="12">
                  <c:v>0</c:v>
                </c:pt>
                <c:pt idx="13">
                  <c:v>-0.25</c:v>
                </c:pt>
                <c:pt idx="14">
                  <c:v>-0.5</c:v>
                </c:pt>
                <c:pt idx="15">
                  <c:v>-0.75</c:v>
                </c:pt>
                <c:pt idx="16">
                  <c:v>-1</c:v>
                </c:pt>
                <c:pt idx="17">
                  <c:v>-1.25</c:v>
                </c:pt>
                <c:pt idx="18">
                  <c:v>-1.5</c:v>
                </c:pt>
                <c:pt idx="19">
                  <c:v>-1.75</c:v>
                </c:pt>
                <c:pt idx="20">
                  <c:v>-2</c:v>
                </c:pt>
                <c:pt idx="21">
                  <c:v>-2.25</c:v>
                </c:pt>
                <c:pt idx="22">
                  <c:v>-2.5</c:v>
                </c:pt>
                <c:pt idx="23">
                  <c:v>-2.75</c:v>
                </c:pt>
                <c:pt idx="2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6-46C1-899D-C48F9603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15215"/>
        <c:axId val="327013295"/>
      </c:scatterChart>
      <c:valAx>
        <c:axId val="3270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013295"/>
        <c:crosses val="autoZero"/>
        <c:crossBetween val="midCat"/>
      </c:valAx>
      <c:valAx>
        <c:axId val="3270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0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工作表1!$F$1:$F$35</c:f>
              <c:numCache>
                <c:formatCode>General</c:formatCode>
                <c:ptCount val="35"/>
                <c:pt idx="0">
                  <c:v>7.9999999999999932E-3</c:v>
                </c:pt>
                <c:pt idx="1">
                  <c:v>4.7999999999999994E-2</c:v>
                </c:pt>
                <c:pt idx="2">
                  <c:v>0.57199999999999995</c:v>
                </c:pt>
                <c:pt idx="3">
                  <c:v>0.98</c:v>
                </c:pt>
                <c:pt idx="4">
                  <c:v>1.0879999999999999</c:v>
                </c:pt>
                <c:pt idx="5">
                  <c:v>1.1479999999999999</c:v>
                </c:pt>
                <c:pt idx="6">
                  <c:v>1.1359999999999999</c:v>
                </c:pt>
                <c:pt idx="7">
                  <c:v>1.0680000000000001</c:v>
                </c:pt>
                <c:pt idx="8">
                  <c:v>1.032</c:v>
                </c:pt>
                <c:pt idx="9">
                  <c:v>0.88400000000000012</c:v>
                </c:pt>
                <c:pt idx="10">
                  <c:v>0.752</c:v>
                </c:pt>
                <c:pt idx="11">
                  <c:v>0.76800000000000002</c:v>
                </c:pt>
                <c:pt idx="12">
                  <c:v>0.76200000000000001</c:v>
                </c:pt>
                <c:pt idx="13">
                  <c:v>0.69000000000000006</c:v>
                </c:pt>
                <c:pt idx="14">
                  <c:v>0.39799999999999996</c:v>
                </c:pt>
                <c:pt idx="15">
                  <c:v>0.21000000000000002</c:v>
                </c:pt>
                <c:pt idx="16">
                  <c:v>0.184</c:v>
                </c:pt>
                <c:pt idx="17">
                  <c:v>0.17799999999999999</c:v>
                </c:pt>
                <c:pt idx="18">
                  <c:v>4.1999999999999968E-2</c:v>
                </c:pt>
                <c:pt idx="19">
                  <c:v>-0.11599999999999998</c:v>
                </c:pt>
                <c:pt idx="20">
                  <c:v>-0.39199999999999996</c:v>
                </c:pt>
                <c:pt idx="21">
                  <c:v>-0.65800000000000003</c:v>
                </c:pt>
                <c:pt idx="22">
                  <c:v>-0.73399999999999999</c:v>
                </c:pt>
                <c:pt idx="23">
                  <c:v>-0.74399999999999999</c:v>
                </c:pt>
                <c:pt idx="24">
                  <c:v>-0.72</c:v>
                </c:pt>
                <c:pt idx="25">
                  <c:v>-0.84</c:v>
                </c:pt>
                <c:pt idx="26">
                  <c:v>-1.1079999999999999</c:v>
                </c:pt>
                <c:pt idx="27">
                  <c:v>-1.1719999999999999</c:v>
                </c:pt>
                <c:pt idx="28">
                  <c:v>-1.292</c:v>
                </c:pt>
                <c:pt idx="29">
                  <c:v>-1.196</c:v>
                </c:pt>
                <c:pt idx="30">
                  <c:v>-1.1399999999999999</c:v>
                </c:pt>
                <c:pt idx="31">
                  <c:v>-1.1399999999999999</c:v>
                </c:pt>
                <c:pt idx="32">
                  <c:v>-0.8879999999999999</c:v>
                </c:pt>
                <c:pt idx="33">
                  <c:v>-0.26399999999999996</c:v>
                </c:pt>
                <c:pt idx="34">
                  <c:v>-1.2000000000000011E-2</c:v>
                </c:pt>
              </c:numCache>
            </c:numRef>
          </c:xVal>
          <c:yVal>
            <c:numRef>
              <c:f>工作表1!$G$1:$G$35</c:f>
              <c:numCache>
                <c:formatCode>General</c:formatCode>
                <c:ptCount val="35"/>
                <c:pt idx="0">
                  <c:v>4.25</c:v>
                </c:pt>
                <c:pt idx="1">
                  <c:v>4</c:v>
                </c:pt>
                <c:pt idx="2">
                  <c:v>3.75</c:v>
                </c:pt>
                <c:pt idx="3">
                  <c:v>3.5</c:v>
                </c:pt>
                <c:pt idx="4">
                  <c:v>3.25</c:v>
                </c:pt>
                <c:pt idx="5">
                  <c:v>3</c:v>
                </c:pt>
                <c:pt idx="6">
                  <c:v>2.75</c:v>
                </c:pt>
                <c:pt idx="7">
                  <c:v>2.5</c:v>
                </c:pt>
                <c:pt idx="8">
                  <c:v>2.25</c:v>
                </c:pt>
                <c:pt idx="9">
                  <c:v>2</c:v>
                </c:pt>
                <c:pt idx="10">
                  <c:v>1.75</c:v>
                </c:pt>
                <c:pt idx="11">
                  <c:v>1.5</c:v>
                </c:pt>
                <c:pt idx="12">
                  <c:v>1.25</c:v>
                </c:pt>
                <c:pt idx="13">
                  <c:v>1</c:v>
                </c:pt>
                <c:pt idx="14">
                  <c:v>0.75</c:v>
                </c:pt>
                <c:pt idx="15">
                  <c:v>0.5</c:v>
                </c:pt>
                <c:pt idx="16">
                  <c:v>0.25</c:v>
                </c:pt>
                <c:pt idx="17">
                  <c:v>0</c:v>
                </c:pt>
                <c:pt idx="18">
                  <c:v>-0.25</c:v>
                </c:pt>
                <c:pt idx="19">
                  <c:v>-0.5</c:v>
                </c:pt>
                <c:pt idx="20">
                  <c:v>-0.75</c:v>
                </c:pt>
                <c:pt idx="21">
                  <c:v>-1</c:v>
                </c:pt>
                <c:pt idx="22">
                  <c:v>-1.25</c:v>
                </c:pt>
                <c:pt idx="23">
                  <c:v>-1.5</c:v>
                </c:pt>
                <c:pt idx="24">
                  <c:v>-1.75</c:v>
                </c:pt>
                <c:pt idx="25">
                  <c:v>-2</c:v>
                </c:pt>
                <c:pt idx="26">
                  <c:v>-2.25</c:v>
                </c:pt>
                <c:pt idx="27">
                  <c:v>-2.5</c:v>
                </c:pt>
                <c:pt idx="28">
                  <c:v>-2.75</c:v>
                </c:pt>
                <c:pt idx="29">
                  <c:v>-3</c:v>
                </c:pt>
                <c:pt idx="30">
                  <c:v>-3.25</c:v>
                </c:pt>
                <c:pt idx="31">
                  <c:v>-3.5</c:v>
                </c:pt>
                <c:pt idx="32">
                  <c:v>-3.75</c:v>
                </c:pt>
                <c:pt idx="33">
                  <c:v>-4</c:v>
                </c:pt>
                <c:pt idx="34">
                  <c:v>-4.25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6-45AC-906B-BCEAF88D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07055"/>
        <c:axId val="327007535"/>
      </c:scatterChart>
      <c:valAx>
        <c:axId val="3270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007535"/>
        <c:crosses val="autoZero"/>
        <c:crossBetween val="midCat"/>
      </c:valAx>
      <c:valAx>
        <c:axId val="3270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00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91440</xdr:rowOff>
    </xdr:from>
    <xdr:to>
      <xdr:col>15</xdr:col>
      <xdr:colOff>495300</xdr:colOff>
      <xdr:row>14</xdr:row>
      <xdr:rowOff>160020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992ECB4-7AC8-355C-E16E-7DAB77831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16</xdr:row>
      <xdr:rowOff>91440</xdr:rowOff>
    </xdr:from>
    <xdr:to>
      <xdr:col>16</xdr:col>
      <xdr:colOff>0</xdr:colOff>
      <xdr:row>29</xdr:row>
      <xdr:rowOff>160020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973F5BF-F8BF-7004-7C57-23D73E2E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A827-DE68-4394-92D2-7C40502B13CD}">
  <dimension ref="A1:G36"/>
  <sheetViews>
    <sheetView tabSelected="1" topLeftCell="E7" zoomScale="70" zoomScaleNormal="70" workbookViewId="0">
      <selection activeCell="U21" sqref="U21"/>
    </sheetView>
  </sheetViews>
  <sheetFormatPr defaultRowHeight="17"/>
  <cols>
    <col min="6" max="7" width="10.6328125" customWidth="1"/>
  </cols>
  <sheetData>
    <row r="1" spans="1:7">
      <c r="A1">
        <v>0.04</v>
      </c>
      <c r="B1">
        <v>0.04</v>
      </c>
      <c r="C1">
        <v>0.04</v>
      </c>
      <c r="D1">
        <v>0.04</v>
      </c>
      <c r="E1">
        <v>0.04</v>
      </c>
      <c r="F1">
        <f t="shared" ref="F1:F35" si="0">A1 * -1.2 +B1 * -0.8 + C1 * 0.2 + D1 * 0.8 + E1 * 1.2</f>
        <v>7.9999999999999932E-3</v>
      </c>
      <c r="G1">
        <v>4.25</v>
      </c>
    </row>
    <row r="2" spans="1:7">
      <c r="A2">
        <v>0.04</v>
      </c>
      <c r="B2">
        <v>0.04</v>
      </c>
      <c r="C2">
        <v>0.04</v>
      </c>
      <c r="D2">
        <v>0.03</v>
      </c>
      <c r="E2">
        <v>0.08</v>
      </c>
      <c r="F2">
        <f t="shared" si="0"/>
        <v>4.7999999999999994E-2</v>
      </c>
      <c r="G2">
        <v>4</v>
      </c>
    </row>
    <row r="3" spans="1:7">
      <c r="A3">
        <v>0.04</v>
      </c>
      <c r="B3">
        <v>0.04</v>
      </c>
      <c r="C3">
        <v>0.04</v>
      </c>
      <c r="D3">
        <v>0.04</v>
      </c>
      <c r="E3">
        <v>0.51</v>
      </c>
      <c r="F3">
        <f t="shared" si="0"/>
        <v>0.57199999999999995</v>
      </c>
      <c r="G3">
        <v>3.75</v>
      </c>
    </row>
    <row r="4" spans="1:7">
      <c r="A4">
        <v>0.04</v>
      </c>
      <c r="B4">
        <v>0.04</v>
      </c>
      <c r="C4">
        <v>0.04</v>
      </c>
      <c r="D4">
        <v>0.04</v>
      </c>
      <c r="E4">
        <v>0.85</v>
      </c>
      <c r="F4">
        <f t="shared" si="0"/>
        <v>0.98</v>
      </c>
      <c r="G4">
        <v>3.5</v>
      </c>
    </row>
    <row r="5" spans="1:7">
      <c r="A5">
        <v>0.04</v>
      </c>
      <c r="B5">
        <v>0.04</v>
      </c>
      <c r="C5">
        <v>0.04</v>
      </c>
      <c r="D5">
        <v>0.04</v>
      </c>
      <c r="E5">
        <v>0.94</v>
      </c>
      <c r="F5">
        <f t="shared" si="0"/>
        <v>1.0879999999999999</v>
      </c>
      <c r="G5">
        <v>3.25</v>
      </c>
    </row>
    <row r="6" spans="1:7">
      <c r="A6">
        <v>0.04</v>
      </c>
      <c r="B6">
        <v>0.04</v>
      </c>
      <c r="C6">
        <v>0.04</v>
      </c>
      <c r="D6">
        <v>0.04</v>
      </c>
      <c r="E6">
        <v>0.99</v>
      </c>
      <c r="F6">
        <f t="shared" si="0"/>
        <v>1.1479999999999999</v>
      </c>
      <c r="G6">
        <v>3</v>
      </c>
    </row>
    <row r="7" spans="1:7">
      <c r="A7">
        <v>0.04</v>
      </c>
      <c r="B7">
        <v>0.04</v>
      </c>
      <c r="C7">
        <v>0.04</v>
      </c>
      <c r="D7">
        <v>0.04</v>
      </c>
      <c r="E7">
        <v>0.98</v>
      </c>
      <c r="F7">
        <f t="shared" si="0"/>
        <v>1.1359999999999999</v>
      </c>
      <c r="G7">
        <v>2.75</v>
      </c>
    </row>
    <row r="8" spans="1:7">
      <c r="A8">
        <v>0.04</v>
      </c>
      <c r="B8">
        <v>0.04</v>
      </c>
      <c r="C8">
        <v>0.04</v>
      </c>
      <c r="D8">
        <v>0.06</v>
      </c>
      <c r="E8">
        <v>0.91</v>
      </c>
      <c r="F8">
        <f t="shared" si="0"/>
        <v>1.0680000000000001</v>
      </c>
      <c r="G8">
        <v>2.5</v>
      </c>
    </row>
    <row r="9" spans="1:7">
      <c r="A9">
        <v>0.04</v>
      </c>
      <c r="B9">
        <v>0.04</v>
      </c>
      <c r="C9">
        <v>0.04</v>
      </c>
      <c r="D9">
        <v>0.54</v>
      </c>
      <c r="E9">
        <v>0.56000000000000005</v>
      </c>
      <c r="F9">
        <f t="shared" si="0"/>
        <v>1.032</v>
      </c>
      <c r="G9">
        <v>2.25</v>
      </c>
    </row>
    <row r="10" spans="1:7">
      <c r="A10">
        <v>0.04</v>
      </c>
      <c r="B10">
        <v>0.04</v>
      </c>
      <c r="C10">
        <v>0.04</v>
      </c>
      <c r="D10">
        <v>0.79</v>
      </c>
      <c r="E10">
        <v>0.27</v>
      </c>
      <c r="F10">
        <f t="shared" si="0"/>
        <v>0.88400000000000012</v>
      </c>
      <c r="G10">
        <v>2</v>
      </c>
    </row>
    <row r="11" spans="1:7">
      <c r="A11">
        <v>0.04</v>
      </c>
      <c r="B11">
        <v>0.04</v>
      </c>
      <c r="C11">
        <v>0.04</v>
      </c>
      <c r="D11">
        <v>0.97</v>
      </c>
      <c r="E11">
        <v>0.04</v>
      </c>
      <c r="F11">
        <f t="shared" si="0"/>
        <v>0.752</v>
      </c>
      <c r="G11">
        <v>1.75</v>
      </c>
    </row>
    <row r="12" spans="1:7">
      <c r="A12">
        <v>0.04</v>
      </c>
      <c r="B12">
        <v>0.04</v>
      </c>
      <c r="C12">
        <v>0.04</v>
      </c>
      <c r="D12">
        <v>0.99</v>
      </c>
      <c r="E12">
        <v>0.04</v>
      </c>
      <c r="F12">
        <f t="shared" si="0"/>
        <v>0.76800000000000002</v>
      </c>
      <c r="G12">
        <v>1.5</v>
      </c>
    </row>
    <row r="13" spans="1:7">
      <c r="A13">
        <v>0.04</v>
      </c>
      <c r="B13">
        <v>0.04</v>
      </c>
      <c r="C13">
        <v>0.05</v>
      </c>
      <c r="D13">
        <v>0.98</v>
      </c>
      <c r="E13">
        <v>0.04</v>
      </c>
      <c r="F13">
        <f t="shared" si="0"/>
        <v>0.76200000000000001</v>
      </c>
      <c r="G13">
        <v>1.25</v>
      </c>
    </row>
    <row r="14" spans="1:7">
      <c r="A14">
        <v>0.04</v>
      </c>
      <c r="B14">
        <v>0.05</v>
      </c>
      <c r="C14">
        <v>0.33</v>
      </c>
      <c r="D14">
        <v>0.83</v>
      </c>
      <c r="E14">
        <v>0.04</v>
      </c>
      <c r="F14">
        <f t="shared" si="0"/>
        <v>0.69000000000000006</v>
      </c>
      <c r="G14">
        <v>1</v>
      </c>
    </row>
    <row r="15" spans="1:7">
      <c r="A15">
        <v>0.04</v>
      </c>
      <c r="B15">
        <v>0.05</v>
      </c>
      <c r="C15">
        <v>0.71</v>
      </c>
      <c r="D15">
        <v>0.37</v>
      </c>
      <c r="E15">
        <v>0.04</v>
      </c>
      <c r="F15">
        <f t="shared" si="0"/>
        <v>0.39799999999999996</v>
      </c>
      <c r="G15">
        <v>0.75</v>
      </c>
    </row>
    <row r="16" spans="1:7">
      <c r="A16">
        <v>0.04</v>
      </c>
      <c r="B16">
        <v>0.05</v>
      </c>
      <c r="C16">
        <v>0.85</v>
      </c>
      <c r="D16">
        <v>0.1</v>
      </c>
      <c r="E16">
        <v>0.04</v>
      </c>
      <c r="F16">
        <f t="shared" si="0"/>
        <v>0.21000000000000002</v>
      </c>
      <c r="G16">
        <v>0.5</v>
      </c>
    </row>
    <row r="17" spans="1:7">
      <c r="A17">
        <v>0.04</v>
      </c>
      <c r="B17">
        <v>0.05</v>
      </c>
      <c r="C17">
        <v>0.96</v>
      </c>
      <c r="D17">
        <v>0.04</v>
      </c>
      <c r="E17">
        <v>0.04</v>
      </c>
      <c r="F17">
        <f t="shared" si="0"/>
        <v>0.184</v>
      </c>
      <c r="G17">
        <v>0.25</v>
      </c>
    </row>
    <row r="18" spans="1:7">
      <c r="A18">
        <v>0.04</v>
      </c>
      <c r="B18">
        <v>0.06</v>
      </c>
      <c r="C18">
        <v>0.97</v>
      </c>
      <c r="D18">
        <v>0.04</v>
      </c>
      <c r="E18">
        <v>0.04</v>
      </c>
      <c r="F18">
        <f t="shared" si="0"/>
        <v>0.17799999999999999</v>
      </c>
      <c r="G18">
        <v>0</v>
      </c>
    </row>
    <row r="19" spans="1:7">
      <c r="A19">
        <v>0.04</v>
      </c>
      <c r="B19">
        <v>0.23</v>
      </c>
      <c r="C19">
        <v>0.97</v>
      </c>
      <c r="D19">
        <v>0.04</v>
      </c>
      <c r="E19">
        <v>0.04</v>
      </c>
      <c r="F19">
        <f t="shared" si="0"/>
        <v>4.1999999999999968E-2</v>
      </c>
      <c r="G19">
        <v>-0.25</v>
      </c>
    </row>
    <row r="20" spans="1:7">
      <c r="A20">
        <v>0.04</v>
      </c>
      <c r="B20">
        <v>0.41</v>
      </c>
      <c r="C20">
        <v>0.9</v>
      </c>
      <c r="D20">
        <v>0.04</v>
      </c>
      <c r="E20">
        <v>0.04</v>
      </c>
      <c r="F20">
        <f t="shared" si="0"/>
        <v>-0.11599999999999998</v>
      </c>
      <c r="G20">
        <v>-0.5</v>
      </c>
    </row>
    <row r="21" spans="1:7">
      <c r="A21">
        <v>0.04</v>
      </c>
      <c r="B21">
        <v>0.69</v>
      </c>
      <c r="C21">
        <v>0.64</v>
      </c>
      <c r="D21">
        <v>0.04</v>
      </c>
      <c r="E21">
        <v>0.04</v>
      </c>
      <c r="F21">
        <f t="shared" si="0"/>
        <v>-0.39199999999999996</v>
      </c>
      <c r="G21">
        <v>-0.75</v>
      </c>
    </row>
    <row r="22" spans="1:7">
      <c r="A22">
        <v>0.04</v>
      </c>
      <c r="B22">
        <v>0.92</v>
      </c>
      <c r="C22">
        <v>0.23</v>
      </c>
      <c r="D22">
        <v>0.04</v>
      </c>
      <c r="E22">
        <v>0.04</v>
      </c>
      <c r="F22">
        <f t="shared" si="0"/>
        <v>-0.65800000000000003</v>
      </c>
      <c r="G22">
        <v>-1</v>
      </c>
    </row>
    <row r="23" spans="1:7">
      <c r="A23">
        <v>0.04</v>
      </c>
      <c r="B23">
        <v>0.97</v>
      </c>
      <c r="C23">
        <v>0.05</v>
      </c>
      <c r="D23">
        <v>0.04</v>
      </c>
      <c r="E23">
        <v>0.04</v>
      </c>
      <c r="F23">
        <f t="shared" si="0"/>
        <v>-0.73399999999999999</v>
      </c>
      <c r="G23">
        <v>-1.25</v>
      </c>
    </row>
    <row r="24" spans="1:7">
      <c r="A24">
        <v>0.04</v>
      </c>
      <c r="B24">
        <v>0.98</v>
      </c>
      <c r="C24">
        <v>0.04</v>
      </c>
      <c r="D24">
        <v>0.04</v>
      </c>
      <c r="E24">
        <v>0.04</v>
      </c>
      <c r="F24">
        <f t="shared" si="0"/>
        <v>-0.74399999999999999</v>
      </c>
      <c r="G24">
        <v>-1.5</v>
      </c>
    </row>
    <row r="25" spans="1:7">
      <c r="A25">
        <v>0.04</v>
      </c>
      <c r="B25">
        <v>0.95</v>
      </c>
      <c r="C25">
        <v>0.04</v>
      </c>
      <c r="D25">
        <v>0.04</v>
      </c>
      <c r="E25">
        <v>0.04</v>
      </c>
      <c r="F25">
        <f t="shared" si="0"/>
        <v>-0.72</v>
      </c>
      <c r="G25">
        <v>-1.75</v>
      </c>
    </row>
    <row r="26" spans="1:7">
      <c r="A26">
        <v>0.2</v>
      </c>
      <c r="B26">
        <v>0.86</v>
      </c>
      <c r="C26">
        <v>0.04</v>
      </c>
      <c r="D26">
        <v>0.04</v>
      </c>
      <c r="E26">
        <v>0.04</v>
      </c>
      <c r="F26">
        <f t="shared" si="0"/>
        <v>-0.84</v>
      </c>
      <c r="G26">
        <v>-2</v>
      </c>
    </row>
    <row r="27" spans="1:7">
      <c r="A27">
        <v>0.53</v>
      </c>
      <c r="B27">
        <v>0.7</v>
      </c>
      <c r="C27">
        <v>0.04</v>
      </c>
      <c r="D27">
        <v>0.04</v>
      </c>
      <c r="E27">
        <v>0.04</v>
      </c>
      <c r="F27">
        <f t="shared" si="0"/>
        <v>-1.1079999999999999</v>
      </c>
      <c r="G27">
        <v>-2.25</v>
      </c>
    </row>
    <row r="28" spans="1:7">
      <c r="A28">
        <v>0.63</v>
      </c>
      <c r="B28">
        <v>0.63</v>
      </c>
      <c r="C28">
        <v>0.04</v>
      </c>
      <c r="D28">
        <v>0.04</v>
      </c>
      <c r="E28">
        <v>0.04</v>
      </c>
      <c r="F28">
        <f t="shared" si="0"/>
        <v>-1.1719999999999999</v>
      </c>
      <c r="G28">
        <v>-2.5</v>
      </c>
    </row>
    <row r="29" spans="1:7">
      <c r="A29">
        <v>0.89</v>
      </c>
      <c r="B29">
        <v>0.39</v>
      </c>
      <c r="C29">
        <v>0.04</v>
      </c>
      <c r="D29">
        <v>0.04</v>
      </c>
      <c r="E29">
        <v>0.04</v>
      </c>
      <c r="F29">
        <f t="shared" si="0"/>
        <v>-1.292</v>
      </c>
      <c r="G29">
        <v>-2.75</v>
      </c>
    </row>
    <row r="30" spans="1:7">
      <c r="A30">
        <v>0.98</v>
      </c>
      <c r="B30">
        <v>0.12</v>
      </c>
      <c r="C30">
        <v>0.04</v>
      </c>
      <c r="D30">
        <v>0.04</v>
      </c>
      <c r="E30">
        <v>0.03</v>
      </c>
      <c r="F30">
        <f t="shared" si="0"/>
        <v>-1.196</v>
      </c>
      <c r="G30">
        <v>-3</v>
      </c>
    </row>
    <row r="31" spans="1:7">
      <c r="A31">
        <v>0.98</v>
      </c>
      <c r="B31">
        <v>0.05</v>
      </c>
      <c r="C31">
        <v>0.04</v>
      </c>
      <c r="D31">
        <v>0.04</v>
      </c>
      <c r="E31">
        <v>0.03</v>
      </c>
      <c r="F31">
        <f t="shared" si="0"/>
        <v>-1.1399999999999999</v>
      </c>
      <c r="G31">
        <v>-3.25</v>
      </c>
    </row>
    <row r="32" spans="1:7">
      <c r="A32">
        <v>0.98</v>
      </c>
      <c r="B32">
        <v>0.04</v>
      </c>
      <c r="C32">
        <v>0.04</v>
      </c>
      <c r="D32">
        <v>0.03</v>
      </c>
      <c r="E32">
        <v>0.03</v>
      </c>
      <c r="F32">
        <f t="shared" si="0"/>
        <v>-1.1399999999999999</v>
      </c>
      <c r="G32">
        <v>-3.5</v>
      </c>
    </row>
    <row r="33" spans="1:7">
      <c r="A33">
        <v>0.77</v>
      </c>
      <c r="B33">
        <v>0.04</v>
      </c>
      <c r="C33">
        <v>0.04</v>
      </c>
      <c r="D33">
        <v>0.03</v>
      </c>
      <c r="E33">
        <v>0.03</v>
      </c>
      <c r="F33">
        <f t="shared" si="0"/>
        <v>-0.8879999999999999</v>
      </c>
      <c r="G33">
        <v>-3.75</v>
      </c>
    </row>
    <row r="34" spans="1:7">
      <c r="A34">
        <v>0.25</v>
      </c>
      <c r="B34">
        <v>0.04</v>
      </c>
      <c r="C34">
        <v>0.04</v>
      </c>
      <c r="D34">
        <v>0.03</v>
      </c>
      <c r="E34">
        <v>0.03</v>
      </c>
      <c r="F34">
        <f t="shared" si="0"/>
        <v>-0.26399999999999996</v>
      </c>
      <c r="G34">
        <v>-4</v>
      </c>
    </row>
    <row r="35" spans="1:7">
      <c r="A35">
        <v>0.04</v>
      </c>
      <c r="B35">
        <v>0.04</v>
      </c>
      <c r="C35">
        <v>0.04</v>
      </c>
      <c r="D35">
        <v>0.03</v>
      </c>
      <c r="E35">
        <v>0.03</v>
      </c>
      <c r="F35">
        <f t="shared" si="0"/>
        <v>-1.2000000000000011E-2</v>
      </c>
      <c r="G35">
        <v>-4.25</v>
      </c>
    </row>
    <row r="36" spans="1:7">
      <c r="F36" t="s">
        <v>1</v>
      </c>
      <c r="G36" s="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C111154110</dc:creator>
  <cp:lastModifiedBy>C111154110</cp:lastModifiedBy>
  <dcterms:created xsi:type="dcterms:W3CDTF">2024-04-02T15:16:06Z</dcterms:created>
  <dcterms:modified xsi:type="dcterms:W3CDTF">2024-04-22T09:42:15Z</dcterms:modified>
</cp:coreProperties>
</file>