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chong/Desktop/Project/"/>
    </mc:Choice>
  </mc:AlternateContent>
  <xr:revisionPtr revIDLastSave="0" documentId="13_ncr:1_{B9B53022-EF57-9E4B-9FF3-BB8E98677BF9}" xr6:coauthVersionLast="45" xr6:coauthVersionMax="45" xr10:uidLastSave="{00000000-0000-0000-0000-000000000000}"/>
  <bookViews>
    <workbookView xWindow="80" yWindow="460" windowWidth="25440" windowHeight="14320" xr2:uid="{10C840B5-68C1-2843-BE76-A4496508D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7" i="1" l="1"/>
  <c r="M17" i="1"/>
  <c r="M16" i="1"/>
  <c r="N16" i="1"/>
  <c r="L16" i="1"/>
  <c r="N15" i="1"/>
  <c r="M15" i="1"/>
  <c r="L15" i="1"/>
  <c r="N14" i="1"/>
  <c r="M14" i="1"/>
  <c r="B14" i="1"/>
  <c r="L14" i="1"/>
  <c r="C14" i="1"/>
  <c r="E14" i="1"/>
  <c r="F14" i="1"/>
  <c r="G14" i="1"/>
  <c r="A14" i="1"/>
</calcChain>
</file>

<file path=xl/sharedStrings.xml><?xml version="1.0" encoding="utf-8"?>
<sst xmlns="http://schemas.openxmlformats.org/spreadsheetml/2006/main" count="12" uniqueCount="9">
  <si>
    <t>Interaction 1</t>
  </si>
  <si>
    <t>Interaction 2</t>
  </si>
  <si>
    <t>Interaction 3</t>
  </si>
  <si>
    <t>For  plus delta t</t>
  </si>
  <si>
    <t>For minus delta t</t>
  </si>
  <si>
    <t>Average</t>
  </si>
  <si>
    <t>St. Dev</t>
  </si>
  <si>
    <t>error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</si>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</sst>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5772-035A-6B4F-90E9-E4EEFBF488E5}">
  <dimension ref="A1:N19"/>
  <sheetViews>
    <sheetView tabSelected="1" workbookViewId="0">
      <selection activeCell="M18" sqref="M18"/>
    </sheetView>
  </sheetViews>
  <sheetFormatPr baseColWidth="10" defaultRowHeight="16" x14ac:dyDescent="0.2"/>
  <cols>
    <col min="1" max="2" width="12.83203125" customWidth="1"/>
    <col min="3" max="3" width="11.83203125" customWidth="1"/>
    <col min="5" max="5" width="11.33203125" customWidth="1"/>
  </cols>
  <sheetData>
    <row r="1" spans="1:14" x14ac:dyDescent="0.2">
      <c r="A1" t="s">
        <v>3</v>
      </c>
      <c r="E1" t="s">
        <v>4</v>
      </c>
    </row>
    <row r="2" spans="1:14" x14ac:dyDescent="0.2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</row>
    <row r="3" spans="1:14" x14ac:dyDescent="0.2">
      <c r="A3">
        <v>0.97599999999999998</v>
      </c>
      <c r="B3">
        <v>0.95199999999999996</v>
      </c>
      <c r="C3">
        <v>0.92100000000000004</v>
      </c>
      <c r="E3">
        <v>0.97599999999999998</v>
      </c>
      <c r="F3">
        <v>0.95099999999999996</v>
      </c>
      <c r="G3">
        <v>0.92900000000000005</v>
      </c>
    </row>
    <row r="4" spans="1:14" x14ac:dyDescent="0.2">
      <c r="A4">
        <v>0.97499999999999998</v>
      </c>
      <c r="B4">
        <v>0.95299999999999996</v>
      </c>
      <c r="C4">
        <v>0.92600000000000005</v>
      </c>
      <c r="E4">
        <v>0.97599999999999998</v>
      </c>
      <c r="F4">
        <v>0.95</v>
      </c>
      <c r="G4">
        <v>0.92800000000000005</v>
      </c>
    </row>
    <row r="5" spans="1:14" x14ac:dyDescent="0.2">
      <c r="A5">
        <v>0.97499999999999998</v>
      </c>
      <c r="B5">
        <v>0.95099999999999996</v>
      </c>
      <c r="C5">
        <v>0.93</v>
      </c>
      <c r="E5">
        <v>0.97499999999999998</v>
      </c>
      <c r="F5">
        <v>0.95199999999999996</v>
      </c>
      <c r="G5">
        <v>0.92700000000000005</v>
      </c>
    </row>
    <row r="6" spans="1:14" x14ac:dyDescent="0.2">
      <c r="A6">
        <v>0.97499999999999998</v>
      </c>
      <c r="B6">
        <v>0.95099999999999996</v>
      </c>
      <c r="C6">
        <v>0.92900000000000005</v>
      </c>
      <c r="E6">
        <v>0.97499999999999998</v>
      </c>
      <c r="F6">
        <v>0.95099999999999996</v>
      </c>
      <c r="G6">
        <v>0.92200000000000004</v>
      </c>
    </row>
    <row r="7" spans="1:14" x14ac:dyDescent="0.2">
      <c r="A7">
        <v>0.97499999999999998</v>
      </c>
      <c r="B7">
        <v>0.95199999999999996</v>
      </c>
      <c r="C7">
        <v>0.92500000000000004</v>
      </c>
      <c r="E7">
        <v>0.97399999999999998</v>
      </c>
      <c r="F7">
        <v>0.95</v>
      </c>
      <c r="G7">
        <v>0.92500000000000004</v>
      </c>
    </row>
    <row r="8" spans="1:14" x14ac:dyDescent="0.2">
      <c r="A8">
        <v>0.97499999999999998</v>
      </c>
      <c r="B8">
        <v>0.95099999999999996</v>
      </c>
      <c r="C8">
        <v>0.92700000000000005</v>
      </c>
      <c r="E8">
        <v>0.97599999999999998</v>
      </c>
      <c r="F8">
        <v>0.95199999999999996</v>
      </c>
      <c r="G8">
        <v>0.92300000000000004</v>
      </c>
    </row>
    <row r="9" spans="1:14" x14ac:dyDescent="0.2">
      <c r="A9">
        <v>0.97499999999999998</v>
      </c>
      <c r="B9">
        <v>0.95199999999999996</v>
      </c>
      <c r="C9">
        <v>0.92500000000000004</v>
      </c>
      <c r="E9">
        <v>0.97499999999999998</v>
      </c>
      <c r="F9">
        <v>0.95099999999999996</v>
      </c>
      <c r="G9">
        <v>0.92500000000000004</v>
      </c>
    </row>
    <row r="10" spans="1:14" x14ac:dyDescent="0.2">
      <c r="A10">
        <v>0.97599999999999998</v>
      </c>
      <c r="B10">
        <v>0.95099999999999996</v>
      </c>
      <c r="C10">
        <v>0.92900000000000005</v>
      </c>
      <c r="E10">
        <v>0.97499999999999998</v>
      </c>
      <c r="F10">
        <v>0.95199999999999996</v>
      </c>
      <c r="G10">
        <v>0.92700000000000005</v>
      </c>
    </row>
    <row r="11" spans="1:14" x14ac:dyDescent="0.2">
      <c r="A11">
        <v>0.97399999999999998</v>
      </c>
      <c r="B11">
        <v>0.95199999999999996</v>
      </c>
      <c r="C11">
        <v>0.92400000000000004</v>
      </c>
      <c r="E11">
        <v>0.97499999999999998</v>
      </c>
      <c r="F11">
        <v>0.95099999999999996</v>
      </c>
      <c r="G11">
        <v>0.92500000000000004</v>
      </c>
    </row>
    <row r="12" spans="1:14" x14ac:dyDescent="0.2">
      <c r="A12">
        <v>0.97499999999999998</v>
      </c>
      <c r="B12">
        <v>0.95099999999999996</v>
      </c>
      <c r="C12">
        <v>0.92600000000000005</v>
      </c>
      <c r="E12">
        <v>0.97499999999999998</v>
      </c>
      <c r="F12">
        <v>0.95</v>
      </c>
      <c r="G12">
        <v>0.92700000000000005</v>
      </c>
    </row>
    <row r="14" spans="1:14" x14ac:dyDescent="0.2">
      <c r="A14">
        <f>AVERAGE(A3:A12)</f>
        <v>0.97509999999999997</v>
      </c>
      <c r="B14">
        <f>AVERAGE(B3:B12)</f>
        <v>0.9516</v>
      </c>
      <c r="C14">
        <f t="shared" ref="B14:G14" si="0">AVERAGE(C3:C12)</f>
        <v>0.92620000000000002</v>
      </c>
      <c r="E14">
        <f t="shared" si="0"/>
        <v>0.97519999999999984</v>
      </c>
      <c r="F14">
        <f t="shared" si="0"/>
        <v>0.95099999999999985</v>
      </c>
      <c r="G14">
        <f t="shared" si="0"/>
        <v>0.92580000000000007</v>
      </c>
      <c r="J14" t="s">
        <v>5</v>
      </c>
      <c r="L14">
        <f>AVERAGE(A14,E14)</f>
        <v>0.97514999999999996</v>
      </c>
      <c r="M14">
        <f>AVERAGE(B14,F14)</f>
        <v>0.95129999999999992</v>
      </c>
      <c r="N14">
        <f>AVERAGE(C14,G14)</f>
        <v>0.92600000000000005</v>
      </c>
    </row>
    <row r="15" spans="1:14" x14ac:dyDescent="0.2">
      <c r="J15" t="s">
        <v>6</v>
      </c>
      <c r="L15">
        <f>STDEV(A3:A12,E3:E12)</f>
        <v>5.8714294861240046E-4</v>
      </c>
      <c r="M15">
        <f>STDEV(F3:F12,B3:B12)</f>
        <v>8.013147091860324E-4</v>
      </c>
      <c r="N15">
        <f>STDEV(C3:C12,G3:G12)</f>
        <v>2.4061325159289411E-3</v>
      </c>
    </row>
    <row r="16" spans="1:14" x14ac:dyDescent="0.2">
      <c r="J16" t="s">
        <v>7</v>
      </c>
      <c r="L16">
        <f>1-L14</f>
        <v>2.4850000000000039E-2</v>
      </c>
      <c r="M16">
        <f t="shared" ref="M16:N16" si="1">1-M14</f>
        <v>4.8700000000000077E-2</v>
      </c>
      <c r="N16">
        <f t="shared" si="1"/>
        <v>7.3999999999999955E-2</v>
      </c>
    </row>
    <row r="17" spans="12:14" x14ac:dyDescent="0.2">
      <c r="M17">
        <f>M16/2</f>
        <v>2.4350000000000038E-2</v>
      </c>
      <c r="N17">
        <f>N16/3</f>
        <v>2.4666666666666653E-2</v>
      </c>
    </row>
    <row r="19" spans="12:14" x14ac:dyDescent="0.2">
      <c r="L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2020-04-07T18:33:29Z</dcterms:created>
  <dcterms:modified xsi:type="dcterms:W3CDTF">2020-04-07T19:23:39Z</dcterms:modified>
</cp:coreProperties>
</file>