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8_{8B8500DB-05CB-45C4-968A-8A54F8070109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5" i="1" l="1"/>
  <c r="I5" i="1"/>
  <c r="O4" i="1"/>
  <c r="I4" i="1"/>
  <c r="O3" i="1"/>
  <c r="I3" i="1"/>
</calcChain>
</file>

<file path=xl/sharedStrings.xml><?xml version="1.0" encoding="utf-8"?>
<sst xmlns="http://schemas.openxmlformats.org/spreadsheetml/2006/main" count="37" uniqueCount="31">
  <si>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</si>
  <si>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</si>
  <si>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</si>
  <si>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</si>
  <si>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</si>
  <si>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</si>
  <si>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</si>
  <si>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</si>
  <si>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</si>
  <si>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</si>
  <si>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</si>
  <si>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</si>
  <si>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</si>
  <si>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</si>
  <si>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</si>
  <si>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Held</t>
  </si>
  <si>
    <t>Equity Value</t>
    <phoneticPr fontId="2" type="noConversion"/>
  </si>
  <si>
    <t>FCFE
 Yield</t>
    <phoneticPr fontId="2" type="noConversion"/>
  </si>
  <si>
    <t>Price 
Alert</t>
    <phoneticPr fontId="2" type="noConversion"/>
  </si>
  <si>
    <t>0083.HK</t>
  </si>
  <si>
    <t>SINO LAND</t>
  </si>
  <si>
    <t>HKD</t>
  </si>
  <si>
    <t>C0003</t>
  </si>
  <si>
    <t>Negative Growth Asset Play</t>
  </si>
  <si>
    <t>0590.HK</t>
  </si>
  <si>
    <t>六福珠宝</t>
  </si>
  <si>
    <t>Low Growth Asset Play</t>
  </si>
  <si>
    <t>6601.HK</t>
  </si>
  <si>
    <t>朝云集团</t>
  </si>
  <si>
    <t>C0001</t>
  </si>
  <si>
    <t>Not Held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</si>
</sst>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tabSelected="1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11" sqref="P11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8.6640625" style="2" customWidth="1"/>
    <col min="9" max="9" width="8.6640625" style="4" customWidth="1"/>
    <col min="10" max="12" width="8.6640625" style="1" customWidth="1"/>
    <col min="13" max="13" width="22.73046875" style="1" bestFit="1" customWidth="1"/>
    <col min="14" max="14" width="14.796875" style="3" bestFit="1" customWidth="1"/>
    <col min="15" max="15" width="8.6640625" style="16" customWidth="1"/>
    <col min="16" max="16" width="8.796875" style="12"/>
    <col min="17" max="16384" width="8.796875" style="1"/>
  </cols>
  <sheetData>
    <row r="1" spans="1:16">
      <c r="A1" s="5"/>
      <c r="B1" s="6" t="s">
        <v>4</v>
      </c>
      <c r="D1" s="21" t="s">
        <v>1</v>
      </c>
      <c r="E1" s="21"/>
      <c r="F1" s="20"/>
      <c r="G1" s="23" t="s">
        <v>5</v>
      </c>
      <c r="H1" s="23"/>
      <c r="I1" s="23"/>
      <c r="J1" s="24" t="s">
        <v>10</v>
      </c>
      <c r="K1" s="24"/>
      <c r="L1" s="22"/>
      <c r="M1" s="22"/>
      <c r="N1" s="22"/>
      <c r="O1" s="7"/>
      <c r="P1" s="7"/>
    </row>
    <row r="2" spans="1:16" ht="26" customHeight="1">
      <c r="B2" s="8" t="s">
        <v>3</v>
      </c>
      <c r="C2" s="8" t="s">
        <v>0</v>
      </c>
      <c r="D2" s="9" t="s">
        <v>1</v>
      </c>
      <c r="E2" s="8" t="s">
        <v>2</v>
      </c>
      <c r="F2" s="8" t="s">
        <v>14</v>
      </c>
      <c r="G2" s="9" t="s">
        <v>8</v>
      </c>
      <c r="H2" s="9" t="s">
        <v>16</v>
      </c>
      <c r="I2" s="8" t="s">
        <v>9</v>
      </c>
      <c r="J2" s="8" t="s">
        <v>17</v>
      </c>
      <c r="K2" s="8" t="s">
        <v>7</v>
      </c>
      <c r="L2" s="8" t="s">
        <v>6</v>
      </c>
      <c r="M2" s="8" t="s">
        <v>13</v>
      </c>
      <c r="N2" s="10" t="s">
        <v>11</v>
      </c>
      <c r="O2" s="11" t="s">
        <v>18</v>
      </c>
      <c r="P2" s="11" t="s">
        <v>12</v>
      </c>
    </row>
    <row r="3" spans="1:16">
      <c r="B3" s="12" t="s">
        <v>19</v>
      </c>
      <c r="C3" s="12" t="s">
        <v>20</v>
      </c>
      <c r="D3" s="2">
        <v>7.95</v>
      </c>
      <c r="E3" s="13" t="s">
        <v>21</v>
      </c>
      <c r="F3" s="19">
        <v>0.17086981192202799</v>
      </c>
      <c r="G3" s="2">
        <v>7.4179368510878518</v>
      </c>
      <c r="H3" s="2">
        <v>10.706994878679808</v>
      </c>
      <c r="I3" s="4">
        <f>IFERROR(G3/H3-1, "nm")</f>
        <v>-0.30718778376753109</v>
      </c>
      <c r="J3" s="4">
        <v>5.3673167166822057E-2</v>
      </c>
      <c r="K3" s="4">
        <v>7.2955974842767293E-2</v>
      </c>
      <c r="L3" s="14" t="s">
        <v>22</v>
      </c>
      <c r="M3" s="12" t="s">
        <v>23</v>
      </c>
      <c r="N3" s="15">
        <v>45716</v>
      </c>
      <c r="O3" s="16">
        <f>IFERROR(D3/H3-1, "nm")</f>
        <v>-0.2574947415142268</v>
      </c>
      <c r="P3" s="12" t="s">
        <v>15</v>
      </c>
    </row>
    <row r="4" spans="1:16">
      <c r="B4" s="12" t="s">
        <v>24</v>
      </c>
      <c r="C4" s="12" t="s">
        <v>25</v>
      </c>
      <c r="D4" s="2">
        <v>15.1</v>
      </c>
      <c r="E4" s="13" t="s">
        <v>21</v>
      </c>
      <c r="F4" s="19">
        <v>0.41634009110381465</v>
      </c>
      <c r="G4" s="2">
        <v>24.211917955907118</v>
      </c>
      <c r="H4" s="2">
        <v>36.887794227807504</v>
      </c>
      <c r="I4" s="4">
        <f>IFERROR(G4/H4-1, "nm")</f>
        <v>-0.34363334911320886</v>
      </c>
      <c r="J4" s="4">
        <v>0.23144922344288948</v>
      </c>
      <c r="K4" s="4">
        <v>9.0066225165562924E-2</v>
      </c>
      <c r="L4" s="14" t="s">
        <v>22</v>
      </c>
      <c r="M4" s="12" t="s">
        <v>26</v>
      </c>
      <c r="N4" s="15">
        <v>45716</v>
      </c>
      <c r="O4" s="16">
        <f>IFERROR(D4/H4-1, "nm")</f>
        <v>-0.59065050334137326</v>
      </c>
      <c r="P4" s="12" t="s">
        <v>15</v>
      </c>
    </row>
    <row r="5" spans="1:16">
      <c r="B5" s="12" t="s">
        <v>27</v>
      </c>
      <c r="C5" s="12" t="s">
        <v>28</v>
      </c>
      <c r="D5" s="2">
        <v>2.2799999999999998</v>
      </c>
      <c r="E5" s="13" t="s">
        <v>21</v>
      </c>
      <c r="F5" s="19">
        <v>0.51174977411698808</v>
      </c>
      <c r="G5" s="2">
        <v>4.479709740951396</v>
      </c>
      <c r="H5" s="2">
        <v>7.3121464323640124</v>
      </c>
      <c r="I5" s="4">
        <f>IFERROR(G5/H5-1, "nm")</f>
        <v>-0.38736049908356274</v>
      </c>
      <c r="J5" s="4">
        <v>9.519455039023117E-2</v>
      </c>
      <c r="K5" s="4">
        <v>5.1666666666666673E-2</v>
      </c>
      <c r="L5" s="14" t="s">
        <v>29</v>
      </c>
      <c r="M5" s="12" t="s">
        <v>26</v>
      </c>
      <c r="N5" s="15">
        <v>45716</v>
      </c>
      <c r="O5" s="16">
        <f>IFERROR(D5/H5-1, "nm")</f>
        <v>-0.68819005184188065</v>
      </c>
      <c r="P5" s="12" t="s">
        <v>30</v>
      </c>
    </row>
    <row r="6" spans="1:16">
      <c r="B6" s="12"/>
      <c r="C6" s="12"/>
      <c r="E6" s="13"/>
      <c r="F6" s="19"/>
      <c r="J6" s="4"/>
      <c r="K6" s="4"/>
      <c r="L6" s="14"/>
      <c r="M6" s="12"/>
      <c r="N6" s="15"/>
    </row>
    <row r="7" spans="1:16">
      <c r="B7" s="12"/>
      <c r="C7" s="12"/>
      <c r="E7" s="13"/>
      <c r="F7" s="19"/>
      <c r="J7" s="4"/>
      <c r="K7" s="4"/>
      <c r="L7" s="14"/>
      <c r="M7" s="12"/>
      <c r="N7" s="15"/>
    </row>
    <row r="8" spans="1:16">
      <c r="B8" s="12"/>
      <c r="C8" s="12"/>
      <c r="E8" s="13"/>
      <c r="F8" s="19"/>
      <c r="J8" s="4"/>
      <c r="K8" s="4"/>
      <c r="L8" s="14"/>
      <c r="M8" s="12"/>
      <c r="N8" s="15"/>
    </row>
    <row r="9" spans="1:16">
      <c r="B9" s="12"/>
      <c r="C9" s="12"/>
      <c r="E9" s="13"/>
      <c r="F9" s="19"/>
      <c r="J9" s="4"/>
      <c r="K9" s="4"/>
      <c r="L9" s="14"/>
      <c r="M9" s="12"/>
      <c r="N9" s="15"/>
    </row>
    <row r="10" spans="1:16">
      <c r="B10" s="12"/>
      <c r="C10" s="12"/>
      <c r="E10" s="13"/>
      <c r="F10" s="19"/>
      <c r="J10" s="4"/>
      <c r="K10" s="4"/>
      <c r="L10" s="17"/>
      <c r="M10" s="12"/>
      <c r="N10" s="15"/>
    </row>
    <row r="11" spans="1:16">
      <c r="B11" s="12"/>
      <c r="C11" s="12"/>
      <c r="E11" s="13"/>
      <c r="F11" s="19"/>
      <c r="J11" s="4"/>
      <c r="K11" s="4"/>
      <c r="L11" s="14"/>
      <c r="M11" s="12"/>
      <c r="N11" s="15"/>
    </row>
    <row r="12" spans="1:16">
      <c r="B12" s="12"/>
      <c r="C12" s="12"/>
      <c r="E12" s="13"/>
      <c r="F12" s="19"/>
      <c r="J12" s="4"/>
      <c r="K12" s="4"/>
      <c r="L12" s="14"/>
      <c r="M12" s="12"/>
      <c r="N12" s="15"/>
    </row>
    <row r="13" spans="1:16">
      <c r="B13" s="12"/>
      <c r="C13" s="12"/>
      <c r="E13" s="13"/>
      <c r="F13" s="19"/>
      <c r="J13" s="4"/>
      <c r="K13" s="4"/>
      <c r="L13" s="14"/>
      <c r="M13" s="12"/>
      <c r="N13" s="15"/>
    </row>
    <row r="14" spans="1:16">
      <c r="B14" s="12"/>
      <c r="C14" s="12"/>
      <c r="E14" s="13"/>
      <c r="F14" s="19"/>
      <c r="J14" s="4"/>
      <c r="K14" s="4"/>
      <c r="L14" s="14"/>
      <c r="M14" s="12"/>
      <c r="N14" s="15"/>
    </row>
    <row r="15" spans="1:16">
      <c r="B15" s="12"/>
      <c r="C15" s="12"/>
      <c r="E15" s="13"/>
      <c r="F15" s="19"/>
      <c r="J15" s="4"/>
      <c r="K15" s="4"/>
      <c r="L15" s="14"/>
      <c r="M15" s="12"/>
      <c r="N15" s="15"/>
    </row>
    <row r="16" spans="1:16">
      <c r="B16" s="12"/>
      <c r="C16" s="12"/>
      <c r="E16" s="13"/>
      <c r="F16" s="19"/>
      <c r="J16" s="4"/>
      <c r="K16" s="4"/>
      <c r="L16" s="14"/>
      <c r="M16" s="12"/>
      <c r="N16" s="15"/>
    </row>
    <row r="17" spans="2:14">
      <c r="B17" s="12"/>
      <c r="C17" s="12"/>
      <c r="E17" s="13"/>
      <c r="F17" s="19"/>
      <c r="J17" s="4"/>
      <c r="K17" s="4"/>
      <c r="L17" s="14"/>
      <c r="M17" s="12"/>
      <c r="N17" s="15"/>
    </row>
    <row r="18" spans="2:14">
      <c r="B18" s="12"/>
      <c r="C18" s="12"/>
      <c r="E18" s="13"/>
      <c r="F18" s="19"/>
      <c r="J18" s="4"/>
      <c r="K18" s="4"/>
      <c r="L18" s="14"/>
      <c r="M18" s="12"/>
      <c r="N18" s="15"/>
    </row>
    <row r="19" spans="2:14">
      <c r="B19" s="12"/>
      <c r="C19" s="12"/>
      <c r="E19" s="13"/>
      <c r="F19" s="19"/>
      <c r="J19" s="4"/>
      <c r="K19" s="4"/>
      <c r="L19" s="14"/>
      <c r="M19" s="12"/>
      <c r="N19" s="15"/>
    </row>
    <row r="20" spans="2:14">
      <c r="B20" s="12"/>
      <c r="C20" s="12"/>
      <c r="E20" s="13"/>
      <c r="F20" s="19"/>
      <c r="J20" s="4"/>
      <c r="K20" s="4"/>
      <c r="L20" s="14"/>
      <c r="M20" s="12"/>
      <c r="N20" s="15"/>
    </row>
    <row r="21" spans="2:14">
      <c r="B21" s="12"/>
      <c r="C21" s="12"/>
      <c r="E21" s="13"/>
      <c r="F21" s="19"/>
      <c r="J21" s="4"/>
      <c r="K21" s="4"/>
      <c r="L21" s="14"/>
      <c r="M21" s="12"/>
      <c r="N21" s="15"/>
    </row>
    <row r="22" spans="2:14">
      <c r="B22" s="12"/>
      <c r="C22" s="12"/>
      <c r="E22" s="13"/>
      <c r="F22" s="19"/>
      <c r="J22" s="4"/>
      <c r="K22" s="4"/>
      <c r="L22" s="14"/>
      <c r="M22" s="12"/>
      <c r="N22" s="15"/>
    </row>
    <row r="23" spans="2:14">
      <c r="B23" s="12"/>
      <c r="C23" s="12"/>
      <c r="E23" s="13"/>
      <c r="F23" s="19"/>
      <c r="J23" s="4"/>
      <c r="K23" s="4"/>
      <c r="L23" s="14"/>
      <c r="M23" s="12"/>
      <c r="N23" s="15"/>
    </row>
    <row r="24" spans="2:14">
      <c r="B24" s="12"/>
      <c r="C24" s="12"/>
      <c r="E24" s="13"/>
      <c r="F24" s="19"/>
      <c r="J24" s="4"/>
      <c r="K24" s="4"/>
      <c r="L24" s="14"/>
      <c r="M24" s="12"/>
      <c r="N24" s="15"/>
    </row>
    <row r="25" spans="2:14">
      <c r="B25" s="12"/>
      <c r="C25" s="12"/>
      <c r="E25" s="13"/>
      <c r="F25" s="19"/>
      <c r="J25" s="4"/>
      <c r="K25" s="4"/>
      <c r="L25" s="14"/>
      <c r="M25" s="12"/>
      <c r="N25" s="15"/>
    </row>
    <row r="26" spans="2:14">
      <c r="B26" s="12"/>
      <c r="C26" s="12"/>
      <c r="E26" s="13"/>
      <c r="F26" s="19"/>
      <c r="J26" s="4"/>
      <c r="K26" s="4"/>
      <c r="L26" s="14"/>
      <c r="M26" s="12"/>
      <c r="N26" s="15"/>
    </row>
    <row r="27" spans="2:14">
      <c r="B27" s="12"/>
      <c r="C27" s="12"/>
      <c r="E27" s="13"/>
      <c r="F27" s="19"/>
      <c r="J27" s="4"/>
      <c r="K27" s="4"/>
      <c r="L27" s="14"/>
      <c r="M27" s="12"/>
      <c r="N27" s="15"/>
    </row>
    <row r="28" spans="2:14">
      <c r="B28" s="12"/>
      <c r="C28" s="12"/>
      <c r="E28" s="13"/>
      <c r="F28" s="19"/>
      <c r="J28" s="4"/>
      <c r="K28" s="4"/>
      <c r="L28" s="14"/>
      <c r="M28" s="12"/>
      <c r="N28" s="15"/>
    </row>
    <row r="29" spans="2:14">
      <c r="B29" s="12"/>
      <c r="C29" s="12"/>
      <c r="E29" s="13"/>
      <c r="F29" s="19"/>
      <c r="J29" s="4"/>
      <c r="K29" s="4"/>
      <c r="L29" s="14"/>
      <c r="M29" s="12"/>
      <c r="N29" s="15"/>
    </row>
    <row r="30" spans="2:14">
      <c r="B30" s="12"/>
      <c r="C30" s="12"/>
      <c r="E30" s="13"/>
      <c r="F30" s="19"/>
      <c r="J30" s="4"/>
      <c r="K30" s="4"/>
      <c r="L30" s="14"/>
      <c r="M30" s="12"/>
      <c r="N30" s="15"/>
    </row>
    <row r="31" spans="2:14">
      <c r="B31" s="12"/>
      <c r="C31" s="12"/>
      <c r="E31" s="13"/>
      <c r="F31" s="19"/>
      <c r="J31" s="4"/>
      <c r="K31" s="4"/>
      <c r="L31" s="17"/>
      <c r="M31" s="12"/>
      <c r="N31" s="15"/>
    </row>
    <row r="32" spans="2:14">
      <c r="B32" s="12"/>
      <c r="C32" s="12"/>
      <c r="E32" s="13"/>
      <c r="F32" s="19"/>
      <c r="J32" s="4"/>
      <c r="K32" s="4"/>
      <c r="L32" s="14"/>
      <c r="M32" s="12"/>
      <c r="N32" s="15"/>
    </row>
    <row r="33" spans="2:14">
      <c r="B33" s="12"/>
      <c r="C33" s="12"/>
      <c r="E33" s="13"/>
      <c r="F33" s="19"/>
      <c r="J33" s="4"/>
      <c r="K33" s="4"/>
      <c r="L33" s="14"/>
      <c r="M33" s="12"/>
      <c r="N33" s="15"/>
    </row>
    <row r="34" spans="2:14">
      <c r="B34" s="12"/>
      <c r="C34" s="12"/>
      <c r="E34" s="13"/>
      <c r="F34" s="19"/>
      <c r="J34" s="4"/>
      <c r="K34" s="4"/>
      <c r="L34" s="17"/>
      <c r="M34" s="12"/>
      <c r="N34" s="15"/>
    </row>
    <row r="35" spans="2:14">
      <c r="B35" s="12"/>
      <c r="C35" s="12"/>
      <c r="E35" s="13"/>
      <c r="F35" s="19"/>
      <c r="J35" s="4"/>
      <c r="K35" s="4"/>
      <c r="L35" s="14"/>
      <c r="M35" s="12"/>
      <c r="N35" s="15"/>
    </row>
    <row r="36" spans="2:14">
      <c r="B36" s="12"/>
      <c r="C36" s="12"/>
      <c r="E36" s="13"/>
      <c r="F36" s="19"/>
      <c r="J36" s="4"/>
      <c r="K36" s="4"/>
      <c r="L36" s="14"/>
      <c r="M36" s="12"/>
      <c r="N36" s="15"/>
    </row>
    <row r="37" spans="2:14">
      <c r="B37" s="12"/>
      <c r="C37" s="12"/>
      <c r="E37" s="13"/>
      <c r="F37" s="19"/>
      <c r="J37" s="4"/>
      <c r="K37" s="4"/>
      <c r="L37" s="14"/>
      <c r="M37" s="12"/>
      <c r="N37" s="15"/>
    </row>
    <row r="38" spans="2:14">
      <c r="B38" s="12"/>
      <c r="C38" s="12"/>
      <c r="E38" s="13"/>
      <c r="F38" s="19"/>
      <c r="J38" s="4"/>
      <c r="K38" s="4"/>
      <c r="L38" s="14"/>
      <c r="M38" s="12"/>
      <c r="N38" s="15"/>
    </row>
    <row r="39" spans="2:14">
      <c r="B39" s="12"/>
      <c r="C39" s="12"/>
      <c r="E39" s="13"/>
      <c r="F39" s="19"/>
      <c r="J39" s="4"/>
      <c r="K39" s="4"/>
      <c r="L39" s="14"/>
      <c r="M39" s="12"/>
      <c r="N39" s="15"/>
    </row>
    <row r="40" spans="2:14">
      <c r="B40" s="12"/>
      <c r="C40" s="12"/>
      <c r="E40" s="13"/>
      <c r="F40" s="19"/>
      <c r="J40" s="4"/>
      <c r="K40" s="4"/>
      <c r="L40" s="14"/>
      <c r="M40" s="12"/>
      <c r="N40" s="15"/>
    </row>
    <row r="41" spans="2:14">
      <c r="B41" s="12"/>
      <c r="C41" s="12"/>
      <c r="E41" s="13"/>
      <c r="F41" s="19"/>
      <c r="J41" s="4"/>
      <c r="K41" s="4"/>
      <c r="L41" s="14"/>
      <c r="M41" s="12"/>
      <c r="N41" s="15"/>
    </row>
    <row r="42" spans="2:14">
      <c r="B42" s="12"/>
      <c r="C42" s="12"/>
      <c r="E42" s="13"/>
      <c r="F42" s="19"/>
      <c r="J42" s="4"/>
      <c r="K42" s="4"/>
      <c r="L42" s="14"/>
      <c r="M42" s="12"/>
      <c r="N42" s="15"/>
    </row>
    <row r="43" spans="2:14">
      <c r="B43" s="12"/>
      <c r="C43" s="12"/>
      <c r="E43" s="13"/>
      <c r="F43" s="19"/>
      <c r="J43" s="4"/>
      <c r="K43" s="4"/>
      <c r="L43" s="14"/>
      <c r="M43" s="12"/>
      <c r="N43" s="15"/>
    </row>
    <row r="44" spans="2:14">
      <c r="B44" s="12"/>
      <c r="C44" s="12"/>
      <c r="E44" s="13"/>
      <c r="F44" s="19"/>
      <c r="J44" s="4"/>
      <c r="K44" s="4"/>
      <c r="L44" s="14"/>
      <c r="M44" s="12"/>
      <c r="N44" s="15"/>
    </row>
    <row r="45" spans="2:14">
      <c r="B45" s="12"/>
      <c r="C45" s="12"/>
      <c r="E45" s="13"/>
      <c r="F45" s="19"/>
      <c r="J45" s="4"/>
      <c r="K45" s="4"/>
      <c r="L45" s="14"/>
      <c r="M45" s="12"/>
      <c r="N45" s="15"/>
    </row>
    <row r="46" spans="2:14">
      <c r="B46" s="12"/>
      <c r="C46" s="12"/>
      <c r="E46" s="13"/>
      <c r="F46" s="19"/>
      <c r="J46" s="4"/>
      <c r="K46" s="4"/>
      <c r="L46" s="14"/>
      <c r="M46" s="12"/>
      <c r="N46" s="15"/>
    </row>
    <row r="47" spans="2:14">
      <c r="B47" s="12"/>
      <c r="C47" s="12"/>
      <c r="E47" s="13"/>
      <c r="F47" s="19"/>
      <c r="J47" s="4"/>
      <c r="K47" s="4"/>
      <c r="L47" s="14"/>
      <c r="M47" s="12"/>
      <c r="N47" s="15"/>
    </row>
    <row r="48" spans="2:14">
      <c r="B48" s="12"/>
      <c r="C48" s="12"/>
      <c r="E48" s="13"/>
      <c r="F48" s="19"/>
      <c r="J48" s="4"/>
      <c r="K48" s="4"/>
      <c r="L48" s="14"/>
      <c r="M48" s="12"/>
      <c r="N48" s="15"/>
    </row>
    <row r="49" spans="2:14">
      <c r="B49" s="12"/>
      <c r="C49" s="12"/>
      <c r="E49" s="13"/>
      <c r="F49" s="19"/>
      <c r="J49" s="4"/>
      <c r="K49" s="4"/>
      <c r="L49" s="14"/>
      <c r="M49" s="12"/>
      <c r="N49" s="15"/>
    </row>
    <row r="50" spans="2:14">
      <c r="B50" s="12"/>
      <c r="C50" s="12"/>
      <c r="E50" s="13"/>
      <c r="F50" s="19"/>
      <c r="J50" s="4"/>
      <c r="K50" s="4"/>
      <c r="L50" s="14"/>
      <c r="M50" s="12"/>
      <c r="N50" s="15"/>
    </row>
    <row r="51" spans="2:14">
      <c r="B51" s="12"/>
      <c r="C51" s="12"/>
      <c r="E51" s="13"/>
      <c r="F51" s="19"/>
      <c r="J51" s="4"/>
      <c r="K51" s="4"/>
      <c r="L51" s="14"/>
      <c r="M51" s="12"/>
      <c r="N51" s="15"/>
    </row>
    <row r="52" spans="2:14">
      <c r="B52" s="12"/>
      <c r="C52" s="12"/>
      <c r="E52" s="13"/>
      <c r="F52" s="19"/>
      <c r="J52" s="4"/>
      <c r="K52" s="4"/>
      <c r="L52" s="14"/>
      <c r="M52" s="12"/>
      <c r="N52" s="15"/>
    </row>
    <row r="53" spans="2:14">
      <c r="B53" s="12"/>
      <c r="C53" s="12"/>
      <c r="E53" s="13"/>
      <c r="F53" s="19"/>
      <c r="J53" s="4"/>
      <c r="K53" s="4"/>
      <c r="L53" s="14"/>
      <c r="M53" s="12"/>
      <c r="N53" s="15"/>
    </row>
    <row r="54" spans="2:14">
      <c r="B54" s="12"/>
      <c r="C54" s="12"/>
      <c r="E54" s="13"/>
      <c r="F54" s="19"/>
      <c r="J54" s="4"/>
      <c r="K54" s="4"/>
      <c r="L54" s="14"/>
      <c r="M54" s="12"/>
      <c r="N54" s="15"/>
    </row>
    <row r="55" spans="2:14">
      <c r="B55" s="12"/>
      <c r="C55" s="12"/>
      <c r="E55" s="13"/>
      <c r="F55" s="19"/>
      <c r="J55" s="4"/>
      <c r="K55" s="4"/>
      <c r="L55" s="14"/>
      <c r="M55" s="12"/>
      <c r="N55" s="15"/>
    </row>
    <row r="56" spans="2:14">
      <c r="B56" s="12"/>
      <c r="C56" s="12"/>
      <c r="E56" s="13"/>
      <c r="F56" s="19"/>
      <c r="J56" s="4"/>
      <c r="K56" s="4"/>
      <c r="L56" s="14"/>
      <c r="M56" s="12"/>
      <c r="N56" s="15"/>
    </row>
    <row r="57" spans="2:14">
      <c r="B57" s="12"/>
      <c r="C57" s="12"/>
      <c r="E57" s="13"/>
      <c r="F57" s="19"/>
      <c r="J57" s="4"/>
      <c r="K57" s="4"/>
      <c r="L57" s="14"/>
      <c r="M57" s="12"/>
      <c r="N57" s="15"/>
    </row>
    <row r="58" spans="2:14">
      <c r="B58" s="12"/>
      <c r="C58" s="12"/>
      <c r="E58" s="13"/>
      <c r="F58" s="19"/>
      <c r="J58" s="4"/>
      <c r="K58" s="4"/>
      <c r="L58" s="14"/>
      <c r="M58" s="12"/>
      <c r="N58" s="15"/>
    </row>
    <row r="59" spans="2:14">
      <c r="B59" s="12"/>
      <c r="C59" s="12"/>
      <c r="E59" s="13"/>
      <c r="F59" s="19"/>
      <c r="J59" s="4"/>
      <c r="K59" s="4"/>
      <c r="L59" s="14"/>
      <c r="M59" s="12"/>
      <c r="N59" s="15"/>
    </row>
    <row r="60" spans="2:14">
      <c r="B60" s="12"/>
      <c r="C60" s="12"/>
      <c r="E60" s="13"/>
      <c r="F60" s="19"/>
      <c r="J60" s="4"/>
      <c r="K60" s="4"/>
      <c r="L60" s="14"/>
      <c r="M60" s="12"/>
      <c r="N60" s="15"/>
    </row>
    <row r="61" spans="2:14">
      <c r="B61" s="12"/>
      <c r="C61" s="12"/>
      <c r="E61" s="13"/>
      <c r="F61" s="19"/>
      <c r="J61" s="4"/>
      <c r="K61" s="4"/>
      <c r="L61" s="14"/>
      <c r="M61" s="12"/>
      <c r="N61" s="15"/>
    </row>
    <row r="62" spans="2:14">
      <c r="B62" s="12"/>
      <c r="C62" s="12"/>
      <c r="E62" s="13"/>
      <c r="F62" s="19"/>
      <c r="J62" s="4"/>
      <c r="K62" s="4"/>
      <c r="L62" s="14"/>
      <c r="M62" s="12"/>
      <c r="N62" s="15"/>
    </row>
    <row r="63" spans="2:14">
      <c r="B63" s="12"/>
      <c r="C63" s="12"/>
      <c r="E63" s="13"/>
      <c r="F63" s="19"/>
      <c r="J63" s="4"/>
      <c r="K63" s="4"/>
      <c r="L63" s="14"/>
      <c r="M63" s="12"/>
      <c r="N63" s="15"/>
    </row>
    <row r="64" spans="2:14">
      <c r="B64" s="12"/>
      <c r="C64" s="12"/>
      <c r="E64" s="13"/>
      <c r="F64" s="19"/>
      <c r="J64" s="4"/>
      <c r="K64" s="4"/>
      <c r="L64" s="14"/>
      <c r="M64" s="12"/>
      <c r="N64" s="15"/>
    </row>
    <row r="65" spans="2:14">
      <c r="B65" s="12"/>
      <c r="C65" s="12"/>
      <c r="E65" s="13"/>
      <c r="F65" s="19"/>
      <c r="J65" s="4"/>
      <c r="K65" s="4"/>
      <c r="L65" s="14"/>
      <c r="M65" s="12"/>
      <c r="N65" s="15"/>
    </row>
    <row r="66" spans="2:14">
      <c r="B66" s="12"/>
      <c r="C66" s="12"/>
      <c r="E66" s="13"/>
      <c r="F66" s="19"/>
      <c r="J66" s="4"/>
      <c r="K66" s="4"/>
      <c r="L66" s="14"/>
      <c r="M66" s="12"/>
      <c r="N66" s="15"/>
    </row>
    <row r="67" spans="2:14">
      <c r="B67" s="12"/>
      <c r="C67" s="12"/>
      <c r="E67" s="13"/>
      <c r="F67" s="19"/>
      <c r="J67" s="4"/>
      <c r="K67" s="4"/>
      <c r="L67" s="14"/>
      <c r="M67" s="12"/>
      <c r="N67" s="15"/>
    </row>
    <row r="68" spans="2:14">
      <c r="B68" s="12"/>
      <c r="C68" s="12"/>
      <c r="E68" s="13"/>
      <c r="F68" s="19"/>
      <c r="J68" s="4"/>
      <c r="K68" s="4"/>
      <c r="L68" s="14"/>
      <c r="M68" s="12"/>
      <c r="N68" s="15"/>
    </row>
    <row r="69" spans="2:14">
      <c r="B69" s="12"/>
      <c r="C69" s="12"/>
      <c r="E69" s="13"/>
      <c r="F69" s="19"/>
      <c r="J69" s="4"/>
      <c r="K69" s="4"/>
      <c r="L69" s="14"/>
      <c r="M69" s="12"/>
      <c r="N69" s="15"/>
    </row>
    <row r="70" spans="2:14">
      <c r="B70" s="12"/>
      <c r="C70" s="12"/>
      <c r="E70" s="13"/>
      <c r="F70" s="19"/>
      <c r="J70" s="4"/>
      <c r="K70" s="4"/>
      <c r="L70" s="14"/>
      <c r="M70" s="12"/>
      <c r="N70" s="15"/>
    </row>
    <row r="71" spans="2:14">
      <c r="B71" s="12"/>
      <c r="C71" s="12"/>
      <c r="E71" s="13"/>
      <c r="F71" s="19"/>
      <c r="J71" s="4"/>
      <c r="K71" s="4"/>
      <c r="L71" s="14"/>
      <c r="M71" s="12"/>
      <c r="N71" s="15"/>
    </row>
    <row r="72" spans="2:14">
      <c r="B72" s="12"/>
      <c r="C72" s="12"/>
      <c r="E72" s="13"/>
      <c r="F72" s="19"/>
      <c r="J72" s="4"/>
      <c r="K72" s="4"/>
      <c r="L72" s="14"/>
      <c r="M72" s="12"/>
      <c r="N72" s="15"/>
    </row>
    <row r="73" spans="2:14">
      <c r="B73" s="12"/>
      <c r="C73" s="12"/>
      <c r="E73" s="13"/>
      <c r="F73" s="19"/>
      <c r="J73" s="4"/>
      <c r="K73" s="4"/>
      <c r="L73" s="14"/>
      <c r="M73" s="12"/>
      <c r="N73" s="15"/>
    </row>
    <row r="74" spans="2:14">
      <c r="B74" s="12"/>
      <c r="C74" s="12"/>
      <c r="E74" s="13"/>
      <c r="F74" s="19"/>
      <c r="J74" s="4"/>
      <c r="K74" s="4"/>
      <c r="L74" s="14"/>
      <c r="M74" s="12"/>
      <c r="N74" s="15"/>
    </row>
    <row r="75" spans="2:14">
      <c r="B75" s="12"/>
      <c r="C75" s="12"/>
      <c r="E75" s="13"/>
      <c r="F75" s="19"/>
      <c r="J75" s="4"/>
      <c r="K75" s="4"/>
      <c r="L75" s="14"/>
      <c r="M75" s="12"/>
      <c r="N75" s="15"/>
    </row>
    <row r="76" spans="2:14">
      <c r="B76" s="12"/>
      <c r="C76" s="12"/>
      <c r="E76" s="13"/>
      <c r="F76" s="19"/>
      <c r="J76" s="4"/>
      <c r="K76" s="4"/>
      <c r="L76" s="14"/>
      <c r="M76" s="12"/>
      <c r="N76" s="15"/>
    </row>
    <row r="77" spans="2:14">
      <c r="B77" s="12"/>
      <c r="C77" s="12"/>
      <c r="E77" s="13"/>
      <c r="F77" s="19"/>
      <c r="J77" s="4"/>
      <c r="K77" s="4"/>
      <c r="L77" s="14"/>
      <c r="M77" s="12"/>
      <c r="N77" s="15"/>
    </row>
    <row r="78" spans="2:14">
      <c r="B78" s="12"/>
      <c r="C78" s="12"/>
      <c r="E78" s="13"/>
      <c r="F78" s="19"/>
      <c r="J78" s="4"/>
      <c r="K78" s="4"/>
      <c r="L78" s="14"/>
      <c r="M78" s="12"/>
      <c r="N78" s="15"/>
    </row>
    <row r="79" spans="2:14">
      <c r="B79" s="12"/>
      <c r="C79" s="12"/>
      <c r="E79" s="13"/>
      <c r="F79" s="19"/>
      <c r="J79" s="4"/>
      <c r="K79" s="4"/>
      <c r="L79" s="14"/>
      <c r="M79" s="12"/>
      <c r="N79" s="15"/>
    </row>
    <row r="80" spans="2:14">
      <c r="B80" s="12"/>
      <c r="C80" s="12"/>
      <c r="E80" s="13"/>
      <c r="F80" s="19"/>
      <c r="J80" s="4"/>
      <c r="K80" s="4"/>
      <c r="L80" s="14"/>
      <c r="M80" s="12"/>
      <c r="N80" s="15"/>
    </row>
    <row r="81" spans="2:14">
      <c r="B81" s="12"/>
      <c r="C81" s="12"/>
      <c r="E81" s="13"/>
      <c r="F81" s="19"/>
      <c r="J81" s="4"/>
      <c r="K81" s="4"/>
      <c r="L81" s="14"/>
      <c r="M81" s="12"/>
      <c r="N81" s="15"/>
    </row>
    <row r="82" spans="2:14">
      <c r="B82" s="12"/>
      <c r="C82" s="12"/>
      <c r="E82" s="13"/>
      <c r="F82" s="19"/>
      <c r="J82" s="4"/>
      <c r="K82" s="4"/>
      <c r="L82" s="14"/>
      <c r="M82" s="12"/>
      <c r="N82" s="15"/>
    </row>
    <row r="83" spans="2:14">
      <c r="B83" s="12"/>
      <c r="C83" s="12"/>
      <c r="E83" s="13"/>
      <c r="F83" s="19"/>
      <c r="J83" s="4"/>
      <c r="K83" s="4"/>
      <c r="L83" s="14"/>
      <c r="M83" s="12"/>
      <c r="N83" s="15"/>
    </row>
    <row r="84" spans="2:14">
      <c r="B84" s="12"/>
      <c r="C84" s="12"/>
      <c r="E84" s="13"/>
      <c r="F84" s="19"/>
      <c r="J84" s="4"/>
      <c r="K84" s="4"/>
      <c r="L84" s="14"/>
      <c r="M84" s="12"/>
      <c r="N84" s="15"/>
    </row>
    <row r="85" spans="2:14">
      <c r="B85" s="12"/>
      <c r="C85" s="12"/>
      <c r="E85" s="13"/>
      <c r="F85" s="19"/>
      <c r="J85" s="4"/>
      <c r="K85" s="4"/>
      <c r="L85" s="14"/>
      <c r="M85" s="12"/>
      <c r="N85" s="15"/>
    </row>
    <row r="86" spans="2:14">
      <c r="B86" s="12"/>
      <c r="C86" s="12"/>
      <c r="E86" s="13"/>
      <c r="F86" s="19"/>
      <c r="J86" s="4"/>
      <c r="K86" s="4"/>
      <c r="L86" s="14"/>
      <c r="M86" s="12"/>
      <c r="N86" s="15"/>
    </row>
    <row r="87" spans="2:14">
      <c r="B87" s="12"/>
      <c r="C87" s="12"/>
      <c r="E87" s="13"/>
      <c r="F87" s="19"/>
      <c r="J87" s="4"/>
      <c r="K87" s="4"/>
      <c r="L87" s="14"/>
      <c r="M87" s="12"/>
      <c r="N87" s="15"/>
    </row>
    <row r="88" spans="2:14">
      <c r="B88" s="12"/>
      <c r="C88" s="12"/>
      <c r="E88" s="13"/>
      <c r="F88" s="19"/>
      <c r="J88" s="4"/>
      <c r="K88" s="4"/>
      <c r="L88" s="14"/>
      <c r="M88" s="12"/>
      <c r="N88" s="15"/>
    </row>
    <row r="89" spans="2:14">
      <c r="B89" s="12"/>
      <c r="C89" s="12"/>
      <c r="E89" s="13"/>
      <c r="F89" s="19"/>
      <c r="J89" s="4"/>
      <c r="K89" s="4"/>
      <c r="L89" s="14"/>
      <c r="M89" s="12"/>
      <c r="N89" s="15"/>
    </row>
    <row r="90" spans="2:14">
      <c r="B90" s="12"/>
      <c r="C90" s="12"/>
      <c r="E90" s="13"/>
      <c r="F90" s="19"/>
      <c r="J90" s="4"/>
      <c r="K90" s="4"/>
      <c r="L90" s="14"/>
      <c r="M90" s="12"/>
      <c r="N90" s="15"/>
    </row>
    <row r="91" spans="2:14">
      <c r="B91" s="12"/>
      <c r="C91" s="12"/>
      <c r="E91" s="13"/>
      <c r="F91" s="19"/>
      <c r="J91" s="4"/>
      <c r="K91" s="4"/>
      <c r="L91" s="14"/>
      <c r="M91" s="12"/>
      <c r="N91" s="15"/>
    </row>
    <row r="92" spans="2:14">
      <c r="B92" s="12"/>
      <c r="C92" s="12"/>
      <c r="E92" s="13"/>
      <c r="F92" s="19"/>
      <c r="J92" s="4"/>
      <c r="K92" s="4"/>
      <c r="L92" s="14"/>
      <c r="M92" s="12"/>
      <c r="N92" s="15"/>
    </row>
    <row r="93" spans="2:14">
      <c r="B93" s="12"/>
      <c r="C93" s="12"/>
      <c r="E93" s="13"/>
      <c r="F93" s="19"/>
      <c r="J93" s="4"/>
      <c r="K93" s="4"/>
      <c r="L93" s="14"/>
      <c r="M93" s="12"/>
      <c r="N93" s="15"/>
    </row>
    <row r="94" spans="2:14">
      <c r="B94" s="12"/>
      <c r="C94" s="12"/>
      <c r="E94" s="13"/>
      <c r="F94" s="19"/>
      <c r="J94" s="4"/>
      <c r="K94" s="4"/>
      <c r="L94" s="14"/>
      <c r="M94" s="12"/>
      <c r="N94" s="15"/>
    </row>
    <row r="95" spans="2:14">
      <c r="B95" s="12"/>
      <c r="C95" s="12"/>
      <c r="E95" s="13"/>
      <c r="F95" s="19"/>
      <c r="J95" s="4"/>
      <c r="K95" s="4"/>
      <c r="L95" s="14"/>
      <c r="M95" s="12"/>
      <c r="N95" s="15"/>
    </row>
    <row r="96" spans="2:14">
      <c r="B96" s="12"/>
      <c r="C96" s="12"/>
      <c r="E96" s="13"/>
      <c r="F96" s="19"/>
      <c r="J96" s="4"/>
      <c r="K96" s="4"/>
      <c r="L96" s="14"/>
      <c r="M96" s="12"/>
      <c r="N96" s="15"/>
    </row>
    <row r="97" spans="2:14">
      <c r="B97" s="12"/>
      <c r="C97" s="12"/>
      <c r="E97" s="13"/>
      <c r="F97" s="19"/>
      <c r="J97" s="4"/>
      <c r="K97" s="4"/>
      <c r="L97" s="14"/>
      <c r="M97" s="12"/>
      <c r="N97" s="15"/>
    </row>
    <row r="98" spans="2:14">
      <c r="B98" s="12"/>
      <c r="C98" s="12"/>
      <c r="E98" s="13"/>
      <c r="F98" s="19"/>
      <c r="J98" s="4"/>
      <c r="K98" s="4"/>
      <c r="L98" s="14"/>
      <c r="M98" s="12"/>
      <c r="N98" s="15"/>
    </row>
    <row r="99" spans="2:14">
      <c r="B99" s="12"/>
      <c r="C99" s="12"/>
      <c r="E99" s="13"/>
      <c r="F99" s="19"/>
      <c r="J99" s="4"/>
      <c r="K99" s="4"/>
      <c r="L99" s="14"/>
      <c r="M99" s="12"/>
      <c r="N99" s="15"/>
    </row>
    <row r="100" spans="2:14">
      <c r="B100" s="12"/>
      <c r="C100" s="12"/>
      <c r="E100" s="13"/>
      <c r="F100" s="19"/>
      <c r="J100" s="4"/>
      <c r="K100" s="4"/>
      <c r="L100" s="14"/>
      <c r="M100" s="12"/>
      <c r="N100" s="15"/>
    </row>
    <row r="101" spans="2:14">
      <c r="B101" s="12"/>
      <c r="C101" s="12"/>
      <c r="E101" s="13"/>
      <c r="F101" s="19"/>
      <c r="J101" s="4"/>
      <c r="K101" s="4"/>
      <c r="L101" s="14"/>
      <c r="M101" s="12"/>
      <c r="N101" s="15"/>
    </row>
    <row r="102" spans="2:14">
      <c r="B102" s="12"/>
      <c r="C102" s="12"/>
      <c r="E102" s="13"/>
      <c r="F102" s="19"/>
      <c r="J102" s="4"/>
      <c r="K102" s="4"/>
      <c r="L102" s="14"/>
      <c r="M102" s="12"/>
      <c r="N102" s="15"/>
    </row>
    <row r="103" spans="2:14">
      <c r="B103" s="12"/>
      <c r="C103" s="12"/>
      <c r="E103" s="13"/>
      <c r="F103" s="19"/>
      <c r="J103" s="4"/>
      <c r="K103" s="4"/>
      <c r="L103" s="14"/>
      <c r="M103" s="12"/>
      <c r="N103" s="15"/>
    </row>
    <row r="104" spans="2:14">
      <c r="B104" s="12"/>
      <c r="C104" s="12"/>
      <c r="E104" s="13"/>
      <c r="F104" s="19"/>
      <c r="J104" s="4"/>
      <c r="K104" s="4"/>
      <c r="L104" s="14"/>
      <c r="M104" s="12"/>
      <c r="N104" s="15"/>
    </row>
    <row r="105" spans="2:14">
      <c r="B105" s="12"/>
      <c r="C105" s="12"/>
      <c r="E105" s="13"/>
      <c r="F105" s="19"/>
      <c r="J105" s="4"/>
      <c r="K105" s="4"/>
      <c r="L105" s="14"/>
      <c r="M105" s="12"/>
      <c r="N105" s="15"/>
    </row>
    <row r="106" spans="2:14">
      <c r="B106" s="12"/>
      <c r="C106" s="12"/>
      <c r="E106" s="13"/>
      <c r="F106" s="19"/>
      <c r="J106" s="4"/>
      <c r="K106" s="4"/>
      <c r="L106" s="14"/>
      <c r="M106" s="12"/>
      <c r="N106" s="15"/>
    </row>
    <row r="107" spans="2:14">
      <c r="B107" s="12"/>
      <c r="C107" s="12"/>
      <c r="E107" s="13"/>
      <c r="F107" s="19"/>
      <c r="J107" s="4"/>
      <c r="K107" s="4"/>
      <c r="L107" s="14"/>
      <c r="M107" s="12"/>
      <c r="N107" s="15"/>
    </row>
    <row r="108" spans="2:14">
      <c r="B108" s="12"/>
      <c r="C108" s="12"/>
      <c r="E108" s="13"/>
      <c r="F108" s="19"/>
      <c r="J108" s="4"/>
      <c r="K108" s="4"/>
      <c r="L108" s="14"/>
      <c r="M108" s="12"/>
      <c r="N108" s="15"/>
    </row>
    <row r="109" spans="2:14">
      <c r="B109" s="12"/>
      <c r="C109" s="12"/>
      <c r="E109" s="13"/>
      <c r="F109" s="19"/>
      <c r="J109" s="4"/>
      <c r="K109" s="4"/>
      <c r="L109" s="14"/>
      <c r="M109" s="12"/>
      <c r="N109" s="15"/>
    </row>
    <row r="110" spans="2:14">
      <c r="B110" s="12"/>
      <c r="C110" s="12"/>
      <c r="E110" s="13"/>
      <c r="F110" s="19"/>
      <c r="J110" s="4"/>
      <c r="K110" s="4"/>
      <c r="L110" s="14"/>
      <c r="M110" s="12"/>
      <c r="N110" s="15"/>
    </row>
    <row r="111" spans="2:14">
      <c r="B111" s="12"/>
      <c r="C111" s="12"/>
      <c r="E111" s="13"/>
      <c r="F111" s="19"/>
      <c r="J111" s="4"/>
      <c r="K111" s="4"/>
      <c r="L111" s="14"/>
      <c r="M111" s="12"/>
      <c r="N111" s="15"/>
    </row>
    <row r="112" spans="2:14">
      <c r="B112" s="12"/>
      <c r="C112" s="12"/>
      <c r="E112" s="13"/>
      <c r="F112" s="19"/>
      <c r="J112" s="4"/>
      <c r="K112" s="4"/>
      <c r="L112" s="14"/>
      <c r="M112" s="12"/>
      <c r="N112" s="15"/>
    </row>
    <row r="113" spans="2:14">
      <c r="B113" s="12"/>
      <c r="C113" s="12"/>
      <c r="E113" s="13"/>
      <c r="F113" s="19"/>
      <c r="J113" s="4"/>
      <c r="K113" s="4"/>
      <c r="L113" s="14"/>
      <c r="M113" s="12"/>
      <c r="N113" s="15"/>
    </row>
    <row r="114" spans="2:14">
      <c r="B114" s="12"/>
      <c r="C114" s="12"/>
      <c r="E114" s="13"/>
      <c r="F114" s="19"/>
      <c r="J114" s="4"/>
      <c r="K114" s="4"/>
      <c r="L114" s="14"/>
      <c r="M114" s="12"/>
      <c r="N114" s="15"/>
    </row>
    <row r="115" spans="2:14">
      <c r="B115" s="12"/>
      <c r="C115" s="12"/>
      <c r="E115" s="13"/>
      <c r="F115" s="19"/>
      <c r="J115" s="4"/>
      <c r="K115" s="4"/>
      <c r="L115" s="14"/>
      <c r="M115" s="12"/>
      <c r="N115" s="15"/>
    </row>
    <row r="116" spans="2:14">
      <c r="B116" s="12"/>
      <c r="C116" s="12"/>
      <c r="E116" s="13"/>
      <c r="F116" s="19"/>
      <c r="J116" s="4"/>
      <c r="K116" s="4"/>
      <c r="L116" s="14"/>
      <c r="M116" s="12"/>
      <c r="N116" s="15"/>
    </row>
    <row r="117" spans="2:14">
      <c r="B117" s="12"/>
      <c r="C117" s="12"/>
      <c r="E117" s="13"/>
      <c r="F117" s="19"/>
      <c r="J117" s="4"/>
      <c r="K117" s="4"/>
      <c r="L117" s="14"/>
      <c r="M117" s="12"/>
      <c r="N117" s="15"/>
    </row>
    <row r="118" spans="2:14">
      <c r="B118" s="12"/>
      <c r="C118" s="12"/>
      <c r="E118" s="13"/>
      <c r="F118" s="19"/>
      <c r="J118" s="4"/>
      <c r="K118" s="4"/>
      <c r="L118" s="14"/>
      <c r="M118" s="12"/>
      <c r="N118" s="15"/>
    </row>
    <row r="119" spans="2:14">
      <c r="B119" s="12"/>
      <c r="C119" s="12"/>
      <c r="E119" s="13"/>
      <c r="F119" s="19"/>
      <c r="J119" s="4"/>
      <c r="K119" s="4"/>
      <c r="L119" s="14"/>
      <c r="M119" s="12"/>
      <c r="N119" s="15"/>
    </row>
    <row r="120" spans="2:14">
      <c r="B120" s="12"/>
      <c r="C120" s="12"/>
      <c r="E120" s="13"/>
      <c r="F120" s="19"/>
      <c r="J120" s="4"/>
      <c r="K120" s="4"/>
      <c r="L120" s="14"/>
      <c r="M120" s="12"/>
      <c r="N120" s="15"/>
    </row>
    <row r="121" spans="2:14">
      <c r="B121" s="12"/>
      <c r="C121" s="12"/>
      <c r="E121" s="13"/>
      <c r="F121" s="19"/>
      <c r="J121" s="4"/>
      <c r="K121" s="4"/>
      <c r="L121" s="14"/>
      <c r="M121" s="12"/>
      <c r="N121" s="15"/>
    </row>
    <row r="122" spans="2:14">
      <c r="B122" s="12"/>
      <c r="C122" s="12"/>
      <c r="E122" s="13"/>
      <c r="F122" s="19"/>
      <c r="J122" s="4"/>
      <c r="K122" s="4"/>
      <c r="L122" s="14"/>
      <c r="M122" s="12"/>
      <c r="N122" s="15"/>
    </row>
    <row r="123" spans="2:14">
      <c r="B123" s="12"/>
      <c r="C123" s="12"/>
      <c r="E123" s="13"/>
      <c r="F123" s="19"/>
      <c r="J123" s="4"/>
      <c r="K123" s="4"/>
      <c r="L123" s="14"/>
      <c r="M123" s="12"/>
      <c r="N123" s="15"/>
    </row>
    <row r="124" spans="2:14">
      <c r="B124" s="12"/>
      <c r="C124" s="12"/>
      <c r="E124" s="13"/>
      <c r="F124" s="19"/>
      <c r="J124" s="4"/>
      <c r="K124" s="4"/>
      <c r="L124" s="14"/>
      <c r="M124" s="12"/>
      <c r="N124" s="15"/>
    </row>
    <row r="125" spans="2:14">
      <c r="B125" s="12"/>
      <c r="C125" s="12"/>
      <c r="E125" s="13"/>
      <c r="F125" s="19"/>
      <c r="J125" s="4"/>
      <c r="K125" s="4"/>
      <c r="L125" s="14"/>
      <c r="M125" s="12"/>
      <c r="N125" s="15"/>
    </row>
    <row r="126" spans="2:14">
      <c r="B126" s="12"/>
      <c r="C126" s="12"/>
      <c r="E126" s="13"/>
      <c r="F126" s="19"/>
      <c r="J126" s="4"/>
      <c r="K126" s="4"/>
      <c r="L126" s="14"/>
      <c r="M126" s="12"/>
      <c r="N126" s="15"/>
    </row>
    <row r="127" spans="2:14">
      <c r="B127" s="12"/>
      <c r="C127" s="12"/>
      <c r="E127" s="13"/>
      <c r="F127" s="19"/>
      <c r="J127" s="4"/>
      <c r="K127" s="4"/>
      <c r="L127" s="14"/>
      <c r="M127" s="12"/>
      <c r="N127" s="15"/>
    </row>
    <row r="128" spans="2:14">
      <c r="B128" s="12"/>
      <c r="C128" s="12"/>
      <c r="E128" s="13"/>
      <c r="F128" s="19"/>
      <c r="J128" s="4"/>
      <c r="K128" s="4"/>
      <c r="L128" s="14"/>
      <c r="M128" s="12"/>
      <c r="N128" s="15"/>
    </row>
    <row r="129" spans="2:14">
      <c r="B129" s="12"/>
      <c r="C129" s="12"/>
      <c r="E129" s="13"/>
      <c r="F129" s="19"/>
      <c r="J129" s="4"/>
      <c r="K129" s="4"/>
      <c r="L129" s="14"/>
      <c r="M129" s="12"/>
      <c r="N129" s="15"/>
    </row>
    <row r="130" spans="2:14">
      <c r="B130" s="12"/>
      <c r="C130" s="12"/>
      <c r="E130" s="13"/>
      <c r="F130" s="19"/>
      <c r="J130" s="4"/>
      <c r="K130" s="4"/>
      <c r="L130" s="14"/>
      <c r="M130" s="12"/>
      <c r="N130" s="15"/>
    </row>
    <row r="131" spans="2:14">
      <c r="B131" s="12"/>
      <c r="C131" s="12"/>
      <c r="E131" s="13"/>
      <c r="F131" s="19"/>
      <c r="J131" s="4"/>
      <c r="K131" s="4"/>
      <c r="L131" s="14"/>
      <c r="M131" s="12"/>
      <c r="N131" s="15"/>
    </row>
    <row r="132" spans="2:14">
      <c r="B132" s="12"/>
      <c r="C132" s="12"/>
      <c r="E132" s="13"/>
      <c r="F132" s="19"/>
      <c r="J132" s="4"/>
      <c r="K132" s="4"/>
      <c r="L132" s="14"/>
      <c r="M132" s="12"/>
      <c r="N132" s="15"/>
    </row>
    <row r="133" spans="2:14">
      <c r="B133" s="12"/>
      <c r="C133" s="12"/>
      <c r="E133" s="13"/>
      <c r="F133" s="19"/>
      <c r="J133" s="4"/>
      <c r="K133" s="4"/>
      <c r="L133" s="14"/>
      <c r="M133" s="12"/>
      <c r="N133" s="15"/>
    </row>
    <row r="134" spans="2:14">
      <c r="B134" s="12"/>
      <c r="C134" s="12"/>
      <c r="E134" s="13"/>
      <c r="F134" s="19"/>
      <c r="J134" s="4"/>
      <c r="K134" s="4"/>
      <c r="L134" s="14"/>
      <c r="M134" s="12"/>
      <c r="N134" s="15"/>
    </row>
    <row r="135" spans="2:14">
      <c r="B135" s="12"/>
      <c r="C135" s="12"/>
      <c r="E135" s="13"/>
      <c r="F135" s="19"/>
      <c r="J135" s="4"/>
      <c r="K135" s="4"/>
      <c r="L135" s="14"/>
      <c r="M135" s="12"/>
      <c r="N135" s="15"/>
    </row>
    <row r="136" spans="2:14">
      <c r="B136" s="12"/>
      <c r="C136" s="12"/>
      <c r="E136" s="13"/>
      <c r="F136" s="19"/>
      <c r="J136" s="4"/>
      <c r="K136" s="4"/>
      <c r="L136" s="14"/>
      <c r="M136" s="12"/>
      <c r="N136" s="15"/>
    </row>
    <row r="137" spans="2:14">
      <c r="B137" s="12"/>
      <c r="C137" s="12"/>
      <c r="E137" s="13"/>
      <c r="F137" s="19"/>
      <c r="J137" s="4"/>
      <c r="K137" s="4"/>
      <c r="L137" s="14"/>
      <c r="M137" s="12"/>
      <c r="N137" s="15"/>
    </row>
    <row r="138" spans="2:14">
      <c r="B138" s="12"/>
      <c r="C138" s="12"/>
      <c r="E138" s="13"/>
      <c r="F138" s="19"/>
      <c r="J138" s="4"/>
      <c r="K138" s="4"/>
      <c r="L138" s="14"/>
      <c r="M138" s="12"/>
      <c r="N138" s="15"/>
    </row>
    <row r="139" spans="2:14">
      <c r="B139" s="12"/>
      <c r="C139" s="12"/>
      <c r="E139" s="13"/>
      <c r="F139" s="19"/>
      <c r="J139" s="4"/>
      <c r="K139" s="4"/>
      <c r="L139" s="14"/>
      <c r="M139" s="12"/>
      <c r="N139" s="15"/>
    </row>
    <row r="140" spans="2:14">
      <c r="B140" s="12"/>
      <c r="C140" s="12"/>
      <c r="E140" s="13"/>
      <c r="F140" s="19"/>
      <c r="J140" s="4"/>
      <c r="K140" s="4"/>
      <c r="L140" s="14"/>
      <c r="M140" s="12"/>
      <c r="N140" s="15"/>
    </row>
    <row r="141" spans="2:14">
      <c r="B141" s="12"/>
      <c r="C141" s="12"/>
      <c r="E141" s="13"/>
      <c r="F141" s="19"/>
      <c r="J141" s="4"/>
      <c r="K141" s="4"/>
      <c r="L141" s="14"/>
      <c r="M141" s="12"/>
      <c r="N141" s="15"/>
    </row>
    <row r="142" spans="2:14">
      <c r="B142" s="12"/>
      <c r="C142" s="12"/>
      <c r="E142" s="13"/>
      <c r="F142" s="19"/>
      <c r="J142" s="4"/>
      <c r="K142" s="4"/>
      <c r="L142" s="14"/>
      <c r="M142" s="12"/>
      <c r="N142" s="15"/>
    </row>
    <row r="143" spans="2:14">
      <c r="B143" s="12"/>
      <c r="C143" s="12"/>
      <c r="E143" s="13"/>
      <c r="F143" s="19"/>
      <c r="J143" s="4"/>
      <c r="K143" s="4"/>
      <c r="L143" s="14"/>
      <c r="M143" s="12"/>
      <c r="N143" s="15"/>
    </row>
    <row r="144" spans="2:14">
      <c r="B144" s="12"/>
      <c r="C144" s="12"/>
      <c r="E144" s="13"/>
      <c r="F144" s="19"/>
      <c r="J144" s="4"/>
      <c r="K144" s="4"/>
      <c r="L144" s="14"/>
      <c r="M144" s="12"/>
      <c r="N144" s="15"/>
    </row>
    <row r="145" spans="2:14">
      <c r="B145" s="12"/>
      <c r="C145" s="12"/>
      <c r="E145" s="13"/>
      <c r="F145" s="19"/>
      <c r="J145" s="4"/>
      <c r="K145" s="4"/>
      <c r="L145" s="14"/>
      <c r="M145" s="12"/>
      <c r="N145" s="15"/>
    </row>
    <row r="146" spans="2:14">
      <c r="B146" s="12"/>
      <c r="C146" s="12"/>
      <c r="E146" s="13"/>
      <c r="F146" s="19"/>
      <c r="J146" s="4"/>
      <c r="K146" s="4"/>
      <c r="L146" s="14"/>
      <c r="M146" s="12"/>
      <c r="N146" s="15"/>
    </row>
    <row r="147" spans="2:14">
      <c r="B147" s="12"/>
      <c r="C147" s="12"/>
      <c r="E147" s="13"/>
      <c r="F147" s="19"/>
      <c r="J147" s="4"/>
      <c r="K147" s="4"/>
      <c r="L147" s="14"/>
      <c r="M147" s="12"/>
      <c r="N147" s="15"/>
    </row>
    <row r="148" spans="2:14">
      <c r="B148" s="12"/>
      <c r="C148" s="12"/>
      <c r="E148" s="13"/>
      <c r="F148" s="19"/>
      <c r="J148" s="4"/>
      <c r="K148" s="4"/>
      <c r="L148" s="14"/>
      <c r="M148" s="12"/>
      <c r="N148" s="15"/>
    </row>
    <row r="149" spans="2:14">
      <c r="B149" s="12"/>
      <c r="C149" s="12"/>
      <c r="E149" s="13"/>
      <c r="F149" s="19"/>
      <c r="J149" s="4"/>
      <c r="K149" s="4"/>
      <c r="L149" s="14"/>
      <c r="M149" s="12"/>
      <c r="N149" s="15"/>
    </row>
    <row r="150" spans="2:14">
      <c r="B150" s="12"/>
      <c r="C150" s="12"/>
      <c r="E150" s="13"/>
      <c r="F150" s="19"/>
      <c r="J150" s="4"/>
      <c r="K150" s="4"/>
      <c r="L150" s="14"/>
      <c r="M150" s="12"/>
      <c r="N150" s="15"/>
    </row>
    <row r="151" spans="2:14">
      <c r="B151" s="12"/>
      <c r="C151" s="12"/>
      <c r="E151" s="13"/>
      <c r="F151" s="19"/>
      <c r="J151" s="4"/>
      <c r="K151" s="4"/>
      <c r="L151" s="14"/>
      <c r="M151" s="12"/>
      <c r="N151" s="15"/>
    </row>
    <row r="152" spans="2:14">
      <c r="B152" s="12"/>
      <c r="C152" s="12"/>
      <c r="E152" s="13"/>
      <c r="F152" s="19"/>
      <c r="J152" s="4"/>
      <c r="K152" s="4"/>
      <c r="L152" s="14"/>
      <c r="M152" s="12"/>
      <c r="N152" s="15"/>
    </row>
    <row r="153" spans="2:14">
      <c r="B153" s="12"/>
      <c r="C153" s="12"/>
      <c r="E153" s="13"/>
      <c r="F153" s="19"/>
      <c r="J153" s="4"/>
      <c r="K153" s="4"/>
      <c r="L153" s="14"/>
      <c r="M153" s="12"/>
      <c r="N153" s="15"/>
    </row>
    <row r="154" spans="2:14">
      <c r="B154" s="12"/>
      <c r="C154" s="12"/>
      <c r="E154" s="13"/>
      <c r="F154" s="19"/>
      <c r="J154" s="4"/>
      <c r="K154" s="4"/>
      <c r="L154" s="14"/>
      <c r="M154" s="12"/>
      <c r="N154" s="15"/>
    </row>
    <row r="155" spans="2:14">
      <c r="B155" s="12"/>
      <c r="C155" s="12"/>
      <c r="E155" s="13"/>
      <c r="F155" s="19"/>
      <c r="J155" s="4"/>
      <c r="K155" s="4"/>
      <c r="L155" s="14"/>
      <c r="M155" s="12"/>
      <c r="N155" s="15"/>
    </row>
    <row r="156" spans="2:14">
      <c r="B156" s="12"/>
      <c r="C156" s="12"/>
      <c r="E156" s="13"/>
      <c r="F156" s="19"/>
      <c r="J156" s="4"/>
      <c r="K156" s="4"/>
      <c r="L156" s="14"/>
      <c r="M156" s="12"/>
      <c r="N156" s="15"/>
    </row>
    <row r="157" spans="2:14">
      <c r="B157" s="12"/>
      <c r="C157" s="12"/>
      <c r="E157" s="13"/>
      <c r="F157" s="19"/>
      <c r="J157" s="4"/>
      <c r="K157" s="4"/>
      <c r="L157" s="14"/>
      <c r="M157" s="12"/>
      <c r="N157" s="15"/>
    </row>
    <row r="158" spans="2:14">
      <c r="B158" s="12"/>
      <c r="C158" s="12"/>
      <c r="E158" s="13"/>
      <c r="F158" s="19"/>
      <c r="J158" s="4"/>
      <c r="K158" s="4"/>
      <c r="L158" s="14"/>
      <c r="M158" s="12"/>
      <c r="N158" s="15"/>
    </row>
    <row r="159" spans="2:14">
      <c r="L159" s="18"/>
    </row>
    <row r="160" spans="2:14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</sheetData>
  <autoFilter ref="B2:P2" xr:uid="{00000000-0001-0000-0000-000000000000}">
    <sortState xmlns:xlrd2="http://schemas.microsoft.com/office/spreadsheetml/2017/richdata2" ref="B3:P7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2025-03-21T03:31:17Z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