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8FDC4DB-94EC-4772-A8F9-FFBDEBA85FC8}" xr6:coauthVersionLast="47" xr6:coauthVersionMax="47" xr10:uidLastSave="{00000000-0000-0000-0000-000000000000}"/>
  <bookViews>
    <workbookView xWindow="2205" yWindow="2205" windowWidth="12690" windowHeight="7642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<sst xmlns="http://schemas.openxmlformats.org/spreadsheetml/2006/main" count="407" uniqueCount="361">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</sst>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17.09</v>
      </c>
      <c r="E3" s="12" t="s">
        <v>357</v>
      </c>
      <c r="F3" s="15">
        <v>0.14762343688245338</v>
      </c>
      <c r="G3" s="15">
        <f>F3 - Portfolio_Mgmt!$C$10</f>
        <v>6.0623436882453391E-2</v>
      </c>
      <c r="H3" s="15">
        <f>F3 - Portfolio_Mgmt!$C$11</f>
        <v>0.1286234368824534</v>
      </c>
      <c r="I3" s="15">
        <v>0</v>
      </c>
      <c r="J3" s="2">
        <v>11.277152172588263</v>
      </c>
      <c r="K3" s="2">
        <v>22.158401911290397</v>
      </c>
      <c r="L3" s="71">
        <v>20.730780285650923</v>
      </c>
      <c r="M3" s="2">
        <v>14.162449719634123</v>
      </c>
      <c r="N3" s="2">
        <v>19.949994757287094</v>
      </c>
      <c r="O3" s="4">
        <v>8.1703937553642594E-2</v>
      </c>
      <c r="P3" s="4">
        <v>6.2024575775307199E-2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4.2999999999999997E-2</v>
      </c>
      <c r="D4" s="34">
        <v>6.7500000000000004E-2</v>
      </c>
      <c r="E4" s="35">
        <f>D4-C4</f>
        <v>2.4500000000000008E-2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2026-01-23T08:14:54Z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