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1260" windowWidth="9225" windowHeight="2775"/>
  </bookViews>
  <sheets>
    <sheet name="PinMap" sheetId="19" r:id="rId1"/>
    <sheet name="PinGroup" sheetId="23" r:id="rId2"/>
    <sheet name="BinMap" sheetId="5" r:id="rId3"/>
    <sheet name="Limits" sheetId="6" r:id="rId4"/>
    <sheet name="DCMeasure" sheetId="20" r:id="rId5"/>
    <sheet name="Test" sheetId="17" r:id="rId6"/>
    <sheet name="UserVars" sheetId="7" r:id="rId7"/>
    <sheet name="Level" sheetId="8" r:id="rId8"/>
    <sheet name="字段枚举" sheetId="22" r:id="rId9"/>
  </sheets>
  <externalReferences>
    <externalReference r:id="rId1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1个Segment软件分为2个Site，为了很好区分Site，绿色标识前一个Site，灰色表示后一个Site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如果需要，可以修改第一个Segment的绿色部分，其它数据会自动生成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 xml:space="preserve">左侧列：HiLimit
右侧列：LoLimit
右侧列：单位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 xml:space="preserve">与包含的所有pin的type保持一致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格式：</t>
        </r>
        <r>
          <rPr>
            <sz val="9"/>
            <color indexed="81"/>
            <rFont val="宋体"/>
            <family val="3"/>
            <charset val="134"/>
          </rPr>
          <t>PinName1+PinName2+…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sz val="9"/>
            <color indexed="81"/>
            <rFont val="宋体"/>
            <family val="3"/>
            <charset val="134"/>
          </rPr>
          <t>Unknown Bin固定为9999，请勿修改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sz val="9"/>
            <color indexed="81"/>
            <rFont val="宋体"/>
            <family val="3"/>
            <charset val="134"/>
          </rPr>
          <t>超出范围时关联SWBinID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 xml:space="preserve">Pin Name或PinGroup Name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格式:</t>
        </r>
        <r>
          <rPr>
            <sz val="9"/>
            <color indexed="81"/>
            <rFont val="宋体"/>
            <family val="3"/>
            <charset val="134"/>
          </rPr>
          <t xml:space="preserve">
Name:Value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蓝色字段为DPS Pin或PinGroup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>棕色字段为PMU Pin或PinGroup</t>
        </r>
      </text>
    </comment>
  </commentList>
</comments>
</file>

<file path=xl/sharedStrings.xml><?xml version="1.0" encoding="utf-8"?>
<sst xmlns="http://schemas.openxmlformats.org/spreadsheetml/2006/main" count="4482" uniqueCount="1135">
  <si>
    <t>Comment</t>
  </si>
  <si>
    <t>VCC28D</t>
  </si>
  <si>
    <t>Supply</t>
  </si>
  <si>
    <t>InOut</t>
  </si>
  <si>
    <t>EXCLK</t>
  </si>
  <si>
    <t>System</t>
  </si>
  <si>
    <t>PWDN</t>
  </si>
  <si>
    <t>AllDps</t>
  </si>
  <si>
    <t>AllPins</t>
  </si>
  <si>
    <t>OSPins</t>
  </si>
  <si>
    <t>LeakPin1</t>
  </si>
  <si>
    <t>period</t>
  </si>
  <si>
    <t>UserVars</t>
  </si>
  <si>
    <t>Type</t>
  </si>
  <si>
    <t>Val</t>
  </si>
  <si>
    <t>1/24*1.0e-6</t>
  </si>
  <si>
    <t>PowerOn</t>
  </si>
  <si>
    <t>PowerOff</t>
  </si>
  <si>
    <t>2.8V</t>
  </si>
  <si>
    <t>1mS</t>
  </si>
  <si>
    <t>Pass</t>
  </si>
  <si>
    <t>Fail</t>
  </si>
  <si>
    <t>PassALL</t>
  </si>
  <si>
    <t>OS</t>
    <phoneticPr fontId="2" type="noConversion"/>
  </si>
  <si>
    <t>IIL</t>
    <phoneticPr fontId="2" type="noConversion"/>
  </si>
  <si>
    <t>IICTest</t>
    <phoneticPr fontId="2" type="noConversion"/>
  </si>
  <si>
    <t>Voltage</t>
    <phoneticPr fontId="2" type="noConversion"/>
  </si>
  <si>
    <t>IDD_Active</t>
    <phoneticPr fontId="2" type="noConversion"/>
  </si>
  <si>
    <t>IDD_PWDN</t>
    <phoneticPr fontId="2" type="noConversion"/>
  </si>
  <si>
    <t>WalkOne</t>
    <phoneticPr fontId="2" type="noConversion"/>
  </si>
  <si>
    <t>Read_BLC</t>
    <phoneticPr fontId="2" type="noConversion"/>
  </si>
  <si>
    <t>Freq_PCLK</t>
    <phoneticPr fontId="2" type="noConversion"/>
  </si>
  <si>
    <t>CPDarkTest</t>
    <phoneticPr fontId="2" type="noConversion"/>
  </si>
  <si>
    <t>LostBitTest</t>
    <phoneticPr fontId="2" type="noConversion"/>
  </si>
  <si>
    <t>FullWhiteTest</t>
    <phoneticPr fontId="2" type="noConversion"/>
  </si>
  <si>
    <t>CPBrightTest1280x720</t>
    <phoneticPr fontId="2" type="noConversion"/>
  </si>
  <si>
    <t>CPDarkTest1280x720</t>
    <phoneticPr fontId="2" type="noConversion"/>
  </si>
  <si>
    <t>CPBrightTestDiffuser2</t>
    <phoneticPr fontId="2" type="noConversion"/>
  </si>
  <si>
    <t>GetTestResult</t>
    <phoneticPr fontId="2" type="noConversion"/>
  </si>
  <si>
    <t>test_function\OS</t>
    <phoneticPr fontId="2" type="noConversion"/>
  </si>
  <si>
    <t>test_function\IIL</t>
  </si>
  <si>
    <t>test_function\IIH</t>
  </si>
  <si>
    <t>test_function\IICTest</t>
  </si>
  <si>
    <t>test_function\Voltage</t>
  </si>
  <si>
    <t>test_function\WalkOne</t>
  </si>
  <si>
    <t>test_function\IDD_Active</t>
    <phoneticPr fontId="2" type="noConversion"/>
  </si>
  <si>
    <t>test_function\IDD_PWDN</t>
    <phoneticPr fontId="2" type="noConversion"/>
  </si>
  <si>
    <t>test_function\Read_BLC</t>
    <phoneticPr fontId="2" type="noConversion"/>
  </si>
  <si>
    <t>test_function\Freq_PCLK</t>
    <phoneticPr fontId="2" type="noConversion"/>
  </si>
  <si>
    <t>test_function\CPDarkTest</t>
    <phoneticPr fontId="2" type="noConversion"/>
  </si>
  <si>
    <t>test_function\CPBrightTest</t>
    <phoneticPr fontId="2" type="noConversion"/>
  </si>
  <si>
    <t>test_function\LostBitTest</t>
    <phoneticPr fontId="2" type="noConversion"/>
  </si>
  <si>
    <t>test_function\FullWhiteTest</t>
    <phoneticPr fontId="2" type="noConversion"/>
  </si>
  <si>
    <t>test_function\CPBrightTest1280x720</t>
    <phoneticPr fontId="2" type="noConversion"/>
  </si>
  <si>
    <t>test_function\CPDarkTest1280x720</t>
    <phoneticPr fontId="2" type="noConversion"/>
  </si>
  <si>
    <t>test_function\CPBrightTestDiffuser2</t>
    <phoneticPr fontId="2" type="noConversion"/>
  </si>
  <si>
    <t>test_function\GetTestResult</t>
    <phoneticPr fontId="2" type="noConversion"/>
  </si>
  <si>
    <t>Voltage</t>
    <phoneticPr fontId="2" type="noConversion"/>
  </si>
  <si>
    <t>Mode</t>
    <phoneticPr fontId="2" type="noConversion"/>
  </si>
  <si>
    <t>Method</t>
    <phoneticPr fontId="2" type="noConversion"/>
  </si>
  <si>
    <t>ForceValue</t>
    <phoneticPr fontId="2" type="noConversion"/>
  </si>
  <si>
    <t>HiLimit</t>
    <phoneticPr fontId="2" type="noConversion"/>
  </si>
  <si>
    <t>LoLimit</t>
    <phoneticPr fontId="2" type="noConversion"/>
  </si>
  <si>
    <t>HiClamp</t>
    <phoneticPr fontId="2" type="noConversion"/>
  </si>
  <si>
    <t>LoClamp</t>
    <phoneticPr fontId="2" type="noConversion"/>
  </si>
  <si>
    <t>SampleNum</t>
    <phoneticPr fontId="2" type="noConversion"/>
  </si>
  <si>
    <t>Delay</t>
    <phoneticPr fontId="2" type="noConversion"/>
  </si>
  <si>
    <t>DVDD</t>
    <phoneticPr fontId="2" type="noConversion"/>
  </si>
  <si>
    <t>VRamp</t>
  </si>
  <si>
    <t>VH</t>
  </si>
  <si>
    <t>VN</t>
  </si>
  <si>
    <t>minorTestNum</t>
    <phoneticPr fontId="2" type="noConversion"/>
  </si>
  <si>
    <t>FIMV</t>
    <phoneticPr fontId="2" type="noConversion"/>
  </si>
  <si>
    <t>Parallel</t>
  </si>
  <si>
    <t>200uA</t>
  </si>
  <si>
    <t>200uA</t>
    <phoneticPr fontId="2" type="noConversion"/>
  </si>
  <si>
    <t>-100uA</t>
  </si>
  <si>
    <t>-100uA</t>
    <phoneticPr fontId="2" type="noConversion"/>
  </si>
  <si>
    <t>-0.2V</t>
  </si>
  <si>
    <t>-0.6V</t>
    <phoneticPr fontId="2" type="noConversion"/>
  </si>
  <si>
    <t>1.5V</t>
    <phoneticPr fontId="2" type="noConversion"/>
  </si>
  <si>
    <t>-1.5V</t>
    <phoneticPr fontId="2" type="noConversion"/>
  </si>
  <si>
    <t>32</t>
    <phoneticPr fontId="2" type="noConversion"/>
  </si>
  <si>
    <t>256uA</t>
    <phoneticPr fontId="2" type="noConversion"/>
  </si>
  <si>
    <t>200uA</t>
    <phoneticPr fontId="2" type="noConversion"/>
  </si>
  <si>
    <t>100uA</t>
  </si>
  <si>
    <t>0.6V</t>
    <phoneticPr fontId="2" type="noConversion"/>
  </si>
  <si>
    <t>0.2V</t>
    <phoneticPr fontId="2" type="noConversion"/>
  </si>
  <si>
    <t>LeakPin2</t>
  </si>
  <si>
    <t>LeakPin3</t>
  </si>
  <si>
    <t>0</t>
    <phoneticPr fontId="2" type="noConversion"/>
  </si>
  <si>
    <t>2uA</t>
    <phoneticPr fontId="2" type="noConversion"/>
  </si>
  <si>
    <t>1uA</t>
    <phoneticPr fontId="2" type="noConversion"/>
  </si>
  <si>
    <t>-1uA</t>
    <phoneticPr fontId="2" type="noConversion"/>
  </si>
  <si>
    <t>-2uA</t>
    <phoneticPr fontId="2" type="noConversion"/>
  </si>
  <si>
    <t>Signal</t>
    <phoneticPr fontId="2" type="noConversion"/>
  </si>
  <si>
    <t>2.8V</t>
    <phoneticPr fontId="2" type="noConversion"/>
  </si>
  <si>
    <t>IRange</t>
    <phoneticPr fontId="2" type="noConversion"/>
  </si>
  <si>
    <t>20uA</t>
    <phoneticPr fontId="2" type="noConversion"/>
  </si>
  <si>
    <t>35uA</t>
    <phoneticPr fontId="2" type="noConversion"/>
  </si>
  <si>
    <t>3uA</t>
    <phoneticPr fontId="2" type="noConversion"/>
  </si>
  <si>
    <t>24uA</t>
    <phoneticPr fontId="2" type="noConversion"/>
  </si>
  <si>
    <t>100uA</t>
    <phoneticPr fontId="2" type="noConversion"/>
  </si>
  <si>
    <t>5uA</t>
    <phoneticPr fontId="2" type="noConversion"/>
  </si>
  <si>
    <t>-100uA</t>
    <phoneticPr fontId="2" type="noConversion"/>
  </si>
  <si>
    <t>-5uA</t>
    <phoneticPr fontId="2" type="noConversion"/>
  </si>
  <si>
    <t>DVDD</t>
    <phoneticPr fontId="2" type="noConversion"/>
  </si>
  <si>
    <t>VH</t>
    <phoneticPr fontId="2" type="noConversion"/>
  </si>
  <si>
    <t>VN</t>
    <phoneticPr fontId="2" type="noConversion"/>
  </si>
  <si>
    <t>-1uA</t>
    <phoneticPr fontId="2" type="noConversion"/>
  </si>
  <si>
    <t>2.56uA</t>
    <phoneticPr fontId="2" type="noConversion"/>
  </si>
  <si>
    <t>2uA</t>
    <phoneticPr fontId="2" type="noConversion"/>
  </si>
  <si>
    <t>1.7V</t>
    <phoneticPr fontId="2" type="noConversion"/>
  </si>
  <si>
    <t>4.4V</t>
    <phoneticPr fontId="2" type="noConversion"/>
  </si>
  <si>
    <t>-1.25V</t>
    <phoneticPr fontId="2" type="noConversion"/>
  </si>
  <si>
    <t>1.4V</t>
    <phoneticPr fontId="2" type="noConversion"/>
  </si>
  <si>
    <t>3.85V</t>
    <phoneticPr fontId="2" type="noConversion"/>
  </si>
  <si>
    <t>-1.6V</t>
    <phoneticPr fontId="2" type="noConversion"/>
  </si>
  <si>
    <t>2V</t>
    <phoneticPr fontId="2" type="noConversion"/>
  </si>
  <si>
    <t>5V</t>
    <phoneticPr fontId="2" type="noConversion"/>
  </si>
  <si>
    <t>-2V</t>
    <phoneticPr fontId="2" type="noConversion"/>
  </si>
  <si>
    <t>-5V</t>
    <phoneticPr fontId="2" type="noConversion"/>
  </si>
  <si>
    <t>VCC28A</t>
    <phoneticPr fontId="2" type="noConversion"/>
  </si>
  <si>
    <t>VCC28D</t>
    <phoneticPr fontId="2" type="noConversion"/>
  </si>
  <si>
    <t>512mA</t>
    <phoneticPr fontId="2" type="noConversion"/>
  </si>
  <si>
    <t>35mA</t>
    <phoneticPr fontId="2" type="noConversion"/>
  </si>
  <si>
    <t>65mA</t>
    <phoneticPr fontId="2" type="noConversion"/>
  </si>
  <si>
    <t>15mA</t>
    <phoneticPr fontId="2" type="noConversion"/>
  </si>
  <si>
    <t>45mA</t>
    <phoneticPr fontId="2" type="noConversion"/>
  </si>
  <si>
    <t>50mA</t>
    <phoneticPr fontId="2" type="noConversion"/>
  </si>
  <si>
    <t>100mA</t>
    <phoneticPr fontId="2" type="noConversion"/>
  </si>
  <si>
    <t>-50mA</t>
    <phoneticPr fontId="2" type="noConversion"/>
  </si>
  <si>
    <t>-100mA</t>
    <phoneticPr fontId="2" type="noConversion"/>
  </si>
  <si>
    <t>4096</t>
    <phoneticPr fontId="2" type="noConversion"/>
  </si>
  <si>
    <t>50mS</t>
    <phoneticPr fontId="2" type="noConversion"/>
  </si>
  <si>
    <t>2.56mA</t>
    <phoneticPr fontId="2" type="noConversion"/>
  </si>
  <si>
    <t>300uA</t>
    <phoneticPr fontId="2" type="noConversion"/>
  </si>
  <si>
    <t>1mA</t>
    <phoneticPr fontId="2" type="noConversion"/>
  </si>
  <si>
    <t>-1mA</t>
    <phoneticPr fontId="2" type="noConversion"/>
  </si>
  <si>
    <t>IIH</t>
    <phoneticPr fontId="2" type="noConversion"/>
  </si>
  <si>
    <t>CPBrightTest</t>
    <phoneticPr fontId="2" type="noConversion"/>
  </si>
  <si>
    <t>VPS</t>
    <phoneticPr fontId="2" type="noConversion"/>
  </si>
  <si>
    <t>IRange</t>
    <phoneticPr fontId="2" type="noConversion"/>
  </si>
  <si>
    <t>Delay</t>
    <phoneticPr fontId="2" type="noConversion"/>
  </si>
  <si>
    <t>VIL</t>
    <phoneticPr fontId="2" type="noConversion"/>
  </si>
  <si>
    <t>VIH</t>
    <phoneticPr fontId="2" type="noConversion"/>
  </si>
  <si>
    <t>VOL</t>
    <phoneticPr fontId="2" type="noConversion"/>
  </si>
  <si>
    <t>VOH</t>
    <phoneticPr fontId="2" type="noConversion"/>
  </si>
  <si>
    <t>VCH</t>
    <phoneticPr fontId="2" type="noConversion"/>
  </si>
  <si>
    <t>VCL</t>
    <phoneticPr fontId="2" type="noConversion"/>
  </si>
  <si>
    <t>General</t>
  </si>
  <si>
    <t>5mS</t>
    <phoneticPr fontId="2" type="noConversion"/>
  </si>
  <si>
    <t>ConfigGroup</t>
  </si>
  <si>
    <t>DVPData</t>
  </si>
  <si>
    <t>DVPData</t>
    <phoneticPr fontId="2" type="noConversion"/>
  </si>
  <si>
    <t>SigRef</t>
    <phoneticPr fontId="2" type="noConversion"/>
  </si>
  <si>
    <t>PWDN_Total</t>
  </si>
  <si>
    <t>BLC_R</t>
  </si>
  <si>
    <t>BLC_Gr</t>
  </si>
  <si>
    <t>BLC_Gb</t>
  </si>
  <si>
    <t>BLC_B</t>
  </si>
  <si>
    <t>PCLK_Freq</t>
  </si>
  <si>
    <t>BK_DeadRowExBPix_R</t>
  </si>
  <si>
    <t>BK_DeadRowExBPix_Gr</t>
  </si>
  <si>
    <t>BK_DeadRowExBPix_Gb</t>
  </si>
  <si>
    <t>BK_DeadRowExBPix_B</t>
  </si>
  <si>
    <t>BK_DeadColExBPix_R</t>
  </si>
  <si>
    <t>BK_DeadColExBPix_Gr</t>
  </si>
  <si>
    <t>BK_DeadColExBPix_Gb</t>
  </si>
  <si>
    <t>BK_DeadColExBPix_B</t>
  </si>
  <si>
    <t>BK_Mean_R</t>
  </si>
  <si>
    <t>BK_Mean_Gr</t>
  </si>
  <si>
    <t>BK_Mean_Gb</t>
  </si>
  <si>
    <t>BK_Mean_B</t>
  </si>
  <si>
    <t>BK_StdDEV_R</t>
  </si>
  <si>
    <t>BK_StdDEV_Gr</t>
  </si>
  <si>
    <t>BK_StdDEV_Gb</t>
  </si>
  <si>
    <t>BK_StdDEV_B</t>
  </si>
  <si>
    <t>LT_DRow_R</t>
  </si>
  <si>
    <t>LT_DRow_Gr</t>
  </si>
  <si>
    <t>LT_DRow_Gb</t>
  </si>
  <si>
    <t>LT_DRow_B</t>
  </si>
  <si>
    <t>LT_DCol_R</t>
  </si>
  <si>
    <t>LT_DCol_Gr</t>
  </si>
  <si>
    <t>LT_DCol_Gb</t>
  </si>
  <si>
    <t>LT_DCol_B</t>
  </si>
  <si>
    <t>LT_DRow_Color</t>
  </si>
  <si>
    <t>LT_DCol_Color</t>
  </si>
  <si>
    <t>LT_Mean_R</t>
  </si>
  <si>
    <t>LT_Mean_Gr</t>
  </si>
  <si>
    <t>LT_Mean_Gb</t>
  </si>
  <si>
    <t>LT_Mean_B</t>
  </si>
  <si>
    <t>LT_StdDEV_R</t>
  </si>
  <si>
    <t>LT_StdDEV_Gr</t>
  </si>
  <si>
    <t>LT_StdDEV_Gb</t>
  </si>
  <si>
    <t>LT_StdDEV_B</t>
  </si>
  <si>
    <t>LT_RI_R</t>
  </si>
  <si>
    <t>LT_RI_Gr</t>
  </si>
  <si>
    <t>LT_RI_Gb</t>
  </si>
  <si>
    <t>LT_RI_B</t>
  </si>
  <si>
    <t>LT_Ratio_GrR</t>
  </si>
  <si>
    <t>LT_Ratio_GbR</t>
  </si>
  <si>
    <t>LT_Ratio_GrB</t>
  </si>
  <si>
    <t>LT_Ratio_GbB</t>
  </si>
  <si>
    <t>LT_Ratio_GbGr</t>
  </si>
  <si>
    <t>LT_LostBit</t>
  </si>
  <si>
    <t>LT_LostBitSNR_SumDIFF_R</t>
  </si>
  <si>
    <t>LT_LostBitSNR_SumDIFF_Gr</t>
  </si>
  <si>
    <t>LT_LostBitSNR_SumDIFF_Gb</t>
  </si>
  <si>
    <t>LT_LostBitSNR_SumDIFF_B</t>
  </si>
  <si>
    <t>LB_LT_Mean_R</t>
  </si>
  <si>
    <t>N</t>
  </si>
  <si>
    <t>LB_LT_Mean_Gr</t>
  </si>
  <si>
    <t>LB_LT_Mean_Gb</t>
  </si>
  <si>
    <t>LB_LT_Mean_B</t>
  </si>
  <si>
    <t>LB_LT_LostBit</t>
  </si>
  <si>
    <t>LB_LT_LostBitSNR_SumDIFF_R</t>
  </si>
  <si>
    <t>LB_LT_LostBitSNR_SumDIFF_Gr</t>
  </si>
  <si>
    <t>LB_LT_LostBitSNR_SumDIFF_Gb</t>
  </si>
  <si>
    <t>LB_LT_LostBitSNR_SumDIFF_B</t>
  </si>
  <si>
    <t>FW_LT_DRow_R</t>
  </si>
  <si>
    <t>FW_LT_DRow_Gr</t>
  </si>
  <si>
    <t>FW_LT_DRow_Gb</t>
  </si>
  <si>
    <t>FW_LT_DRow_B</t>
  </si>
  <si>
    <t>FW_LT_DCol_R</t>
  </si>
  <si>
    <t>FW_LT_DCol_Gr</t>
  </si>
  <si>
    <t>FW_LT_DCol_Gb</t>
  </si>
  <si>
    <t>FW_LT_DCol_B</t>
  </si>
  <si>
    <t>FW_LT_DRow_Color</t>
  </si>
  <si>
    <t>FW_LT_DCol_Color</t>
  </si>
  <si>
    <t>FW_LT_Mean_R</t>
  </si>
  <si>
    <t>FW_LT_Mean_Gr</t>
  </si>
  <si>
    <t>FW_LT_Mean_Gb</t>
  </si>
  <si>
    <t>FW_LT_Mean_B</t>
  </si>
  <si>
    <t>FW_LT_StdDEV_R</t>
  </si>
  <si>
    <t>FW_LT_StdDEV_Gr</t>
  </si>
  <si>
    <t>FW_LT_StdDEV_Gb</t>
  </si>
  <si>
    <t>FW_LT_StdDEV_B</t>
  </si>
  <si>
    <t>FW_LT_RI_R</t>
  </si>
  <si>
    <t>FW_LT_RI_Gr</t>
  </si>
  <si>
    <t>FW_LT_RI_Gb</t>
  </si>
  <si>
    <t>FW_LT_RI_B</t>
  </si>
  <si>
    <t>FW_LT_Ratio_GrR</t>
  </si>
  <si>
    <t>FW_LT_Ratio_GbR</t>
  </si>
  <si>
    <t>FW_LT_Ratio_GrB</t>
  </si>
  <si>
    <t>FW_LT_Ratio_GbB</t>
  </si>
  <si>
    <t>FW_LT_Ratio_GbGr</t>
  </si>
  <si>
    <t>LT_CornerLine</t>
  </si>
  <si>
    <t>LT_ScratchLine</t>
  </si>
  <si>
    <t>LT_Blemish</t>
  </si>
  <si>
    <t>LT_LineStripe</t>
  </si>
  <si>
    <t>LT_Particle</t>
  </si>
  <si>
    <t>BK_Cluster2</t>
  </si>
  <si>
    <t>LT_Cluster2</t>
  </si>
  <si>
    <t>BK_Cluster1</t>
  </si>
  <si>
    <t>LT_Cluster1</t>
  </si>
  <si>
    <t>WP_Count</t>
  </si>
  <si>
    <t>BK_Cluster3GrGb</t>
  </si>
  <si>
    <t>LT_Cluster3GrGb</t>
  </si>
  <si>
    <t>BK_Cluster3SubtractGrGb</t>
  </si>
  <si>
    <t>LT_Cluster3SubtractGrGb</t>
  </si>
  <si>
    <t>LB_BK_DeadRowExBPix_R</t>
  </si>
  <si>
    <t>LB_BK_DeadRowExBPix_Gr</t>
  </si>
  <si>
    <t>LB_BK_DeadRowExBPix_Gb</t>
  </si>
  <si>
    <t>LB_BK_DeadRowExBPix_B</t>
  </si>
  <si>
    <t>LB_BK_DeadColExBPix_R</t>
  </si>
  <si>
    <t>LB_BK_DeadColExBPix_Gr</t>
  </si>
  <si>
    <t>LB_BK_DeadColExBPix_Gb</t>
  </si>
  <si>
    <t>LB_BK_DeadColExBPix_B</t>
  </si>
  <si>
    <t>SR_LT_DRow_R</t>
  </si>
  <si>
    <t>SR_LT_DRow_Gr</t>
  </si>
  <si>
    <t>SR_LT_DRow_Gb</t>
  </si>
  <si>
    <t>SR_LT_DRow_B</t>
  </si>
  <si>
    <t>SR_LT_DCol_R</t>
  </si>
  <si>
    <t>SR_LT_DCol_Gr</t>
  </si>
  <si>
    <t>SR_LT_DCol_Gb</t>
  </si>
  <si>
    <t>SR_LT_DCol_B</t>
  </si>
  <si>
    <t>SR_LT_DRow_Color</t>
  </si>
  <si>
    <t>SR_LT_DCol_Color</t>
  </si>
  <si>
    <t>SR_LT_Mean_R</t>
  </si>
  <si>
    <t>SR_LT_Mean_Gr</t>
  </si>
  <si>
    <t>SR_LT_Mean_Gb</t>
  </si>
  <si>
    <t>SR_LT_Mean_B</t>
  </si>
  <si>
    <t>SR_LT_StdDEV_R</t>
  </si>
  <si>
    <t>SR_LT_StdDEV_Gr</t>
  </si>
  <si>
    <t>SR_LT_StdDEV_Gb</t>
  </si>
  <si>
    <t>SR_LT_StdDEV_B</t>
  </si>
  <si>
    <t>SR_LT_RI_R</t>
  </si>
  <si>
    <t>SR_LT_RI_Gr</t>
  </si>
  <si>
    <t>SR_LT_RI_Gb</t>
  </si>
  <si>
    <t>SR_LT_RI_B</t>
  </si>
  <si>
    <t>SR_LT_Ratio_GrR</t>
  </si>
  <si>
    <t>SR_LT_Ratio_GbR</t>
  </si>
  <si>
    <t>SR_LT_Ratio_GrB</t>
  </si>
  <si>
    <t>SR_LT_Ratio_GbB</t>
  </si>
  <si>
    <t>SR_LT_Ratio_GbGr</t>
  </si>
  <si>
    <t>SR_LT_LostBit</t>
  </si>
  <si>
    <t>SR_BK_DeadRowExBPix_R</t>
  </si>
  <si>
    <t>SR_BK_DeadRowExBPix_Gr</t>
  </si>
  <si>
    <t>SR_BK_DeadRowExBPix_Gb</t>
  </si>
  <si>
    <t>SR_BK_DeadRowExBPix_B</t>
  </si>
  <si>
    <t>SR_BK_DeadColExBPix_R</t>
  </si>
  <si>
    <t>SR_BK_DeadColExBPix_Gr</t>
  </si>
  <si>
    <t>SR_BK_DeadColExBPix_Gb</t>
  </si>
  <si>
    <t>SR_BK_DeadColExBPix_B</t>
  </si>
  <si>
    <t>SR_BK_Mean_R</t>
  </si>
  <si>
    <t>SR_BK_Mean_Gr</t>
  </si>
  <si>
    <t>SR_BK_Mean_Gb</t>
  </si>
  <si>
    <t>SR_BK_Mean_B</t>
  </si>
  <si>
    <t>SR_BK_StdDEV_R</t>
  </si>
  <si>
    <t>SR_BK_StdDEV_Gr</t>
  </si>
  <si>
    <t>SR_BK_StdDEV_Gb</t>
  </si>
  <si>
    <t>SR_BK_StdDEV_B</t>
  </si>
  <si>
    <t>Diffuser2_LT_WeakLineRow_R</t>
  </si>
  <si>
    <t>Diffuser2_LT_WeakLineRow_Gr</t>
  </si>
  <si>
    <t>Diffuser2_LT_WeakLineRow_Gb</t>
  </si>
  <si>
    <t>Diffuser2_LT_WeakLineRow_B</t>
  </si>
  <si>
    <t>Diffuser2_LT_WeakLineCol_R</t>
  </si>
  <si>
    <t>Diffuser2_LT_WeakLineCol_Gr</t>
  </si>
  <si>
    <t>Diffuser2_LT_WeakLineCol_Gb</t>
  </si>
  <si>
    <t>Diffuser2_LT_WeakLineCol_B</t>
  </si>
  <si>
    <t>BK_Z1_BT_DP_R</t>
  </si>
  <si>
    <t>BK_Z1_BT_DP_Gr</t>
  </si>
  <si>
    <t>BK_Z1_BT_DP_Gb</t>
  </si>
  <si>
    <t>BK_Z1_BT_DP_B</t>
  </si>
  <si>
    <t>BK_Z2_BT_DP_R</t>
  </si>
  <si>
    <t>BK_Z2_BT_DP_Gr</t>
  </si>
  <si>
    <t>BK_Z2_BT_DP_Gb</t>
  </si>
  <si>
    <t>BK_Z2_BT_DP_B</t>
  </si>
  <si>
    <t>BK_Z1_BT_WP_R</t>
  </si>
  <si>
    <t>BK_Z1_BT_WP_Gr</t>
  </si>
  <si>
    <t>BK_Z1_BT_WP_Gb</t>
  </si>
  <si>
    <t>BK_Z1_BT_WP_B</t>
  </si>
  <si>
    <t>BK_Z2_BT_WP_R</t>
  </si>
  <si>
    <t>BK_Z2_BT_WP_Gr</t>
  </si>
  <si>
    <t>BK_Z2_BT_WP_Gb</t>
  </si>
  <si>
    <t>BK_Z2_BT_WP_B</t>
  </si>
  <si>
    <t>LT_Z1_BT_DP_R</t>
  </si>
  <si>
    <t>LT_Z1_BT_DP_Gr</t>
  </si>
  <si>
    <t>LT_Z1_BT_DP_Gb</t>
  </si>
  <si>
    <t>LT_Z1_BT_DP_B</t>
  </si>
  <si>
    <t>LT_Z2_BT_DP_R</t>
  </si>
  <si>
    <t>LT_Z2_BT_DP_Gr</t>
  </si>
  <si>
    <t>LT_Z2_BT_DP_Gb</t>
  </si>
  <si>
    <t>LT_Z2_BT_DP_B</t>
  </si>
  <si>
    <t>LT_Z1_BT_WP_R</t>
  </si>
  <si>
    <t>LT_Z1_BT_WP_Gr</t>
  </si>
  <si>
    <t>LT_Z1_BT_WP_Gb</t>
  </si>
  <si>
    <t>LT_Z1_BT_WP_B</t>
  </si>
  <si>
    <t>LT_Z2_BT_WP_R</t>
  </si>
  <si>
    <t>LT_Z2_BT_WP_Gr</t>
  </si>
  <si>
    <t>LT_Z2_BT_WP_Gb</t>
  </si>
  <si>
    <t>LT_Z2_BT_WP_B</t>
  </si>
  <si>
    <t>LT_Z1_DK_WP_R</t>
  </si>
  <si>
    <t>LT_Z1_DK_WP_Gr</t>
  </si>
  <si>
    <t>LT_Z1_DK_WP_Gb</t>
  </si>
  <si>
    <t>LT_Z1_DK_WP_B</t>
  </si>
  <si>
    <t>LT_Z2_DK_WP_R</t>
  </si>
  <si>
    <t>LT_Z2_DK_WP_Gr</t>
  </si>
  <si>
    <t>LT_Z2_DK_WP_Gb</t>
  </si>
  <si>
    <t>LT_Z2_DK_WP_B</t>
  </si>
  <si>
    <t>LT_Z1_DK_DP_R</t>
  </si>
  <si>
    <t>LT_Z1_DK_DP_Gr</t>
  </si>
  <si>
    <t>LT_Z1_DK_DP_Gb</t>
  </si>
  <si>
    <t>LT_Z1_DK_DP_B</t>
  </si>
  <si>
    <t>LT_Z2_DK_DP_R</t>
  </si>
  <si>
    <t>LT_Z2_DK_DP_Gr</t>
  </si>
  <si>
    <t>LT_Z2_DK_DP_Gb</t>
  </si>
  <si>
    <t>LT_Z2_DK_DP_B</t>
  </si>
  <si>
    <t>BK_Z1_BT_DP</t>
  </si>
  <si>
    <t>BK_Z2_BT_DP</t>
  </si>
  <si>
    <t>BK_Z1_BT_WP</t>
  </si>
  <si>
    <t>BK_Z2_BT_WP</t>
  </si>
  <si>
    <t>LT_Z1_BT_DP</t>
  </si>
  <si>
    <t>LT_Z2_BT_DP</t>
  </si>
  <si>
    <t>LT_Z1_BT_WP</t>
  </si>
  <si>
    <t>LT_Z2_BT_WP</t>
  </si>
  <si>
    <t>LT_Z1_DK_DP</t>
  </si>
  <si>
    <t>LT_Z2_DK_DP</t>
  </si>
  <si>
    <t>LT_Z1_DK_WP</t>
  </si>
  <si>
    <t>LT_Z2_DK_WP</t>
  </si>
  <si>
    <t>Binning</t>
  </si>
  <si>
    <t>BinString</t>
  </si>
  <si>
    <t>Full_Error</t>
  </si>
  <si>
    <t>SoftBin</t>
  </si>
  <si>
    <t>uA</t>
  </si>
  <si>
    <t>BinNum</t>
    <phoneticPr fontId="2" type="noConversion"/>
  </si>
  <si>
    <t>Comment</t>
    <phoneticPr fontId="2" type="noConversion"/>
  </si>
  <si>
    <t>LBPowerOn</t>
  </si>
  <si>
    <t>SwitchToPMU</t>
  </si>
  <si>
    <t>PCLK+HSYNC+VSYNC+D9+D8+D7+D6+D5+D4+D3+D2+D1+D0+EXCLK+SCL+SDA+RSTB+PWDN+VRAMP+VH+VN</t>
  </si>
  <si>
    <t>PCLK+HSYNC+VSYNC+D9+D8+D7+D6+D5+D4+D3+D2+D1+D0+SCL+SDA+RSTB+PWDN</t>
  </si>
  <si>
    <t>PCLK+HSYNC+VSYNC+D9+D8+D7+D6+D5+D4+D3+D2</t>
  </si>
  <si>
    <t>D1+D0</t>
  </si>
  <si>
    <t>SCL+SDA+RSTB</t>
  </si>
  <si>
    <t>PCLK+HSYNC+VSYNC+EXCLK+SCL+SDA+RSTB+PWDN</t>
  </si>
  <si>
    <t>D9+D8+D7+D6+D5+D4+D3+D2+D1+D0</t>
  </si>
  <si>
    <t>LBPWON1+LBPWON2+LBPWON3+LBPWON4</t>
  </si>
  <si>
    <t>STPMU_GPIO1+STPMU_GPIO2</t>
  </si>
  <si>
    <t>LevelName</t>
    <phoneticPr fontId="2" type="noConversion"/>
  </si>
  <si>
    <t>PinGroup</t>
    <phoneticPr fontId="2" type="noConversion"/>
  </si>
  <si>
    <t>PinType</t>
    <phoneticPr fontId="2" type="noConversion"/>
  </si>
  <si>
    <t>Pins</t>
    <phoneticPr fontId="2" type="noConversion"/>
  </si>
  <si>
    <t>Test Item</t>
    <phoneticPr fontId="2" type="noConversion"/>
  </si>
  <si>
    <t>ExecAPI</t>
    <phoneticPr fontId="2" type="noConversion"/>
  </si>
  <si>
    <t>DUTs Passing</t>
    <phoneticPr fontId="2" type="noConversion"/>
  </si>
  <si>
    <t>TestPass</t>
  </si>
  <si>
    <t>VCC28A+VCC28D</t>
    <phoneticPr fontId="2" type="noConversion"/>
  </si>
  <si>
    <t>OS</t>
    <phoneticPr fontId="2" type="noConversion"/>
  </si>
  <si>
    <t>1.5V</t>
  </si>
  <si>
    <t>-1.5V</t>
  </si>
  <si>
    <t>32</t>
  </si>
  <si>
    <t>0</t>
  </si>
  <si>
    <t>2uA</t>
  </si>
  <si>
    <t>1uA</t>
  </si>
  <si>
    <t>-1uA</t>
  </si>
  <si>
    <t>-2uA</t>
  </si>
  <si>
    <t>IIH</t>
    <phoneticPr fontId="2" type="noConversion"/>
  </si>
  <si>
    <t>Pass/Fail</t>
    <phoneticPr fontId="2" type="noConversion"/>
  </si>
  <si>
    <t>Comment</t>
    <phoneticPr fontId="2" type="noConversion"/>
  </si>
  <si>
    <t xml:space="preserve">SWBinName </t>
    <phoneticPr fontId="2" type="noConversion"/>
  </si>
  <si>
    <t>HWBinID</t>
    <phoneticPr fontId="2" type="noConversion"/>
  </si>
  <si>
    <t xml:space="preserve"> SWBinID</t>
    <phoneticPr fontId="2" type="noConversion"/>
  </si>
  <si>
    <t>HWBinName</t>
    <phoneticPr fontId="2" type="noConversion"/>
  </si>
  <si>
    <t>DCMeasure</t>
    <phoneticPr fontId="2" type="noConversion"/>
  </si>
  <si>
    <t>Name</t>
    <phoneticPr fontId="2" type="noConversion"/>
  </si>
  <si>
    <t>HiLimit</t>
  </si>
  <si>
    <t>LoLimit</t>
  </si>
  <si>
    <t>Unit</t>
    <phoneticPr fontId="2" type="noConversion"/>
  </si>
  <si>
    <t>IClamp</t>
    <phoneticPr fontId="2" type="noConversion"/>
  </si>
  <si>
    <t>VTERM</t>
    <phoneticPr fontId="2" type="noConversion"/>
  </si>
  <si>
    <t>VTERM_EN</t>
    <phoneticPr fontId="2" type="noConversion"/>
  </si>
  <si>
    <t>SignalType</t>
    <phoneticPr fontId="2" type="noConversion"/>
  </si>
  <si>
    <t>In</t>
    <phoneticPr fontId="2" type="noConversion"/>
  </si>
  <si>
    <t>Out</t>
    <phoneticPr fontId="2" type="noConversion"/>
  </si>
  <si>
    <t>InOut</t>
    <phoneticPr fontId="2" type="noConversion"/>
  </si>
  <si>
    <t>Supply</t>
    <phoneticPr fontId="2" type="noConversion"/>
  </si>
  <si>
    <t>Pseudo</t>
    <phoneticPr fontId="2" type="noConversion"/>
  </si>
  <si>
    <t>System</t>
    <phoneticPr fontId="2" type="noConversion"/>
  </si>
  <si>
    <t>Pass</t>
    <phoneticPr fontId="2" type="noConversion"/>
  </si>
  <si>
    <t>Fail</t>
    <phoneticPr fontId="2" type="noConversion"/>
  </si>
  <si>
    <t>HWBin Pass/Fail</t>
    <phoneticPr fontId="2" type="noConversion"/>
  </si>
  <si>
    <t>MeasureModeType</t>
    <phoneticPr fontId="2" type="noConversion"/>
  </si>
  <si>
    <t>FVMI</t>
  </si>
  <si>
    <t>FVMI</t>
    <phoneticPr fontId="2" type="noConversion"/>
  </si>
  <si>
    <t>FIMV</t>
    <phoneticPr fontId="2" type="noConversion"/>
  </si>
  <si>
    <t>FVMV</t>
    <phoneticPr fontId="2" type="noConversion"/>
  </si>
  <si>
    <t>FIMI</t>
    <phoneticPr fontId="2" type="noConversion"/>
  </si>
  <si>
    <t>MeasureMethodType</t>
    <phoneticPr fontId="2" type="noConversion"/>
  </si>
  <si>
    <t>Parallel</t>
    <phoneticPr fontId="2" type="noConversion"/>
  </si>
  <si>
    <t>Serial</t>
    <phoneticPr fontId="2" type="noConversion"/>
  </si>
  <si>
    <t>VariableType</t>
    <phoneticPr fontId="2" type="noConversion"/>
  </si>
  <si>
    <t>Voltage</t>
    <phoneticPr fontId="2" type="noConversion"/>
  </si>
  <si>
    <t>Current</t>
    <phoneticPr fontId="2" type="noConversion"/>
  </si>
  <si>
    <t>Time</t>
    <phoneticPr fontId="2" type="noConversion"/>
  </si>
  <si>
    <t>Frequency</t>
    <phoneticPr fontId="2" type="noConversion"/>
  </si>
  <si>
    <t>Resistance</t>
    <phoneticPr fontId="2" type="noConversion"/>
  </si>
  <si>
    <t>Capacitance</t>
    <phoneticPr fontId="2" type="noConversion"/>
  </si>
  <si>
    <t>SingleValue</t>
    <phoneticPr fontId="2" type="noConversion"/>
  </si>
  <si>
    <t>TestNum</t>
    <phoneticPr fontId="2" type="noConversion"/>
  </si>
  <si>
    <t>Param0</t>
    <phoneticPr fontId="2" type="noConversion"/>
  </si>
  <si>
    <t>Burst</t>
  </si>
  <si>
    <t>PatternExecModeType</t>
    <phoneticPr fontId="2" type="noConversion"/>
  </si>
  <si>
    <t>Individual</t>
  </si>
  <si>
    <t>TestParamType</t>
    <phoneticPr fontId="2" type="noConversion"/>
  </si>
  <si>
    <t>SocketMap</t>
  </si>
  <si>
    <t>PatternBurst</t>
  </si>
  <si>
    <t>DCMeasure</t>
  </si>
  <si>
    <t>Value_String</t>
  </si>
  <si>
    <t>Value_Voltage</t>
  </si>
  <si>
    <t>Value_Current</t>
  </si>
  <si>
    <t>Value_Time</t>
  </si>
  <si>
    <t>Value_Frequency</t>
  </si>
  <si>
    <t>Value_Resistance</t>
  </si>
  <si>
    <t>Value_Capacitance</t>
  </si>
  <si>
    <t>Value_Single</t>
    <phoneticPr fontId="2" type="noConversion"/>
  </si>
  <si>
    <t>Time</t>
    <phoneticPr fontId="2" type="noConversion"/>
  </si>
  <si>
    <t>Unknown</t>
    <phoneticPr fontId="2" type="noConversion"/>
  </si>
  <si>
    <t>DCMeasure:OS</t>
    <phoneticPr fontId="2" type="noConversion"/>
  </si>
  <si>
    <t>DCMeasure:IIL</t>
    <phoneticPr fontId="2" type="noConversion"/>
  </si>
  <si>
    <t>DCMeasure:IIH</t>
    <phoneticPr fontId="2" type="noConversion"/>
  </si>
  <si>
    <t>DCMeasure:Voltage</t>
    <phoneticPr fontId="2" type="noConversion"/>
  </si>
  <si>
    <t>DCMeasure:IDD_Active</t>
    <phoneticPr fontId="2" type="noConversion"/>
  </si>
  <si>
    <t>DCMeasure:IDD_PWDN</t>
    <phoneticPr fontId="2" type="noConversion"/>
  </si>
  <si>
    <t>VCC28A</t>
    <phoneticPr fontId="2" type="noConversion"/>
  </si>
  <si>
    <t>Unknown Fail</t>
    <phoneticPr fontId="2" type="noConversion"/>
  </si>
  <si>
    <t>Unknown</t>
    <phoneticPr fontId="2" type="noConversion"/>
  </si>
  <si>
    <t>CSI_D_N_PMU18</t>
    <phoneticPr fontId="2" type="noConversion"/>
  </si>
  <si>
    <t>DPS_F2</t>
    <phoneticPr fontId="2" type="noConversion"/>
  </si>
  <si>
    <t>PCLK</t>
    <phoneticPr fontId="2" type="noConversion"/>
  </si>
  <si>
    <t>VSYNC</t>
    <phoneticPr fontId="2" type="noConversion"/>
  </si>
  <si>
    <t>RSTB</t>
    <phoneticPr fontId="2" type="noConversion"/>
  </si>
  <si>
    <t>PWDN</t>
    <phoneticPr fontId="2" type="noConversion"/>
  </si>
  <si>
    <t>IICPullUp</t>
    <phoneticPr fontId="2" type="noConversion"/>
  </si>
  <si>
    <t>D2</t>
    <phoneticPr fontId="2" type="noConversion"/>
  </si>
  <si>
    <t>SCL</t>
    <phoneticPr fontId="2" type="noConversion"/>
  </si>
  <si>
    <t>EXCLK</t>
    <phoneticPr fontId="2" type="noConversion"/>
  </si>
  <si>
    <t>SDA</t>
    <phoneticPr fontId="2" type="noConversion"/>
  </si>
  <si>
    <t>OS</t>
    <phoneticPr fontId="2" type="noConversion"/>
  </si>
  <si>
    <t>IIL</t>
    <phoneticPr fontId="2" type="noConversion"/>
  </si>
  <si>
    <t>IIH</t>
    <phoneticPr fontId="2" type="noConversion"/>
  </si>
  <si>
    <t>PWDN</t>
    <phoneticPr fontId="2" type="noConversion"/>
  </si>
  <si>
    <t>PinName</t>
    <phoneticPr fontId="2" type="noConversion"/>
  </si>
  <si>
    <t>D0</t>
    <phoneticPr fontId="2" type="noConversion"/>
  </si>
  <si>
    <t>D1</t>
    <phoneticPr fontId="2" type="noConversion"/>
  </si>
  <si>
    <t>D9</t>
    <phoneticPr fontId="2" type="noConversion"/>
  </si>
  <si>
    <t>STPMU_GPIO1</t>
    <phoneticPr fontId="2" type="noConversion"/>
  </si>
  <si>
    <t>STPMU_GPIO2</t>
    <phoneticPr fontId="2" type="noConversion"/>
  </si>
  <si>
    <t>PMU0</t>
    <phoneticPr fontId="2" type="noConversion"/>
  </si>
  <si>
    <t>PMU1</t>
    <phoneticPr fontId="2" type="noConversion"/>
  </si>
  <si>
    <t>PMU2</t>
    <phoneticPr fontId="2" type="noConversion"/>
  </si>
  <si>
    <t>PMU3</t>
    <phoneticPr fontId="2" type="noConversion"/>
  </si>
  <si>
    <t>PMU4</t>
    <phoneticPr fontId="2" type="noConversion"/>
  </si>
  <si>
    <t>PMU5</t>
    <phoneticPr fontId="2" type="noConversion"/>
  </si>
  <si>
    <t>PMU6</t>
    <phoneticPr fontId="2" type="noConversion"/>
  </si>
  <si>
    <t>PMU7</t>
    <phoneticPr fontId="2" type="noConversion"/>
  </si>
  <si>
    <t>PMU8</t>
    <phoneticPr fontId="2" type="noConversion"/>
  </si>
  <si>
    <t>PMU9</t>
    <phoneticPr fontId="2" type="noConversion"/>
  </si>
  <si>
    <t>PMU10</t>
    <phoneticPr fontId="2" type="noConversion"/>
  </si>
  <si>
    <t>PMU11</t>
    <phoneticPr fontId="2" type="noConversion"/>
  </si>
  <si>
    <t>CSI_A_N_PMU12</t>
    <phoneticPr fontId="2" type="noConversion"/>
  </si>
  <si>
    <t>CSI_A_P_PMU13</t>
    <phoneticPr fontId="2" type="noConversion"/>
  </si>
  <si>
    <t>CSI_B_N_PMU14</t>
    <phoneticPr fontId="2" type="noConversion"/>
  </si>
  <si>
    <t>CSI_B_P_PMU15</t>
    <phoneticPr fontId="2" type="noConversion"/>
  </si>
  <si>
    <t>CSI_C_N_PMU16</t>
    <phoneticPr fontId="2" type="noConversion"/>
  </si>
  <si>
    <t>CSI_C_P_PMU17</t>
    <phoneticPr fontId="2" type="noConversion"/>
  </si>
  <si>
    <t>CSI_D_P_PMU19</t>
    <phoneticPr fontId="2" type="noConversion"/>
  </si>
  <si>
    <t>CSI_E_N_PMU20</t>
    <phoneticPr fontId="2" type="noConversion"/>
  </si>
  <si>
    <t>CSI_E_P_PMU21</t>
    <phoneticPr fontId="2" type="noConversion"/>
  </si>
  <si>
    <t>CSI_A_N_PMU22</t>
    <phoneticPr fontId="2" type="noConversion"/>
  </si>
  <si>
    <t>CSI_A_P_PMU23</t>
    <phoneticPr fontId="2" type="noConversion"/>
  </si>
  <si>
    <t>CSI_B_N_PMU24</t>
    <phoneticPr fontId="2" type="noConversion"/>
  </si>
  <si>
    <t>CSI_B_P_PMU25</t>
    <phoneticPr fontId="2" type="noConversion"/>
  </si>
  <si>
    <t>CSI_C_N_PMU26</t>
    <phoneticPr fontId="2" type="noConversion"/>
  </si>
  <si>
    <t>CSI_C_P_PMU27</t>
    <phoneticPr fontId="2" type="noConversion"/>
  </si>
  <si>
    <t>CSI_D_N_PMU28</t>
    <phoneticPr fontId="2" type="noConversion"/>
  </si>
  <si>
    <t>CSI_D_P_PMU29</t>
    <phoneticPr fontId="2" type="noConversion"/>
  </si>
  <si>
    <t>CSI_E_N_PMU30</t>
    <phoneticPr fontId="2" type="noConversion"/>
  </si>
  <si>
    <t>CSI_E_P_PMU31</t>
    <phoneticPr fontId="2" type="noConversion"/>
  </si>
  <si>
    <t>PE_S0</t>
    <phoneticPr fontId="2" type="noConversion"/>
  </si>
  <si>
    <t>PE_S1</t>
    <phoneticPr fontId="2" type="noConversion"/>
  </si>
  <si>
    <t>PE_S2</t>
    <phoneticPr fontId="2" type="noConversion"/>
  </si>
  <si>
    <t>PE_S3</t>
    <phoneticPr fontId="2" type="noConversion"/>
  </si>
  <si>
    <t>PE_S4</t>
    <phoneticPr fontId="2" type="noConversion"/>
  </si>
  <si>
    <t>PE_S8</t>
    <phoneticPr fontId="2" type="noConversion"/>
  </si>
  <si>
    <t>PE_S9</t>
    <phoneticPr fontId="2" type="noConversion"/>
  </si>
  <si>
    <t>PE_S10</t>
    <phoneticPr fontId="2" type="noConversion"/>
  </si>
  <si>
    <t>PE_S11</t>
    <phoneticPr fontId="2" type="noConversion"/>
  </si>
  <si>
    <t>PE_S12</t>
    <phoneticPr fontId="2" type="noConversion"/>
  </si>
  <si>
    <t>DPS_F0</t>
    <phoneticPr fontId="2" type="noConversion"/>
  </si>
  <si>
    <t>DPS_F1</t>
    <phoneticPr fontId="2" type="noConversion"/>
  </si>
  <si>
    <t>LoadBoard Pin</t>
    <phoneticPr fontId="2" type="noConversion"/>
  </si>
  <si>
    <t>SocketBoard Pin</t>
    <phoneticPr fontId="2" type="noConversion"/>
  </si>
  <si>
    <t>HSYNC</t>
    <phoneticPr fontId="2" type="noConversion"/>
  </si>
  <si>
    <t>V</t>
    <phoneticPr fontId="2" type="noConversion"/>
  </si>
  <si>
    <t>V</t>
    <phoneticPr fontId="2" type="noConversion"/>
  </si>
  <si>
    <t>VRAMP</t>
    <phoneticPr fontId="2" type="noConversion"/>
  </si>
  <si>
    <t>D6</t>
    <phoneticPr fontId="2" type="noConversion"/>
  </si>
  <si>
    <t>D5</t>
    <phoneticPr fontId="2" type="noConversion"/>
  </si>
  <si>
    <t>D4</t>
    <phoneticPr fontId="2" type="noConversion"/>
  </si>
  <si>
    <t>D3</t>
    <phoneticPr fontId="2" type="noConversion"/>
  </si>
  <si>
    <t>D8</t>
    <phoneticPr fontId="2" type="noConversion"/>
  </si>
  <si>
    <t>D7</t>
    <phoneticPr fontId="2" type="noConversion"/>
  </si>
  <si>
    <t>uA</t>
    <phoneticPr fontId="2" type="noConversion"/>
  </si>
  <si>
    <t>uA</t>
    <phoneticPr fontId="2" type="noConversion"/>
  </si>
  <si>
    <t>mA</t>
    <phoneticPr fontId="2" type="noConversion"/>
  </si>
  <si>
    <t>mA</t>
    <phoneticPr fontId="2" type="noConversion"/>
  </si>
  <si>
    <t>DPS_F3</t>
  </si>
  <si>
    <t>DPS_F4</t>
  </si>
  <si>
    <t>DPS_F5</t>
  </si>
  <si>
    <t>DPS_F6</t>
  </si>
  <si>
    <t>DPS_F7</t>
  </si>
  <si>
    <t>PinType</t>
    <phoneticPr fontId="2" type="noConversion"/>
  </si>
  <si>
    <t>PMU2</t>
  </si>
  <si>
    <t>PMU3</t>
  </si>
  <si>
    <t>PMU4</t>
  </si>
  <si>
    <t>PMU5</t>
  </si>
  <si>
    <t>PMU16</t>
  </si>
  <si>
    <t>PMU17</t>
  </si>
  <si>
    <t>PMU18</t>
  </si>
  <si>
    <t>PMU19</t>
  </si>
  <si>
    <t>PMU20</t>
  </si>
  <si>
    <t>PMU21</t>
  </si>
  <si>
    <t>PMU22</t>
  </si>
  <si>
    <t>PMU23</t>
  </si>
  <si>
    <t>DPS0</t>
    <phoneticPr fontId="2" type="noConversion"/>
  </si>
  <si>
    <t>DPS1</t>
    <phoneticPr fontId="2" type="noConversion"/>
  </si>
  <si>
    <t>DPS2</t>
  </si>
  <si>
    <t>DPS3</t>
  </si>
  <si>
    <t>GPIO1</t>
    <phoneticPr fontId="2" type="noConversion"/>
  </si>
  <si>
    <t>PMU6/Mipi clk n</t>
    <phoneticPr fontId="2" type="noConversion"/>
  </si>
  <si>
    <t>PMU7/Mipi clk p</t>
    <phoneticPr fontId="2" type="noConversion"/>
  </si>
  <si>
    <t>PMU8/Mipi data0 n</t>
    <phoneticPr fontId="2" type="noConversion"/>
  </si>
  <si>
    <t>PMU9/Mipi data0 p</t>
    <phoneticPr fontId="2" type="noConversion"/>
  </si>
  <si>
    <t>Segment/Site</t>
    <phoneticPr fontId="2" type="noConversion"/>
  </si>
  <si>
    <t>Seg 4_1/Site0</t>
    <phoneticPr fontId="2" type="noConversion"/>
  </si>
  <si>
    <t>Name</t>
    <phoneticPr fontId="2" type="noConversion"/>
  </si>
  <si>
    <t>PMU10/Mipi data1 n</t>
    <phoneticPr fontId="2" type="noConversion"/>
  </si>
  <si>
    <t>PMU11/Mipi data1 p</t>
    <phoneticPr fontId="2" type="noConversion"/>
  </si>
  <si>
    <t>PMU12/Mipi data2 n</t>
    <phoneticPr fontId="2" type="noConversion"/>
  </si>
  <si>
    <t>PMU13/Mipi data2 p</t>
    <phoneticPr fontId="2" type="noConversion"/>
  </si>
  <si>
    <t>PMU14/Mipi data3 n</t>
    <phoneticPr fontId="2" type="noConversion"/>
  </si>
  <si>
    <t>PMU15/Mipi data3 p</t>
    <phoneticPr fontId="2" type="noConversion"/>
  </si>
  <si>
    <t>Seg 4_1/Site1</t>
    <phoneticPr fontId="2" type="noConversion"/>
  </si>
  <si>
    <t>J15: H_LCH00(PMU 0-31)</t>
    <phoneticPr fontId="2" type="noConversion"/>
  </si>
  <si>
    <t>J15: H_LCH01(PMU 0-31)</t>
    <phoneticPr fontId="2" type="noConversion"/>
  </si>
  <si>
    <t>J15: H_LCH02(PMU 0-31)</t>
    <phoneticPr fontId="2" type="noConversion"/>
  </si>
  <si>
    <t>J15: H_LCH03(PMU 0-31)</t>
    <phoneticPr fontId="2" type="noConversion"/>
  </si>
  <si>
    <t>J15: H_LCH04(PMU 0-31)</t>
    <phoneticPr fontId="2" type="noConversion"/>
  </si>
  <si>
    <t>J15: H_LCH05(PMU 0-31)</t>
    <phoneticPr fontId="2" type="noConversion"/>
  </si>
  <si>
    <t>J15: H_LCH12(PMU 0-31)
/CH1_CSI_A_n</t>
    <phoneticPr fontId="2" type="noConversion"/>
  </si>
  <si>
    <t>J15: H_LCH13(PMU 0-31)
/CH1_CSI_A_p</t>
    <phoneticPr fontId="2" type="noConversion"/>
  </si>
  <si>
    <t>J15: H_LCH14(PMU 0-31)
/CH1_CSI_B_n</t>
    <phoneticPr fontId="2" type="noConversion"/>
  </si>
  <si>
    <t>J15: H_LCH15(PMU 0-31)
/CH1_CSI_B_p</t>
    <phoneticPr fontId="2" type="noConversion"/>
  </si>
  <si>
    <t>J15: H_LCH16(PMU 0-31)
/CH1_CSI_C_n</t>
    <phoneticPr fontId="2" type="noConversion"/>
  </si>
  <si>
    <t>J15: H_LCH17(PMU 0-31)
/CH1_CSI_C_p</t>
    <phoneticPr fontId="2" type="noConversion"/>
  </si>
  <si>
    <t>J15: H_LCH18(PMU 0-31)
/CH1_CSI_D_n</t>
    <phoneticPr fontId="2" type="noConversion"/>
  </si>
  <si>
    <t>J15: H_LCH19(PMU 0-31)
/CH1_CSI_D_p</t>
    <phoneticPr fontId="2" type="noConversion"/>
  </si>
  <si>
    <t>J15: H_LCH20(PMU 0-31)
/CH1_CSI_E_n</t>
    <phoneticPr fontId="2" type="noConversion"/>
  </si>
  <si>
    <t>J15: H_LCH21(PMU 0-31)
/CH1_CSI_E_p</t>
    <phoneticPr fontId="2" type="noConversion"/>
  </si>
  <si>
    <t>J17: gpio_3v3_2</t>
  </si>
  <si>
    <t>J17: gpio_3v3_5</t>
  </si>
  <si>
    <t>J17: gpio_3v3_6</t>
  </si>
  <si>
    <t>J15: gpio_3v3_2</t>
    <phoneticPr fontId="2" type="noConversion"/>
  </si>
  <si>
    <t>J15: gpio_3v3_5</t>
    <phoneticPr fontId="2" type="noConversion"/>
  </si>
  <si>
    <t>J15: gpio_3v3_6</t>
    <phoneticPr fontId="2" type="noConversion"/>
  </si>
  <si>
    <t>J15: H_LCH06(PMU 0-31)</t>
    <phoneticPr fontId="2" type="noConversion"/>
  </si>
  <si>
    <t>J15: H_LCH07(PMU 0-31)</t>
    <phoneticPr fontId="2" type="noConversion"/>
  </si>
  <si>
    <t>J15: H_LCH08(PMU 0-31)</t>
    <phoneticPr fontId="2" type="noConversion"/>
  </si>
  <si>
    <t>J15: H_LCH09(PMU 0-31)</t>
    <phoneticPr fontId="2" type="noConversion"/>
  </si>
  <si>
    <t>J15: H_LCH10(PMU 0-31)</t>
    <phoneticPr fontId="2" type="noConversion"/>
  </si>
  <si>
    <t>J15: H_LCH11(PMU 0-31)</t>
    <phoneticPr fontId="2" type="noConversion"/>
  </si>
  <si>
    <t>J15: H_LCH22(PMU 0-31)
/CH2_CSI_A_n</t>
    <phoneticPr fontId="2" type="noConversion"/>
  </si>
  <si>
    <t>J15: H_LCH23(PMU 0-31)
/CH2_CSI_A_p</t>
    <phoneticPr fontId="2" type="noConversion"/>
  </si>
  <si>
    <t>J15: H_LCH24(PMU 0-31)
/CH2_CSI_B_n</t>
    <phoneticPr fontId="2" type="noConversion"/>
  </si>
  <si>
    <t>J15: H_LCH25(PMU 0-31)
/CH2_CSI_B_p</t>
    <phoneticPr fontId="2" type="noConversion"/>
  </si>
  <si>
    <t>J15: H_LCH26(PMU 0-31)
/CH2_CSI_C_n</t>
    <phoneticPr fontId="2" type="noConversion"/>
  </si>
  <si>
    <t>J15: H_LCH27(PMU 0-31)
/CH2_CSI_C_p</t>
    <phoneticPr fontId="2" type="noConversion"/>
  </si>
  <si>
    <t>J15: H_LCH28(PMU 0-31)
/CH2_CSI_D_n</t>
    <phoneticPr fontId="2" type="noConversion"/>
  </si>
  <si>
    <t>J15: H_LCH29(PMU 0-31)
/CH2_CSI_D_p</t>
    <phoneticPr fontId="2" type="noConversion"/>
  </si>
  <si>
    <t>J15: H_LCH30(PMU 0-31)
/CH2_CSI_E_n</t>
    <phoneticPr fontId="2" type="noConversion"/>
  </si>
  <si>
    <t>J15: H_LCH31(PMU 0-31)
/CH2_CSI_E_p</t>
    <phoneticPr fontId="2" type="noConversion"/>
  </si>
  <si>
    <t>J15: PE_E_S_0_B</t>
    <phoneticPr fontId="2" type="noConversion"/>
  </si>
  <si>
    <t>J15: PE_E_S_1_B</t>
    <phoneticPr fontId="2" type="noConversion"/>
  </si>
  <si>
    <t>J15: PE_E_S_2_B</t>
    <phoneticPr fontId="2" type="noConversion"/>
  </si>
  <si>
    <t>J15: PE_E_S_3_B</t>
    <phoneticPr fontId="2" type="noConversion"/>
  </si>
  <si>
    <t>J15: PE_E_S_4_B</t>
    <phoneticPr fontId="2" type="noConversion"/>
  </si>
  <si>
    <t>J15: PE_E_S_5_B</t>
    <phoneticPr fontId="2" type="noConversion"/>
  </si>
  <si>
    <t>J15: PE_E_S_6_B</t>
    <phoneticPr fontId="2" type="noConversion"/>
  </si>
  <si>
    <t>J15: PE_E_S_7_B</t>
    <phoneticPr fontId="2" type="noConversion"/>
  </si>
  <si>
    <t>J15: gpio_3v3_1</t>
    <phoneticPr fontId="2" type="noConversion"/>
  </si>
  <si>
    <t>J15: gpio_3v3_7</t>
    <phoneticPr fontId="2" type="noConversion"/>
  </si>
  <si>
    <t>J15: gpio_3v3_8</t>
    <phoneticPr fontId="2" type="noConversion"/>
  </si>
  <si>
    <t>Seg 5_1/Site2</t>
    <phoneticPr fontId="2" type="noConversion"/>
  </si>
  <si>
    <t>Seg 5_1/Site3</t>
    <phoneticPr fontId="2" type="noConversion"/>
  </si>
  <si>
    <t>Seg 1_1/Site4</t>
    <phoneticPr fontId="2" type="noConversion"/>
  </si>
  <si>
    <t>Seg 1_1/Site5</t>
    <phoneticPr fontId="2" type="noConversion"/>
  </si>
  <si>
    <t>Seg 0_1/Site6</t>
    <phoneticPr fontId="2" type="noConversion"/>
  </si>
  <si>
    <t>Seg 0_1/Site7</t>
    <phoneticPr fontId="2" type="noConversion"/>
  </si>
  <si>
    <t>Seg 5_0/Site8</t>
    <phoneticPr fontId="2" type="noConversion"/>
  </si>
  <si>
    <t>Seg 4_0/Site10</t>
    <phoneticPr fontId="2" type="noConversion"/>
  </si>
  <si>
    <t>Seg 5_0/Site9</t>
    <phoneticPr fontId="2" type="noConversion"/>
  </si>
  <si>
    <t>Seg 4_0/Site11</t>
    <phoneticPr fontId="2" type="noConversion"/>
  </si>
  <si>
    <t>Seg 0_0/Site12</t>
    <phoneticPr fontId="2" type="noConversion"/>
  </si>
  <si>
    <t>Seg 0_0/Site13</t>
    <phoneticPr fontId="2" type="noConversion"/>
  </si>
  <si>
    <t>Seg 1_0/Site14</t>
    <phoneticPr fontId="2" type="noConversion"/>
  </si>
  <si>
    <t>Seg 1_0/Site15</t>
    <phoneticPr fontId="2" type="noConversion"/>
  </si>
  <si>
    <t>J21: H_LCH00(PMU 0-31)</t>
  </si>
  <si>
    <t>J21: H_LCH01(PMU 0-31)</t>
  </si>
  <si>
    <t>J21: H_LCH02(PMU 0-31)</t>
  </si>
  <si>
    <t>J21: H_LCH03(PMU 0-31)</t>
  </si>
  <si>
    <t>J21: H_LCH04(PMU 0-31)</t>
  </si>
  <si>
    <t>J21: H_LCH05(PMU 0-31)</t>
  </si>
  <si>
    <t>J21: H_LCH12(PMU 0-31)
/CH1_CSI_A_n</t>
  </si>
  <si>
    <t>J21: H_LCH13(PMU 0-31)
/CH1_CSI_A_p</t>
  </si>
  <si>
    <t>J21: H_LCH14(PMU 0-31)
/CH1_CSI_B_n</t>
  </si>
  <si>
    <t>J21: H_LCH15(PMU 0-31)
/CH1_CSI_B_p</t>
  </si>
  <si>
    <t>J21: H_LCH16(PMU 0-31)
/CH1_CSI_C_n</t>
  </si>
  <si>
    <t>J21: H_LCH17(PMU 0-31)
/CH1_CSI_C_p</t>
  </si>
  <si>
    <t>J21: H_LCH18(PMU 0-31)
/CH1_CSI_D_n</t>
  </si>
  <si>
    <t>J21: H_LCH19(PMU 0-31)
/CH1_CSI_D_p</t>
  </si>
  <si>
    <t>J21: H_LCH21(PMU 0-31)
/CH1_CSI_E_p</t>
  </si>
  <si>
    <t>J21: H_LCH06(PMU 0-31)</t>
  </si>
  <si>
    <t>J21: H_LCH07(PMU 0-31)</t>
  </si>
  <si>
    <t>J21: H_LCH08(PMU 0-31)</t>
  </si>
  <si>
    <t>J21: H_LCH09(PMU 0-31)</t>
  </si>
  <si>
    <t>J21: H_LCH10(PMU 0-31)</t>
  </si>
  <si>
    <t>J21: H_LCH11(PMU 0-31)</t>
  </si>
  <si>
    <t>J21: H_LCH22(PMU 0-31)
/CH2_CSI_A_n</t>
  </si>
  <si>
    <t>J21: H_LCH23(PMU 0-31)
/CH2_CSI_A_p</t>
  </si>
  <si>
    <t>J21: H_LCH24(PMU 0-31)
/CH2_CSI_B_n</t>
  </si>
  <si>
    <t>J21: H_LCH25(PMU 0-31)
/CH2_CSI_B_p</t>
  </si>
  <si>
    <t>J21: H_LCH26(PMU 0-31)
/CH2_CSI_C_n</t>
  </si>
  <si>
    <t>J21: H_LCH27(PMU 0-31)
/CH2_CSI_C_p</t>
  </si>
  <si>
    <t>J21: H_LCH28(PMU 0-31)
/CH2_CSI_D_n</t>
  </si>
  <si>
    <t>J21: H_LCH29(PMU 0-31)
/CH2_CSI_D_p</t>
  </si>
  <si>
    <t>J21: H_LCH30(PMU 0-31)
/CH2_CSI_E_n</t>
  </si>
  <si>
    <t>J21: H_LCH31(PMU 0-31)
/CH2_CSI_E_p</t>
  </si>
  <si>
    <t>J21: PE_E_S_1_B</t>
  </si>
  <si>
    <t>J21: PE_E_S_2_B</t>
  </si>
  <si>
    <t>J21: PE_E_S_3_B</t>
  </si>
  <si>
    <t>J21: PE_E_S_4_B</t>
  </si>
  <si>
    <t>J21: PE_E_S_5_B</t>
  </si>
  <si>
    <t>J21: PE_E_S_6_B</t>
  </si>
  <si>
    <t>J21: PE_E_S_7_B</t>
  </si>
  <si>
    <t>J21: gpio_3v3_1</t>
  </si>
  <si>
    <t>J21: gpio_3v3_7</t>
  </si>
  <si>
    <t>J21: gpio_3v3_8</t>
  </si>
  <si>
    <t>J22: PE_E_S_1</t>
  </si>
  <si>
    <t>J22: PE_E_S_2</t>
  </si>
  <si>
    <t>J22: PE_E_S_3</t>
  </si>
  <si>
    <t>J22: PE_E_S_4</t>
  </si>
  <si>
    <t>J22: PE_E_S_5</t>
  </si>
  <si>
    <t>J22: PE_E_S_6</t>
  </si>
  <si>
    <t>J22: PE_E_S_7</t>
  </si>
  <si>
    <t>J22: LVLC_F+_0</t>
  </si>
  <si>
    <t>J22: LVLC_F+_1</t>
  </si>
  <si>
    <t>J22: LVLC_F+_2</t>
  </si>
  <si>
    <t>J22: LVLC_F+_3</t>
  </si>
  <si>
    <t>J22: LVLC_F+_5</t>
  </si>
  <si>
    <t>J22: LVLC_F+_6</t>
  </si>
  <si>
    <t>J22: LVLC_F+_7</t>
  </si>
  <si>
    <t>J23: H_LCH00(PMU 0-31)</t>
  </si>
  <si>
    <t>J23: H_LCH01(PMU 0-31)</t>
  </si>
  <si>
    <t>J23: H_LCH02(PMU 0-31)</t>
  </si>
  <si>
    <t>J23: H_LCH03(PMU 0-31)</t>
  </si>
  <si>
    <t>J23: H_LCH04(PMU 0-31)</t>
  </si>
  <si>
    <t>J23: H_LCH05(PMU 0-31)</t>
  </si>
  <si>
    <t>J23: H_LCH12(PMU 0-31)
/CH1_CSI_A_n</t>
  </si>
  <si>
    <t>J23: H_LCH13(PMU 0-31)
/CH1_CSI_A_p</t>
  </si>
  <si>
    <t>J23: H_LCH14(PMU 0-31)
/CH1_CSI_B_n</t>
  </si>
  <si>
    <t>J23: H_LCH15(PMU 0-31)
/CH1_CSI_B_p</t>
  </si>
  <si>
    <t>J23: H_LCH16(PMU 0-31)
/CH1_CSI_C_n</t>
  </si>
  <si>
    <t>J23: H_LCH17(PMU 0-31)
/CH1_CSI_C_p</t>
  </si>
  <si>
    <t>J23: H_LCH18(PMU 0-31)
/CH1_CSI_D_n</t>
  </si>
  <si>
    <t>J23: H_LCH19(PMU 0-31)
/CH1_CSI_D_p</t>
  </si>
  <si>
    <t>J23: H_LCH20(PMU 0-31)
/CH1_CSI_E_n</t>
  </si>
  <si>
    <t>J23: H_LCH21(PMU 0-31)
/CH1_CSI_E_p</t>
  </si>
  <si>
    <t>J23: gpio_3v3_2</t>
  </si>
  <si>
    <t>J23: gpio_3v3_5</t>
  </si>
  <si>
    <t>J23: gpio_3v3_6</t>
  </si>
  <si>
    <t>J23: H_LCH06(PMU 0-31)</t>
  </si>
  <si>
    <t>J23: H_LCH07(PMU 0-31)</t>
  </si>
  <si>
    <t>J23: H_LCH08(PMU 0-31)</t>
  </si>
  <si>
    <t>J23: H_LCH09(PMU 0-31)</t>
  </si>
  <si>
    <t>J23: H_LCH10(PMU 0-31)</t>
  </si>
  <si>
    <t>J23: H_LCH11(PMU 0-31)</t>
  </si>
  <si>
    <t>J23: H_LCH22(PMU 0-31)
/CH2_CSI_A_n</t>
  </si>
  <si>
    <t>J23: H_LCH23(PMU 0-31)
/CH2_CSI_A_p</t>
  </si>
  <si>
    <t>J23: H_LCH24(PMU 0-31)
/CH2_CSI_B_n</t>
  </si>
  <si>
    <t>J23: H_LCH25(PMU 0-31)
/CH2_CSI_B_p</t>
  </si>
  <si>
    <t>J23: H_LCH26(PMU 0-31)
/CH2_CSI_C_n</t>
  </si>
  <si>
    <t>J23: H_LCH27(PMU 0-31)
/CH2_CSI_C_p</t>
  </si>
  <si>
    <t>J23: H_LCH28(PMU 0-31)
/CH2_CSI_D_n</t>
  </si>
  <si>
    <t>J23: H_LCH29(PMU 0-31)
/CH2_CSI_D_p</t>
  </si>
  <si>
    <t>J23: H_LCH30(PMU 0-31)
/CH2_CSI_E_n</t>
  </si>
  <si>
    <t>J23: H_LCH31(PMU 0-31)
/CH2_CSI_E_p</t>
  </si>
  <si>
    <t>J23: PE_E_S_0_B</t>
  </si>
  <si>
    <t>J23: PE_E_S_1_B</t>
  </si>
  <si>
    <t>J23: PE_E_S_2_B</t>
  </si>
  <si>
    <t>J23: PE_E_S_3_B</t>
  </si>
  <si>
    <t>J23: PE_E_S_4_B</t>
  </si>
  <si>
    <t>J23: PE_E_S_5_B</t>
  </si>
  <si>
    <t>J23: PE_E_S_6_B</t>
  </si>
  <si>
    <t>J23: PE_E_S_7_B</t>
  </si>
  <si>
    <t>J23: gpio_3v3_1</t>
  </si>
  <si>
    <t>J23: gpio_3v3_7</t>
  </si>
  <si>
    <t>J23: gpio_3v3_8</t>
  </si>
  <si>
    <t>J24: PE_E_S_0</t>
  </si>
  <si>
    <t>J24: PE_E_S_1</t>
  </si>
  <si>
    <t>J24: PE_E_S_2</t>
  </si>
  <si>
    <t>J24: PE_E_S_3</t>
  </si>
  <si>
    <t>J24: PE_E_S_4</t>
  </si>
  <si>
    <t>J24: PE_E_S_5</t>
  </si>
  <si>
    <t>J24: PE_E_S_6</t>
  </si>
  <si>
    <t>J24: PE_E_S_7</t>
  </si>
  <si>
    <t>J24: LVLC_F+_0</t>
  </si>
  <si>
    <t>J24: LVLC_F+_1</t>
  </si>
  <si>
    <t>J24: LVLC_F+_2</t>
  </si>
  <si>
    <t>J24: LVLC_F+_3</t>
  </si>
  <si>
    <t>J24: LVLC_F+_4</t>
  </si>
  <si>
    <t>J24: LVLC_F+_5</t>
  </si>
  <si>
    <t>J24: LVLC_F+_6</t>
  </si>
  <si>
    <t>J24: LVLC_F+_7</t>
  </si>
  <si>
    <t>J9: H_LCH00(PMU 0-31)</t>
  </si>
  <si>
    <t>J9: H_LCH01(PMU 0-31)</t>
  </si>
  <si>
    <t>J9: H_LCH02(PMU 0-31)</t>
  </si>
  <si>
    <t>J9: H_LCH03(PMU 0-31)</t>
  </si>
  <si>
    <t>J9: H_LCH04(PMU 0-31)</t>
  </si>
  <si>
    <t>J9: H_LCH05(PMU 0-31)</t>
  </si>
  <si>
    <t>J9: H_LCH12(PMU 0-31)
/CH1_CSI_A_n</t>
  </si>
  <si>
    <t>J9: H_LCH13(PMU 0-31)
/CH1_CSI_A_p</t>
  </si>
  <si>
    <t>J9: H_LCH14(PMU 0-31)
/CH1_CSI_B_n</t>
  </si>
  <si>
    <t>J9: H_LCH15(PMU 0-31)
/CH1_CSI_B_p</t>
  </si>
  <si>
    <t>J9: H_LCH16(PMU 0-31)
/CH1_CSI_C_n</t>
  </si>
  <si>
    <t>J9: H_LCH17(PMU 0-31)
/CH1_CSI_C_p</t>
  </si>
  <si>
    <t>J9: H_LCH18(PMU 0-31)
/CH1_CSI_D_n</t>
  </si>
  <si>
    <t>J9: H_LCH19(PMU 0-31)
/CH1_CSI_D_p</t>
  </si>
  <si>
    <t>J9: H_LCH20(PMU 0-31)
/CH1_CSI_E_n</t>
  </si>
  <si>
    <t>J9: H_LCH21(PMU 0-31)
/CH1_CSI_E_p</t>
  </si>
  <si>
    <t>J9: gpio_3v3_2</t>
  </si>
  <si>
    <t>J9: gpio_3v3_5</t>
  </si>
  <si>
    <t>J9: gpio_3v3_6</t>
  </si>
  <si>
    <t>J9: H_LCH06(PMU 0-31)</t>
  </si>
  <si>
    <t>J9: H_LCH07(PMU 0-31)</t>
  </si>
  <si>
    <t>J9: H_LCH08(PMU 0-31)</t>
  </si>
  <si>
    <t>J9: H_LCH09(PMU 0-31)</t>
  </si>
  <si>
    <t>J9: H_LCH10(PMU 0-31)</t>
  </si>
  <si>
    <t>J9: H_LCH11(PMU 0-31)</t>
  </si>
  <si>
    <t>J9: H_LCH22(PMU 0-31)
/CH2_CSI_A_n</t>
  </si>
  <si>
    <t>J9: H_LCH23(PMU 0-31)
/CH2_CSI_A_p</t>
  </si>
  <si>
    <t>J9: H_LCH24(PMU 0-31)
/CH2_CSI_B_n</t>
  </si>
  <si>
    <t>J9: H_LCH25(PMU 0-31)
/CH2_CSI_B_p</t>
  </si>
  <si>
    <t>J9: H_LCH26(PMU 0-31)
/CH2_CSI_C_n</t>
  </si>
  <si>
    <t>J9: H_LCH27(PMU 0-31)
/CH2_CSI_C_p</t>
  </si>
  <si>
    <t>J9: H_LCH28(PMU 0-31)
/CH2_CSI_D_n</t>
  </si>
  <si>
    <t>J9: H_LCH29(PMU 0-31)
/CH2_CSI_D_p</t>
  </si>
  <si>
    <t>J9: H_LCH30(PMU 0-31)
/CH2_CSI_E_n</t>
  </si>
  <si>
    <t>J9: H_LCH31(PMU 0-31)
/CH2_CSI_E_p</t>
  </si>
  <si>
    <t>J9: PE_E_S_0_B</t>
  </si>
  <si>
    <t>J9: PE_E_S_1_B</t>
  </si>
  <si>
    <t>J9: PE_E_S_2_B</t>
  </si>
  <si>
    <t>J9: PE_E_S_3_B</t>
  </si>
  <si>
    <t>J9: PE_E_S_4_B</t>
  </si>
  <si>
    <t>J9: PE_E_S_5_B</t>
  </si>
  <si>
    <t>J9: PE_E_S_6_B</t>
  </si>
  <si>
    <t>J9: PE_E_S_7_B</t>
  </si>
  <si>
    <t>J9: gpio_3v3_1</t>
  </si>
  <si>
    <t>J9: gpio_3v3_7</t>
  </si>
  <si>
    <t>J9: gpio_3v3_8</t>
  </si>
  <si>
    <t>J10: PE_E_S_0</t>
  </si>
  <si>
    <t>J10: PE_E_S_1</t>
  </si>
  <si>
    <t>J10: PE_E_S_2</t>
  </si>
  <si>
    <t>J10: PE_E_S_3</t>
  </si>
  <si>
    <t>J10: PE_E_S_4</t>
  </si>
  <si>
    <t>J10: PE_E_S_5</t>
  </si>
  <si>
    <t>J10: PE_E_S_6</t>
  </si>
  <si>
    <t>J10: PE_E_S_7</t>
  </si>
  <si>
    <t>J10: LVLC_F+_0</t>
  </si>
  <si>
    <t>J10: LVLC_F+_1</t>
  </si>
  <si>
    <t>J10: LVLC_F+_2</t>
  </si>
  <si>
    <t>J10: LVLC_F+_3</t>
  </si>
  <si>
    <t>J10: LVLC_F+_4</t>
  </si>
  <si>
    <t>J10: LVLC_F+_5</t>
  </si>
  <si>
    <t>J10: LVLC_F+_6</t>
  </si>
  <si>
    <t>J10: LVLC_F+_7</t>
  </si>
  <si>
    <t>J8: PE_E_S_0</t>
  </si>
  <si>
    <t>J8: PE_E_S_1</t>
  </si>
  <si>
    <t>J8: PE_E_S_2</t>
  </si>
  <si>
    <t>J8: PE_E_S_3</t>
  </si>
  <si>
    <t>J8: PE_E_S_4</t>
  </si>
  <si>
    <t>J8: PE_E_S_5</t>
  </si>
  <si>
    <t>J8: PE_E_S_6</t>
  </si>
  <si>
    <t>J8: PE_E_S_7</t>
  </si>
  <si>
    <t>J8: LVLC_F+_0</t>
  </si>
  <si>
    <t>J8: LVLC_F+_1</t>
  </si>
  <si>
    <t>J8: LVLC_F+_2</t>
  </si>
  <si>
    <t>J8: LVLC_F+_3</t>
  </si>
  <si>
    <t>J8: LVLC_F+_4</t>
  </si>
  <si>
    <t>J8: LVLC_F+_5</t>
  </si>
  <si>
    <t>J8: LVLC_F+_6</t>
  </si>
  <si>
    <t>J8: LVLC_F+_7</t>
  </si>
  <si>
    <t>J7: H_LCH00(PMU 0-31)</t>
  </si>
  <si>
    <t>J7: H_LCH01(PMU 0-31)</t>
  </si>
  <si>
    <t>J7: H_LCH02(PMU 0-31)</t>
  </si>
  <si>
    <t>J7: H_LCH03(PMU 0-31)</t>
  </si>
  <si>
    <t>J7: H_LCH04(PMU 0-31)</t>
  </si>
  <si>
    <t>J7: H_LCH05(PMU 0-31)</t>
  </si>
  <si>
    <t>J7: H_LCH12(PMU 0-31)
/CH1_CSI_A_n</t>
  </si>
  <si>
    <t>J7: H_LCH13(PMU 0-31)
/CH1_CSI_A_p</t>
  </si>
  <si>
    <t>J7: H_LCH14(PMU 0-31)
/CH1_CSI_B_n</t>
  </si>
  <si>
    <t>J7: H_LCH15(PMU 0-31)
/CH1_CSI_B_p</t>
  </si>
  <si>
    <t>J7: H_LCH16(PMU 0-31)
/CH1_CSI_C_n</t>
  </si>
  <si>
    <t>J7: H_LCH17(PMU 0-31)
/CH1_CSI_C_p</t>
  </si>
  <si>
    <t>J7: H_LCH18(PMU 0-31)
/CH1_CSI_D_n</t>
  </si>
  <si>
    <t>J7: H_LCH19(PMU 0-31)
/CH1_CSI_D_p</t>
  </si>
  <si>
    <t>J7: H_LCH20(PMU 0-31)
/CH1_CSI_E_n</t>
  </si>
  <si>
    <t>J7: H_LCH21(PMU 0-31)
/CH1_CSI_E_p</t>
  </si>
  <si>
    <t>J7: gpio_3v3_2</t>
  </si>
  <si>
    <t>J7: gpio_3v3_5</t>
  </si>
  <si>
    <t>J7: gpio_3v3_6</t>
  </si>
  <si>
    <t>J7: H_LCH06(PMU 0-31)</t>
  </si>
  <si>
    <t>J7: H_LCH07(PMU 0-31)</t>
  </si>
  <si>
    <t>J7: H_LCH08(PMU 0-31)</t>
  </si>
  <si>
    <t>J7: H_LCH09(PMU 0-31)</t>
  </si>
  <si>
    <t>J7: H_LCH10(PMU 0-31)</t>
  </si>
  <si>
    <t>J7: H_LCH11(PMU 0-31)</t>
  </si>
  <si>
    <t>J7: H_LCH22(PMU 0-31)
/CH2_CSI_A_n</t>
  </si>
  <si>
    <t>J7: H_LCH23(PMU 0-31)
/CH2_CSI_A_p</t>
  </si>
  <si>
    <t>J7: H_LCH24(PMU 0-31)
/CH2_CSI_B_n</t>
  </si>
  <si>
    <t>J7: H_LCH25(PMU 0-31)
/CH2_CSI_B_p</t>
  </si>
  <si>
    <t>J7: H_LCH26(PMU 0-31)
/CH2_CSI_C_n</t>
  </si>
  <si>
    <t>J7: H_LCH27(PMU 0-31)
/CH2_CSI_C_p</t>
  </si>
  <si>
    <t>J7: H_LCH28(PMU 0-31)
/CH2_CSI_D_n</t>
  </si>
  <si>
    <t>J7: H_LCH29(PMU 0-31)
/CH2_CSI_D_p</t>
  </si>
  <si>
    <t>J7: H_LCH30(PMU 0-31)
/CH2_CSI_E_n</t>
  </si>
  <si>
    <t>J7: H_LCH31(PMU 0-31)
/CH2_CSI_E_p</t>
  </si>
  <si>
    <t>J7: PE_E_S_0_B</t>
  </si>
  <si>
    <t>J7: PE_E_S_1_B</t>
  </si>
  <si>
    <t>J7: PE_E_S_2_B</t>
  </si>
  <si>
    <t>J7: PE_E_S_3_B</t>
  </si>
  <si>
    <t>J7: PE_E_S_4_B</t>
  </si>
  <si>
    <t>J7: PE_E_S_5_B</t>
  </si>
  <si>
    <t>J7: PE_E_S_6_B</t>
  </si>
  <si>
    <t>J7: PE_E_S_7_B</t>
  </si>
  <si>
    <t>J7: gpio_3v3_1</t>
  </si>
  <si>
    <t>J7: gpio_3v3_7</t>
  </si>
  <si>
    <t>J7: gpio_3v3_8</t>
  </si>
  <si>
    <t>J17: H_LCH00(PMU 0-31)</t>
  </si>
  <si>
    <t>J17: H_LCH01(PMU 0-31)</t>
  </si>
  <si>
    <t>J17: H_LCH02(PMU 0-31)</t>
  </si>
  <si>
    <t>J17: H_LCH03(PMU 0-31)</t>
  </si>
  <si>
    <t>J17: H_LCH04(PMU 0-31)</t>
  </si>
  <si>
    <t>J17: H_LCH05(PMU 0-31)</t>
  </si>
  <si>
    <t>J17: H_LCH12(PMU 0-31)
/CH1_CSI_A_n</t>
  </si>
  <si>
    <t>J17: H_LCH13(PMU 0-31)
/CH1_CSI_A_p</t>
  </si>
  <si>
    <t>J17: H_LCH14(PMU 0-31)
/CH1_CSI_B_n</t>
  </si>
  <si>
    <t>J17: H_LCH15(PMU 0-31)
/CH1_CSI_B_p</t>
  </si>
  <si>
    <t>J17: H_LCH16(PMU 0-31)
/CH1_CSI_C_n</t>
  </si>
  <si>
    <t>J17: H_LCH17(PMU 0-31)
/CH1_CSI_C_p</t>
  </si>
  <si>
    <t>J17: H_LCH18(PMU 0-31)
/CH1_CSI_D_n</t>
  </si>
  <si>
    <t>J17: H_LCH19(PMU 0-31)
/CH1_CSI_D_p</t>
  </si>
  <si>
    <t>J17: H_LCH20(PMU 0-31)
/CH1_CSI_E_n</t>
  </si>
  <si>
    <t>J17: H_LCH21(PMU 0-31)
/CH1_CSI_E_p</t>
  </si>
  <si>
    <t>J17: H_LCH06(PMU 0-31)</t>
  </si>
  <si>
    <t>J17: H_LCH07(PMU 0-31)</t>
  </si>
  <si>
    <t>J17: H_LCH08(PMU 0-31)</t>
  </si>
  <si>
    <t>J17: H_LCH09(PMU 0-31)</t>
  </si>
  <si>
    <t>J17: H_LCH10(PMU 0-31)</t>
  </si>
  <si>
    <t>J17: H_LCH11(PMU 0-31)</t>
  </si>
  <si>
    <t>J17: H_LCH22(PMU 0-31)
/CH2_CSI_A_n</t>
  </si>
  <si>
    <t>J17: H_LCH23(PMU 0-31)
/CH2_CSI_A_p</t>
  </si>
  <si>
    <t>J17: H_LCH24(PMU 0-31)
/CH2_CSI_B_n</t>
  </si>
  <si>
    <t>J17: H_LCH25(PMU 0-31)
/CH2_CSI_B_p</t>
  </si>
  <si>
    <t>J17: H_LCH26(PMU 0-31)
/CH2_CSI_C_n</t>
  </si>
  <si>
    <t>J17: H_LCH27(PMU 0-31)
/CH2_CSI_C_p</t>
  </si>
  <si>
    <t>J17: H_LCH28(PMU 0-31)
/CH2_CSI_D_n</t>
  </si>
  <si>
    <t>J17: H_LCH29(PMU 0-31)
/CH2_CSI_D_p</t>
  </si>
  <si>
    <t>J17: H_LCH30(PMU 0-31)
/CH2_CSI_E_n</t>
  </si>
  <si>
    <t>J17: H_LCH31(PMU 0-31)
/CH2_CSI_E_p</t>
  </si>
  <si>
    <t>J17: PE_E_S_0_B</t>
  </si>
  <si>
    <t>J17: PE_E_S_1_B</t>
  </si>
  <si>
    <t>J17: PE_E_S_2_B</t>
  </si>
  <si>
    <t>J17: PE_E_S_3_B</t>
  </si>
  <si>
    <t>J17: PE_E_S_4_B</t>
  </si>
  <si>
    <t>J17: PE_E_S_5_B</t>
  </si>
  <si>
    <t>J17: PE_E_S_6_B</t>
  </si>
  <si>
    <t>J17: PE_E_S_7_B</t>
  </si>
  <si>
    <t>J17: gpio_3v3_1</t>
  </si>
  <si>
    <t>J17: gpio_3v3_7</t>
  </si>
  <si>
    <t>J17: gpio_3v3_8</t>
  </si>
  <si>
    <t>J18: PE_E_S_0</t>
  </si>
  <si>
    <t>J18: PE_E_S_1</t>
  </si>
  <si>
    <t>J18: PE_E_S_2</t>
  </si>
  <si>
    <t>J18: PE_E_S_3</t>
  </si>
  <si>
    <t>J18: PE_E_S_4</t>
  </si>
  <si>
    <t>J18: PE_E_S_5</t>
  </si>
  <si>
    <t>J18: PE_E_S_6</t>
  </si>
  <si>
    <t>J18: PE_E_S_7</t>
  </si>
  <si>
    <t>J18: LVLC_F+_0</t>
  </si>
  <si>
    <t>J18: LVLC_F+_1</t>
  </si>
  <si>
    <t>J18: LVLC_F+_2</t>
  </si>
  <si>
    <t>J18: LVLC_F+_3</t>
  </si>
  <si>
    <t>J18: LVLC_F+_4</t>
  </si>
  <si>
    <t>J18: LVLC_F+_5</t>
  </si>
  <si>
    <t>J18: LVLC_F+_6</t>
  </si>
  <si>
    <t>J18: LVLC_F+_7</t>
  </si>
  <si>
    <t>J16: PE_E_S_0</t>
  </si>
  <si>
    <t>J16: PE_E_S_1</t>
  </si>
  <si>
    <t>J16: PE_E_S_2</t>
  </si>
  <si>
    <t>J16: PE_E_S_3</t>
  </si>
  <si>
    <t>J16: PE_E_S_4</t>
  </si>
  <si>
    <t>J16: PE_E_S_5</t>
  </si>
  <si>
    <t>J16: PE_E_S_6</t>
  </si>
  <si>
    <t>J16: PE_E_S_7</t>
  </si>
  <si>
    <t>J16: LVLC_F+_0</t>
  </si>
  <si>
    <t>J16: LVLC_F+_1</t>
  </si>
  <si>
    <t>J16: LVLC_F+_2</t>
  </si>
  <si>
    <t>J16: LVLC_F+_3</t>
  </si>
  <si>
    <t>J16: LVLC_F+_4</t>
  </si>
  <si>
    <t>J16: LVLC_F+_5</t>
  </si>
  <si>
    <t>J16: LVLC_F+_6</t>
  </si>
  <si>
    <t>J16: LVLC_F+_7</t>
  </si>
  <si>
    <t>J2: PE_E_S_0</t>
  </si>
  <si>
    <t>J2: PE_E_S_1</t>
  </si>
  <si>
    <t>J2: PE_E_S_2</t>
  </si>
  <si>
    <t>J2: PE_E_S_3</t>
  </si>
  <si>
    <t>J2: PE_E_S_4</t>
  </si>
  <si>
    <t>J2: PE_E_S_5</t>
  </si>
  <si>
    <t>J2: PE_E_S_6</t>
  </si>
  <si>
    <t>J2: PE_E_S_7</t>
  </si>
  <si>
    <t>J2: LVLC_F+_0</t>
  </si>
  <si>
    <t>J2: LVLC_F+_1</t>
  </si>
  <si>
    <t>J2: LVLC_F+_2</t>
  </si>
  <si>
    <t>J2: LVLC_F+_3</t>
  </si>
  <si>
    <t>J2: LVLC_F+_4</t>
  </si>
  <si>
    <t>J2: LVLC_F+_5</t>
  </si>
  <si>
    <t>J2: LVLC_F+_6</t>
  </si>
  <si>
    <t>J2: LVLC_F+_7</t>
  </si>
  <si>
    <t>J1: H_LCH00(PMU 0-31)</t>
  </si>
  <si>
    <t>J1: H_LCH01(PMU 0-31)</t>
  </si>
  <si>
    <t>J1: H_LCH02(PMU 0-31)</t>
  </si>
  <si>
    <t>J1: H_LCH03(PMU 0-31)</t>
  </si>
  <si>
    <t>J1: H_LCH04(PMU 0-31)</t>
  </si>
  <si>
    <t>J1: H_LCH05(PMU 0-31)</t>
  </si>
  <si>
    <t>J1: H_LCH12(PMU 0-31)
/CH1_CSI_A_n</t>
  </si>
  <si>
    <t>J1: H_LCH13(PMU 0-31)
/CH1_CSI_A_p</t>
  </si>
  <si>
    <t>J1: H_LCH14(PMU 0-31)
/CH1_CSI_B_n</t>
  </si>
  <si>
    <t>J1: H_LCH15(PMU 0-31)
/CH1_CSI_B_p</t>
  </si>
  <si>
    <t>J1: H_LCH16(PMU 0-31)
/CH1_CSI_C_n</t>
  </si>
  <si>
    <t>J1: H_LCH17(PMU 0-31)
/CH1_CSI_C_p</t>
  </si>
  <si>
    <t>J1: H_LCH18(PMU 0-31)
/CH1_CSI_D_n</t>
  </si>
  <si>
    <t>J1: H_LCH19(PMU 0-31)
/CH1_CSI_D_p</t>
  </si>
  <si>
    <t>J1: H_LCH20(PMU 0-31)
/CH1_CSI_E_n</t>
  </si>
  <si>
    <t>J1: H_LCH21(PMU 0-31)
/CH1_CSI_E_p</t>
  </si>
  <si>
    <t>J1: gpio_3v3_2</t>
  </si>
  <si>
    <t>J1: gpio_3v3_5</t>
  </si>
  <si>
    <t>J1: gpio_3v3_6</t>
  </si>
  <si>
    <t>J1: H_LCH06(PMU 0-31)</t>
  </si>
  <si>
    <t>J1: H_LCH07(PMU 0-31)</t>
  </si>
  <si>
    <t>J1: H_LCH08(PMU 0-31)</t>
  </si>
  <si>
    <t>J1: H_LCH09(PMU 0-31)</t>
  </si>
  <si>
    <t>J1: H_LCH10(PMU 0-31)</t>
  </si>
  <si>
    <t>J1: H_LCH11(PMU 0-31)</t>
  </si>
  <si>
    <t>J1: H_LCH22(PMU 0-31)
/CH2_CSI_A_n</t>
  </si>
  <si>
    <t>J1: H_LCH23(PMU 0-31)
/CH2_CSI_A_p</t>
  </si>
  <si>
    <t>J1: H_LCH24(PMU 0-31)
/CH2_CSI_B_n</t>
  </si>
  <si>
    <t>J1: H_LCH25(PMU 0-31)
/CH2_CSI_B_p</t>
  </si>
  <si>
    <t>J1: H_LCH26(PMU 0-31)
/CH2_CSI_C_n</t>
  </si>
  <si>
    <t>J1: H_LCH27(PMU 0-31)
/CH2_CSI_C_p</t>
  </si>
  <si>
    <t>J1: H_LCH28(PMU 0-31)
/CH2_CSI_D_n</t>
  </si>
  <si>
    <t>J1: H_LCH29(PMU 0-31)
/CH2_CSI_D_p</t>
  </si>
  <si>
    <t>J1: H_LCH30(PMU 0-31)
/CH2_CSI_E_n</t>
  </si>
  <si>
    <t>J1: H_LCH31(PMU 0-31)
/CH2_CSI_E_p</t>
  </si>
  <si>
    <t>J1: PE_E_S_0_B</t>
  </si>
  <si>
    <t>J1: PE_E_S_1_B</t>
  </si>
  <si>
    <t>J1: PE_E_S_2_B</t>
  </si>
  <si>
    <t>J1: PE_E_S_3_B</t>
  </si>
  <si>
    <t>J1: PE_E_S_4_B</t>
  </si>
  <si>
    <t>J1: PE_E_S_5_B</t>
  </si>
  <si>
    <t>J1: PE_E_S_6_B</t>
  </si>
  <si>
    <t>J1: PE_E_S_7_B</t>
  </si>
  <si>
    <t>J1: gpio_3v3_1</t>
  </si>
  <si>
    <t>J1: gpio_3v3_7</t>
  </si>
  <si>
    <t>J1: gpio_3v3_8</t>
  </si>
  <si>
    <t>J3: H_LCH00(PMU 0-31)</t>
  </si>
  <si>
    <t>J3: H_LCH01(PMU 0-31)</t>
  </si>
  <si>
    <t>J3: H_LCH02(PMU 0-31)</t>
  </si>
  <si>
    <t>J3: H_LCH03(PMU 0-31)</t>
  </si>
  <si>
    <t>J3: H_LCH04(PMU 0-31)</t>
  </si>
  <si>
    <t>J3: H_LCH05(PMU 0-31)</t>
  </si>
  <si>
    <t>J3: H_LCH12(PMU 0-31)
/CH1_CSI_A_n</t>
  </si>
  <si>
    <t>J3: H_LCH13(PMU 0-31)
/CH1_CSI_A_p</t>
  </si>
  <si>
    <t>J3: H_LCH14(PMU 0-31)
/CH1_CSI_B_n</t>
  </si>
  <si>
    <t>J3: H_LCH15(PMU 0-31)
/CH1_CSI_B_p</t>
  </si>
  <si>
    <t>J3: H_LCH16(PMU 0-31)
/CH1_CSI_C_n</t>
  </si>
  <si>
    <t>J3: H_LCH17(PMU 0-31)
/CH1_CSI_C_p</t>
  </si>
  <si>
    <t>J3: H_LCH18(PMU 0-31)
/CH1_CSI_D_n</t>
  </si>
  <si>
    <t>J3: H_LCH19(PMU 0-31)
/CH1_CSI_D_p</t>
  </si>
  <si>
    <t>J3: H_LCH20(PMU 0-31)
/CH1_CSI_E_n</t>
  </si>
  <si>
    <t>J3: H_LCH21(PMU 0-31)
/CH1_CSI_E_p</t>
  </si>
  <si>
    <t>J3: gpio_3v3_2</t>
  </si>
  <si>
    <t>J3: gpio_3v3_5</t>
  </si>
  <si>
    <t>J3: gpio_3v3_6</t>
  </si>
  <si>
    <t>J3: H_LCH06(PMU 0-31)</t>
  </si>
  <si>
    <t>J3: H_LCH07(PMU 0-31)</t>
  </si>
  <si>
    <t>J3: H_LCH08(PMU 0-31)</t>
  </si>
  <si>
    <t>J3: H_LCH09(PMU 0-31)</t>
  </si>
  <si>
    <t>J3: H_LCH10(PMU 0-31)</t>
  </si>
  <si>
    <t>J3: H_LCH11(PMU 0-31)</t>
  </si>
  <si>
    <t>J3: H_LCH22(PMU 0-31)
/CH2_CSI_A_n</t>
  </si>
  <si>
    <t>J3: H_LCH23(PMU 0-31)
/CH2_CSI_A_p</t>
  </si>
  <si>
    <t>J3: H_LCH24(PMU 0-31)
/CH2_CSI_B_n</t>
  </si>
  <si>
    <t>J3: H_LCH25(PMU 0-31)
/CH2_CSI_B_p</t>
  </si>
  <si>
    <t>J3: H_LCH26(PMU 0-31)
/CH2_CSI_C_n</t>
  </si>
  <si>
    <t>J3: H_LCH27(PMU 0-31)
/CH2_CSI_C_p</t>
  </si>
  <si>
    <t>J3: H_LCH28(PMU 0-31)
/CH2_CSI_D_n</t>
  </si>
  <si>
    <t>J3: H_LCH29(PMU 0-31)
/CH2_CSI_D_p</t>
  </si>
  <si>
    <t>J3: H_LCH30(PMU 0-31)
/CH2_CSI_E_n</t>
  </si>
  <si>
    <t>J3: H_LCH31(PMU 0-31)
/CH2_CSI_E_p</t>
  </si>
  <si>
    <t>J3: PE_E_S_0_B</t>
  </si>
  <si>
    <t>J3: PE_E_S_1_B</t>
  </si>
  <si>
    <t>J3: PE_E_S_2_B</t>
  </si>
  <si>
    <t>J3: PE_E_S_3_B</t>
  </si>
  <si>
    <t>J3: PE_E_S_4_B</t>
  </si>
  <si>
    <t>J3: PE_E_S_5_B</t>
  </si>
  <si>
    <t>J3: PE_E_S_6_B</t>
  </si>
  <si>
    <t>J3: PE_E_S_7_B</t>
  </si>
  <si>
    <t>J3: gpio_3v3_1</t>
  </si>
  <si>
    <t>J3: gpio_3v3_7</t>
  </si>
  <si>
    <t>J3: gpio_3v3_8</t>
  </si>
  <si>
    <t>J4: PE_E_S_0</t>
  </si>
  <si>
    <t>J4: PE_E_S_1</t>
  </si>
  <si>
    <t>J4: PE_E_S_2</t>
  </si>
  <si>
    <t>J4: PE_E_S_3</t>
  </si>
  <si>
    <t>J4: PE_E_S_4</t>
  </si>
  <si>
    <t>J4: PE_E_S_5</t>
  </si>
  <si>
    <t>J4: PE_E_S_6</t>
  </si>
  <si>
    <t>J4: PE_E_S_7</t>
  </si>
  <si>
    <t>J4: LVLC_F+_0</t>
  </si>
  <si>
    <t>J4: LVLC_F+_1</t>
  </si>
  <si>
    <t>J4: LVLC_F+_2</t>
  </si>
  <si>
    <t>J4: LVLC_F+_3</t>
  </si>
  <si>
    <t>J4: LVLC_F+_4</t>
  </si>
  <si>
    <t>J4: LVLC_F+_5</t>
  </si>
  <si>
    <t>J4: LVLC_F+_6</t>
  </si>
  <si>
    <t>J4: LVLC_F+_7</t>
  </si>
  <si>
    <t>J21: H_LCH20(PMU 0-31)
/CH1_CSI_E_n</t>
    <phoneticPr fontId="2" type="noConversion"/>
  </si>
  <si>
    <t>J21: gpio_3v3_6</t>
    <phoneticPr fontId="2" type="noConversion"/>
  </si>
  <si>
    <t>J21: gpio_3v3_5</t>
    <phoneticPr fontId="2" type="noConversion"/>
  </si>
  <si>
    <t>J21: gpio_3v3_2</t>
    <phoneticPr fontId="2" type="noConversion"/>
  </si>
  <si>
    <t>GPIO2</t>
    <phoneticPr fontId="2" type="noConversion"/>
  </si>
  <si>
    <t>GPIO3</t>
    <phoneticPr fontId="2" type="noConversion"/>
  </si>
  <si>
    <t>J22: PE_E_S_0</t>
    <phoneticPr fontId="2" type="noConversion"/>
  </si>
  <si>
    <t>J21: PE_E_S_0_B</t>
    <phoneticPr fontId="2" type="noConversion"/>
  </si>
  <si>
    <t>J22: LVLC_F+_4</t>
    <phoneticPr fontId="2" type="noConversion"/>
  </si>
  <si>
    <t>GPIO1</t>
    <phoneticPr fontId="2" type="noConversion"/>
  </si>
  <si>
    <t>IICTest</t>
  </si>
  <si>
    <t>GPIO4</t>
  </si>
  <si>
    <t>GPIO5</t>
  </si>
  <si>
    <t>GPIO6</t>
  </si>
  <si>
    <t>GPIO7</t>
  </si>
  <si>
    <t>LBPWON1</t>
    <phoneticPr fontId="2" type="noConversion"/>
  </si>
  <si>
    <t>LBPWON2</t>
    <phoneticPr fontId="2" type="noConversion"/>
  </si>
  <si>
    <t>LBPWON3</t>
    <phoneticPr fontId="2" type="noConversion"/>
  </si>
  <si>
    <t>LBPWON4</t>
    <phoneticPr fontId="2" type="noConversion"/>
  </si>
  <si>
    <t>gpio_2V5_0_p(Transition Board)</t>
    <phoneticPr fontId="2" type="noConversion"/>
  </si>
  <si>
    <t>gpio_2V5_0_n(Transition Board)</t>
    <phoneticPr fontId="2" type="noConversion"/>
  </si>
  <si>
    <t>gpio_2V5_1_p(Transition Board)</t>
    <phoneticPr fontId="2" type="noConversion"/>
  </si>
  <si>
    <t>gpio_2V5_1_n(Transition Board)</t>
    <phoneticPr fontId="2" type="noConversion"/>
  </si>
  <si>
    <t>gpio_2V5_1_p(Transition Board)</t>
    <phoneticPr fontId="2" type="noConversion"/>
  </si>
  <si>
    <t>50mS</t>
    <phoneticPr fontId="2" type="noConversion"/>
  </si>
  <si>
    <t>50mS</t>
    <phoneticPr fontId="2" type="noConversion"/>
  </si>
  <si>
    <t>voltage</t>
    <phoneticPr fontId="2" type="noConversion"/>
  </si>
  <si>
    <t>Active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</si>
</sst>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5" tint="-0.499984740745262"/>
      <name val="等线"/>
      <family val="2"/>
      <scheme val="minor"/>
    </font>
    <font>
      <b/>
      <sz val="11"/>
      <color theme="5" tint="-0.499984740745262"/>
      <name val="等线"/>
      <family val="3"/>
      <charset val="134"/>
      <scheme val="minor"/>
    </font>
    <font>
      <b/>
      <sz val="11"/>
      <color rgb="FF00B0F0"/>
      <name val="等线"/>
      <family val="2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2" fillId="5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2" fillId="5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常规" xfId="0" builtinId="0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893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ythonStudy\in_use\Excel_to_Xml\F28_Dual_DVP\Example_v1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Map"/>
      <sheetName val="PinGroup"/>
      <sheetName val="BinMap"/>
      <sheetName val="Limits"/>
      <sheetName val="DCMeasure"/>
      <sheetName val="Test"/>
      <sheetName val="UserVars"/>
      <sheetName val="Level"/>
      <sheetName val="字段枚举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76"/>
  <sheetViews>
    <sheetView tabSelected="1" zoomScaleNormal="100" workbookViewId="0">
      <pane xSplit="1" ySplit="1" topLeftCell="D557" activePane="bottomRight" state="frozen"/>
      <selection pane="topRight" activeCell="B1" sqref="B1"/>
      <selection pane="bottomLeft" activeCell="A2" sqref="A2"/>
      <selection pane="bottomRight" activeCell="I542" sqref="I542:Z569"/>
    </sheetView>
  </sheetViews>
  <sheetFormatPr defaultRowHeight="14.25" x14ac:dyDescent="0.2"/>
  <cols>
    <col min="1" max="1" width="16.375" style="4" bestFit="1" customWidth="1"/>
    <col min="2" max="2" width="21" style="4" customWidth="1"/>
    <col min="3" max="3" width="28.875" style="4" bestFit="1" customWidth="1"/>
    <col min="4" max="4" width="15.375" style="4" bestFit="1" customWidth="1"/>
    <col min="5" max="5" width="1.25" style="5" customWidth="1"/>
    <col min="6" max="6" width="13.625" style="4" bestFit="1" customWidth="1"/>
    <col min="7" max="7" width="9.5" style="4" customWidth="1"/>
    <col min="8" max="8" width="1.375" style="5" customWidth="1"/>
    <col min="9" max="9" width="10.375" customWidth="1"/>
    <col min="27" max="16384" width="9" style="4"/>
  </cols>
  <sheetData>
    <row r="1" spans="1:26" x14ac:dyDescent="0.2">
      <c r="A1" s="10" t="s">
        <v>594</v>
      </c>
      <c r="B1" s="27" t="s">
        <v>596</v>
      </c>
      <c r="C1" s="10" t="s">
        <v>551</v>
      </c>
      <c r="D1" s="10" t="s">
        <v>552</v>
      </c>
      <c r="E1" s="32"/>
      <c r="F1" s="10" t="s">
        <v>502</v>
      </c>
      <c r="G1" s="10" t="s">
        <v>572</v>
      </c>
      <c r="H1" s="32"/>
      <c r="I1" s="41" t="s">
        <v>498</v>
      </c>
      <c r="J1" s="41"/>
      <c r="K1" s="41"/>
      <c r="L1" s="41" t="s">
        <v>499</v>
      </c>
      <c r="M1" s="41"/>
      <c r="N1" s="41"/>
      <c r="O1" s="41" t="s">
        <v>500</v>
      </c>
      <c r="P1" s="41"/>
      <c r="Q1" s="41"/>
      <c r="R1" s="38" t="s">
        <v>1133</v>
      </c>
      <c r="S1" s="39"/>
      <c r="T1" s="40"/>
      <c r="U1" s="41" t="s">
        <v>1134</v>
      </c>
      <c r="V1" s="41"/>
      <c r="W1" s="41"/>
      <c r="X1" s="38" t="s">
        <v>501</v>
      </c>
      <c r="Y1" s="39"/>
      <c r="Z1" s="40"/>
    </row>
    <row r="2" spans="1:26" x14ac:dyDescent="0.2">
      <c r="A2" s="35" t="s">
        <v>595</v>
      </c>
      <c r="B2" s="28" t="s">
        <v>508</v>
      </c>
      <c r="C2" s="22" t="s">
        <v>667</v>
      </c>
      <c r="D2" s="22" t="s">
        <v>508</v>
      </c>
      <c r="E2" s="29"/>
      <c r="F2" s="24" t="s">
        <v>490</v>
      </c>
      <c r="G2" s="26" t="s">
        <v>3</v>
      </c>
      <c r="H2" s="32"/>
      <c r="I2" s="24">
        <v>-0.2</v>
      </c>
      <c r="J2" s="24">
        <v>-0.6</v>
      </c>
      <c r="K2" s="24" t="s">
        <v>554</v>
      </c>
      <c r="L2" s="24">
        <v>1</v>
      </c>
      <c r="M2" s="24">
        <v>-1</v>
      </c>
      <c r="N2" s="24" t="s">
        <v>563</v>
      </c>
      <c r="O2" s="24">
        <v>1</v>
      </c>
      <c r="P2" s="24">
        <v>-1</v>
      </c>
      <c r="Q2" s="24" t="s">
        <v>563</v>
      </c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">
      <c r="A3" s="36"/>
      <c r="B3" s="28" t="s">
        <v>509</v>
      </c>
      <c r="C3" s="22" t="s">
        <v>668</v>
      </c>
      <c r="D3" s="22" t="s">
        <v>509</v>
      </c>
      <c r="E3" s="29"/>
      <c r="F3" s="24" t="s">
        <v>553</v>
      </c>
      <c r="G3" s="26" t="s">
        <v>3</v>
      </c>
      <c r="H3" s="32"/>
      <c r="I3" s="24">
        <v>-0.2</v>
      </c>
      <c r="J3" s="24">
        <v>-0.6</v>
      </c>
      <c r="K3" s="24" t="s">
        <v>554</v>
      </c>
      <c r="L3" s="24">
        <v>1</v>
      </c>
      <c r="M3" s="24">
        <v>-1</v>
      </c>
      <c r="N3" s="24" t="s">
        <v>563</v>
      </c>
      <c r="O3" s="24">
        <v>1</v>
      </c>
      <c r="P3" s="24">
        <v>-1</v>
      </c>
      <c r="Q3" s="24" t="s">
        <v>563</v>
      </c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">
      <c r="A4" s="36"/>
      <c r="B4" s="28" t="s">
        <v>573</v>
      </c>
      <c r="C4" s="22" t="s">
        <v>669</v>
      </c>
      <c r="D4" s="22" t="s">
        <v>510</v>
      </c>
      <c r="E4" s="29"/>
      <c r="F4" s="24" t="s">
        <v>489</v>
      </c>
      <c r="G4" s="26" t="s">
        <v>3</v>
      </c>
      <c r="H4" s="32"/>
      <c r="I4" s="24">
        <v>-0.2</v>
      </c>
      <c r="J4" s="24">
        <v>-0.6</v>
      </c>
      <c r="K4" s="24" t="s">
        <v>554</v>
      </c>
      <c r="L4" s="24">
        <v>1</v>
      </c>
      <c r="M4" s="24">
        <v>-1</v>
      </c>
      <c r="N4" s="24" t="s">
        <v>563</v>
      </c>
      <c r="O4" s="24">
        <v>1</v>
      </c>
      <c r="P4" s="24">
        <v>-1</v>
      </c>
      <c r="Q4" s="24" t="s">
        <v>563</v>
      </c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">
      <c r="A5" s="36"/>
      <c r="B5" s="28" t="s">
        <v>574</v>
      </c>
      <c r="C5" s="22" t="s">
        <v>670</v>
      </c>
      <c r="D5" s="22" t="s">
        <v>511</v>
      </c>
      <c r="E5" s="29"/>
      <c r="F5" s="24" t="s">
        <v>496</v>
      </c>
      <c r="G5" s="26" t="s">
        <v>3</v>
      </c>
      <c r="H5" s="32"/>
      <c r="I5" s="24">
        <v>-0.2</v>
      </c>
      <c r="J5" s="24">
        <v>-0.6</v>
      </c>
      <c r="K5" s="24" t="s">
        <v>554</v>
      </c>
      <c r="L5" s="24">
        <v>1</v>
      </c>
      <c r="M5" s="24">
        <v>-1</v>
      </c>
      <c r="N5" s="24" t="s">
        <v>563</v>
      </c>
      <c r="O5" s="24">
        <v>1</v>
      </c>
      <c r="P5" s="24">
        <v>-1</v>
      </c>
      <c r="Q5" s="24" t="s">
        <v>563</v>
      </c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">
      <c r="A6" s="36"/>
      <c r="B6" s="28" t="s">
        <v>575</v>
      </c>
      <c r="C6" s="22" t="s">
        <v>671</v>
      </c>
      <c r="D6" s="22" t="s">
        <v>512</v>
      </c>
      <c r="E6" s="29"/>
      <c r="F6" s="24" t="s">
        <v>495</v>
      </c>
      <c r="G6" s="26" t="s">
        <v>3</v>
      </c>
      <c r="H6" s="32"/>
      <c r="I6" s="24">
        <v>-0.2</v>
      </c>
      <c r="J6" s="24">
        <v>-0.6</v>
      </c>
      <c r="K6" s="24" t="s">
        <v>554</v>
      </c>
      <c r="L6" s="24">
        <v>1</v>
      </c>
      <c r="M6" s="24">
        <v>-1</v>
      </c>
      <c r="N6" s="24" t="s">
        <v>563</v>
      </c>
      <c r="O6" s="24">
        <v>1</v>
      </c>
      <c r="P6" s="24">
        <v>-1</v>
      </c>
      <c r="Q6" s="24" t="s">
        <v>563</v>
      </c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">
      <c r="A7" s="36"/>
      <c r="B7" s="28" t="s">
        <v>576</v>
      </c>
      <c r="C7" s="22" t="s">
        <v>672</v>
      </c>
      <c r="D7" s="22" t="s">
        <v>513</v>
      </c>
      <c r="E7" s="29"/>
      <c r="F7" s="24" t="s">
        <v>497</v>
      </c>
      <c r="G7" s="26" t="s">
        <v>3</v>
      </c>
      <c r="H7" s="32"/>
      <c r="I7" s="24">
        <v>-0.2</v>
      </c>
      <c r="J7" s="24">
        <v>-0.6</v>
      </c>
      <c r="K7" s="24" t="s">
        <v>554</v>
      </c>
      <c r="L7" s="24">
        <v>1</v>
      </c>
      <c r="M7" s="24">
        <v>-1</v>
      </c>
      <c r="N7" s="24" t="s">
        <v>563</v>
      </c>
      <c r="O7" s="24">
        <v>1</v>
      </c>
      <c r="P7" s="24">
        <v>-1</v>
      </c>
      <c r="Q7" s="24" t="s">
        <v>564</v>
      </c>
      <c r="R7" s="24"/>
      <c r="S7" s="24"/>
      <c r="T7" s="24"/>
      <c r="U7" s="24"/>
      <c r="V7" s="24"/>
      <c r="W7" s="24"/>
      <c r="X7" s="24"/>
      <c r="Y7" s="24"/>
      <c r="Z7" s="24"/>
    </row>
    <row r="8" spans="1:26" ht="28.5" x14ac:dyDescent="0.2">
      <c r="A8" s="36"/>
      <c r="B8" s="28" t="s">
        <v>590</v>
      </c>
      <c r="C8" s="23" t="s">
        <v>673</v>
      </c>
      <c r="D8" s="22" t="s">
        <v>520</v>
      </c>
      <c r="E8" s="29"/>
      <c r="F8" s="24" t="s">
        <v>557</v>
      </c>
      <c r="G8" s="26" t="s">
        <v>3</v>
      </c>
      <c r="H8" s="32"/>
      <c r="I8" s="24">
        <v>-0.2</v>
      </c>
      <c r="J8" s="24">
        <v>-0.6</v>
      </c>
      <c r="K8" s="24" t="s">
        <v>554</v>
      </c>
      <c r="L8" s="24">
        <v>1</v>
      </c>
      <c r="M8" s="24">
        <v>-1</v>
      </c>
      <c r="N8" s="24" t="s">
        <v>563</v>
      </c>
      <c r="O8" s="24">
        <v>1</v>
      </c>
      <c r="P8" s="24">
        <v>-1</v>
      </c>
      <c r="Q8" s="24" t="s">
        <v>563</v>
      </c>
      <c r="R8" s="24"/>
      <c r="S8" s="24"/>
      <c r="T8" s="24"/>
      <c r="U8" s="24"/>
      <c r="V8" s="24"/>
      <c r="W8" s="24"/>
      <c r="X8" s="24"/>
      <c r="Y8" s="24"/>
      <c r="Z8" s="24"/>
    </row>
    <row r="9" spans="1:26" ht="28.5" x14ac:dyDescent="0.2">
      <c r="A9" s="36"/>
      <c r="B9" s="28" t="s">
        <v>591</v>
      </c>
      <c r="C9" s="23" t="s">
        <v>674</v>
      </c>
      <c r="D9" s="22" t="s">
        <v>521</v>
      </c>
      <c r="E9" s="29"/>
      <c r="F9" s="24" t="s">
        <v>558</v>
      </c>
      <c r="G9" s="26" t="s">
        <v>3</v>
      </c>
      <c r="H9" s="32"/>
      <c r="I9" s="24">
        <v>-0.2</v>
      </c>
      <c r="J9" s="24">
        <v>-0.6</v>
      </c>
      <c r="K9" s="24" t="s">
        <v>555</v>
      </c>
      <c r="L9" s="24">
        <v>1</v>
      </c>
      <c r="M9" s="24">
        <v>-1</v>
      </c>
      <c r="N9" s="24" t="s">
        <v>564</v>
      </c>
      <c r="O9" s="24">
        <v>1</v>
      </c>
      <c r="P9" s="24">
        <v>-1</v>
      </c>
      <c r="Q9" s="24" t="s">
        <v>563</v>
      </c>
      <c r="R9" s="24"/>
      <c r="S9" s="24"/>
      <c r="T9" s="24"/>
      <c r="U9" s="24"/>
      <c r="V9" s="24"/>
      <c r="W9" s="24"/>
      <c r="X9" s="24"/>
      <c r="Y9" s="24"/>
      <c r="Z9" s="24"/>
    </row>
    <row r="10" spans="1:26" ht="28.5" x14ac:dyDescent="0.2">
      <c r="A10" s="36"/>
      <c r="B10" s="28" t="s">
        <v>592</v>
      </c>
      <c r="C10" s="23" t="s">
        <v>675</v>
      </c>
      <c r="D10" s="22" t="s">
        <v>522</v>
      </c>
      <c r="E10" s="29"/>
      <c r="F10" s="24" t="s">
        <v>559</v>
      </c>
      <c r="G10" s="26" t="s">
        <v>3</v>
      </c>
      <c r="H10" s="32"/>
      <c r="I10" s="24">
        <v>-0.2</v>
      </c>
      <c r="J10" s="24">
        <v>-0.6</v>
      </c>
      <c r="K10" s="24" t="s">
        <v>554</v>
      </c>
      <c r="L10" s="24">
        <v>1</v>
      </c>
      <c r="M10" s="24">
        <v>-1</v>
      </c>
      <c r="N10" s="24" t="s">
        <v>563</v>
      </c>
      <c r="O10" s="24">
        <v>1</v>
      </c>
      <c r="P10" s="24">
        <v>-1</v>
      </c>
      <c r="Q10" s="24" t="s">
        <v>563</v>
      </c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28.5" x14ac:dyDescent="0.2">
      <c r="A11" s="36"/>
      <c r="B11" s="28" t="s">
        <v>593</v>
      </c>
      <c r="C11" s="23" t="s">
        <v>676</v>
      </c>
      <c r="D11" s="22" t="s">
        <v>523</v>
      </c>
      <c r="E11" s="29"/>
      <c r="F11" s="24" t="s">
        <v>560</v>
      </c>
      <c r="G11" s="26" t="s">
        <v>3</v>
      </c>
      <c r="H11" s="32"/>
      <c r="I11" s="24">
        <v>-0.2</v>
      </c>
      <c r="J11" s="24">
        <v>-0.6</v>
      </c>
      <c r="K11" s="24" t="s">
        <v>554</v>
      </c>
      <c r="L11" s="24">
        <v>1</v>
      </c>
      <c r="M11" s="24">
        <v>-1</v>
      </c>
      <c r="N11" s="24" t="s">
        <v>563</v>
      </c>
      <c r="O11" s="24">
        <v>1</v>
      </c>
      <c r="P11" s="24">
        <v>-1</v>
      </c>
      <c r="Q11" s="24" t="s">
        <v>563</v>
      </c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28.5" x14ac:dyDescent="0.2">
      <c r="A12" s="36"/>
      <c r="B12" s="28" t="s">
        <v>597</v>
      </c>
      <c r="C12" s="23" t="s">
        <v>677</v>
      </c>
      <c r="D12" s="22" t="s">
        <v>524</v>
      </c>
      <c r="E12" s="29"/>
      <c r="F12" s="24" t="s">
        <v>561</v>
      </c>
      <c r="G12" s="26" t="s">
        <v>3</v>
      </c>
      <c r="H12" s="32"/>
      <c r="I12" s="24">
        <v>-0.2</v>
      </c>
      <c r="J12" s="24">
        <v>-0.6</v>
      </c>
      <c r="K12" s="24" t="s">
        <v>554</v>
      </c>
      <c r="L12" s="24">
        <v>1</v>
      </c>
      <c r="M12" s="24">
        <v>-1</v>
      </c>
      <c r="N12" s="24" t="s">
        <v>564</v>
      </c>
      <c r="O12" s="24">
        <v>1</v>
      </c>
      <c r="P12" s="24">
        <v>-1</v>
      </c>
      <c r="Q12" s="24" t="s">
        <v>563</v>
      </c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28.5" x14ac:dyDescent="0.2">
      <c r="A13" s="36"/>
      <c r="B13" s="28" t="s">
        <v>598</v>
      </c>
      <c r="C13" s="23" t="s">
        <v>678</v>
      </c>
      <c r="D13" s="22" t="s">
        <v>525</v>
      </c>
      <c r="E13" s="29"/>
      <c r="F13" s="24" t="s">
        <v>562</v>
      </c>
      <c r="G13" s="26" t="s">
        <v>3</v>
      </c>
      <c r="H13" s="32"/>
      <c r="I13" s="24">
        <v>-0.2</v>
      </c>
      <c r="J13" s="24">
        <v>-0.6</v>
      </c>
      <c r="K13" s="24" t="s">
        <v>554</v>
      </c>
      <c r="L13" s="24">
        <v>1</v>
      </c>
      <c r="M13" s="24">
        <v>-1</v>
      </c>
      <c r="N13" s="24" t="s">
        <v>563</v>
      </c>
      <c r="O13" s="24">
        <v>1</v>
      </c>
      <c r="P13" s="24">
        <v>-1</v>
      </c>
      <c r="Q13" s="24" t="s">
        <v>563</v>
      </c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28.5" x14ac:dyDescent="0.2">
      <c r="A14" s="36"/>
      <c r="B14" s="28" t="s">
        <v>599</v>
      </c>
      <c r="C14" s="23" t="s">
        <v>679</v>
      </c>
      <c r="D14" s="22" t="s">
        <v>487</v>
      </c>
      <c r="E14" s="29"/>
      <c r="F14" s="24" t="s">
        <v>503</v>
      </c>
      <c r="G14" s="26" t="s">
        <v>3</v>
      </c>
      <c r="H14" s="32"/>
      <c r="I14" s="24">
        <v>-0.2</v>
      </c>
      <c r="J14" s="24">
        <v>-0.6</v>
      </c>
      <c r="K14" s="24" t="s">
        <v>554</v>
      </c>
      <c r="L14" s="24">
        <v>1</v>
      </c>
      <c r="M14" s="24">
        <v>-1</v>
      </c>
      <c r="N14" s="24" t="s">
        <v>563</v>
      </c>
      <c r="O14" s="24">
        <v>35</v>
      </c>
      <c r="P14" s="24">
        <v>24</v>
      </c>
      <c r="Q14" s="24" t="s">
        <v>563</v>
      </c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28.5" x14ac:dyDescent="0.2">
      <c r="A15" s="36"/>
      <c r="B15" s="28" t="s">
        <v>600</v>
      </c>
      <c r="C15" s="23" t="s">
        <v>680</v>
      </c>
      <c r="D15" s="22" t="s">
        <v>526</v>
      </c>
      <c r="E15" s="29"/>
      <c r="F15" s="24" t="s">
        <v>504</v>
      </c>
      <c r="G15" s="26" t="s">
        <v>3</v>
      </c>
      <c r="H15" s="32"/>
      <c r="I15" s="24">
        <v>-0.2</v>
      </c>
      <c r="J15" s="24">
        <v>-0.6</v>
      </c>
      <c r="K15" s="24" t="s">
        <v>554</v>
      </c>
      <c r="L15" s="24">
        <v>1</v>
      </c>
      <c r="M15" s="24">
        <v>-1</v>
      </c>
      <c r="N15" s="24" t="s">
        <v>563</v>
      </c>
      <c r="O15" s="24">
        <v>35</v>
      </c>
      <c r="P15" s="24">
        <v>24</v>
      </c>
      <c r="Q15" s="24" t="s">
        <v>563</v>
      </c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28.5" x14ac:dyDescent="0.2">
      <c r="A16" s="36"/>
      <c r="B16" s="28" t="s">
        <v>601</v>
      </c>
      <c r="C16" s="23" t="s">
        <v>1107</v>
      </c>
      <c r="D16" s="22" t="s">
        <v>527</v>
      </c>
      <c r="E16" s="29"/>
      <c r="F16" s="24" t="s">
        <v>494</v>
      </c>
      <c r="G16" s="26" t="s">
        <v>3</v>
      </c>
      <c r="H16" s="32"/>
      <c r="I16" s="24">
        <v>-0.2</v>
      </c>
      <c r="J16" s="24">
        <v>-0.6</v>
      </c>
      <c r="K16" s="24" t="s">
        <v>554</v>
      </c>
      <c r="L16" s="24">
        <v>1</v>
      </c>
      <c r="M16" s="24">
        <v>-1</v>
      </c>
      <c r="N16" s="24" t="s">
        <v>563</v>
      </c>
      <c r="O16" s="24">
        <v>1</v>
      </c>
      <c r="P16" s="24">
        <v>-1</v>
      </c>
      <c r="Q16" s="24" t="s">
        <v>563</v>
      </c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28.5" x14ac:dyDescent="0.2">
      <c r="A17" s="36"/>
      <c r="B17" s="28" t="s">
        <v>602</v>
      </c>
      <c r="C17" s="23" t="s">
        <v>681</v>
      </c>
      <c r="D17" s="22" t="s">
        <v>528</v>
      </c>
      <c r="E17" s="29"/>
      <c r="F17" s="24" t="s">
        <v>505</v>
      </c>
      <c r="G17" s="26" t="s">
        <v>3</v>
      </c>
      <c r="H17" s="32"/>
      <c r="I17" s="24">
        <v>-0.2</v>
      </c>
      <c r="J17" s="24">
        <v>-0.6</v>
      </c>
      <c r="K17" s="24" t="s">
        <v>554</v>
      </c>
      <c r="L17" s="24">
        <v>1</v>
      </c>
      <c r="M17" s="24">
        <v>-1</v>
      </c>
      <c r="N17" s="24" t="s">
        <v>563</v>
      </c>
      <c r="O17" s="24">
        <v>1</v>
      </c>
      <c r="P17" s="24">
        <v>-1</v>
      </c>
      <c r="Q17" s="24" t="s">
        <v>563</v>
      </c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">
      <c r="A18" s="36"/>
      <c r="B18" s="28" t="s">
        <v>577</v>
      </c>
      <c r="C18" s="22" t="s">
        <v>1113</v>
      </c>
      <c r="D18" s="22" t="s">
        <v>539</v>
      </c>
      <c r="E18" s="29"/>
      <c r="F18" s="24" t="s">
        <v>492</v>
      </c>
      <c r="G18" s="26" t="s">
        <v>3</v>
      </c>
      <c r="H18" s="32"/>
      <c r="I18" s="24">
        <v>-0.2</v>
      </c>
      <c r="J18" s="24">
        <v>-0.6</v>
      </c>
      <c r="K18" s="24" t="s">
        <v>554</v>
      </c>
      <c r="L18" s="24">
        <v>1</v>
      </c>
      <c r="M18" s="24">
        <v>-1</v>
      </c>
      <c r="N18" s="24" t="s">
        <v>563</v>
      </c>
      <c r="O18" s="24">
        <v>3</v>
      </c>
      <c r="P18" s="24">
        <v>-1</v>
      </c>
      <c r="Q18" s="24" t="s">
        <v>563</v>
      </c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">
      <c r="A19" s="36"/>
      <c r="B19" s="28" t="s">
        <v>578</v>
      </c>
      <c r="C19" s="22" t="s">
        <v>708</v>
      </c>
      <c r="D19" s="22" t="s">
        <v>540</v>
      </c>
      <c r="E19" s="29"/>
      <c r="F19" s="24" t="s">
        <v>491</v>
      </c>
      <c r="G19" s="26" t="s">
        <v>3</v>
      </c>
      <c r="H19" s="32"/>
      <c r="I19" s="24">
        <v>-0.2</v>
      </c>
      <c r="J19" s="24">
        <v>-0.6</v>
      </c>
      <c r="K19" s="24" t="s">
        <v>554</v>
      </c>
      <c r="L19" s="24">
        <v>1</v>
      </c>
      <c r="M19" s="24">
        <v>-1</v>
      </c>
      <c r="N19" s="24" t="s">
        <v>563</v>
      </c>
      <c r="O19" s="24">
        <v>1</v>
      </c>
      <c r="P19" s="24">
        <v>-1</v>
      </c>
      <c r="Q19" s="24" t="s">
        <v>563</v>
      </c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">
      <c r="A20" s="36"/>
      <c r="B20" s="28" t="s">
        <v>579</v>
      </c>
      <c r="C20" s="22" t="s">
        <v>709</v>
      </c>
      <c r="D20" s="22" t="s">
        <v>541</v>
      </c>
      <c r="E20" s="29"/>
      <c r="F20" s="24" t="s">
        <v>108</v>
      </c>
      <c r="G20" s="26" t="s">
        <v>3</v>
      </c>
      <c r="H20" s="32"/>
      <c r="I20" s="24">
        <v>0.6</v>
      </c>
      <c r="J20" s="24">
        <v>0.2</v>
      </c>
      <c r="K20" s="24" t="s">
        <v>555</v>
      </c>
      <c r="L20" s="24"/>
      <c r="M20" s="24"/>
      <c r="N20" s="24"/>
      <c r="O20" s="24"/>
      <c r="P20" s="24"/>
      <c r="Q20" s="24"/>
      <c r="R20" s="24">
        <v>-1.25</v>
      </c>
      <c r="S20" s="24">
        <v>-1.6</v>
      </c>
      <c r="T20" s="24" t="s">
        <v>554</v>
      </c>
      <c r="U20" s="24"/>
      <c r="V20" s="24"/>
      <c r="W20" s="24"/>
      <c r="X20" s="24"/>
      <c r="Y20" s="24"/>
      <c r="Z20" s="24"/>
    </row>
    <row r="21" spans="1:26" x14ac:dyDescent="0.2">
      <c r="A21" s="36"/>
      <c r="B21" s="28" t="s">
        <v>580</v>
      </c>
      <c r="C21" s="22" t="s">
        <v>710</v>
      </c>
      <c r="D21" s="22" t="s">
        <v>542</v>
      </c>
      <c r="E21" s="29"/>
      <c r="F21" s="24" t="s">
        <v>107</v>
      </c>
      <c r="G21" s="26" t="s">
        <v>3</v>
      </c>
      <c r="H21" s="32"/>
      <c r="I21" s="24">
        <v>-0.2</v>
      </c>
      <c r="J21" s="24">
        <v>-0.6</v>
      </c>
      <c r="K21" s="24" t="s">
        <v>554</v>
      </c>
      <c r="L21" s="24"/>
      <c r="M21" s="24"/>
      <c r="N21" s="24"/>
      <c r="O21" s="24"/>
      <c r="P21" s="24"/>
      <c r="Q21" s="24"/>
      <c r="R21" s="24">
        <v>4.4000000000000004</v>
      </c>
      <c r="S21" s="24">
        <v>3.85</v>
      </c>
      <c r="T21" s="24" t="s">
        <v>554</v>
      </c>
      <c r="U21" s="24"/>
      <c r="V21" s="24"/>
      <c r="W21" s="24"/>
      <c r="X21" s="24"/>
      <c r="Y21" s="24"/>
      <c r="Z21" s="24"/>
    </row>
    <row r="22" spans="1:26" x14ac:dyDescent="0.2">
      <c r="A22" s="36"/>
      <c r="B22" s="28" t="s">
        <v>581</v>
      </c>
      <c r="C22" s="22" t="s">
        <v>711</v>
      </c>
      <c r="D22" s="22" t="s">
        <v>543</v>
      </c>
      <c r="E22" s="29"/>
      <c r="F22" s="24" t="s">
        <v>556</v>
      </c>
      <c r="G22" s="26" t="s">
        <v>3</v>
      </c>
      <c r="H22" s="32"/>
      <c r="I22" s="24">
        <v>-0.2</v>
      </c>
      <c r="J22" s="24">
        <v>-0.6</v>
      </c>
      <c r="K22" s="24" t="s">
        <v>554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2">
      <c r="A23" s="36"/>
      <c r="B23" s="28" t="s">
        <v>582</v>
      </c>
      <c r="C23" s="22" t="s">
        <v>712</v>
      </c>
      <c r="D23" s="22"/>
      <c r="E23" s="29"/>
      <c r="F23" s="24"/>
      <c r="G23" s="26" t="s">
        <v>3</v>
      </c>
      <c r="H23" s="32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2">
      <c r="A24" s="36"/>
      <c r="B24" s="28" t="s">
        <v>583</v>
      </c>
      <c r="C24" s="22" t="s">
        <v>713</v>
      </c>
      <c r="D24" s="22"/>
      <c r="E24" s="29"/>
      <c r="F24" s="24"/>
      <c r="G24" s="26" t="s">
        <v>3</v>
      </c>
      <c r="H24" s="32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2">
      <c r="A25" s="36"/>
      <c r="B25" s="28" t="s">
        <v>584</v>
      </c>
      <c r="C25" s="22" t="s">
        <v>714</v>
      </c>
      <c r="D25" s="22"/>
      <c r="E25" s="29"/>
      <c r="F25" s="24"/>
      <c r="G25" s="26" t="s">
        <v>3</v>
      </c>
      <c r="H25" s="32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2">
      <c r="A26" s="36"/>
      <c r="B26" s="28" t="s">
        <v>585</v>
      </c>
      <c r="C26" s="22" t="s">
        <v>715</v>
      </c>
      <c r="D26" s="22" t="s">
        <v>549</v>
      </c>
      <c r="E26" s="29"/>
      <c r="F26" s="24" t="s">
        <v>122</v>
      </c>
      <c r="G26" s="26" t="s">
        <v>2</v>
      </c>
      <c r="H26" s="32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>
        <v>35</v>
      </c>
      <c r="V26" s="24">
        <v>15</v>
      </c>
      <c r="W26" s="24" t="s">
        <v>565</v>
      </c>
      <c r="X26" s="24">
        <v>300</v>
      </c>
      <c r="Y26" s="24">
        <v>-5</v>
      </c>
      <c r="Z26" s="24" t="s">
        <v>564</v>
      </c>
    </row>
    <row r="27" spans="1:26" x14ac:dyDescent="0.2">
      <c r="A27" s="36"/>
      <c r="B27" s="28" t="s">
        <v>586</v>
      </c>
      <c r="C27" s="22" t="s">
        <v>716</v>
      </c>
      <c r="D27" s="22" t="s">
        <v>550</v>
      </c>
      <c r="E27" s="29"/>
      <c r="F27" s="24" t="s">
        <v>123</v>
      </c>
      <c r="G27" s="26" t="s">
        <v>2</v>
      </c>
      <c r="H27" s="32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>
        <v>65</v>
      </c>
      <c r="V27" s="24">
        <v>45</v>
      </c>
      <c r="W27" s="24" t="s">
        <v>566</v>
      </c>
      <c r="X27" s="24">
        <v>300</v>
      </c>
      <c r="Y27" s="24">
        <v>-5</v>
      </c>
      <c r="Z27" s="24" t="s">
        <v>563</v>
      </c>
    </row>
    <row r="28" spans="1:26" x14ac:dyDescent="0.2">
      <c r="A28" s="36"/>
      <c r="B28" s="28" t="s">
        <v>587</v>
      </c>
      <c r="C28" s="22" t="s">
        <v>717</v>
      </c>
      <c r="D28" s="22" t="s">
        <v>488</v>
      </c>
      <c r="E28" s="29"/>
      <c r="F28" s="24" t="s">
        <v>106</v>
      </c>
      <c r="G28" s="26" t="s">
        <v>2</v>
      </c>
      <c r="H28" s="32"/>
      <c r="I28" s="24">
        <v>-0.2</v>
      </c>
      <c r="J28" s="24">
        <v>-0.6</v>
      </c>
      <c r="K28" s="24" t="s">
        <v>554</v>
      </c>
      <c r="L28" s="24"/>
      <c r="M28" s="24"/>
      <c r="N28" s="24"/>
      <c r="O28" s="24"/>
      <c r="P28" s="24"/>
      <c r="Q28" s="24"/>
      <c r="R28" s="24">
        <v>1.7</v>
      </c>
      <c r="S28" s="24">
        <v>1.4</v>
      </c>
      <c r="T28" s="24" t="s">
        <v>554</v>
      </c>
      <c r="U28" s="24"/>
      <c r="V28" s="24"/>
      <c r="W28" s="24"/>
      <c r="X28" s="24"/>
      <c r="Y28" s="24"/>
      <c r="Z28" s="24"/>
    </row>
    <row r="29" spans="1:26" x14ac:dyDescent="0.2">
      <c r="A29" s="36"/>
      <c r="B29" s="28" t="s">
        <v>588</v>
      </c>
      <c r="C29" s="22" t="s">
        <v>718</v>
      </c>
      <c r="D29" s="22" t="s">
        <v>567</v>
      </c>
      <c r="E29" s="29"/>
      <c r="F29" s="24"/>
      <c r="G29" s="26" t="s">
        <v>2</v>
      </c>
      <c r="H29" s="32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2">
      <c r="A30" s="36"/>
      <c r="B30" s="31" t="s">
        <v>589</v>
      </c>
      <c r="C30" s="22" t="s">
        <v>1110</v>
      </c>
      <c r="D30" s="25"/>
      <c r="E30" s="29"/>
      <c r="F30" s="24" t="s">
        <v>493</v>
      </c>
      <c r="G30" s="26" t="s">
        <v>5</v>
      </c>
      <c r="H30" s="32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">
      <c r="A31" s="36"/>
      <c r="B31" s="31" t="s">
        <v>1111</v>
      </c>
      <c r="C31" s="22" t="s">
        <v>1109</v>
      </c>
      <c r="D31" s="25"/>
      <c r="E31" s="29"/>
      <c r="F31" s="24" t="s">
        <v>506</v>
      </c>
      <c r="G31" s="26" t="s">
        <v>5</v>
      </c>
      <c r="H31" s="32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">
      <c r="A32" s="36"/>
      <c r="B32" s="31" t="s">
        <v>1112</v>
      </c>
      <c r="C32" s="22" t="s">
        <v>1108</v>
      </c>
      <c r="D32" s="25"/>
      <c r="E32" s="29"/>
      <c r="F32" s="24" t="s">
        <v>507</v>
      </c>
      <c r="G32" s="26" t="s">
        <v>5</v>
      </c>
      <c r="H32" s="32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">
      <c r="A33" s="36"/>
      <c r="B33" s="31" t="s">
        <v>1118</v>
      </c>
      <c r="C33" s="22" t="s">
        <v>1126</v>
      </c>
      <c r="D33" s="25"/>
      <c r="E33" s="29"/>
      <c r="F33" s="24" t="s">
        <v>1122</v>
      </c>
      <c r="G33" s="26" t="s">
        <v>5</v>
      </c>
      <c r="H33" s="32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">
      <c r="A34" s="36"/>
      <c r="B34" s="31" t="s">
        <v>1119</v>
      </c>
      <c r="C34" s="22" t="s">
        <v>1127</v>
      </c>
      <c r="D34" s="25"/>
      <c r="E34" s="29"/>
      <c r="F34" s="24" t="s">
        <v>1123</v>
      </c>
      <c r="G34" s="26" t="s">
        <v>5</v>
      </c>
      <c r="H34" s="32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">
      <c r="A35" s="36"/>
      <c r="B35" s="31" t="s">
        <v>1120</v>
      </c>
      <c r="C35" s="22" t="s">
        <v>1128</v>
      </c>
      <c r="D35" s="25"/>
      <c r="E35" s="29"/>
      <c r="F35" s="24" t="s">
        <v>1124</v>
      </c>
      <c r="G35" s="26" t="s">
        <v>5</v>
      </c>
      <c r="H35" s="32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">
      <c r="A36" s="37"/>
      <c r="B36" s="31" t="s">
        <v>1121</v>
      </c>
      <c r="C36" s="22" t="s">
        <v>1129</v>
      </c>
      <c r="D36" s="25"/>
      <c r="E36" s="29"/>
      <c r="F36" s="24" t="s">
        <v>1125</v>
      </c>
      <c r="G36" s="26" t="s">
        <v>5</v>
      </c>
      <c r="H36" s="32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s="5" customFormat="1" ht="8.25" customHeight="1" x14ac:dyDescent="0.2">
      <c r="A37" s="33"/>
      <c r="B37" s="33"/>
      <c r="C37" s="29"/>
      <c r="D37" s="29"/>
      <c r="E37" s="29"/>
      <c r="F37" s="29"/>
      <c r="G37" s="30"/>
      <c r="H37" s="32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x14ac:dyDescent="0.2">
      <c r="A38" s="35" t="s">
        <v>603</v>
      </c>
      <c r="B38" s="28" t="s">
        <v>508</v>
      </c>
      <c r="C38" s="22" t="s">
        <v>682</v>
      </c>
      <c r="D38" s="22" t="s">
        <v>514</v>
      </c>
      <c r="E38" s="29"/>
      <c r="F38" s="24" t="s">
        <v>490</v>
      </c>
      <c r="G38" s="26" t="s">
        <v>3</v>
      </c>
      <c r="H38" s="32"/>
      <c r="I38" s="24">
        <v>-0.2</v>
      </c>
      <c r="J38" s="24">
        <v>-0.6</v>
      </c>
      <c r="K38" s="24" t="s">
        <v>554</v>
      </c>
      <c r="L38" s="24">
        <v>1</v>
      </c>
      <c r="M38" s="24">
        <v>-1</v>
      </c>
      <c r="N38" s="24" t="s">
        <v>563</v>
      </c>
      <c r="O38" s="24">
        <v>1</v>
      </c>
      <c r="P38" s="24">
        <v>-1</v>
      </c>
      <c r="Q38" s="24" t="s">
        <v>563</v>
      </c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2">
      <c r="A39" s="36"/>
      <c r="B39" s="28" t="s">
        <v>509</v>
      </c>
      <c r="C39" s="22" t="s">
        <v>683</v>
      </c>
      <c r="D39" s="22" t="s">
        <v>515</v>
      </c>
      <c r="E39" s="29"/>
      <c r="F39" s="24" t="s">
        <v>553</v>
      </c>
      <c r="G39" s="26" t="s">
        <v>3</v>
      </c>
      <c r="H39" s="32"/>
      <c r="I39" s="24">
        <v>-0.2</v>
      </c>
      <c r="J39" s="24">
        <v>-0.6</v>
      </c>
      <c r="K39" s="24" t="s">
        <v>554</v>
      </c>
      <c r="L39" s="24">
        <v>1</v>
      </c>
      <c r="M39" s="24">
        <v>-1</v>
      </c>
      <c r="N39" s="24" t="s">
        <v>563</v>
      </c>
      <c r="O39" s="24">
        <v>1</v>
      </c>
      <c r="P39" s="24">
        <v>-1</v>
      </c>
      <c r="Q39" s="24" t="s">
        <v>563</v>
      </c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2">
      <c r="A40" s="36"/>
      <c r="B40" s="28" t="s">
        <v>573</v>
      </c>
      <c r="C40" s="22" t="s">
        <v>684</v>
      </c>
      <c r="D40" s="22" t="s">
        <v>516</v>
      </c>
      <c r="E40" s="29"/>
      <c r="F40" s="24" t="s">
        <v>489</v>
      </c>
      <c r="G40" s="26" t="s">
        <v>3</v>
      </c>
      <c r="H40" s="32"/>
      <c r="I40" s="24">
        <v>-0.2</v>
      </c>
      <c r="J40" s="24">
        <v>-0.6</v>
      </c>
      <c r="K40" s="24" t="s">
        <v>554</v>
      </c>
      <c r="L40" s="24">
        <v>1</v>
      </c>
      <c r="M40" s="24">
        <v>-1</v>
      </c>
      <c r="N40" s="24" t="s">
        <v>563</v>
      </c>
      <c r="O40" s="24">
        <v>1</v>
      </c>
      <c r="P40" s="24">
        <v>-1</v>
      </c>
      <c r="Q40" s="24" t="s">
        <v>563</v>
      </c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2">
      <c r="A41" s="36"/>
      <c r="B41" s="28" t="s">
        <v>574</v>
      </c>
      <c r="C41" s="22" t="s">
        <v>685</v>
      </c>
      <c r="D41" s="22" t="s">
        <v>517</v>
      </c>
      <c r="E41" s="29"/>
      <c r="F41" s="24" t="s">
        <v>496</v>
      </c>
      <c r="G41" s="26" t="s">
        <v>3</v>
      </c>
      <c r="H41" s="32"/>
      <c r="I41" s="24">
        <v>-0.2</v>
      </c>
      <c r="J41" s="24">
        <v>-0.6</v>
      </c>
      <c r="K41" s="24" t="s">
        <v>554</v>
      </c>
      <c r="L41" s="24">
        <v>1</v>
      </c>
      <c r="M41" s="24">
        <v>-1</v>
      </c>
      <c r="N41" s="24" t="s">
        <v>563</v>
      </c>
      <c r="O41" s="24">
        <v>1</v>
      </c>
      <c r="P41" s="24">
        <v>-1</v>
      </c>
      <c r="Q41" s="24" t="s">
        <v>563</v>
      </c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2">
      <c r="A42" s="36"/>
      <c r="B42" s="28" t="s">
        <v>575</v>
      </c>
      <c r="C42" s="22" t="s">
        <v>686</v>
      </c>
      <c r="D42" s="22" t="s">
        <v>518</v>
      </c>
      <c r="E42" s="29"/>
      <c r="F42" s="24" t="s">
        <v>495</v>
      </c>
      <c r="G42" s="26" t="s">
        <v>3</v>
      </c>
      <c r="H42" s="32"/>
      <c r="I42" s="24">
        <v>-0.2</v>
      </c>
      <c r="J42" s="24">
        <v>-0.6</v>
      </c>
      <c r="K42" s="24" t="s">
        <v>554</v>
      </c>
      <c r="L42" s="24">
        <v>1</v>
      </c>
      <c r="M42" s="24">
        <v>-1</v>
      </c>
      <c r="N42" s="24" t="s">
        <v>563</v>
      </c>
      <c r="O42" s="24">
        <v>1</v>
      </c>
      <c r="P42" s="24">
        <v>-1</v>
      </c>
      <c r="Q42" s="24" t="s">
        <v>563</v>
      </c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2">
      <c r="A43" s="36"/>
      <c r="B43" s="28" t="s">
        <v>576</v>
      </c>
      <c r="C43" s="22" t="s">
        <v>687</v>
      </c>
      <c r="D43" s="22" t="s">
        <v>519</v>
      </c>
      <c r="E43" s="29"/>
      <c r="F43" s="24" t="s">
        <v>497</v>
      </c>
      <c r="G43" s="26" t="s">
        <v>3</v>
      </c>
      <c r="H43" s="32"/>
      <c r="I43" s="24">
        <v>-0.2</v>
      </c>
      <c r="J43" s="24">
        <v>-0.6</v>
      </c>
      <c r="K43" s="24" t="s">
        <v>554</v>
      </c>
      <c r="L43" s="24">
        <v>1</v>
      </c>
      <c r="M43" s="24">
        <v>-1</v>
      </c>
      <c r="N43" s="24" t="s">
        <v>563</v>
      </c>
      <c r="O43" s="24">
        <v>1</v>
      </c>
      <c r="P43" s="24">
        <v>-1</v>
      </c>
      <c r="Q43" s="24" t="s">
        <v>563</v>
      </c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28.5" x14ac:dyDescent="0.2">
      <c r="A44" s="36"/>
      <c r="B44" s="28" t="s">
        <v>590</v>
      </c>
      <c r="C44" s="23" t="s">
        <v>688</v>
      </c>
      <c r="D44" s="22" t="s">
        <v>529</v>
      </c>
      <c r="E44" s="29"/>
      <c r="F44" s="24" t="s">
        <v>557</v>
      </c>
      <c r="G44" s="26" t="s">
        <v>3</v>
      </c>
      <c r="H44" s="32"/>
      <c r="I44" s="24">
        <v>-0.2</v>
      </c>
      <c r="J44" s="24">
        <v>-0.6</v>
      </c>
      <c r="K44" s="24" t="s">
        <v>554</v>
      </c>
      <c r="L44" s="24">
        <v>1</v>
      </c>
      <c r="M44" s="24">
        <v>-1</v>
      </c>
      <c r="N44" s="24" t="s">
        <v>563</v>
      </c>
      <c r="O44" s="24">
        <v>1</v>
      </c>
      <c r="P44" s="24">
        <v>-1</v>
      </c>
      <c r="Q44" s="24" t="s">
        <v>563</v>
      </c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28.5" x14ac:dyDescent="0.2">
      <c r="A45" s="36"/>
      <c r="B45" s="28" t="s">
        <v>591</v>
      </c>
      <c r="C45" s="23" t="s">
        <v>689</v>
      </c>
      <c r="D45" s="22" t="s">
        <v>530</v>
      </c>
      <c r="E45" s="29"/>
      <c r="F45" s="24" t="s">
        <v>558</v>
      </c>
      <c r="G45" s="26" t="s">
        <v>3</v>
      </c>
      <c r="H45" s="32"/>
      <c r="I45" s="24">
        <v>-0.2</v>
      </c>
      <c r="J45" s="24">
        <v>-0.6</v>
      </c>
      <c r="K45" s="24" t="s">
        <v>554</v>
      </c>
      <c r="L45" s="24">
        <v>1</v>
      </c>
      <c r="M45" s="24">
        <v>-1</v>
      </c>
      <c r="N45" s="24" t="s">
        <v>563</v>
      </c>
      <c r="O45" s="24">
        <v>1</v>
      </c>
      <c r="P45" s="24">
        <v>-1</v>
      </c>
      <c r="Q45" s="24" t="s">
        <v>563</v>
      </c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28.5" x14ac:dyDescent="0.2">
      <c r="A46" s="36"/>
      <c r="B46" s="28" t="s">
        <v>592</v>
      </c>
      <c r="C46" s="23" t="s">
        <v>690</v>
      </c>
      <c r="D46" s="22" t="s">
        <v>531</v>
      </c>
      <c r="E46" s="29"/>
      <c r="F46" s="24" t="s">
        <v>559</v>
      </c>
      <c r="G46" s="26" t="s">
        <v>3</v>
      </c>
      <c r="H46" s="32"/>
      <c r="I46" s="24">
        <v>-0.2</v>
      </c>
      <c r="J46" s="24">
        <v>-0.6</v>
      </c>
      <c r="K46" s="24" t="s">
        <v>554</v>
      </c>
      <c r="L46" s="24">
        <v>1</v>
      </c>
      <c r="M46" s="24">
        <v>-1</v>
      </c>
      <c r="N46" s="24" t="s">
        <v>563</v>
      </c>
      <c r="O46" s="24">
        <v>1</v>
      </c>
      <c r="P46" s="24">
        <v>-1</v>
      </c>
      <c r="Q46" s="24" t="s">
        <v>563</v>
      </c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28.5" x14ac:dyDescent="0.2">
      <c r="A47" s="36"/>
      <c r="B47" s="28" t="s">
        <v>593</v>
      </c>
      <c r="C47" s="23" t="s">
        <v>691</v>
      </c>
      <c r="D47" s="22" t="s">
        <v>532</v>
      </c>
      <c r="E47" s="29"/>
      <c r="F47" s="24" t="s">
        <v>560</v>
      </c>
      <c r="G47" s="26" t="s">
        <v>3</v>
      </c>
      <c r="H47" s="32"/>
      <c r="I47" s="24">
        <v>-0.2</v>
      </c>
      <c r="J47" s="24">
        <v>-0.6</v>
      </c>
      <c r="K47" s="24" t="s">
        <v>554</v>
      </c>
      <c r="L47" s="24">
        <v>1</v>
      </c>
      <c r="M47" s="24">
        <v>-1</v>
      </c>
      <c r="N47" s="24" t="s">
        <v>563</v>
      </c>
      <c r="O47" s="24">
        <v>1</v>
      </c>
      <c r="P47" s="24">
        <v>-1</v>
      </c>
      <c r="Q47" s="24" t="s">
        <v>563</v>
      </c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28.5" x14ac:dyDescent="0.2">
      <c r="A48" s="36"/>
      <c r="B48" s="28" t="s">
        <v>597</v>
      </c>
      <c r="C48" s="23" t="s">
        <v>692</v>
      </c>
      <c r="D48" s="22" t="s">
        <v>533</v>
      </c>
      <c r="E48" s="29"/>
      <c r="F48" s="24" t="s">
        <v>561</v>
      </c>
      <c r="G48" s="26" t="s">
        <v>3</v>
      </c>
      <c r="H48" s="32"/>
      <c r="I48" s="24">
        <v>-0.2</v>
      </c>
      <c r="J48" s="24">
        <v>-0.6</v>
      </c>
      <c r="K48" s="24" t="s">
        <v>554</v>
      </c>
      <c r="L48" s="24">
        <v>1</v>
      </c>
      <c r="M48" s="24">
        <v>-1</v>
      </c>
      <c r="N48" s="24" t="s">
        <v>563</v>
      </c>
      <c r="O48" s="24">
        <v>1</v>
      </c>
      <c r="P48" s="24">
        <v>-1</v>
      </c>
      <c r="Q48" s="24" t="s">
        <v>563</v>
      </c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28.5" x14ac:dyDescent="0.2">
      <c r="A49" s="36"/>
      <c r="B49" s="28" t="s">
        <v>598</v>
      </c>
      <c r="C49" s="23" t="s">
        <v>693</v>
      </c>
      <c r="D49" s="22" t="s">
        <v>534</v>
      </c>
      <c r="E49" s="29"/>
      <c r="F49" s="24" t="s">
        <v>562</v>
      </c>
      <c r="G49" s="26" t="s">
        <v>3</v>
      </c>
      <c r="H49" s="32"/>
      <c r="I49" s="24">
        <v>-0.2</v>
      </c>
      <c r="J49" s="24">
        <v>-0.6</v>
      </c>
      <c r="K49" s="24" t="s">
        <v>554</v>
      </c>
      <c r="L49" s="24">
        <v>1</v>
      </c>
      <c r="M49" s="24">
        <v>-1</v>
      </c>
      <c r="N49" s="24" t="s">
        <v>563</v>
      </c>
      <c r="O49" s="24">
        <v>1</v>
      </c>
      <c r="P49" s="24">
        <v>-1</v>
      </c>
      <c r="Q49" s="24" t="s">
        <v>563</v>
      </c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28.5" x14ac:dyDescent="0.2">
      <c r="A50" s="36"/>
      <c r="B50" s="28" t="s">
        <v>599</v>
      </c>
      <c r="C50" s="23" t="s">
        <v>694</v>
      </c>
      <c r="D50" s="22" t="s">
        <v>535</v>
      </c>
      <c r="E50" s="29"/>
      <c r="F50" s="24" t="s">
        <v>503</v>
      </c>
      <c r="G50" s="26" t="s">
        <v>3</v>
      </c>
      <c r="H50" s="32"/>
      <c r="I50" s="24">
        <v>-0.2</v>
      </c>
      <c r="J50" s="24">
        <v>-0.6</v>
      </c>
      <c r="K50" s="24" t="s">
        <v>554</v>
      </c>
      <c r="L50" s="24">
        <v>1</v>
      </c>
      <c r="M50" s="24">
        <v>-1</v>
      </c>
      <c r="N50" s="24" t="s">
        <v>563</v>
      </c>
      <c r="O50" s="24">
        <v>35</v>
      </c>
      <c r="P50" s="24">
        <v>24</v>
      </c>
      <c r="Q50" s="24" t="s">
        <v>563</v>
      </c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28.5" x14ac:dyDescent="0.2">
      <c r="A51" s="36"/>
      <c r="B51" s="28" t="s">
        <v>600</v>
      </c>
      <c r="C51" s="23" t="s">
        <v>695</v>
      </c>
      <c r="D51" s="22" t="s">
        <v>536</v>
      </c>
      <c r="E51" s="29"/>
      <c r="F51" s="24" t="s">
        <v>504</v>
      </c>
      <c r="G51" s="26" t="s">
        <v>3</v>
      </c>
      <c r="H51" s="32"/>
      <c r="I51" s="24">
        <v>-0.2</v>
      </c>
      <c r="J51" s="24">
        <v>-0.6</v>
      </c>
      <c r="K51" s="24" t="s">
        <v>554</v>
      </c>
      <c r="L51" s="24">
        <v>1</v>
      </c>
      <c r="M51" s="24">
        <v>-1</v>
      </c>
      <c r="N51" s="24" t="s">
        <v>563</v>
      </c>
      <c r="O51" s="24">
        <v>35</v>
      </c>
      <c r="P51" s="24">
        <v>24</v>
      </c>
      <c r="Q51" s="24" t="s">
        <v>563</v>
      </c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28.5" x14ac:dyDescent="0.2">
      <c r="A52" s="36"/>
      <c r="B52" s="28" t="s">
        <v>601</v>
      </c>
      <c r="C52" s="23" t="s">
        <v>696</v>
      </c>
      <c r="D52" s="22" t="s">
        <v>537</v>
      </c>
      <c r="E52" s="29"/>
      <c r="F52" s="24" t="s">
        <v>494</v>
      </c>
      <c r="G52" s="26" t="s">
        <v>3</v>
      </c>
      <c r="H52" s="32"/>
      <c r="I52" s="24">
        <v>-0.2</v>
      </c>
      <c r="J52" s="24">
        <v>-0.6</v>
      </c>
      <c r="K52" s="24" t="s">
        <v>554</v>
      </c>
      <c r="L52" s="24">
        <v>1</v>
      </c>
      <c r="M52" s="24">
        <v>-1</v>
      </c>
      <c r="N52" s="24" t="s">
        <v>563</v>
      </c>
      <c r="O52" s="24">
        <v>1</v>
      </c>
      <c r="P52" s="24">
        <v>-1</v>
      </c>
      <c r="Q52" s="24" t="s">
        <v>563</v>
      </c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28.5" x14ac:dyDescent="0.2">
      <c r="A53" s="36"/>
      <c r="B53" s="28" t="s">
        <v>602</v>
      </c>
      <c r="C53" s="23" t="s">
        <v>697</v>
      </c>
      <c r="D53" s="22" t="s">
        <v>538</v>
      </c>
      <c r="E53" s="29"/>
      <c r="F53" s="24" t="s">
        <v>505</v>
      </c>
      <c r="G53" s="26" t="s">
        <v>3</v>
      </c>
      <c r="H53" s="32"/>
      <c r="I53" s="24">
        <v>-0.2</v>
      </c>
      <c r="J53" s="24">
        <v>-0.6</v>
      </c>
      <c r="K53" s="24" t="s">
        <v>554</v>
      </c>
      <c r="L53" s="24">
        <v>1</v>
      </c>
      <c r="M53" s="24">
        <v>-1</v>
      </c>
      <c r="N53" s="24" t="s">
        <v>563</v>
      </c>
      <c r="O53" s="24">
        <v>1</v>
      </c>
      <c r="P53" s="24">
        <v>-1</v>
      </c>
      <c r="Q53" s="24" t="s">
        <v>563</v>
      </c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2">
      <c r="A54" s="36"/>
      <c r="B54" s="28" t="s">
        <v>577</v>
      </c>
      <c r="C54" s="22" t="s">
        <v>1114</v>
      </c>
      <c r="D54" s="22" t="s">
        <v>544</v>
      </c>
      <c r="E54" s="29"/>
      <c r="F54" s="24" t="s">
        <v>492</v>
      </c>
      <c r="G54" s="26" t="s">
        <v>3</v>
      </c>
      <c r="H54" s="32"/>
      <c r="I54" s="24">
        <v>-0.2</v>
      </c>
      <c r="J54" s="24">
        <v>-0.6</v>
      </c>
      <c r="K54" s="24" t="s">
        <v>554</v>
      </c>
      <c r="L54" s="24">
        <v>1</v>
      </c>
      <c r="M54" s="24">
        <v>-1</v>
      </c>
      <c r="N54" s="24" t="s">
        <v>563</v>
      </c>
      <c r="O54" s="24">
        <v>3</v>
      </c>
      <c r="P54" s="24">
        <v>-1</v>
      </c>
      <c r="Q54" s="24" t="s">
        <v>563</v>
      </c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2">
      <c r="A55" s="36"/>
      <c r="B55" s="28" t="s">
        <v>578</v>
      </c>
      <c r="C55" s="22" t="s">
        <v>698</v>
      </c>
      <c r="D55" s="22" t="s">
        <v>545</v>
      </c>
      <c r="E55" s="29"/>
      <c r="F55" s="24" t="s">
        <v>491</v>
      </c>
      <c r="G55" s="26" t="s">
        <v>3</v>
      </c>
      <c r="H55" s="32"/>
      <c r="I55" s="24">
        <v>-0.2</v>
      </c>
      <c r="J55" s="24">
        <v>-0.6</v>
      </c>
      <c r="K55" s="24" t="s">
        <v>554</v>
      </c>
      <c r="L55" s="24">
        <v>1</v>
      </c>
      <c r="M55" s="24">
        <v>-1</v>
      </c>
      <c r="N55" s="24" t="s">
        <v>563</v>
      </c>
      <c r="O55" s="24">
        <v>1</v>
      </c>
      <c r="P55" s="24">
        <v>-1</v>
      </c>
      <c r="Q55" s="24" t="s">
        <v>563</v>
      </c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2">
      <c r="A56" s="36"/>
      <c r="B56" s="28" t="s">
        <v>579</v>
      </c>
      <c r="C56" s="22" t="s">
        <v>699</v>
      </c>
      <c r="D56" s="22" t="s">
        <v>546</v>
      </c>
      <c r="E56" s="29"/>
      <c r="F56" s="24" t="s">
        <v>108</v>
      </c>
      <c r="G56" s="26" t="s">
        <v>3</v>
      </c>
      <c r="H56" s="32"/>
      <c r="I56" s="24">
        <v>0.6</v>
      </c>
      <c r="J56" s="24">
        <v>0.2</v>
      </c>
      <c r="K56" s="24" t="s">
        <v>554</v>
      </c>
      <c r="L56" s="24"/>
      <c r="M56" s="24"/>
      <c r="N56" s="24"/>
      <c r="O56" s="24"/>
      <c r="P56" s="24"/>
      <c r="Q56" s="24"/>
      <c r="R56" s="24">
        <v>-1.25</v>
      </c>
      <c r="S56" s="24">
        <v>-1.6</v>
      </c>
      <c r="T56" s="24" t="s">
        <v>554</v>
      </c>
      <c r="U56" s="24"/>
      <c r="V56" s="24"/>
      <c r="W56" s="24"/>
      <c r="X56" s="24"/>
      <c r="Y56" s="24"/>
      <c r="Z56" s="24"/>
    </row>
    <row r="57" spans="1:26" x14ac:dyDescent="0.2">
      <c r="A57" s="36"/>
      <c r="B57" s="28" t="s">
        <v>580</v>
      </c>
      <c r="C57" s="22" t="s">
        <v>700</v>
      </c>
      <c r="D57" s="22" t="s">
        <v>547</v>
      </c>
      <c r="E57" s="29"/>
      <c r="F57" s="24" t="s">
        <v>107</v>
      </c>
      <c r="G57" s="26" t="s">
        <v>3</v>
      </c>
      <c r="H57" s="32"/>
      <c r="I57" s="24">
        <v>-0.2</v>
      </c>
      <c r="J57" s="24">
        <v>-0.6</v>
      </c>
      <c r="K57" s="24" t="s">
        <v>554</v>
      </c>
      <c r="L57" s="24"/>
      <c r="M57" s="24"/>
      <c r="N57" s="24"/>
      <c r="O57" s="24"/>
      <c r="P57" s="24"/>
      <c r="Q57" s="24"/>
      <c r="R57" s="24">
        <v>4.4000000000000004</v>
      </c>
      <c r="S57" s="24">
        <v>3.85</v>
      </c>
      <c r="T57" s="24" t="s">
        <v>554</v>
      </c>
      <c r="U57" s="24"/>
      <c r="V57" s="24"/>
      <c r="W57" s="24"/>
      <c r="X57" s="24"/>
      <c r="Y57" s="24"/>
      <c r="Z57" s="24"/>
    </row>
    <row r="58" spans="1:26" x14ac:dyDescent="0.2">
      <c r="A58" s="36"/>
      <c r="B58" s="28" t="s">
        <v>581</v>
      </c>
      <c r="C58" s="22" t="s">
        <v>701</v>
      </c>
      <c r="D58" s="22" t="s">
        <v>548</v>
      </c>
      <c r="E58" s="29"/>
      <c r="F58" s="24" t="s">
        <v>556</v>
      </c>
      <c r="G58" s="26" t="s">
        <v>3</v>
      </c>
      <c r="H58" s="32"/>
      <c r="I58" s="24">
        <v>-0.2</v>
      </c>
      <c r="J58" s="24">
        <v>-0.6</v>
      </c>
      <c r="K58" s="24" t="s">
        <v>554</v>
      </c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2">
      <c r="A59" s="36"/>
      <c r="B59" s="28" t="s">
        <v>582</v>
      </c>
      <c r="C59" s="22" t="s">
        <v>702</v>
      </c>
      <c r="D59" s="22"/>
      <c r="E59" s="29"/>
      <c r="F59" s="24"/>
      <c r="G59" s="26" t="s">
        <v>3</v>
      </c>
      <c r="H59" s="32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2">
      <c r="A60" s="36"/>
      <c r="B60" s="28" t="s">
        <v>583</v>
      </c>
      <c r="C60" s="22" t="s">
        <v>703</v>
      </c>
      <c r="D60" s="22"/>
      <c r="E60" s="29"/>
      <c r="F60" s="24"/>
      <c r="G60" s="26" t="s">
        <v>3</v>
      </c>
      <c r="H60" s="32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2">
      <c r="A61" s="36"/>
      <c r="B61" s="28" t="s">
        <v>584</v>
      </c>
      <c r="C61" s="22" t="s">
        <v>704</v>
      </c>
      <c r="D61" s="22"/>
      <c r="E61" s="29"/>
      <c r="F61" s="24"/>
      <c r="G61" s="26" t="s">
        <v>3</v>
      </c>
      <c r="H61" s="32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2">
      <c r="A62" s="36"/>
      <c r="B62" s="28" t="s">
        <v>585</v>
      </c>
      <c r="C62" s="22" t="s">
        <v>1115</v>
      </c>
      <c r="D62" s="22" t="s">
        <v>568</v>
      </c>
      <c r="E62" s="29"/>
      <c r="F62" s="24" t="s">
        <v>122</v>
      </c>
      <c r="G62" s="26" t="s">
        <v>2</v>
      </c>
      <c r="H62" s="32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>
        <v>35</v>
      </c>
      <c r="V62" s="24">
        <v>15</v>
      </c>
      <c r="W62" s="24" t="s">
        <v>565</v>
      </c>
      <c r="X62" s="24">
        <v>300</v>
      </c>
      <c r="Y62" s="24">
        <v>-5</v>
      </c>
      <c r="Z62" s="24" t="s">
        <v>563</v>
      </c>
    </row>
    <row r="63" spans="1:26" x14ac:dyDescent="0.2">
      <c r="A63" s="36"/>
      <c r="B63" s="28" t="s">
        <v>586</v>
      </c>
      <c r="C63" s="22" t="s">
        <v>719</v>
      </c>
      <c r="D63" s="22" t="s">
        <v>569</v>
      </c>
      <c r="E63" s="29"/>
      <c r="F63" s="24" t="s">
        <v>123</v>
      </c>
      <c r="G63" s="26" t="s">
        <v>2</v>
      </c>
      <c r="H63" s="32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>
        <v>65</v>
      </c>
      <c r="V63" s="24">
        <v>45</v>
      </c>
      <c r="W63" s="24" t="s">
        <v>565</v>
      </c>
      <c r="X63" s="24">
        <v>300</v>
      </c>
      <c r="Y63" s="24">
        <v>-5</v>
      </c>
      <c r="Z63" s="24" t="s">
        <v>563</v>
      </c>
    </row>
    <row r="64" spans="1:26" x14ac:dyDescent="0.2">
      <c r="A64" s="36"/>
      <c r="B64" s="28" t="s">
        <v>587</v>
      </c>
      <c r="C64" s="22" t="s">
        <v>720</v>
      </c>
      <c r="D64" s="22" t="s">
        <v>570</v>
      </c>
      <c r="E64" s="29"/>
      <c r="F64" s="24" t="s">
        <v>106</v>
      </c>
      <c r="G64" s="26" t="s">
        <v>2</v>
      </c>
      <c r="H64" s="32"/>
      <c r="I64" s="24">
        <v>-0.2</v>
      </c>
      <c r="J64" s="24">
        <v>-0.6</v>
      </c>
      <c r="K64" s="24" t="s">
        <v>554</v>
      </c>
      <c r="L64" s="24"/>
      <c r="M64" s="24"/>
      <c r="N64" s="24"/>
      <c r="O64" s="24"/>
      <c r="P64" s="24"/>
      <c r="Q64" s="24"/>
      <c r="R64" s="24">
        <v>1.7</v>
      </c>
      <c r="S64" s="24">
        <v>1.4</v>
      </c>
      <c r="T64" s="24" t="s">
        <v>554</v>
      </c>
      <c r="U64" s="24"/>
      <c r="V64" s="24"/>
      <c r="W64" s="24"/>
      <c r="X64" s="24"/>
      <c r="Y64" s="24"/>
      <c r="Z64" s="24"/>
    </row>
    <row r="65" spans="1:26" x14ac:dyDescent="0.2">
      <c r="A65" s="36"/>
      <c r="B65" s="28" t="s">
        <v>588</v>
      </c>
      <c r="C65" s="22" t="s">
        <v>721</v>
      </c>
      <c r="D65" s="22" t="s">
        <v>571</v>
      </c>
      <c r="E65" s="29"/>
      <c r="F65" s="24"/>
      <c r="G65" s="26" t="s">
        <v>2</v>
      </c>
      <c r="H65" s="32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2">
      <c r="A66" s="36"/>
      <c r="B66" s="31" t="s">
        <v>589</v>
      </c>
      <c r="C66" s="22" t="s">
        <v>705</v>
      </c>
      <c r="D66" s="25"/>
      <c r="E66" s="29"/>
      <c r="F66" s="24" t="s">
        <v>493</v>
      </c>
      <c r="G66" s="26" t="s">
        <v>5</v>
      </c>
      <c r="H66" s="32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">
      <c r="A67" s="36"/>
      <c r="B67" s="31" t="s">
        <v>1111</v>
      </c>
      <c r="C67" s="22" t="s">
        <v>706</v>
      </c>
      <c r="D67" s="25"/>
      <c r="E67" s="29"/>
      <c r="F67" s="24" t="s">
        <v>506</v>
      </c>
      <c r="G67" s="26" t="s">
        <v>5</v>
      </c>
      <c r="H67" s="32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">
      <c r="A68" s="36"/>
      <c r="B68" s="31" t="s">
        <v>1112</v>
      </c>
      <c r="C68" s="22" t="s">
        <v>707</v>
      </c>
      <c r="D68" s="25"/>
      <c r="E68" s="29"/>
      <c r="F68" s="24" t="s">
        <v>507</v>
      </c>
      <c r="G68" s="26" t="s">
        <v>5</v>
      </c>
      <c r="H68" s="32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">
      <c r="A69" s="36"/>
      <c r="B69" s="31" t="s">
        <v>1118</v>
      </c>
      <c r="C69" s="22" t="s">
        <v>1126</v>
      </c>
      <c r="D69" s="25"/>
      <c r="E69" s="29"/>
      <c r="F69" s="24" t="s">
        <v>1122</v>
      </c>
      <c r="G69" s="26" t="s">
        <v>5</v>
      </c>
      <c r="H69" s="32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">
      <c r="A70" s="36"/>
      <c r="B70" s="31" t="s">
        <v>1119</v>
      </c>
      <c r="C70" s="22" t="s">
        <v>1127</v>
      </c>
      <c r="D70" s="25"/>
      <c r="E70" s="29"/>
      <c r="F70" s="24" t="s">
        <v>1123</v>
      </c>
      <c r="G70" s="26" t="s">
        <v>5</v>
      </c>
      <c r="H70" s="32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">
      <c r="A71" s="36"/>
      <c r="B71" s="31" t="s">
        <v>1120</v>
      </c>
      <c r="C71" s="22" t="s">
        <v>1130</v>
      </c>
      <c r="D71" s="25"/>
      <c r="E71" s="29"/>
      <c r="F71" s="24" t="s">
        <v>1124</v>
      </c>
      <c r="G71" s="26" t="s">
        <v>5</v>
      </c>
      <c r="H71" s="32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">
      <c r="A72" s="37"/>
      <c r="B72" s="31" t="s">
        <v>1121</v>
      </c>
      <c r="C72" s="22" t="s">
        <v>1129</v>
      </c>
      <c r="D72" s="25"/>
      <c r="E72" s="29"/>
      <c r="F72" s="24" t="s">
        <v>1125</v>
      </c>
      <c r="G72" s="26" t="s">
        <v>5</v>
      </c>
      <c r="H72" s="32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s="5" customFormat="1" ht="9.75" customHeight="1" x14ac:dyDescent="0.2">
      <c r="A73" s="34"/>
      <c r="B73" s="33"/>
      <c r="C73" s="29"/>
      <c r="D73" s="29"/>
      <c r="E73" s="29"/>
      <c r="F73" s="29"/>
      <c r="G73" s="30"/>
      <c r="H73" s="32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x14ac:dyDescent="0.2">
      <c r="A74" s="35" t="s">
        <v>653</v>
      </c>
      <c r="B74" s="28" t="s">
        <v>508</v>
      </c>
      <c r="C74" s="22" t="s">
        <v>722</v>
      </c>
      <c r="D74" s="22" t="s">
        <v>508</v>
      </c>
      <c r="E74" s="29"/>
      <c r="F74" s="24" t="s">
        <v>490</v>
      </c>
      <c r="G74" s="26" t="s">
        <v>3</v>
      </c>
      <c r="H74" s="32"/>
      <c r="I74" s="24">
        <v>-0.2</v>
      </c>
      <c r="J74" s="24">
        <v>-0.6</v>
      </c>
      <c r="K74" s="24" t="s">
        <v>554</v>
      </c>
      <c r="L74" s="24">
        <v>1</v>
      </c>
      <c r="M74" s="24">
        <v>-1</v>
      </c>
      <c r="N74" s="24" t="s">
        <v>563</v>
      </c>
      <c r="O74" s="24">
        <v>1</v>
      </c>
      <c r="P74" s="24">
        <v>-1</v>
      </c>
      <c r="Q74" s="24" t="s">
        <v>563</v>
      </c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2">
      <c r="A75" s="36"/>
      <c r="B75" s="28" t="s">
        <v>509</v>
      </c>
      <c r="C75" s="22" t="s">
        <v>723</v>
      </c>
      <c r="D75" s="22" t="s">
        <v>509</v>
      </c>
      <c r="E75" s="29"/>
      <c r="F75" s="24" t="s">
        <v>553</v>
      </c>
      <c r="G75" s="26" t="s">
        <v>3</v>
      </c>
      <c r="H75" s="32"/>
      <c r="I75" s="24">
        <v>-0.2</v>
      </c>
      <c r="J75" s="24">
        <v>-0.6</v>
      </c>
      <c r="K75" s="24" t="s">
        <v>554</v>
      </c>
      <c r="L75" s="24">
        <v>1</v>
      </c>
      <c r="M75" s="24">
        <v>-1</v>
      </c>
      <c r="N75" s="24" t="s">
        <v>563</v>
      </c>
      <c r="O75" s="24">
        <v>1</v>
      </c>
      <c r="P75" s="24">
        <v>-1</v>
      </c>
      <c r="Q75" s="24" t="s">
        <v>563</v>
      </c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2">
      <c r="A76" s="36"/>
      <c r="B76" s="28" t="s">
        <v>573</v>
      </c>
      <c r="C76" s="22" t="s">
        <v>724</v>
      </c>
      <c r="D76" s="22" t="s">
        <v>510</v>
      </c>
      <c r="E76" s="29"/>
      <c r="F76" s="24" t="s">
        <v>489</v>
      </c>
      <c r="G76" s="26" t="s">
        <v>3</v>
      </c>
      <c r="H76" s="32"/>
      <c r="I76" s="24">
        <v>-0.2</v>
      </c>
      <c r="J76" s="24">
        <v>-0.6</v>
      </c>
      <c r="K76" s="24" t="s">
        <v>554</v>
      </c>
      <c r="L76" s="24">
        <v>1</v>
      </c>
      <c r="M76" s="24">
        <v>-1</v>
      </c>
      <c r="N76" s="24" t="s">
        <v>563</v>
      </c>
      <c r="O76" s="24">
        <v>1</v>
      </c>
      <c r="P76" s="24">
        <v>-1</v>
      </c>
      <c r="Q76" s="24" t="s">
        <v>563</v>
      </c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2">
      <c r="A77" s="36"/>
      <c r="B77" s="28" t="s">
        <v>574</v>
      </c>
      <c r="C77" s="22" t="s">
        <v>725</v>
      </c>
      <c r="D77" s="22" t="s">
        <v>511</v>
      </c>
      <c r="E77" s="29"/>
      <c r="F77" s="24" t="s">
        <v>496</v>
      </c>
      <c r="G77" s="26" t="s">
        <v>3</v>
      </c>
      <c r="H77" s="32"/>
      <c r="I77" s="24">
        <v>-0.2</v>
      </c>
      <c r="J77" s="24">
        <v>-0.6</v>
      </c>
      <c r="K77" s="24" t="s">
        <v>554</v>
      </c>
      <c r="L77" s="24">
        <v>1</v>
      </c>
      <c r="M77" s="24">
        <v>-1</v>
      </c>
      <c r="N77" s="24" t="s">
        <v>563</v>
      </c>
      <c r="O77" s="24">
        <v>1</v>
      </c>
      <c r="P77" s="24">
        <v>-1</v>
      </c>
      <c r="Q77" s="24" t="s">
        <v>563</v>
      </c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2">
      <c r="A78" s="36"/>
      <c r="B78" s="28" t="s">
        <v>575</v>
      </c>
      <c r="C78" s="22" t="s">
        <v>726</v>
      </c>
      <c r="D78" s="22" t="s">
        <v>512</v>
      </c>
      <c r="E78" s="29"/>
      <c r="F78" s="24" t="s">
        <v>495</v>
      </c>
      <c r="G78" s="26" t="s">
        <v>3</v>
      </c>
      <c r="H78" s="32"/>
      <c r="I78" s="24">
        <v>-0.2</v>
      </c>
      <c r="J78" s="24">
        <v>-0.6</v>
      </c>
      <c r="K78" s="24" t="s">
        <v>554</v>
      </c>
      <c r="L78" s="24">
        <v>1</v>
      </c>
      <c r="M78" s="24">
        <v>-1</v>
      </c>
      <c r="N78" s="24" t="s">
        <v>563</v>
      </c>
      <c r="O78" s="24">
        <v>1</v>
      </c>
      <c r="P78" s="24">
        <v>-1</v>
      </c>
      <c r="Q78" s="24" t="s">
        <v>563</v>
      </c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2">
      <c r="A79" s="36"/>
      <c r="B79" s="28" t="s">
        <v>576</v>
      </c>
      <c r="C79" s="22" t="s">
        <v>727</v>
      </c>
      <c r="D79" s="22" t="s">
        <v>513</v>
      </c>
      <c r="E79" s="29"/>
      <c r="F79" s="24" t="s">
        <v>497</v>
      </c>
      <c r="G79" s="26" t="s">
        <v>3</v>
      </c>
      <c r="H79" s="32"/>
      <c r="I79" s="24">
        <v>-0.2</v>
      </c>
      <c r="J79" s="24">
        <v>-0.6</v>
      </c>
      <c r="K79" s="24" t="s">
        <v>554</v>
      </c>
      <c r="L79" s="24">
        <v>1</v>
      </c>
      <c r="M79" s="24">
        <v>-1</v>
      </c>
      <c r="N79" s="24" t="s">
        <v>563</v>
      </c>
      <c r="O79" s="24">
        <v>1</v>
      </c>
      <c r="P79" s="24">
        <v>-1</v>
      </c>
      <c r="Q79" s="24" t="s">
        <v>563</v>
      </c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28.5" x14ac:dyDescent="0.2">
      <c r="A80" s="36"/>
      <c r="B80" s="28" t="s">
        <v>590</v>
      </c>
      <c r="C80" s="23" t="s">
        <v>728</v>
      </c>
      <c r="D80" s="22" t="s">
        <v>520</v>
      </c>
      <c r="E80" s="29"/>
      <c r="F80" s="24" t="s">
        <v>557</v>
      </c>
      <c r="G80" s="26" t="s">
        <v>3</v>
      </c>
      <c r="H80" s="32"/>
      <c r="I80" s="24">
        <v>-0.2</v>
      </c>
      <c r="J80" s="24">
        <v>-0.6</v>
      </c>
      <c r="K80" s="24" t="s">
        <v>554</v>
      </c>
      <c r="L80" s="24">
        <v>1</v>
      </c>
      <c r="M80" s="24">
        <v>-1</v>
      </c>
      <c r="N80" s="24" t="s">
        <v>563</v>
      </c>
      <c r="O80" s="24">
        <v>1</v>
      </c>
      <c r="P80" s="24">
        <v>-1</v>
      </c>
      <c r="Q80" s="24" t="s">
        <v>563</v>
      </c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28.5" x14ac:dyDescent="0.2">
      <c r="A81" s="36"/>
      <c r="B81" s="28" t="s">
        <v>591</v>
      </c>
      <c r="C81" s="23" t="s">
        <v>729</v>
      </c>
      <c r="D81" s="22" t="s">
        <v>521</v>
      </c>
      <c r="E81" s="29"/>
      <c r="F81" s="24" t="s">
        <v>558</v>
      </c>
      <c r="G81" s="26" t="s">
        <v>3</v>
      </c>
      <c r="H81" s="32"/>
      <c r="I81" s="24">
        <v>-0.2</v>
      </c>
      <c r="J81" s="24">
        <v>-0.6</v>
      </c>
      <c r="K81" s="24" t="s">
        <v>554</v>
      </c>
      <c r="L81" s="24">
        <v>1</v>
      </c>
      <c r="M81" s="24">
        <v>-1</v>
      </c>
      <c r="N81" s="24" t="s">
        <v>563</v>
      </c>
      <c r="O81" s="24">
        <v>1</v>
      </c>
      <c r="P81" s="24">
        <v>-1</v>
      </c>
      <c r="Q81" s="24" t="s">
        <v>563</v>
      </c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28.5" x14ac:dyDescent="0.2">
      <c r="A82" s="36"/>
      <c r="B82" s="28" t="s">
        <v>592</v>
      </c>
      <c r="C82" s="23" t="s">
        <v>730</v>
      </c>
      <c r="D82" s="22" t="s">
        <v>522</v>
      </c>
      <c r="E82" s="29"/>
      <c r="F82" s="24" t="s">
        <v>559</v>
      </c>
      <c r="G82" s="26" t="s">
        <v>3</v>
      </c>
      <c r="H82" s="32"/>
      <c r="I82" s="24">
        <v>-0.2</v>
      </c>
      <c r="J82" s="24">
        <v>-0.6</v>
      </c>
      <c r="K82" s="24" t="s">
        <v>554</v>
      </c>
      <c r="L82" s="24">
        <v>1</v>
      </c>
      <c r="M82" s="24">
        <v>-1</v>
      </c>
      <c r="N82" s="24" t="s">
        <v>563</v>
      </c>
      <c r="O82" s="24">
        <v>1</v>
      </c>
      <c r="P82" s="24">
        <v>-1</v>
      </c>
      <c r="Q82" s="24" t="s">
        <v>563</v>
      </c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28.5" x14ac:dyDescent="0.2">
      <c r="A83" s="36"/>
      <c r="B83" s="28" t="s">
        <v>593</v>
      </c>
      <c r="C83" s="23" t="s">
        <v>731</v>
      </c>
      <c r="D83" s="22" t="s">
        <v>523</v>
      </c>
      <c r="E83" s="29"/>
      <c r="F83" s="24" t="s">
        <v>560</v>
      </c>
      <c r="G83" s="26" t="s">
        <v>3</v>
      </c>
      <c r="H83" s="32"/>
      <c r="I83" s="24">
        <v>-0.2</v>
      </c>
      <c r="J83" s="24">
        <v>-0.6</v>
      </c>
      <c r="K83" s="24" t="s">
        <v>554</v>
      </c>
      <c r="L83" s="24">
        <v>1</v>
      </c>
      <c r="M83" s="24">
        <v>-1</v>
      </c>
      <c r="N83" s="24" t="s">
        <v>563</v>
      </c>
      <c r="O83" s="24">
        <v>1</v>
      </c>
      <c r="P83" s="24">
        <v>-1</v>
      </c>
      <c r="Q83" s="24" t="s">
        <v>563</v>
      </c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28.5" x14ac:dyDescent="0.2">
      <c r="A84" s="36"/>
      <c r="B84" s="28" t="s">
        <v>597</v>
      </c>
      <c r="C84" s="23" t="s">
        <v>732</v>
      </c>
      <c r="D84" s="22" t="s">
        <v>524</v>
      </c>
      <c r="E84" s="29"/>
      <c r="F84" s="24" t="s">
        <v>561</v>
      </c>
      <c r="G84" s="26" t="s">
        <v>3</v>
      </c>
      <c r="H84" s="32"/>
      <c r="I84" s="24">
        <v>-0.2</v>
      </c>
      <c r="J84" s="24">
        <v>-0.6</v>
      </c>
      <c r="K84" s="24" t="s">
        <v>554</v>
      </c>
      <c r="L84" s="24">
        <v>1</v>
      </c>
      <c r="M84" s="24">
        <v>-1</v>
      </c>
      <c r="N84" s="24" t="s">
        <v>563</v>
      </c>
      <c r="O84" s="24">
        <v>1</v>
      </c>
      <c r="P84" s="24">
        <v>-1</v>
      </c>
      <c r="Q84" s="24" t="s">
        <v>563</v>
      </c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28.5" x14ac:dyDescent="0.2">
      <c r="A85" s="36"/>
      <c r="B85" s="28" t="s">
        <v>598</v>
      </c>
      <c r="C85" s="23" t="s">
        <v>733</v>
      </c>
      <c r="D85" s="22" t="s">
        <v>525</v>
      </c>
      <c r="E85" s="29"/>
      <c r="F85" s="24" t="s">
        <v>562</v>
      </c>
      <c r="G85" s="26" t="s">
        <v>3</v>
      </c>
      <c r="H85" s="32"/>
      <c r="I85" s="24">
        <v>-0.2</v>
      </c>
      <c r="J85" s="24">
        <v>-0.6</v>
      </c>
      <c r="K85" s="24" t="s">
        <v>554</v>
      </c>
      <c r="L85" s="24">
        <v>1</v>
      </c>
      <c r="M85" s="24">
        <v>-1</v>
      </c>
      <c r="N85" s="24" t="s">
        <v>563</v>
      </c>
      <c r="O85" s="24">
        <v>1</v>
      </c>
      <c r="P85" s="24">
        <v>-1</v>
      </c>
      <c r="Q85" s="24" t="s">
        <v>563</v>
      </c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28.5" x14ac:dyDescent="0.2">
      <c r="A86" s="36"/>
      <c r="B86" s="28" t="s">
        <v>599</v>
      </c>
      <c r="C86" s="23" t="s">
        <v>734</v>
      </c>
      <c r="D86" s="22" t="s">
        <v>487</v>
      </c>
      <c r="E86" s="29"/>
      <c r="F86" s="24" t="s">
        <v>503</v>
      </c>
      <c r="G86" s="26" t="s">
        <v>3</v>
      </c>
      <c r="H86" s="32"/>
      <c r="I86" s="24">
        <v>-0.2</v>
      </c>
      <c r="J86" s="24">
        <v>-0.6</v>
      </c>
      <c r="K86" s="24" t="s">
        <v>554</v>
      </c>
      <c r="L86" s="24">
        <v>1</v>
      </c>
      <c r="M86" s="24">
        <v>-1</v>
      </c>
      <c r="N86" s="24" t="s">
        <v>563</v>
      </c>
      <c r="O86" s="24">
        <v>35</v>
      </c>
      <c r="P86" s="24">
        <v>24</v>
      </c>
      <c r="Q86" s="24" t="s">
        <v>563</v>
      </c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28.5" x14ac:dyDescent="0.2">
      <c r="A87" s="36"/>
      <c r="B87" s="28" t="s">
        <v>600</v>
      </c>
      <c r="C87" s="23" t="s">
        <v>735</v>
      </c>
      <c r="D87" s="22" t="s">
        <v>526</v>
      </c>
      <c r="E87" s="29"/>
      <c r="F87" s="24" t="s">
        <v>504</v>
      </c>
      <c r="G87" s="26" t="s">
        <v>3</v>
      </c>
      <c r="H87" s="32"/>
      <c r="I87" s="24">
        <v>-0.2</v>
      </c>
      <c r="J87" s="24">
        <v>-0.6</v>
      </c>
      <c r="K87" s="24" t="s">
        <v>554</v>
      </c>
      <c r="L87" s="24">
        <v>1</v>
      </c>
      <c r="M87" s="24">
        <v>-1</v>
      </c>
      <c r="N87" s="24" t="s">
        <v>563</v>
      </c>
      <c r="O87" s="24">
        <v>35</v>
      </c>
      <c r="P87" s="24">
        <v>24</v>
      </c>
      <c r="Q87" s="24" t="s">
        <v>563</v>
      </c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28.5" x14ac:dyDescent="0.2">
      <c r="A88" s="36"/>
      <c r="B88" s="28" t="s">
        <v>601</v>
      </c>
      <c r="C88" s="23" t="s">
        <v>736</v>
      </c>
      <c r="D88" s="22" t="s">
        <v>527</v>
      </c>
      <c r="E88" s="29"/>
      <c r="F88" s="24" t="s">
        <v>494</v>
      </c>
      <c r="G88" s="26" t="s">
        <v>3</v>
      </c>
      <c r="H88" s="32"/>
      <c r="I88" s="24">
        <v>-0.2</v>
      </c>
      <c r="J88" s="24">
        <v>-0.6</v>
      </c>
      <c r="K88" s="24" t="s">
        <v>554</v>
      </c>
      <c r="L88" s="24">
        <v>1</v>
      </c>
      <c r="M88" s="24">
        <v>-1</v>
      </c>
      <c r="N88" s="24" t="s">
        <v>563</v>
      </c>
      <c r="O88" s="24">
        <v>1</v>
      </c>
      <c r="P88" s="24">
        <v>-1</v>
      </c>
      <c r="Q88" s="24" t="s">
        <v>563</v>
      </c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28.5" x14ac:dyDescent="0.2">
      <c r="A89" s="36"/>
      <c r="B89" s="28" t="s">
        <v>602</v>
      </c>
      <c r="C89" s="23" t="s">
        <v>737</v>
      </c>
      <c r="D89" s="22" t="s">
        <v>528</v>
      </c>
      <c r="E89" s="29"/>
      <c r="F89" s="24" t="s">
        <v>505</v>
      </c>
      <c r="G89" s="26" t="s">
        <v>3</v>
      </c>
      <c r="H89" s="32"/>
      <c r="I89" s="24">
        <v>-0.2</v>
      </c>
      <c r="J89" s="24">
        <v>-0.6</v>
      </c>
      <c r="K89" s="24" t="s">
        <v>554</v>
      </c>
      <c r="L89" s="24">
        <v>1</v>
      </c>
      <c r="M89" s="24">
        <v>-1</v>
      </c>
      <c r="N89" s="24" t="s">
        <v>563</v>
      </c>
      <c r="O89" s="24">
        <v>1</v>
      </c>
      <c r="P89" s="24">
        <v>-1</v>
      </c>
      <c r="Q89" s="24" t="s">
        <v>563</v>
      </c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2">
      <c r="A90" s="36"/>
      <c r="B90" s="28" t="s">
        <v>577</v>
      </c>
      <c r="C90" s="22" t="s">
        <v>768</v>
      </c>
      <c r="D90" s="22" t="s">
        <v>539</v>
      </c>
      <c r="E90" s="29"/>
      <c r="F90" s="24" t="s">
        <v>492</v>
      </c>
      <c r="G90" s="26" t="s">
        <v>3</v>
      </c>
      <c r="H90" s="32"/>
      <c r="I90" s="24">
        <v>-0.2</v>
      </c>
      <c r="J90" s="24">
        <v>-0.6</v>
      </c>
      <c r="K90" s="24" t="s">
        <v>554</v>
      </c>
      <c r="L90" s="24">
        <v>1</v>
      </c>
      <c r="M90" s="24">
        <v>-1</v>
      </c>
      <c r="N90" s="24" t="s">
        <v>563</v>
      </c>
      <c r="O90" s="24">
        <v>3</v>
      </c>
      <c r="P90" s="24">
        <v>-1</v>
      </c>
      <c r="Q90" s="24" t="s">
        <v>563</v>
      </c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2">
      <c r="A91" s="36"/>
      <c r="B91" s="28" t="s">
        <v>578</v>
      </c>
      <c r="C91" s="22" t="s">
        <v>769</v>
      </c>
      <c r="D91" s="22" t="s">
        <v>540</v>
      </c>
      <c r="E91" s="29"/>
      <c r="F91" s="24" t="s">
        <v>491</v>
      </c>
      <c r="G91" s="26" t="s">
        <v>3</v>
      </c>
      <c r="H91" s="32"/>
      <c r="I91" s="24">
        <v>-0.2</v>
      </c>
      <c r="J91" s="24">
        <v>-0.6</v>
      </c>
      <c r="K91" s="24" t="s">
        <v>554</v>
      </c>
      <c r="L91" s="24">
        <v>1</v>
      </c>
      <c r="M91" s="24">
        <v>-1</v>
      </c>
      <c r="N91" s="24" t="s">
        <v>563</v>
      </c>
      <c r="O91" s="24">
        <v>1</v>
      </c>
      <c r="P91" s="24">
        <v>-1</v>
      </c>
      <c r="Q91" s="24" t="s">
        <v>563</v>
      </c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2">
      <c r="A92" s="36"/>
      <c r="B92" s="28" t="s">
        <v>579</v>
      </c>
      <c r="C92" s="22" t="s">
        <v>770</v>
      </c>
      <c r="D92" s="22" t="s">
        <v>541</v>
      </c>
      <c r="E92" s="29"/>
      <c r="F92" s="24" t="s">
        <v>108</v>
      </c>
      <c r="G92" s="26" t="s">
        <v>3</v>
      </c>
      <c r="H92" s="32"/>
      <c r="I92" s="24">
        <v>0.6</v>
      </c>
      <c r="J92" s="24">
        <v>0.2</v>
      </c>
      <c r="K92" s="24" t="s">
        <v>554</v>
      </c>
      <c r="L92" s="24"/>
      <c r="M92" s="24"/>
      <c r="N92" s="24"/>
      <c r="O92" s="24"/>
      <c r="P92" s="24"/>
      <c r="Q92" s="24"/>
      <c r="R92" s="24">
        <v>-1.25</v>
      </c>
      <c r="S92" s="24">
        <v>-1.6</v>
      </c>
      <c r="T92" s="24" t="s">
        <v>554</v>
      </c>
      <c r="U92" s="24"/>
      <c r="V92" s="24"/>
      <c r="W92" s="24"/>
      <c r="X92" s="24"/>
      <c r="Y92" s="24"/>
      <c r="Z92" s="24"/>
    </row>
    <row r="93" spans="1:26" x14ac:dyDescent="0.2">
      <c r="A93" s="36"/>
      <c r="B93" s="28" t="s">
        <v>580</v>
      </c>
      <c r="C93" s="22" t="s">
        <v>771</v>
      </c>
      <c r="D93" s="22" t="s">
        <v>542</v>
      </c>
      <c r="E93" s="29"/>
      <c r="F93" s="24" t="s">
        <v>107</v>
      </c>
      <c r="G93" s="26" t="s">
        <v>3</v>
      </c>
      <c r="H93" s="32"/>
      <c r="I93" s="24">
        <v>-0.2</v>
      </c>
      <c r="J93" s="24">
        <v>-0.6</v>
      </c>
      <c r="K93" s="24" t="s">
        <v>554</v>
      </c>
      <c r="L93" s="24"/>
      <c r="M93" s="24"/>
      <c r="N93" s="24"/>
      <c r="O93" s="24"/>
      <c r="P93" s="24"/>
      <c r="Q93" s="24"/>
      <c r="R93" s="24">
        <v>4.4000000000000004</v>
      </c>
      <c r="S93" s="24">
        <v>3.85</v>
      </c>
      <c r="T93" s="24" t="s">
        <v>554</v>
      </c>
      <c r="U93" s="24"/>
      <c r="V93" s="24"/>
      <c r="W93" s="24"/>
      <c r="X93" s="24"/>
      <c r="Y93" s="24"/>
      <c r="Z93" s="24"/>
    </row>
    <row r="94" spans="1:26" x14ac:dyDescent="0.2">
      <c r="A94" s="36"/>
      <c r="B94" s="28" t="s">
        <v>581</v>
      </c>
      <c r="C94" s="22" t="s">
        <v>772</v>
      </c>
      <c r="D94" s="22" t="s">
        <v>543</v>
      </c>
      <c r="E94" s="29"/>
      <c r="F94" s="24" t="s">
        <v>556</v>
      </c>
      <c r="G94" s="26" t="s">
        <v>3</v>
      </c>
      <c r="H94" s="32"/>
      <c r="I94" s="24">
        <v>-0.2</v>
      </c>
      <c r="J94" s="24">
        <v>-0.6</v>
      </c>
      <c r="K94" s="24" t="s">
        <v>554</v>
      </c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2">
      <c r="A95" s="36"/>
      <c r="B95" s="28" t="s">
        <v>582</v>
      </c>
      <c r="C95" s="22" t="s">
        <v>773</v>
      </c>
      <c r="D95" s="22"/>
      <c r="E95" s="29"/>
      <c r="F95" s="24"/>
      <c r="G95" s="26" t="s">
        <v>3</v>
      </c>
      <c r="H95" s="32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2">
      <c r="A96" s="36"/>
      <c r="B96" s="28" t="s">
        <v>583</v>
      </c>
      <c r="C96" s="22" t="s">
        <v>774</v>
      </c>
      <c r="D96" s="22"/>
      <c r="E96" s="29"/>
      <c r="F96" s="24"/>
      <c r="G96" s="26" t="s">
        <v>3</v>
      </c>
      <c r="H96" s="32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2">
      <c r="A97" s="36"/>
      <c r="B97" s="28" t="s">
        <v>584</v>
      </c>
      <c r="C97" s="22" t="s">
        <v>775</v>
      </c>
      <c r="D97" s="22"/>
      <c r="E97" s="29"/>
      <c r="F97" s="24"/>
      <c r="G97" s="26" t="s">
        <v>3</v>
      </c>
      <c r="H97" s="32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2">
      <c r="A98" s="36"/>
      <c r="B98" s="28" t="s">
        <v>585</v>
      </c>
      <c r="C98" s="22" t="s">
        <v>776</v>
      </c>
      <c r="D98" s="22" t="s">
        <v>549</v>
      </c>
      <c r="E98" s="29"/>
      <c r="F98" s="24" t="s">
        <v>122</v>
      </c>
      <c r="G98" s="26" t="s">
        <v>2</v>
      </c>
      <c r="H98" s="32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>
        <v>35</v>
      </c>
      <c r="V98" s="24">
        <v>15</v>
      </c>
      <c r="W98" s="24" t="s">
        <v>565</v>
      </c>
      <c r="X98" s="24">
        <v>300</v>
      </c>
      <c r="Y98" s="24">
        <v>-5</v>
      </c>
      <c r="Z98" s="24" t="s">
        <v>563</v>
      </c>
    </row>
    <row r="99" spans="1:26" x14ac:dyDescent="0.2">
      <c r="A99" s="36"/>
      <c r="B99" s="28" t="s">
        <v>586</v>
      </c>
      <c r="C99" s="22" t="s">
        <v>777</v>
      </c>
      <c r="D99" s="22" t="s">
        <v>550</v>
      </c>
      <c r="E99" s="29"/>
      <c r="F99" s="24" t="s">
        <v>123</v>
      </c>
      <c r="G99" s="26" t="s">
        <v>2</v>
      </c>
      <c r="H99" s="32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>
        <v>65</v>
      </c>
      <c r="V99" s="24">
        <v>45</v>
      </c>
      <c r="W99" s="24" t="s">
        <v>565</v>
      </c>
      <c r="X99" s="24">
        <v>300</v>
      </c>
      <c r="Y99" s="24">
        <v>-5</v>
      </c>
      <c r="Z99" s="24" t="s">
        <v>563</v>
      </c>
    </row>
    <row r="100" spans="1:26" x14ac:dyDescent="0.2">
      <c r="A100" s="36"/>
      <c r="B100" s="28" t="s">
        <v>587</v>
      </c>
      <c r="C100" s="22" t="s">
        <v>778</v>
      </c>
      <c r="D100" s="22" t="s">
        <v>488</v>
      </c>
      <c r="E100" s="29"/>
      <c r="F100" s="24" t="s">
        <v>106</v>
      </c>
      <c r="G100" s="26" t="s">
        <v>2</v>
      </c>
      <c r="H100" s="32"/>
      <c r="I100" s="24">
        <v>-0.2</v>
      </c>
      <c r="J100" s="24">
        <v>-0.6</v>
      </c>
      <c r="K100" s="24" t="s">
        <v>554</v>
      </c>
      <c r="L100" s="24"/>
      <c r="M100" s="24"/>
      <c r="N100" s="24"/>
      <c r="O100" s="24"/>
      <c r="P100" s="24"/>
      <c r="Q100" s="24"/>
      <c r="R100" s="24">
        <v>1.7</v>
      </c>
      <c r="S100" s="24">
        <v>1.4</v>
      </c>
      <c r="T100" s="24" t="s">
        <v>554</v>
      </c>
      <c r="U100" s="24"/>
      <c r="V100" s="24"/>
      <c r="W100" s="24"/>
      <c r="X100" s="24"/>
      <c r="Y100" s="24"/>
      <c r="Z100" s="24"/>
    </row>
    <row r="101" spans="1:26" x14ac:dyDescent="0.2">
      <c r="A101" s="36"/>
      <c r="B101" s="28" t="s">
        <v>588</v>
      </c>
      <c r="C101" s="22" t="s">
        <v>779</v>
      </c>
      <c r="D101" s="22" t="s">
        <v>567</v>
      </c>
      <c r="E101" s="29"/>
      <c r="F101" s="24"/>
      <c r="G101" s="26" t="s">
        <v>2</v>
      </c>
      <c r="H101" s="32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2">
      <c r="A102" s="36"/>
      <c r="B102" s="31" t="s">
        <v>589</v>
      </c>
      <c r="C102" s="22" t="s">
        <v>738</v>
      </c>
      <c r="D102" s="25"/>
      <c r="E102" s="29"/>
      <c r="F102" s="24" t="s">
        <v>493</v>
      </c>
      <c r="G102" s="26" t="s">
        <v>5</v>
      </c>
      <c r="H102" s="32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2">
      <c r="A103" s="36"/>
      <c r="B103" s="31" t="s">
        <v>1111</v>
      </c>
      <c r="C103" s="22" t="s">
        <v>739</v>
      </c>
      <c r="D103" s="25"/>
      <c r="E103" s="29"/>
      <c r="F103" s="24" t="s">
        <v>506</v>
      </c>
      <c r="G103" s="26" t="s">
        <v>5</v>
      </c>
      <c r="H103" s="32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2">
      <c r="A104" s="36"/>
      <c r="B104" s="31" t="s">
        <v>1112</v>
      </c>
      <c r="C104" s="22" t="s">
        <v>740</v>
      </c>
      <c r="D104" s="25"/>
      <c r="E104" s="29"/>
      <c r="F104" s="24" t="s">
        <v>507</v>
      </c>
      <c r="G104" s="26" t="s">
        <v>5</v>
      </c>
      <c r="H104" s="32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2">
      <c r="A105" s="36"/>
      <c r="B105" s="31" t="s">
        <v>1118</v>
      </c>
      <c r="C105" s="22" t="s">
        <v>1126</v>
      </c>
      <c r="D105" s="25"/>
      <c r="E105" s="29"/>
      <c r="F105" s="24" t="s">
        <v>1122</v>
      </c>
      <c r="G105" s="26" t="s">
        <v>5</v>
      </c>
      <c r="H105" s="32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2">
      <c r="A106" s="36"/>
      <c r="B106" s="31" t="s">
        <v>1119</v>
      </c>
      <c r="C106" s="22" t="s">
        <v>1127</v>
      </c>
      <c r="D106" s="25"/>
      <c r="E106" s="29"/>
      <c r="F106" s="24" t="s">
        <v>1123</v>
      </c>
      <c r="G106" s="26" t="s">
        <v>5</v>
      </c>
      <c r="H106" s="32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2">
      <c r="A107" s="36"/>
      <c r="B107" s="31" t="s">
        <v>1120</v>
      </c>
      <c r="C107" s="22" t="s">
        <v>1128</v>
      </c>
      <c r="D107" s="25"/>
      <c r="E107" s="29"/>
      <c r="F107" s="24" t="s">
        <v>1124</v>
      </c>
      <c r="G107" s="26" t="s">
        <v>5</v>
      </c>
      <c r="H107" s="32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x14ac:dyDescent="0.2">
      <c r="A108" s="37"/>
      <c r="B108" s="31" t="s">
        <v>1121</v>
      </c>
      <c r="C108" s="22" t="s">
        <v>1129</v>
      </c>
      <c r="D108" s="25"/>
      <c r="E108" s="29"/>
      <c r="F108" s="24" t="s">
        <v>1125</v>
      </c>
      <c r="G108" s="26" t="s">
        <v>5</v>
      </c>
      <c r="H108" s="32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2">
      <c r="A109" s="33"/>
      <c r="B109" s="33"/>
      <c r="C109" s="29"/>
      <c r="D109" s="29"/>
      <c r="E109" s="29"/>
      <c r="F109" s="29"/>
      <c r="G109" s="30"/>
      <c r="H109" s="32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x14ac:dyDescent="0.2">
      <c r="A110" s="35" t="s">
        <v>654</v>
      </c>
      <c r="B110" s="28" t="s">
        <v>508</v>
      </c>
      <c r="C110" s="22" t="s">
        <v>741</v>
      </c>
      <c r="D110" s="22" t="s">
        <v>514</v>
      </c>
      <c r="E110" s="29"/>
      <c r="F110" s="24" t="s">
        <v>490</v>
      </c>
      <c r="G110" s="26" t="s">
        <v>3</v>
      </c>
      <c r="H110" s="32"/>
      <c r="I110" s="24">
        <v>-0.2</v>
      </c>
      <c r="J110" s="24">
        <v>-0.6</v>
      </c>
      <c r="K110" s="24" t="s">
        <v>554</v>
      </c>
      <c r="L110" s="24">
        <v>1</v>
      </c>
      <c r="M110" s="24">
        <v>-1</v>
      </c>
      <c r="N110" s="24" t="s">
        <v>563</v>
      </c>
      <c r="O110" s="24">
        <v>1</v>
      </c>
      <c r="P110" s="24">
        <v>-1</v>
      </c>
      <c r="Q110" s="24" t="s">
        <v>563</v>
      </c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2">
      <c r="A111" s="36"/>
      <c r="B111" s="28" t="s">
        <v>509</v>
      </c>
      <c r="C111" s="22" t="s">
        <v>742</v>
      </c>
      <c r="D111" s="22" t="s">
        <v>515</v>
      </c>
      <c r="E111" s="29"/>
      <c r="F111" s="24" t="s">
        <v>553</v>
      </c>
      <c r="G111" s="26" t="s">
        <v>3</v>
      </c>
      <c r="H111" s="32"/>
      <c r="I111" s="24">
        <v>-0.2</v>
      </c>
      <c r="J111" s="24">
        <v>-0.6</v>
      </c>
      <c r="K111" s="24" t="s">
        <v>554</v>
      </c>
      <c r="L111" s="24">
        <v>1</v>
      </c>
      <c r="M111" s="24">
        <v>-1</v>
      </c>
      <c r="N111" s="24" t="s">
        <v>563</v>
      </c>
      <c r="O111" s="24">
        <v>1</v>
      </c>
      <c r="P111" s="24">
        <v>-1</v>
      </c>
      <c r="Q111" s="24" t="s">
        <v>563</v>
      </c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2">
      <c r="A112" s="36"/>
      <c r="B112" s="28" t="s">
        <v>573</v>
      </c>
      <c r="C112" s="22" t="s">
        <v>743</v>
      </c>
      <c r="D112" s="22" t="s">
        <v>516</v>
      </c>
      <c r="E112" s="29"/>
      <c r="F112" s="24" t="s">
        <v>489</v>
      </c>
      <c r="G112" s="26" t="s">
        <v>3</v>
      </c>
      <c r="H112" s="32"/>
      <c r="I112" s="24">
        <v>-0.2</v>
      </c>
      <c r="J112" s="24">
        <v>-0.6</v>
      </c>
      <c r="K112" s="24" t="s">
        <v>554</v>
      </c>
      <c r="L112" s="24">
        <v>1</v>
      </c>
      <c r="M112" s="24">
        <v>-1</v>
      </c>
      <c r="N112" s="24" t="s">
        <v>563</v>
      </c>
      <c r="O112" s="24">
        <v>1</v>
      </c>
      <c r="P112" s="24">
        <v>-1</v>
      </c>
      <c r="Q112" s="24" t="s">
        <v>563</v>
      </c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2">
      <c r="A113" s="36"/>
      <c r="B113" s="28" t="s">
        <v>574</v>
      </c>
      <c r="C113" s="22" t="s">
        <v>744</v>
      </c>
      <c r="D113" s="22" t="s">
        <v>517</v>
      </c>
      <c r="E113" s="29"/>
      <c r="F113" s="24" t="s">
        <v>496</v>
      </c>
      <c r="G113" s="26" t="s">
        <v>3</v>
      </c>
      <c r="H113" s="32"/>
      <c r="I113" s="24">
        <v>-0.2</v>
      </c>
      <c r="J113" s="24">
        <v>-0.6</v>
      </c>
      <c r="K113" s="24" t="s">
        <v>554</v>
      </c>
      <c r="L113" s="24">
        <v>1</v>
      </c>
      <c r="M113" s="24">
        <v>-1</v>
      </c>
      <c r="N113" s="24" t="s">
        <v>563</v>
      </c>
      <c r="O113" s="24">
        <v>1</v>
      </c>
      <c r="P113" s="24">
        <v>-1</v>
      </c>
      <c r="Q113" s="24" t="s">
        <v>563</v>
      </c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2">
      <c r="A114" s="36"/>
      <c r="B114" s="28" t="s">
        <v>575</v>
      </c>
      <c r="C114" s="22" t="s">
        <v>745</v>
      </c>
      <c r="D114" s="22" t="s">
        <v>518</v>
      </c>
      <c r="E114" s="29"/>
      <c r="F114" s="24" t="s">
        <v>495</v>
      </c>
      <c r="G114" s="26" t="s">
        <v>3</v>
      </c>
      <c r="H114" s="32"/>
      <c r="I114" s="24">
        <v>-0.2</v>
      </c>
      <c r="J114" s="24">
        <v>-0.6</v>
      </c>
      <c r="K114" s="24" t="s">
        <v>554</v>
      </c>
      <c r="L114" s="24">
        <v>1</v>
      </c>
      <c r="M114" s="24">
        <v>-1</v>
      </c>
      <c r="N114" s="24" t="s">
        <v>563</v>
      </c>
      <c r="O114" s="24">
        <v>1</v>
      </c>
      <c r="P114" s="24">
        <v>-1</v>
      </c>
      <c r="Q114" s="24" t="s">
        <v>563</v>
      </c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2">
      <c r="A115" s="36"/>
      <c r="B115" s="28" t="s">
        <v>576</v>
      </c>
      <c r="C115" s="22" t="s">
        <v>746</v>
      </c>
      <c r="D115" s="22" t="s">
        <v>519</v>
      </c>
      <c r="E115" s="29"/>
      <c r="F115" s="24" t="s">
        <v>497</v>
      </c>
      <c r="G115" s="26" t="s">
        <v>3</v>
      </c>
      <c r="H115" s="32"/>
      <c r="I115" s="24">
        <v>-0.2</v>
      </c>
      <c r="J115" s="24">
        <v>-0.6</v>
      </c>
      <c r="K115" s="24" t="s">
        <v>554</v>
      </c>
      <c r="L115" s="24">
        <v>1</v>
      </c>
      <c r="M115" s="24">
        <v>-1</v>
      </c>
      <c r="N115" s="24" t="s">
        <v>563</v>
      </c>
      <c r="O115" s="24">
        <v>1</v>
      </c>
      <c r="P115" s="24">
        <v>-1</v>
      </c>
      <c r="Q115" s="24" t="s">
        <v>563</v>
      </c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28.5" x14ac:dyDescent="0.2">
      <c r="A116" s="36"/>
      <c r="B116" s="28" t="s">
        <v>590</v>
      </c>
      <c r="C116" s="23" t="s">
        <v>747</v>
      </c>
      <c r="D116" s="22" t="s">
        <v>529</v>
      </c>
      <c r="E116" s="29"/>
      <c r="F116" s="24" t="s">
        <v>557</v>
      </c>
      <c r="G116" s="26" t="s">
        <v>3</v>
      </c>
      <c r="H116" s="32"/>
      <c r="I116" s="24">
        <v>-0.2</v>
      </c>
      <c r="J116" s="24">
        <v>-0.6</v>
      </c>
      <c r="K116" s="24" t="s">
        <v>554</v>
      </c>
      <c r="L116" s="24">
        <v>1</v>
      </c>
      <c r="M116" s="24">
        <v>-1</v>
      </c>
      <c r="N116" s="24" t="s">
        <v>563</v>
      </c>
      <c r="O116" s="24">
        <v>1</v>
      </c>
      <c r="P116" s="24">
        <v>-1</v>
      </c>
      <c r="Q116" s="24" t="s">
        <v>563</v>
      </c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28.5" x14ac:dyDescent="0.2">
      <c r="A117" s="36"/>
      <c r="B117" s="28" t="s">
        <v>591</v>
      </c>
      <c r="C117" s="23" t="s">
        <v>748</v>
      </c>
      <c r="D117" s="22" t="s">
        <v>530</v>
      </c>
      <c r="E117" s="29"/>
      <c r="F117" s="24" t="s">
        <v>558</v>
      </c>
      <c r="G117" s="26" t="s">
        <v>3</v>
      </c>
      <c r="H117" s="32"/>
      <c r="I117" s="24">
        <v>-0.2</v>
      </c>
      <c r="J117" s="24">
        <v>-0.6</v>
      </c>
      <c r="K117" s="24" t="s">
        <v>554</v>
      </c>
      <c r="L117" s="24">
        <v>1</v>
      </c>
      <c r="M117" s="24">
        <v>-1</v>
      </c>
      <c r="N117" s="24" t="s">
        <v>563</v>
      </c>
      <c r="O117" s="24">
        <v>1</v>
      </c>
      <c r="P117" s="24">
        <v>-1</v>
      </c>
      <c r="Q117" s="24" t="s">
        <v>563</v>
      </c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28.5" x14ac:dyDescent="0.2">
      <c r="A118" s="36"/>
      <c r="B118" s="28" t="s">
        <v>592</v>
      </c>
      <c r="C118" s="23" t="s">
        <v>749</v>
      </c>
      <c r="D118" s="22" t="s">
        <v>531</v>
      </c>
      <c r="E118" s="29"/>
      <c r="F118" s="24" t="s">
        <v>559</v>
      </c>
      <c r="G118" s="26" t="s">
        <v>3</v>
      </c>
      <c r="H118" s="32"/>
      <c r="I118" s="24">
        <v>-0.2</v>
      </c>
      <c r="J118" s="24">
        <v>-0.6</v>
      </c>
      <c r="K118" s="24" t="s">
        <v>554</v>
      </c>
      <c r="L118" s="24">
        <v>1</v>
      </c>
      <c r="M118" s="24">
        <v>-1</v>
      </c>
      <c r="N118" s="24" t="s">
        <v>563</v>
      </c>
      <c r="O118" s="24">
        <v>1</v>
      </c>
      <c r="P118" s="24">
        <v>-1</v>
      </c>
      <c r="Q118" s="24" t="s">
        <v>563</v>
      </c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28.5" x14ac:dyDescent="0.2">
      <c r="A119" s="36"/>
      <c r="B119" s="28" t="s">
        <v>593</v>
      </c>
      <c r="C119" s="23" t="s">
        <v>750</v>
      </c>
      <c r="D119" s="22" t="s">
        <v>532</v>
      </c>
      <c r="E119" s="29"/>
      <c r="F119" s="24" t="s">
        <v>560</v>
      </c>
      <c r="G119" s="26" t="s">
        <v>3</v>
      </c>
      <c r="H119" s="32"/>
      <c r="I119" s="24">
        <v>-0.2</v>
      </c>
      <c r="J119" s="24">
        <v>-0.6</v>
      </c>
      <c r="K119" s="24" t="s">
        <v>554</v>
      </c>
      <c r="L119" s="24">
        <v>1</v>
      </c>
      <c r="M119" s="24">
        <v>-1</v>
      </c>
      <c r="N119" s="24" t="s">
        <v>563</v>
      </c>
      <c r="O119" s="24">
        <v>1</v>
      </c>
      <c r="P119" s="24">
        <v>-1</v>
      </c>
      <c r="Q119" s="24" t="s">
        <v>563</v>
      </c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28.5" x14ac:dyDescent="0.2">
      <c r="A120" s="36"/>
      <c r="B120" s="28" t="s">
        <v>597</v>
      </c>
      <c r="C120" s="23" t="s">
        <v>751</v>
      </c>
      <c r="D120" s="22" t="s">
        <v>533</v>
      </c>
      <c r="E120" s="29"/>
      <c r="F120" s="24" t="s">
        <v>561</v>
      </c>
      <c r="G120" s="26" t="s">
        <v>3</v>
      </c>
      <c r="H120" s="32"/>
      <c r="I120" s="24">
        <v>-0.2</v>
      </c>
      <c r="J120" s="24">
        <v>-0.6</v>
      </c>
      <c r="K120" s="24" t="s">
        <v>554</v>
      </c>
      <c r="L120" s="24">
        <v>1</v>
      </c>
      <c r="M120" s="24">
        <v>-1</v>
      </c>
      <c r="N120" s="24" t="s">
        <v>563</v>
      </c>
      <c r="O120" s="24">
        <v>1</v>
      </c>
      <c r="P120" s="24">
        <v>-1</v>
      </c>
      <c r="Q120" s="24" t="s">
        <v>563</v>
      </c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28.5" x14ac:dyDescent="0.2">
      <c r="A121" s="36"/>
      <c r="B121" s="28" t="s">
        <v>598</v>
      </c>
      <c r="C121" s="23" t="s">
        <v>752</v>
      </c>
      <c r="D121" s="22" t="s">
        <v>534</v>
      </c>
      <c r="E121" s="29"/>
      <c r="F121" s="24" t="s">
        <v>562</v>
      </c>
      <c r="G121" s="26" t="s">
        <v>3</v>
      </c>
      <c r="H121" s="32"/>
      <c r="I121" s="24">
        <v>-0.2</v>
      </c>
      <c r="J121" s="24">
        <v>-0.6</v>
      </c>
      <c r="K121" s="24" t="s">
        <v>554</v>
      </c>
      <c r="L121" s="24">
        <v>1</v>
      </c>
      <c r="M121" s="24">
        <v>-1</v>
      </c>
      <c r="N121" s="24" t="s">
        <v>563</v>
      </c>
      <c r="O121" s="24">
        <v>1</v>
      </c>
      <c r="P121" s="24">
        <v>-1</v>
      </c>
      <c r="Q121" s="24" t="s">
        <v>563</v>
      </c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28.5" x14ac:dyDescent="0.2">
      <c r="A122" s="36"/>
      <c r="B122" s="28" t="s">
        <v>599</v>
      </c>
      <c r="C122" s="23" t="s">
        <v>753</v>
      </c>
      <c r="D122" s="22" t="s">
        <v>535</v>
      </c>
      <c r="E122" s="29"/>
      <c r="F122" s="24" t="s">
        <v>503</v>
      </c>
      <c r="G122" s="26" t="s">
        <v>3</v>
      </c>
      <c r="H122" s="32"/>
      <c r="I122" s="24">
        <v>-0.2</v>
      </c>
      <c r="J122" s="24">
        <v>-0.6</v>
      </c>
      <c r="K122" s="24" t="s">
        <v>554</v>
      </c>
      <c r="L122" s="24">
        <v>1</v>
      </c>
      <c r="M122" s="24">
        <v>-1</v>
      </c>
      <c r="N122" s="24" t="s">
        <v>563</v>
      </c>
      <c r="O122" s="24">
        <v>35</v>
      </c>
      <c r="P122" s="24">
        <v>24</v>
      </c>
      <c r="Q122" s="24" t="s">
        <v>563</v>
      </c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28.5" x14ac:dyDescent="0.2">
      <c r="A123" s="36"/>
      <c r="B123" s="28" t="s">
        <v>600</v>
      </c>
      <c r="C123" s="23" t="s">
        <v>754</v>
      </c>
      <c r="D123" s="22" t="s">
        <v>536</v>
      </c>
      <c r="E123" s="29"/>
      <c r="F123" s="24" t="s">
        <v>504</v>
      </c>
      <c r="G123" s="26" t="s">
        <v>3</v>
      </c>
      <c r="H123" s="32"/>
      <c r="I123" s="24">
        <v>-0.2</v>
      </c>
      <c r="J123" s="24">
        <v>-0.6</v>
      </c>
      <c r="K123" s="24" t="s">
        <v>554</v>
      </c>
      <c r="L123" s="24">
        <v>1</v>
      </c>
      <c r="M123" s="24">
        <v>-1</v>
      </c>
      <c r="N123" s="24" t="s">
        <v>563</v>
      </c>
      <c r="O123" s="24">
        <v>35</v>
      </c>
      <c r="P123" s="24">
        <v>24</v>
      </c>
      <c r="Q123" s="24" t="s">
        <v>563</v>
      </c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28.5" x14ac:dyDescent="0.2">
      <c r="A124" s="36"/>
      <c r="B124" s="28" t="s">
        <v>601</v>
      </c>
      <c r="C124" s="23" t="s">
        <v>755</v>
      </c>
      <c r="D124" s="22" t="s">
        <v>537</v>
      </c>
      <c r="E124" s="29"/>
      <c r="F124" s="24" t="s">
        <v>494</v>
      </c>
      <c r="G124" s="26" t="s">
        <v>3</v>
      </c>
      <c r="H124" s="32"/>
      <c r="I124" s="24">
        <v>-0.2</v>
      </c>
      <c r="J124" s="24">
        <v>-0.6</v>
      </c>
      <c r="K124" s="24" t="s">
        <v>554</v>
      </c>
      <c r="L124" s="24">
        <v>1</v>
      </c>
      <c r="M124" s="24">
        <v>-1</v>
      </c>
      <c r="N124" s="24" t="s">
        <v>563</v>
      </c>
      <c r="O124" s="24">
        <v>1</v>
      </c>
      <c r="P124" s="24">
        <v>-1</v>
      </c>
      <c r="Q124" s="24" t="s">
        <v>563</v>
      </c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28.5" x14ac:dyDescent="0.2">
      <c r="A125" s="36"/>
      <c r="B125" s="28" t="s">
        <v>602</v>
      </c>
      <c r="C125" s="23" t="s">
        <v>756</v>
      </c>
      <c r="D125" s="22" t="s">
        <v>538</v>
      </c>
      <c r="E125" s="29"/>
      <c r="F125" s="24" t="s">
        <v>505</v>
      </c>
      <c r="G125" s="26" t="s">
        <v>3</v>
      </c>
      <c r="H125" s="32"/>
      <c r="I125" s="24">
        <v>-0.2</v>
      </c>
      <c r="J125" s="24">
        <v>-0.6</v>
      </c>
      <c r="K125" s="24" t="s">
        <v>554</v>
      </c>
      <c r="L125" s="24">
        <v>1</v>
      </c>
      <c r="M125" s="24">
        <v>-1</v>
      </c>
      <c r="N125" s="24" t="s">
        <v>563</v>
      </c>
      <c r="O125" s="24">
        <v>1</v>
      </c>
      <c r="P125" s="24">
        <v>-1</v>
      </c>
      <c r="Q125" s="24" t="s">
        <v>563</v>
      </c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x14ac:dyDescent="0.2">
      <c r="A126" s="36"/>
      <c r="B126" s="28" t="s">
        <v>577</v>
      </c>
      <c r="C126" s="22" t="s">
        <v>757</v>
      </c>
      <c r="D126" s="22" t="s">
        <v>544</v>
      </c>
      <c r="E126" s="29"/>
      <c r="F126" s="24" t="s">
        <v>492</v>
      </c>
      <c r="G126" s="26" t="s">
        <v>3</v>
      </c>
      <c r="H126" s="32"/>
      <c r="I126" s="24">
        <v>-0.2</v>
      </c>
      <c r="J126" s="24">
        <v>-0.6</v>
      </c>
      <c r="K126" s="24" t="s">
        <v>554</v>
      </c>
      <c r="L126" s="24">
        <v>1</v>
      </c>
      <c r="M126" s="24">
        <v>-1</v>
      </c>
      <c r="N126" s="24" t="s">
        <v>563</v>
      </c>
      <c r="O126" s="24">
        <v>3</v>
      </c>
      <c r="P126" s="24">
        <v>-1</v>
      </c>
      <c r="Q126" s="24" t="s">
        <v>563</v>
      </c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x14ac:dyDescent="0.2">
      <c r="A127" s="36"/>
      <c r="B127" s="28" t="s">
        <v>578</v>
      </c>
      <c r="C127" s="22" t="s">
        <v>758</v>
      </c>
      <c r="D127" s="22" t="s">
        <v>545</v>
      </c>
      <c r="E127" s="29"/>
      <c r="F127" s="24" t="s">
        <v>491</v>
      </c>
      <c r="G127" s="26" t="s">
        <v>3</v>
      </c>
      <c r="H127" s="32"/>
      <c r="I127" s="24">
        <v>-0.2</v>
      </c>
      <c r="J127" s="24">
        <v>-0.6</v>
      </c>
      <c r="K127" s="24" t="s">
        <v>554</v>
      </c>
      <c r="L127" s="24">
        <v>1</v>
      </c>
      <c r="M127" s="24">
        <v>-1</v>
      </c>
      <c r="N127" s="24" t="s">
        <v>563</v>
      </c>
      <c r="O127" s="24">
        <v>1</v>
      </c>
      <c r="P127" s="24">
        <v>-1</v>
      </c>
      <c r="Q127" s="24" t="s">
        <v>563</v>
      </c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x14ac:dyDescent="0.2">
      <c r="A128" s="36"/>
      <c r="B128" s="28" t="s">
        <v>579</v>
      </c>
      <c r="C128" s="22" t="s">
        <v>759</v>
      </c>
      <c r="D128" s="22" t="s">
        <v>546</v>
      </c>
      <c r="E128" s="29"/>
      <c r="F128" s="24" t="s">
        <v>108</v>
      </c>
      <c r="G128" s="26" t="s">
        <v>3</v>
      </c>
      <c r="H128" s="32"/>
      <c r="I128" s="24">
        <v>0.6</v>
      </c>
      <c r="J128" s="24">
        <v>0.2</v>
      </c>
      <c r="K128" s="24" t="s">
        <v>554</v>
      </c>
      <c r="L128" s="24"/>
      <c r="M128" s="24"/>
      <c r="N128" s="24"/>
      <c r="O128" s="24"/>
      <c r="P128" s="24"/>
      <c r="Q128" s="24"/>
      <c r="R128" s="24">
        <v>-1.25</v>
      </c>
      <c r="S128" s="24">
        <v>-1.6</v>
      </c>
      <c r="T128" s="24" t="s">
        <v>554</v>
      </c>
      <c r="U128" s="24"/>
      <c r="V128" s="24"/>
      <c r="W128" s="24"/>
      <c r="X128" s="24"/>
      <c r="Y128" s="24"/>
      <c r="Z128" s="24"/>
    </row>
    <row r="129" spans="1:26" x14ac:dyDescent="0.2">
      <c r="A129" s="36"/>
      <c r="B129" s="28" t="s">
        <v>580</v>
      </c>
      <c r="C129" s="22" t="s">
        <v>760</v>
      </c>
      <c r="D129" s="22" t="s">
        <v>547</v>
      </c>
      <c r="E129" s="29"/>
      <c r="F129" s="24" t="s">
        <v>107</v>
      </c>
      <c r="G129" s="26" t="s">
        <v>3</v>
      </c>
      <c r="H129" s="32"/>
      <c r="I129" s="24">
        <v>-0.2</v>
      </c>
      <c r="J129" s="24">
        <v>-0.6</v>
      </c>
      <c r="K129" s="24" t="s">
        <v>554</v>
      </c>
      <c r="L129" s="24"/>
      <c r="M129" s="24"/>
      <c r="N129" s="24"/>
      <c r="O129" s="24"/>
      <c r="P129" s="24"/>
      <c r="Q129" s="24"/>
      <c r="R129" s="24">
        <v>4.4000000000000004</v>
      </c>
      <c r="S129" s="24">
        <v>3.85</v>
      </c>
      <c r="T129" s="24" t="s">
        <v>554</v>
      </c>
      <c r="U129" s="24"/>
      <c r="V129" s="24"/>
      <c r="W129" s="24"/>
      <c r="X129" s="24"/>
      <c r="Y129" s="24"/>
      <c r="Z129" s="24"/>
    </row>
    <row r="130" spans="1:26" x14ac:dyDescent="0.2">
      <c r="A130" s="36"/>
      <c r="B130" s="28" t="s">
        <v>581</v>
      </c>
      <c r="C130" s="22" t="s">
        <v>761</v>
      </c>
      <c r="D130" s="22" t="s">
        <v>548</v>
      </c>
      <c r="E130" s="29"/>
      <c r="F130" s="24" t="s">
        <v>556</v>
      </c>
      <c r="G130" s="26" t="s">
        <v>3</v>
      </c>
      <c r="H130" s="32"/>
      <c r="I130" s="24">
        <v>-0.2</v>
      </c>
      <c r="J130" s="24">
        <v>-0.6</v>
      </c>
      <c r="K130" s="24" t="s">
        <v>554</v>
      </c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x14ac:dyDescent="0.2">
      <c r="A131" s="36"/>
      <c r="B131" s="28" t="s">
        <v>582</v>
      </c>
      <c r="C131" s="22" t="s">
        <v>762</v>
      </c>
      <c r="D131" s="22"/>
      <c r="E131" s="29"/>
      <c r="F131" s="24"/>
      <c r="G131" s="26" t="s">
        <v>3</v>
      </c>
      <c r="H131" s="32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x14ac:dyDescent="0.2">
      <c r="A132" s="36"/>
      <c r="B132" s="28" t="s">
        <v>583</v>
      </c>
      <c r="C132" s="22" t="s">
        <v>763</v>
      </c>
      <c r="D132" s="22"/>
      <c r="E132" s="29"/>
      <c r="F132" s="24"/>
      <c r="G132" s="26" t="s">
        <v>3</v>
      </c>
      <c r="H132" s="32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x14ac:dyDescent="0.2">
      <c r="A133" s="36"/>
      <c r="B133" s="28" t="s">
        <v>584</v>
      </c>
      <c r="C133" s="22" t="s">
        <v>764</v>
      </c>
      <c r="D133" s="22"/>
      <c r="E133" s="29"/>
      <c r="F133" s="24"/>
      <c r="G133" s="26" t="s">
        <v>3</v>
      </c>
      <c r="H133" s="32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x14ac:dyDescent="0.2">
      <c r="A134" s="36"/>
      <c r="B134" s="28" t="s">
        <v>585</v>
      </c>
      <c r="C134" s="22" t="s">
        <v>780</v>
      </c>
      <c r="D134" s="22" t="s">
        <v>568</v>
      </c>
      <c r="E134" s="29"/>
      <c r="F134" s="24" t="s">
        <v>122</v>
      </c>
      <c r="G134" s="26" t="s">
        <v>2</v>
      </c>
      <c r="H134" s="32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>
        <v>35</v>
      </c>
      <c r="V134" s="24">
        <v>15</v>
      </c>
      <c r="W134" s="24" t="s">
        <v>565</v>
      </c>
      <c r="X134" s="24">
        <v>300</v>
      </c>
      <c r="Y134" s="24">
        <v>-5</v>
      </c>
      <c r="Z134" s="24" t="s">
        <v>563</v>
      </c>
    </row>
    <row r="135" spans="1:26" x14ac:dyDescent="0.2">
      <c r="A135" s="36"/>
      <c r="B135" s="28" t="s">
        <v>586</v>
      </c>
      <c r="C135" s="22" t="s">
        <v>781</v>
      </c>
      <c r="D135" s="22" t="s">
        <v>569</v>
      </c>
      <c r="E135" s="29"/>
      <c r="F135" s="24" t="s">
        <v>123</v>
      </c>
      <c r="G135" s="26" t="s">
        <v>2</v>
      </c>
      <c r="H135" s="32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>
        <v>65</v>
      </c>
      <c r="V135" s="24">
        <v>45</v>
      </c>
      <c r="W135" s="24" t="s">
        <v>565</v>
      </c>
      <c r="X135" s="24">
        <v>300</v>
      </c>
      <c r="Y135" s="24">
        <v>-5</v>
      </c>
      <c r="Z135" s="24" t="s">
        <v>563</v>
      </c>
    </row>
    <row r="136" spans="1:26" x14ac:dyDescent="0.2">
      <c r="A136" s="36"/>
      <c r="B136" s="28" t="s">
        <v>587</v>
      </c>
      <c r="C136" s="22" t="s">
        <v>782</v>
      </c>
      <c r="D136" s="22" t="s">
        <v>570</v>
      </c>
      <c r="E136" s="29"/>
      <c r="F136" s="24" t="s">
        <v>106</v>
      </c>
      <c r="G136" s="26" t="s">
        <v>2</v>
      </c>
      <c r="H136" s="32"/>
      <c r="I136" s="24">
        <v>-0.2</v>
      </c>
      <c r="J136" s="24">
        <v>-0.6</v>
      </c>
      <c r="K136" s="24" t="s">
        <v>554</v>
      </c>
      <c r="L136" s="24"/>
      <c r="M136" s="24"/>
      <c r="N136" s="24"/>
      <c r="O136" s="24"/>
      <c r="P136" s="24"/>
      <c r="Q136" s="24"/>
      <c r="R136" s="24">
        <v>1.7</v>
      </c>
      <c r="S136" s="24">
        <v>1.4</v>
      </c>
      <c r="T136" s="24" t="s">
        <v>554</v>
      </c>
      <c r="U136" s="24"/>
      <c r="V136" s="24"/>
      <c r="W136" s="24"/>
      <c r="X136" s="24"/>
      <c r="Y136" s="24"/>
      <c r="Z136" s="24"/>
    </row>
    <row r="137" spans="1:26" x14ac:dyDescent="0.2">
      <c r="A137" s="36"/>
      <c r="B137" s="28" t="s">
        <v>588</v>
      </c>
      <c r="C137" s="22" t="s">
        <v>783</v>
      </c>
      <c r="D137" s="22" t="s">
        <v>571</v>
      </c>
      <c r="E137" s="29"/>
      <c r="F137" s="24"/>
      <c r="G137" s="26" t="s">
        <v>2</v>
      </c>
      <c r="H137" s="32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x14ac:dyDescent="0.2">
      <c r="A138" s="36"/>
      <c r="B138" s="31" t="s">
        <v>1116</v>
      </c>
      <c r="C138" s="22" t="s">
        <v>765</v>
      </c>
      <c r="D138" s="25"/>
      <c r="E138" s="29"/>
      <c r="F138" s="24" t="s">
        <v>493</v>
      </c>
      <c r="G138" s="26" t="s">
        <v>5</v>
      </c>
      <c r="H138" s="32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2">
      <c r="A139" s="36"/>
      <c r="B139" s="31" t="s">
        <v>1111</v>
      </c>
      <c r="C139" s="22" t="s">
        <v>766</v>
      </c>
      <c r="D139" s="25"/>
      <c r="E139" s="29"/>
      <c r="F139" s="24" t="s">
        <v>506</v>
      </c>
      <c r="G139" s="26" t="s">
        <v>5</v>
      </c>
      <c r="H139" s="32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2">
      <c r="A140" s="36"/>
      <c r="B140" s="31" t="s">
        <v>1112</v>
      </c>
      <c r="C140" s="22" t="s">
        <v>767</v>
      </c>
      <c r="D140" s="25"/>
      <c r="E140" s="29"/>
      <c r="F140" s="24" t="s">
        <v>507</v>
      </c>
      <c r="G140" s="26" t="s">
        <v>5</v>
      </c>
      <c r="H140" s="32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2">
      <c r="A141" s="36"/>
      <c r="B141" s="31" t="s">
        <v>1118</v>
      </c>
      <c r="C141" s="22" t="s">
        <v>1126</v>
      </c>
      <c r="D141" s="25"/>
      <c r="E141" s="29"/>
      <c r="F141" s="24" t="s">
        <v>1122</v>
      </c>
      <c r="G141" s="26" t="s">
        <v>5</v>
      </c>
      <c r="H141" s="32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2">
      <c r="A142" s="36"/>
      <c r="B142" s="31" t="s">
        <v>1119</v>
      </c>
      <c r="C142" s="22" t="s">
        <v>1127</v>
      </c>
      <c r="D142" s="25"/>
      <c r="E142" s="29"/>
      <c r="F142" s="24" t="s">
        <v>1123</v>
      </c>
      <c r="G142" s="26" t="s">
        <v>5</v>
      </c>
      <c r="H142" s="32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x14ac:dyDescent="0.2">
      <c r="A143" s="36"/>
      <c r="B143" s="31" t="s">
        <v>1120</v>
      </c>
      <c r="C143" s="22" t="s">
        <v>1128</v>
      </c>
      <c r="D143" s="25"/>
      <c r="E143" s="29"/>
      <c r="F143" s="24" t="s">
        <v>1124</v>
      </c>
      <c r="G143" s="26" t="s">
        <v>5</v>
      </c>
      <c r="H143" s="32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2">
      <c r="A144" s="37"/>
      <c r="B144" s="31" t="s">
        <v>1121</v>
      </c>
      <c r="C144" s="22" t="s">
        <v>1129</v>
      </c>
      <c r="D144" s="25"/>
      <c r="E144" s="29"/>
      <c r="F144" s="24" t="s">
        <v>1125</v>
      </c>
      <c r="G144" s="26" t="s">
        <v>5</v>
      </c>
      <c r="H144" s="32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2">
      <c r="A145" s="34"/>
      <c r="B145" s="33"/>
      <c r="C145" s="29"/>
      <c r="D145" s="29"/>
      <c r="E145" s="29"/>
      <c r="F145" s="29"/>
      <c r="G145" s="30"/>
      <c r="H145" s="32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x14ac:dyDescent="0.2">
      <c r="A146" s="35" t="s">
        <v>655</v>
      </c>
      <c r="B146" s="28" t="s">
        <v>508</v>
      </c>
      <c r="C146" s="22" t="s">
        <v>784</v>
      </c>
      <c r="D146" s="22" t="s">
        <v>508</v>
      </c>
      <c r="E146" s="29"/>
      <c r="F146" s="24" t="s">
        <v>490</v>
      </c>
      <c r="G146" s="26" t="s">
        <v>3</v>
      </c>
      <c r="H146" s="32"/>
      <c r="I146" s="24">
        <v>-0.2</v>
      </c>
      <c r="J146" s="24">
        <v>-0.6</v>
      </c>
      <c r="K146" s="24" t="s">
        <v>554</v>
      </c>
      <c r="L146" s="24">
        <v>1</v>
      </c>
      <c r="M146" s="24">
        <v>-1</v>
      </c>
      <c r="N146" s="24" t="s">
        <v>563</v>
      </c>
      <c r="O146" s="24">
        <v>1</v>
      </c>
      <c r="P146" s="24">
        <v>-1</v>
      </c>
      <c r="Q146" s="24" t="s">
        <v>563</v>
      </c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x14ac:dyDescent="0.2">
      <c r="A147" s="36"/>
      <c r="B147" s="28" t="s">
        <v>509</v>
      </c>
      <c r="C147" s="22" t="s">
        <v>785</v>
      </c>
      <c r="D147" s="22" t="s">
        <v>509</v>
      </c>
      <c r="E147" s="29"/>
      <c r="F147" s="24" t="s">
        <v>553</v>
      </c>
      <c r="G147" s="26" t="s">
        <v>3</v>
      </c>
      <c r="H147" s="32"/>
      <c r="I147" s="24">
        <v>-0.2</v>
      </c>
      <c r="J147" s="24">
        <v>-0.6</v>
      </c>
      <c r="K147" s="24" t="s">
        <v>554</v>
      </c>
      <c r="L147" s="24">
        <v>1</v>
      </c>
      <c r="M147" s="24">
        <v>-1</v>
      </c>
      <c r="N147" s="24" t="s">
        <v>563</v>
      </c>
      <c r="O147" s="24">
        <v>1</v>
      </c>
      <c r="P147" s="24">
        <v>-1</v>
      </c>
      <c r="Q147" s="24" t="s">
        <v>563</v>
      </c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x14ac:dyDescent="0.2">
      <c r="A148" s="36"/>
      <c r="B148" s="28" t="s">
        <v>573</v>
      </c>
      <c r="C148" s="22" t="s">
        <v>786</v>
      </c>
      <c r="D148" s="22" t="s">
        <v>510</v>
      </c>
      <c r="E148" s="29"/>
      <c r="F148" s="24" t="s">
        <v>489</v>
      </c>
      <c r="G148" s="26" t="s">
        <v>3</v>
      </c>
      <c r="H148" s="32"/>
      <c r="I148" s="24">
        <v>-0.2</v>
      </c>
      <c r="J148" s="24">
        <v>-0.6</v>
      </c>
      <c r="K148" s="24" t="s">
        <v>554</v>
      </c>
      <c r="L148" s="24">
        <v>1</v>
      </c>
      <c r="M148" s="24">
        <v>-1</v>
      </c>
      <c r="N148" s="24" t="s">
        <v>563</v>
      </c>
      <c r="O148" s="24">
        <v>1</v>
      </c>
      <c r="P148" s="24">
        <v>-1</v>
      </c>
      <c r="Q148" s="24" t="s">
        <v>563</v>
      </c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x14ac:dyDescent="0.2">
      <c r="A149" s="36"/>
      <c r="B149" s="28" t="s">
        <v>574</v>
      </c>
      <c r="C149" s="22" t="s">
        <v>787</v>
      </c>
      <c r="D149" s="22" t="s">
        <v>511</v>
      </c>
      <c r="E149" s="29"/>
      <c r="F149" s="24" t="s">
        <v>496</v>
      </c>
      <c r="G149" s="26" t="s">
        <v>3</v>
      </c>
      <c r="H149" s="32"/>
      <c r="I149" s="24">
        <v>-0.2</v>
      </c>
      <c r="J149" s="24">
        <v>-0.6</v>
      </c>
      <c r="K149" s="24" t="s">
        <v>554</v>
      </c>
      <c r="L149" s="24">
        <v>1</v>
      </c>
      <c r="M149" s="24">
        <v>-1</v>
      </c>
      <c r="N149" s="24" t="s">
        <v>563</v>
      </c>
      <c r="O149" s="24">
        <v>1</v>
      </c>
      <c r="P149" s="24">
        <v>-1</v>
      </c>
      <c r="Q149" s="24" t="s">
        <v>563</v>
      </c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x14ac:dyDescent="0.2">
      <c r="A150" s="36"/>
      <c r="B150" s="28" t="s">
        <v>575</v>
      </c>
      <c r="C150" s="22" t="s">
        <v>788</v>
      </c>
      <c r="D150" s="22" t="s">
        <v>512</v>
      </c>
      <c r="E150" s="29"/>
      <c r="F150" s="24" t="s">
        <v>495</v>
      </c>
      <c r="G150" s="26" t="s">
        <v>3</v>
      </c>
      <c r="H150" s="32"/>
      <c r="I150" s="24">
        <v>-0.2</v>
      </c>
      <c r="J150" s="24">
        <v>-0.6</v>
      </c>
      <c r="K150" s="24" t="s">
        <v>554</v>
      </c>
      <c r="L150" s="24">
        <v>1</v>
      </c>
      <c r="M150" s="24">
        <v>-1</v>
      </c>
      <c r="N150" s="24" t="s">
        <v>563</v>
      </c>
      <c r="O150" s="24">
        <v>1</v>
      </c>
      <c r="P150" s="24">
        <v>-1</v>
      </c>
      <c r="Q150" s="24" t="s">
        <v>563</v>
      </c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x14ac:dyDescent="0.2">
      <c r="A151" s="36"/>
      <c r="B151" s="28" t="s">
        <v>576</v>
      </c>
      <c r="C151" s="22" t="s">
        <v>789</v>
      </c>
      <c r="D151" s="22" t="s">
        <v>513</v>
      </c>
      <c r="E151" s="29"/>
      <c r="F151" s="24" t="s">
        <v>497</v>
      </c>
      <c r="G151" s="26" t="s">
        <v>3</v>
      </c>
      <c r="H151" s="32"/>
      <c r="I151" s="24">
        <v>-0.2</v>
      </c>
      <c r="J151" s="24">
        <v>-0.6</v>
      </c>
      <c r="K151" s="24" t="s">
        <v>554</v>
      </c>
      <c r="L151" s="24">
        <v>1</v>
      </c>
      <c r="M151" s="24">
        <v>-1</v>
      </c>
      <c r="N151" s="24" t="s">
        <v>563</v>
      </c>
      <c r="O151" s="24">
        <v>1</v>
      </c>
      <c r="P151" s="24">
        <v>-1</v>
      </c>
      <c r="Q151" s="24" t="s">
        <v>563</v>
      </c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28.5" x14ac:dyDescent="0.2">
      <c r="A152" s="36"/>
      <c r="B152" s="28" t="s">
        <v>590</v>
      </c>
      <c r="C152" s="23" t="s">
        <v>790</v>
      </c>
      <c r="D152" s="22" t="s">
        <v>520</v>
      </c>
      <c r="E152" s="29"/>
      <c r="F152" s="24" t="s">
        <v>557</v>
      </c>
      <c r="G152" s="26" t="s">
        <v>3</v>
      </c>
      <c r="H152" s="32"/>
      <c r="I152" s="24">
        <v>-0.2</v>
      </c>
      <c r="J152" s="24">
        <v>-0.6</v>
      </c>
      <c r="K152" s="24" t="s">
        <v>554</v>
      </c>
      <c r="L152" s="24">
        <v>1</v>
      </c>
      <c r="M152" s="24">
        <v>-1</v>
      </c>
      <c r="N152" s="24" t="s">
        <v>563</v>
      </c>
      <c r="O152" s="24">
        <v>1</v>
      </c>
      <c r="P152" s="24">
        <v>-1</v>
      </c>
      <c r="Q152" s="24" t="s">
        <v>563</v>
      </c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28.5" x14ac:dyDescent="0.2">
      <c r="A153" s="36"/>
      <c r="B153" s="28" t="s">
        <v>591</v>
      </c>
      <c r="C153" s="23" t="s">
        <v>791</v>
      </c>
      <c r="D153" s="22" t="s">
        <v>521</v>
      </c>
      <c r="E153" s="29"/>
      <c r="F153" s="24" t="s">
        <v>558</v>
      </c>
      <c r="G153" s="26" t="s">
        <v>3</v>
      </c>
      <c r="H153" s="32"/>
      <c r="I153" s="24">
        <v>-0.2</v>
      </c>
      <c r="J153" s="24">
        <v>-0.6</v>
      </c>
      <c r="K153" s="24" t="s">
        <v>554</v>
      </c>
      <c r="L153" s="24">
        <v>1</v>
      </c>
      <c r="M153" s="24">
        <v>-1</v>
      </c>
      <c r="N153" s="24" t="s">
        <v>563</v>
      </c>
      <c r="O153" s="24">
        <v>1</v>
      </c>
      <c r="P153" s="24">
        <v>-1</v>
      </c>
      <c r="Q153" s="24" t="s">
        <v>563</v>
      </c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28.5" x14ac:dyDescent="0.2">
      <c r="A154" s="36"/>
      <c r="B154" s="28" t="s">
        <v>592</v>
      </c>
      <c r="C154" s="23" t="s">
        <v>792</v>
      </c>
      <c r="D154" s="22" t="s">
        <v>522</v>
      </c>
      <c r="E154" s="29"/>
      <c r="F154" s="24" t="s">
        <v>559</v>
      </c>
      <c r="G154" s="26" t="s">
        <v>3</v>
      </c>
      <c r="H154" s="32"/>
      <c r="I154" s="24">
        <v>-0.2</v>
      </c>
      <c r="J154" s="24">
        <v>-0.6</v>
      </c>
      <c r="K154" s="24" t="s">
        <v>554</v>
      </c>
      <c r="L154" s="24">
        <v>1</v>
      </c>
      <c r="M154" s="24">
        <v>-1</v>
      </c>
      <c r="N154" s="24" t="s">
        <v>563</v>
      </c>
      <c r="O154" s="24">
        <v>1</v>
      </c>
      <c r="P154" s="24">
        <v>-1</v>
      </c>
      <c r="Q154" s="24" t="s">
        <v>563</v>
      </c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28.5" x14ac:dyDescent="0.2">
      <c r="A155" s="36"/>
      <c r="B155" s="28" t="s">
        <v>593</v>
      </c>
      <c r="C155" s="23" t="s">
        <v>793</v>
      </c>
      <c r="D155" s="22" t="s">
        <v>523</v>
      </c>
      <c r="E155" s="29"/>
      <c r="F155" s="24" t="s">
        <v>560</v>
      </c>
      <c r="G155" s="26" t="s">
        <v>3</v>
      </c>
      <c r="H155" s="32"/>
      <c r="I155" s="24">
        <v>-0.2</v>
      </c>
      <c r="J155" s="24">
        <v>-0.6</v>
      </c>
      <c r="K155" s="24" t="s">
        <v>554</v>
      </c>
      <c r="L155" s="24">
        <v>1</v>
      </c>
      <c r="M155" s="24">
        <v>-1</v>
      </c>
      <c r="N155" s="24" t="s">
        <v>563</v>
      </c>
      <c r="O155" s="24">
        <v>1</v>
      </c>
      <c r="P155" s="24">
        <v>-1</v>
      </c>
      <c r="Q155" s="24" t="s">
        <v>563</v>
      </c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28.5" x14ac:dyDescent="0.2">
      <c r="A156" s="36"/>
      <c r="B156" s="28" t="s">
        <v>597</v>
      </c>
      <c r="C156" s="23" t="s">
        <v>794</v>
      </c>
      <c r="D156" s="22" t="s">
        <v>524</v>
      </c>
      <c r="E156" s="29"/>
      <c r="F156" s="24" t="s">
        <v>561</v>
      </c>
      <c r="G156" s="26" t="s">
        <v>3</v>
      </c>
      <c r="H156" s="32"/>
      <c r="I156" s="24">
        <v>-0.2</v>
      </c>
      <c r="J156" s="24">
        <v>-0.6</v>
      </c>
      <c r="K156" s="24" t="s">
        <v>554</v>
      </c>
      <c r="L156" s="24">
        <v>1</v>
      </c>
      <c r="M156" s="24">
        <v>-1</v>
      </c>
      <c r="N156" s="24" t="s">
        <v>563</v>
      </c>
      <c r="O156" s="24">
        <v>1</v>
      </c>
      <c r="P156" s="24">
        <v>-1</v>
      </c>
      <c r="Q156" s="24" t="s">
        <v>563</v>
      </c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28.5" x14ac:dyDescent="0.2">
      <c r="A157" s="36"/>
      <c r="B157" s="28" t="s">
        <v>598</v>
      </c>
      <c r="C157" s="23" t="s">
        <v>795</v>
      </c>
      <c r="D157" s="22" t="s">
        <v>525</v>
      </c>
      <c r="E157" s="29"/>
      <c r="F157" s="24" t="s">
        <v>562</v>
      </c>
      <c r="G157" s="26" t="s">
        <v>3</v>
      </c>
      <c r="H157" s="32"/>
      <c r="I157" s="24">
        <v>-0.2</v>
      </c>
      <c r="J157" s="24">
        <v>-0.6</v>
      </c>
      <c r="K157" s="24" t="s">
        <v>554</v>
      </c>
      <c r="L157" s="24">
        <v>1</v>
      </c>
      <c r="M157" s="24">
        <v>-1</v>
      </c>
      <c r="N157" s="24" t="s">
        <v>563</v>
      </c>
      <c r="O157" s="24">
        <v>1</v>
      </c>
      <c r="P157" s="24">
        <v>-1</v>
      </c>
      <c r="Q157" s="24" t="s">
        <v>563</v>
      </c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28.5" x14ac:dyDescent="0.2">
      <c r="A158" s="36"/>
      <c r="B158" s="28" t="s">
        <v>599</v>
      </c>
      <c r="C158" s="23" t="s">
        <v>796</v>
      </c>
      <c r="D158" s="22" t="s">
        <v>487</v>
      </c>
      <c r="E158" s="29"/>
      <c r="F158" s="24" t="s">
        <v>503</v>
      </c>
      <c r="G158" s="26" t="s">
        <v>3</v>
      </c>
      <c r="H158" s="32"/>
      <c r="I158" s="24">
        <v>-0.2</v>
      </c>
      <c r="J158" s="24">
        <v>-0.6</v>
      </c>
      <c r="K158" s="24" t="s">
        <v>554</v>
      </c>
      <c r="L158" s="24">
        <v>1</v>
      </c>
      <c r="M158" s="24">
        <v>-1</v>
      </c>
      <c r="N158" s="24" t="s">
        <v>563</v>
      </c>
      <c r="O158" s="24">
        <v>35</v>
      </c>
      <c r="P158" s="24">
        <v>24</v>
      </c>
      <c r="Q158" s="24" t="s">
        <v>563</v>
      </c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28.5" x14ac:dyDescent="0.2">
      <c r="A159" s="36"/>
      <c r="B159" s="28" t="s">
        <v>600</v>
      </c>
      <c r="C159" s="23" t="s">
        <v>797</v>
      </c>
      <c r="D159" s="22" t="s">
        <v>526</v>
      </c>
      <c r="E159" s="29"/>
      <c r="F159" s="24" t="s">
        <v>504</v>
      </c>
      <c r="G159" s="26" t="s">
        <v>3</v>
      </c>
      <c r="H159" s="32"/>
      <c r="I159" s="24">
        <v>-0.2</v>
      </c>
      <c r="J159" s="24">
        <v>-0.6</v>
      </c>
      <c r="K159" s="24" t="s">
        <v>554</v>
      </c>
      <c r="L159" s="24">
        <v>1</v>
      </c>
      <c r="M159" s="24">
        <v>-1</v>
      </c>
      <c r="N159" s="24" t="s">
        <v>563</v>
      </c>
      <c r="O159" s="24">
        <v>35</v>
      </c>
      <c r="P159" s="24">
        <v>24</v>
      </c>
      <c r="Q159" s="24" t="s">
        <v>563</v>
      </c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28.5" x14ac:dyDescent="0.2">
      <c r="A160" s="36"/>
      <c r="B160" s="28" t="s">
        <v>601</v>
      </c>
      <c r="C160" s="23" t="s">
        <v>798</v>
      </c>
      <c r="D160" s="22" t="s">
        <v>527</v>
      </c>
      <c r="E160" s="29"/>
      <c r="F160" s="24" t="s">
        <v>494</v>
      </c>
      <c r="G160" s="26" t="s">
        <v>3</v>
      </c>
      <c r="H160" s="32"/>
      <c r="I160" s="24">
        <v>-0.2</v>
      </c>
      <c r="J160" s="24">
        <v>-0.6</v>
      </c>
      <c r="K160" s="24" t="s">
        <v>554</v>
      </c>
      <c r="L160" s="24">
        <v>1</v>
      </c>
      <c r="M160" s="24">
        <v>-1</v>
      </c>
      <c r="N160" s="24" t="s">
        <v>563</v>
      </c>
      <c r="O160" s="24">
        <v>1</v>
      </c>
      <c r="P160" s="24">
        <v>-1</v>
      </c>
      <c r="Q160" s="24" t="s">
        <v>563</v>
      </c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28.5" x14ac:dyDescent="0.2">
      <c r="A161" s="36"/>
      <c r="B161" s="28" t="s">
        <v>602</v>
      </c>
      <c r="C161" s="23" t="s">
        <v>799</v>
      </c>
      <c r="D161" s="22" t="s">
        <v>528</v>
      </c>
      <c r="E161" s="29"/>
      <c r="F161" s="24" t="s">
        <v>505</v>
      </c>
      <c r="G161" s="26" t="s">
        <v>3</v>
      </c>
      <c r="H161" s="32"/>
      <c r="I161" s="24">
        <v>-0.2</v>
      </c>
      <c r="J161" s="24">
        <v>-0.6</v>
      </c>
      <c r="K161" s="24" t="s">
        <v>554</v>
      </c>
      <c r="L161" s="24">
        <v>1</v>
      </c>
      <c r="M161" s="24">
        <v>-1</v>
      </c>
      <c r="N161" s="24" t="s">
        <v>563</v>
      </c>
      <c r="O161" s="24">
        <v>1</v>
      </c>
      <c r="P161" s="24">
        <v>-1</v>
      </c>
      <c r="Q161" s="24" t="s">
        <v>563</v>
      </c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x14ac:dyDescent="0.2">
      <c r="A162" s="36"/>
      <c r="B162" s="28" t="s">
        <v>577</v>
      </c>
      <c r="C162" s="22" t="s">
        <v>830</v>
      </c>
      <c r="D162" s="22" t="s">
        <v>539</v>
      </c>
      <c r="E162" s="29"/>
      <c r="F162" s="24" t="s">
        <v>492</v>
      </c>
      <c r="G162" s="26" t="s">
        <v>3</v>
      </c>
      <c r="H162" s="32"/>
      <c r="I162" s="24">
        <v>-0.2</v>
      </c>
      <c r="J162" s="24">
        <v>-0.6</v>
      </c>
      <c r="K162" s="24" t="s">
        <v>554</v>
      </c>
      <c r="L162" s="24">
        <v>1</v>
      </c>
      <c r="M162" s="24">
        <v>-1</v>
      </c>
      <c r="N162" s="24" t="s">
        <v>563</v>
      </c>
      <c r="O162" s="24">
        <v>3</v>
      </c>
      <c r="P162" s="24">
        <v>-1</v>
      </c>
      <c r="Q162" s="24" t="s">
        <v>563</v>
      </c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x14ac:dyDescent="0.2">
      <c r="A163" s="36"/>
      <c r="B163" s="28" t="s">
        <v>578</v>
      </c>
      <c r="C163" s="22" t="s">
        <v>831</v>
      </c>
      <c r="D163" s="22" t="s">
        <v>540</v>
      </c>
      <c r="E163" s="29"/>
      <c r="F163" s="24" t="s">
        <v>491</v>
      </c>
      <c r="G163" s="26" t="s">
        <v>3</v>
      </c>
      <c r="H163" s="32"/>
      <c r="I163" s="24">
        <v>-0.2</v>
      </c>
      <c r="J163" s="24">
        <v>-0.6</v>
      </c>
      <c r="K163" s="24" t="s">
        <v>554</v>
      </c>
      <c r="L163" s="24">
        <v>1</v>
      </c>
      <c r="M163" s="24">
        <v>-1</v>
      </c>
      <c r="N163" s="24" t="s">
        <v>563</v>
      </c>
      <c r="O163" s="24">
        <v>1</v>
      </c>
      <c r="P163" s="24">
        <v>-1</v>
      </c>
      <c r="Q163" s="24" t="s">
        <v>563</v>
      </c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x14ac:dyDescent="0.2">
      <c r="A164" s="36"/>
      <c r="B164" s="28" t="s">
        <v>579</v>
      </c>
      <c r="C164" s="22" t="s">
        <v>832</v>
      </c>
      <c r="D164" s="22" t="s">
        <v>541</v>
      </c>
      <c r="E164" s="29"/>
      <c r="F164" s="24" t="s">
        <v>108</v>
      </c>
      <c r="G164" s="26" t="s">
        <v>3</v>
      </c>
      <c r="H164" s="32"/>
      <c r="I164" s="24">
        <v>0.6</v>
      </c>
      <c r="J164" s="24">
        <v>0.2</v>
      </c>
      <c r="K164" s="24" t="s">
        <v>554</v>
      </c>
      <c r="L164" s="24"/>
      <c r="M164" s="24"/>
      <c r="N164" s="24"/>
      <c r="O164" s="24"/>
      <c r="P164" s="24"/>
      <c r="Q164" s="24"/>
      <c r="R164" s="24">
        <v>-1.25</v>
      </c>
      <c r="S164" s="24">
        <v>-1.6</v>
      </c>
      <c r="T164" s="24" t="s">
        <v>554</v>
      </c>
      <c r="U164" s="24"/>
      <c r="V164" s="24"/>
      <c r="W164" s="24"/>
      <c r="X164" s="24"/>
      <c r="Y164" s="24"/>
      <c r="Z164" s="24"/>
    </row>
    <row r="165" spans="1:26" x14ac:dyDescent="0.2">
      <c r="A165" s="36"/>
      <c r="B165" s="28" t="s">
        <v>580</v>
      </c>
      <c r="C165" s="22" t="s">
        <v>833</v>
      </c>
      <c r="D165" s="22" t="s">
        <v>542</v>
      </c>
      <c r="E165" s="29"/>
      <c r="F165" s="24" t="s">
        <v>107</v>
      </c>
      <c r="G165" s="26" t="s">
        <v>3</v>
      </c>
      <c r="H165" s="32"/>
      <c r="I165" s="24">
        <v>-0.2</v>
      </c>
      <c r="J165" s="24">
        <v>-0.6</v>
      </c>
      <c r="K165" s="24" t="s">
        <v>554</v>
      </c>
      <c r="L165" s="24"/>
      <c r="M165" s="24"/>
      <c r="N165" s="24"/>
      <c r="O165" s="24"/>
      <c r="P165" s="24"/>
      <c r="Q165" s="24"/>
      <c r="R165" s="24">
        <v>4.4000000000000004</v>
      </c>
      <c r="S165" s="24">
        <v>3.85</v>
      </c>
      <c r="T165" s="24" t="s">
        <v>554</v>
      </c>
      <c r="U165" s="24"/>
      <c r="V165" s="24"/>
      <c r="W165" s="24"/>
      <c r="X165" s="24"/>
      <c r="Y165" s="24"/>
      <c r="Z165" s="24"/>
    </row>
    <row r="166" spans="1:26" x14ac:dyDescent="0.2">
      <c r="A166" s="36"/>
      <c r="B166" s="28" t="s">
        <v>581</v>
      </c>
      <c r="C166" s="22" t="s">
        <v>834</v>
      </c>
      <c r="D166" s="22" t="s">
        <v>543</v>
      </c>
      <c r="E166" s="29"/>
      <c r="F166" s="24" t="s">
        <v>556</v>
      </c>
      <c r="G166" s="26" t="s">
        <v>3</v>
      </c>
      <c r="H166" s="32"/>
      <c r="I166" s="24">
        <v>-0.2</v>
      </c>
      <c r="J166" s="24">
        <v>-0.6</v>
      </c>
      <c r="K166" s="24" t="s">
        <v>554</v>
      </c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x14ac:dyDescent="0.2">
      <c r="A167" s="36"/>
      <c r="B167" s="28" t="s">
        <v>582</v>
      </c>
      <c r="C167" s="22" t="s">
        <v>835</v>
      </c>
      <c r="D167" s="22"/>
      <c r="E167" s="29"/>
      <c r="F167" s="24"/>
      <c r="G167" s="26" t="s">
        <v>3</v>
      </c>
      <c r="H167" s="32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x14ac:dyDescent="0.2">
      <c r="A168" s="36"/>
      <c r="B168" s="28" t="s">
        <v>583</v>
      </c>
      <c r="C168" s="22" t="s">
        <v>836</v>
      </c>
      <c r="D168" s="22"/>
      <c r="E168" s="29"/>
      <c r="F168" s="24"/>
      <c r="G168" s="26" t="s">
        <v>3</v>
      </c>
      <c r="H168" s="32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x14ac:dyDescent="0.2">
      <c r="A169" s="36"/>
      <c r="B169" s="28" t="s">
        <v>584</v>
      </c>
      <c r="C169" s="22" t="s">
        <v>837</v>
      </c>
      <c r="D169" s="22"/>
      <c r="E169" s="29"/>
      <c r="F169" s="24"/>
      <c r="G169" s="26" t="s">
        <v>3</v>
      </c>
      <c r="H169" s="32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x14ac:dyDescent="0.2">
      <c r="A170" s="36"/>
      <c r="B170" s="28" t="s">
        <v>585</v>
      </c>
      <c r="C170" s="22" t="s">
        <v>838</v>
      </c>
      <c r="D170" s="22" t="s">
        <v>549</v>
      </c>
      <c r="E170" s="29"/>
      <c r="F170" s="24" t="s">
        <v>122</v>
      </c>
      <c r="G170" s="26" t="s">
        <v>2</v>
      </c>
      <c r="H170" s="32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>
        <v>35</v>
      </c>
      <c r="V170" s="24">
        <v>15</v>
      </c>
      <c r="W170" s="24" t="s">
        <v>565</v>
      </c>
      <c r="X170" s="24">
        <v>300</v>
      </c>
      <c r="Y170" s="24">
        <v>-5</v>
      </c>
      <c r="Z170" s="24" t="s">
        <v>563</v>
      </c>
    </row>
    <row r="171" spans="1:26" x14ac:dyDescent="0.2">
      <c r="A171" s="36"/>
      <c r="B171" s="28" t="s">
        <v>586</v>
      </c>
      <c r="C171" s="22" t="s">
        <v>839</v>
      </c>
      <c r="D171" s="22" t="s">
        <v>550</v>
      </c>
      <c r="E171" s="29"/>
      <c r="F171" s="24" t="s">
        <v>123</v>
      </c>
      <c r="G171" s="26" t="s">
        <v>2</v>
      </c>
      <c r="H171" s="32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>
        <v>65</v>
      </c>
      <c r="V171" s="24">
        <v>45</v>
      </c>
      <c r="W171" s="24" t="s">
        <v>565</v>
      </c>
      <c r="X171" s="24">
        <v>300</v>
      </c>
      <c r="Y171" s="24">
        <v>-5</v>
      </c>
      <c r="Z171" s="24" t="s">
        <v>563</v>
      </c>
    </row>
    <row r="172" spans="1:26" x14ac:dyDescent="0.2">
      <c r="A172" s="36"/>
      <c r="B172" s="28" t="s">
        <v>587</v>
      </c>
      <c r="C172" s="22" t="s">
        <v>840</v>
      </c>
      <c r="D172" s="22" t="s">
        <v>488</v>
      </c>
      <c r="E172" s="29"/>
      <c r="F172" s="24" t="s">
        <v>106</v>
      </c>
      <c r="G172" s="26" t="s">
        <v>2</v>
      </c>
      <c r="H172" s="32"/>
      <c r="I172" s="24">
        <v>-0.2</v>
      </c>
      <c r="J172" s="24">
        <v>-0.6</v>
      </c>
      <c r="K172" s="24" t="s">
        <v>554</v>
      </c>
      <c r="L172" s="24"/>
      <c r="M172" s="24"/>
      <c r="N172" s="24"/>
      <c r="O172" s="24"/>
      <c r="P172" s="24"/>
      <c r="Q172" s="24"/>
      <c r="R172" s="24">
        <v>1.7</v>
      </c>
      <c r="S172" s="24">
        <v>1.4</v>
      </c>
      <c r="T172" s="24" t="s">
        <v>554</v>
      </c>
      <c r="U172" s="24"/>
      <c r="V172" s="24"/>
      <c r="W172" s="24"/>
      <c r="X172" s="24"/>
      <c r="Y172" s="24"/>
      <c r="Z172" s="24"/>
    </row>
    <row r="173" spans="1:26" x14ac:dyDescent="0.2">
      <c r="A173" s="36"/>
      <c r="B173" s="28" t="s">
        <v>588</v>
      </c>
      <c r="C173" s="22" t="s">
        <v>841</v>
      </c>
      <c r="D173" s="22" t="s">
        <v>567</v>
      </c>
      <c r="E173" s="29"/>
      <c r="F173" s="24"/>
      <c r="G173" s="26" t="s">
        <v>2</v>
      </c>
      <c r="H173" s="32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x14ac:dyDescent="0.2">
      <c r="A174" s="36"/>
      <c r="B174" s="31" t="s">
        <v>589</v>
      </c>
      <c r="C174" s="22" t="s">
        <v>800</v>
      </c>
      <c r="D174" s="25"/>
      <c r="E174" s="29"/>
      <c r="F174" s="24" t="s">
        <v>493</v>
      </c>
      <c r="G174" s="26" t="s">
        <v>5</v>
      </c>
      <c r="H174" s="32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2">
      <c r="A175" s="36"/>
      <c r="B175" s="31" t="s">
        <v>1111</v>
      </c>
      <c r="C175" s="22" t="s">
        <v>801</v>
      </c>
      <c r="D175" s="25"/>
      <c r="E175" s="29"/>
      <c r="F175" s="24" t="s">
        <v>506</v>
      </c>
      <c r="G175" s="26" t="s">
        <v>5</v>
      </c>
      <c r="H175" s="32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2">
      <c r="A176" s="36"/>
      <c r="B176" s="31" t="s">
        <v>1112</v>
      </c>
      <c r="C176" s="22" t="s">
        <v>802</v>
      </c>
      <c r="D176" s="25"/>
      <c r="E176" s="29"/>
      <c r="F176" s="24" t="s">
        <v>507</v>
      </c>
      <c r="G176" s="26" t="s">
        <v>5</v>
      </c>
      <c r="H176" s="32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x14ac:dyDescent="0.2">
      <c r="A177" s="36"/>
      <c r="B177" s="31" t="s">
        <v>1118</v>
      </c>
      <c r="C177" s="22" t="s">
        <v>1126</v>
      </c>
      <c r="D177" s="25"/>
      <c r="E177" s="29"/>
      <c r="F177" s="24" t="s">
        <v>1122</v>
      </c>
      <c r="G177" s="26" t="s">
        <v>5</v>
      </c>
      <c r="H177" s="32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2">
      <c r="A178" s="36"/>
      <c r="B178" s="31" t="s">
        <v>1119</v>
      </c>
      <c r="C178" s="22" t="s">
        <v>1127</v>
      </c>
      <c r="D178" s="25"/>
      <c r="E178" s="29"/>
      <c r="F178" s="24" t="s">
        <v>1123</v>
      </c>
      <c r="G178" s="26" t="s">
        <v>5</v>
      </c>
      <c r="H178" s="32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2">
      <c r="A179" s="36"/>
      <c r="B179" s="31" t="s">
        <v>1120</v>
      </c>
      <c r="C179" s="22" t="s">
        <v>1128</v>
      </c>
      <c r="D179" s="25"/>
      <c r="E179" s="29"/>
      <c r="F179" s="24" t="s">
        <v>1124</v>
      </c>
      <c r="G179" s="26" t="s">
        <v>5</v>
      </c>
      <c r="H179" s="32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2">
      <c r="A180" s="37"/>
      <c r="B180" s="31" t="s">
        <v>1121</v>
      </c>
      <c r="C180" s="22" t="s">
        <v>1129</v>
      </c>
      <c r="D180" s="25"/>
      <c r="E180" s="29"/>
      <c r="F180" s="24" t="s">
        <v>1125</v>
      </c>
      <c r="G180" s="26" t="s">
        <v>5</v>
      </c>
      <c r="H180" s="32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2">
      <c r="A181" s="33"/>
      <c r="B181" s="33"/>
      <c r="C181" s="29"/>
      <c r="D181" s="29"/>
      <c r="E181" s="29"/>
      <c r="F181" s="29"/>
      <c r="G181" s="30"/>
      <c r="H181" s="32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x14ac:dyDescent="0.2">
      <c r="A182" s="35" t="s">
        <v>656</v>
      </c>
      <c r="B182" s="28" t="s">
        <v>508</v>
      </c>
      <c r="C182" s="22" t="s">
        <v>803</v>
      </c>
      <c r="D182" s="22" t="s">
        <v>514</v>
      </c>
      <c r="E182" s="29"/>
      <c r="F182" s="24" t="s">
        <v>490</v>
      </c>
      <c r="G182" s="26" t="s">
        <v>3</v>
      </c>
      <c r="H182" s="32"/>
      <c r="I182" s="24">
        <v>-0.2</v>
      </c>
      <c r="J182" s="24">
        <v>-0.6</v>
      </c>
      <c r="K182" s="24" t="s">
        <v>554</v>
      </c>
      <c r="L182" s="24">
        <v>1</v>
      </c>
      <c r="M182" s="24">
        <v>-1</v>
      </c>
      <c r="N182" s="24" t="s">
        <v>563</v>
      </c>
      <c r="O182" s="24">
        <v>1</v>
      </c>
      <c r="P182" s="24">
        <v>-1</v>
      </c>
      <c r="Q182" s="24" t="s">
        <v>563</v>
      </c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x14ac:dyDescent="0.2">
      <c r="A183" s="36"/>
      <c r="B183" s="28" t="s">
        <v>509</v>
      </c>
      <c r="C183" s="22" t="s">
        <v>804</v>
      </c>
      <c r="D183" s="22" t="s">
        <v>515</v>
      </c>
      <c r="E183" s="29"/>
      <c r="F183" s="24" t="s">
        <v>553</v>
      </c>
      <c r="G183" s="26" t="s">
        <v>3</v>
      </c>
      <c r="H183" s="32"/>
      <c r="I183" s="24">
        <v>-0.2</v>
      </c>
      <c r="J183" s="24">
        <v>-0.6</v>
      </c>
      <c r="K183" s="24" t="s">
        <v>554</v>
      </c>
      <c r="L183" s="24">
        <v>1</v>
      </c>
      <c r="M183" s="24">
        <v>-1</v>
      </c>
      <c r="N183" s="24" t="s">
        <v>563</v>
      </c>
      <c r="O183" s="24">
        <v>1</v>
      </c>
      <c r="P183" s="24">
        <v>-1</v>
      </c>
      <c r="Q183" s="24" t="s">
        <v>563</v>
      </c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x14ac:dyDescent="0.2">
      <c r="A184" s="36"/>
      <c r="B184" s="28" t="s">
        <v>573</v>
      </c>
      <c r="C184" s="22" t="s">
        <v>805</v>
      </c>
      <c r="D184" s="22" t="s">
        <v>516</v>
      </c>
      <c r="E184" s="29"/>
      <c r="F184" s="24" t="s">
        <v>489</v>
      </c>
      <c r="G184" s="26" t="s">
        <v>3</v>
      </c>
      <c r="H184" s="32"/>
      <c r="I184" s="24">
        <v>-0.2</v>
      </c>
      <c r="J184" s="24">
        <v>-0.6</v>
      </c>
      <c r="K184" s="24" t="s">
        <v>554</v>
      </c>
      <c r="L184" s="24">
        <v>1</v>
      </c>
      <c r="M184" s="24">
        <v>-1</v>
      </c>
      <c r="N184" s="24" t="s">
        <v>563</v>
      </c>
      <c r="O184" s="24">
        <v>1</v>
      </c>
      <c r="P184" s="24">
        <v>-1</v>
      </c>
      <c r="Q184" s="24" t="s">
        <v>563</v>
      </c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x14ac:dyDescent="0.2">
      <c r="A185" s="36"/>
      <c r="B185" s="28" t="s">
        <v>574</v>
      </c>
      <c r="C185" s="22" t="s">
        <v>806</v>
      </c>
      <c r="D185" s="22" t="s">
        <v>517</v>
      </c>
      <c r="E185" s="29"/>
      <c r="F185" s="24" t="s">
        <v>496</v>
      </c>
      <c r="G185" s="26" t="s">
        <v>3</v>
      </c>
      <c r="H185" s="32"/>
      <c r="I185" s="24">
        <v>-0.2</v>
      </c>
      <c r="J185" s="24">
        <v>-0.6</v>
      </c>
      <c r="K185" s="24" t="s">
        <v>554</v>
      </c>
      <c r="L185" s="24">
        <v>1</v>
      </c>
      <c r="M185" s="24">
        <v>-1</v>
      </c>
      <c r="N185" s="24" t="s">
        <v>563</v>
      </c>
      <c r="O185" s="24">
        <v>1</v>
      </c>
      <c r="P185" s="24">
        <v>-1</v>
      </c>
      <c r="Q185" s="24" t="s">
        <v>563</v>
      </c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x14ac:dyDescent="0.2">
      <c r="A186" s="36"/>
      <c r="B186" s="28" t="s">
        <v>575</v>
      </c>
      <c r="C186" s="22" t="s">
        <v>807</v>
      </c>
      <c r="D186" s="22" t="s">
        <v>518</v>
      </c>
      <c r="E186" s="29"/>
      <c r="F186" s="24" t="s">
        <v>495</v>
      </c>
      <c r="G186" s="26" t="s">
        <v>3</v>
      </c>
      <c r="H186" s="32"/>
      <c r="I186" s="24">
        <v>-0.2</v>
      </c>
      <c r="J186" s="24">
        <v>-0.6</v>
      </c>
      <c r="K186" s="24" t="s">
        <v>554</v>
      </c>
      <c r="L186" s="24">
        <v>1</v>
      </c>
      <c r="M186" s="24">
        <v>-1</v>
      </c>
      <c r="N186" s="24" t="s">
        <v>563</v>
      </c>
      <c r="O186" s="24">
        <v>1</v>
      </c>
      <c r="P186" s="24">
        <v>-1</v>
      </c>
      <c r="Q186" s="24" t="s">
        <v>563</v>
      </c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x14ac:dyDescent="0.2">
      <c r="A187" s="36"/>
      <c r="B187" s="28" t="s">
        <v>576</v>
      </c>
      <c r="C187" s="22" t="s">
        <v>808</v>
      </c>
      <c r="D187" s="22" t="s">
        <v>519</v>
      </c>
      <c r="E187" s="29"/>
      <c r="F187" s="24" t="s">
        <v>497</v>
      </c>
      <c r="G187" s="26" t="s">
        <v>3</v>
      </c>
      <c r="H187" s="32"/>
      <c r="I187" s="24">
        <v>-0.2</v>
      </c>
      <c r="J187" s="24">
        <v>-0.6</v>
      </c>
      <c r="K187" s="24" t="s">
        <v>554</v>
      </c>
      <c r="L187" s="24">
        <v>1</v>
      </c>
      <c r="M187" s="24">
        <v>-1</v>
      </c>
      <c r="N187" s="24" t="s">
        <v>563</v>
      </c>
      <c r="O187" s="24">
        <v>1</v>
      </c>
      <c r="P187" s="24">
        <v>-1</v>
      </c>
      <c r="Q187" s="24" t="s">
        <v>563</v>
      </c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28.5" x14ac:dyDescent="0.2">
      <c r="A188" s="36"/>
      <c r="B188" s="28" t="s">
        <v>590</v>
      </c>
      <c r="C188" s="23" t="s">
        <v>809</v>
      </c>
      <c r="D188" s="22" t="s">
        <v>529</v>
      </c>
      <c r="E188" s="29"/>
      <c r="F188" s="24" t="s">
        <v>557</v>
      </c>
      <c r="G188" s="26" t="s">
        <v>3</v>
      </c>
      <c r="H188" s="32"/>
      <c r="I188" s="24">
        <v>-0.2</v>
      </c>
      <c r="J188" s="24">
        <v>-0.6</v>
      </c>
      <c r="K188" s="24" t="s">
        <v>554</v>
      </c>
      <c r="L188" s="24">
        <v>1</v>
      </c>
      <c r="M188" s="24">
        <v>-1</v>
      </c>
      <c r="N188" s="24" t="s">
        <v>563</v>
      </c>
      <c r="O188" s="24">
        <v>1</v>
      </c>
      <c r="P188" s="24">
        <v>-1</v>
      </c>
      <c r="Q188" s="24" t="s">
        <v>563</v>
      </c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28.5" x14ac:dyDescent="0.2">
      <c r="A189" s="36"/>
      <c r="B189" s="28" t="s">
        <v>591</v>
      </c>
      <c r="C189" s="23" t="s">
        <v>810</v>
      </c>
      <c r="D189" s="22" t="s">
        <v>530</v>
      </c>
      <c r="E189" s="29"/>
      <c r="F189" s="24" t="s">
        <v>558</v>
      </c>
      <c r="G189" s="26" t="s">
        <v>3</v>
      </c>
      <c r="H189" s="32"/>
      <c r="I189" s="24">
        <v>-0.2</v>
      </c>
      <c r="J189" s="24">
        <v>-0.6</v>
      </c>
      <c r="K189" s="24" t="s">
        <v>554</v>
      </c>
      <c r="L189" s="24">
        <v>1</v>
      </c>
      <c r="M189" s="24">
        <v>-1</v>
      </c>
      <c r="N189" s="24" t="s">
        <v>563</v>
      </c>
      <c r="O189" s="24">
        <v>1</v>
      </c>
      <c r="P189" s="24">
        <v>-1</v>
      </c>
      <c r="Q189" s="24" t="s">
        <v>563</v>
      </c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28.5" x14ac:dyDescent="0.2">
      <c r="A190" s="36"/>
      <c r="B190" s="28" t="s">
        <v>592</v>
      </c>
      <c r="C190" s="23" t="s">
        <v>811</v>
      </c>
      <c r="D190" s="22" t="s">
        <v>531</v>
      </c>
      <c r="E190" s="29"/>
      <c r="F190" s="24" t="s">
        <v>559</v>
      </c>
      <c r="G190" s="26" t="s">
        <v>3</v>
      </c>
      <c r="H190" s="32"/>
      <c r="I190" s="24">
        <v>-0.2</v>
      </c>
      <c r="J190" s="24">
        <v>-0.6</v>
      </c>
      <c r="K190" s="24" t="s">
        <v>554</v>
      </c>
      <c r="L190" s="24">
        <v>1</v>
      </c>
      <c r="M190" s="24">
        <v>-1</v>
      </c>
      <c r="N190" s="24" t="s">
        <v>563</v>
      </c>
      <c r="O190" s="24">
        <v>1</v>
      </c>
      <c r="P190" s="24">
        <v>-1</v>
      </c>
      <c r="Q190" s="24" t="s">
        <v>563</v>
      </c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28.5" x14ac:dyDescent="0.2">
      <c r="A191" s="36"/>
      <c r="B191" s="28" t="s">
        <v>593</v>
      </c>
      <c r="C191" s="23" t="s">
        <v>812</v>
      </c>
      <c r="D191" s="22" t="s">
        <v>532</v>
      </c>
      <c r="E191" s="29"/>
      <c r="F191" s="24" t="s">
        <v>560</v>
      </c>
      <c r="G191" s="26" t="s">
        <v>3</v>
      </c>
      <c r="H191" s="32"/>
      <c r="I191" s="24">
        <v>-0.2</v>
      </c>
      <c r="J191" s="24">
        <v>-0.6</v>
      </c>
      <c r="K191" s="24" t="s">
        <v>554</v>
      </c>
      <c r="L191" s="24">
        <v>1</v>
      </c>
      <c r="M191" s="24">
        <v>-1</v>
      </c>
      <c r="N191" s="24" t="s">
        <v>563</v>
      </c>
      <c r="O191" s="24">
        <v>1</v>
      </c>
      <c r="P191" s="24">
        <v>-1</v>
      </c>
      <c r="Q191" s="24" t="s">
        <v>563</v>
      </c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28.5" x14ac:dyDescent="0.2">
      <c r="A192" s="36"/>
      <c r="B192" s="28" t="s">
        <v>597</v>
      </c>
      <c r="C192" s="23" t="s">
        <v>813</v>
      </c>
      <c r="D192" s="22" t="s">
        <v>533</v>
      </c>
      <c r="E192" s="29"/>
      <c r="F192" s="24" t="s">
        <v>561</v>
      </c>
      <c r="G192" s="26" t="s">
        <v>3</v>
      </c>
      <c r="H192" s="32"/>
      <c r="I192" s="24">
        <v>-0.2</v>
      </c>
      <c r="J192" s="24">
        <v>-0.6</v>
      </c>
      <c r="K192" s="24" t="s">
        <v>554</v>
      </c>
      <c r="L192" s="24">
        <v>1</v>
      </c>
      <c r="M192" s="24">
        <v>-1</v>
      </c>
      <c r="N192" s="24" t="s">
        <v>563</v>
      </c>
      <c r="O192" s="24">
        <v>1</v>
      </c>
      <c r="P192" s="24">
        <v>-1</v>
      </c>
      <c r="Q192" s="24" t="s">
        <v>563</v>
      </c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28.5" x14ac:dyDescent="0.2">
      <c r="A193" s="36"/>
      <c r="B193" s="28" t="s">
        <v>598</v>
      </c>
      <c r="C193" s="23" t="s">
        <v>814</v>
      </c>
      <c r="D193" s="22" t="s">
        <v>534</v>
      </c>
      <c r="E193" s="29"/>
      <c r="F193" s="24" t="s">
        <v>562</v>
      </c>
      <c r="G193" s="26" t="s">
        <v>3</v>
      </c>
      <c r="H193" s="32"/>
      <c r="I193" s="24">
        <v>-0.2</v>
      </c>
      <c r="J193" s="24">
        <v>-0.6</v>
      </c>
      <c r="K193" s="24" t="s">
        <v>554</v>
      </c>
      <c r="L193" s="24">
        <v>1</v>
      </c>
      <c r="M193" s="24">
        <v>-1</v>
      </c>
      <c r="N193" s="24" t="s">
        <v>563</v>
      </c>
      <c r="O193" s="24">
        <v>1</v>
      </c>
      <c r="P193" s="24">
        <v>-1</v>
      </c>
      <c r="Q193" s="24" t="s">
        <v>563</v>
      </c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28.5" x14ac:dyDescent="0.2">
      <c r="A194" s="36"/>
      <c r="B194" s="28" t="s">
        <v>599</v>
      </c>
      <c r="C194" s="23" t="s">
        <v>815</v>
      </c>
      <c r="D194" s="22" t="s">
        <v>535</v>
      </c>
      <c r="E194" s="29"/>
      <c r="F194" s="24" t="s">
        <v>503</v>
      </c>
      <c r="G194" s="26" t="s">
        <v>3</v>
      </c>
      <c r="H194" s="32"/>
      <c r="I194" s="24">
        <v>-0.2</v>
      </c>
      <c r="J194" s="24">
        <v>-0.6</v>
      </c>
      <c r="K194" s="24" t="s">
        <v>554</v>
      </c>
      <c r="L194" s="24">
        <v>1</v>
      </c>
      <c r="M194" s="24">
        <v>-1</v>
      </c>
      <c r="N194" s="24" t="s">
        <v>563</v>
      </c>
      <c r="O194" s="24">
        <v>35</v>
      </c>
      <c r="P194" s="24">
        <v>24</v>
      </c>
      <c r="Q194" s="24" t="s">
        <v>563</v>
      </c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28.5" x14ac:dyDescent="0.2">
      <c r="A195" s="36"/>
      <c r="B195" s="28" t="s">
        <v>600</v>
      </c>
      <c r="C195" s="23" t="s">
        <v>816</v>
      </c>
      <c r="D195" s="22" t="s">
        <v>536</v>
      </c>
      <c r="E195" s="29"/>
      <c r="F195" s="24" t="s">
        <v>504</v>
      </c>
      <c r="G195" s="26" t="s">
        <v>3</v>
      </c>
      <c r="H195" s="32"/>
      <c r="I195" s="24">
        <v>-0.2</v>
      </c>
      <c r="J195" s="24">
        <v>-0.6</v>
      </c>
      <c r="K195" s="24" t="s">
        <v>554</v>
      </c>
      <c r="L195" s="24">
        <v>1</v>
      </c>
      <c r="M195" s="24">
        <v>-1</v>
      </c>
      <c r="N195" s="24" t="s">
        <v>563</v>
      </c>
      <c r="O195" s="24">
        <v>35</v>
      </c>
      <c r="P195" s="24">
        <v>24</v>
      </c>
      <c r="Q195" s="24" t="s">
        <v>563</v>
      </c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28.5" x14ac:dyDescent="0.2">
      <c r="A196" s="36"/>
      <c r="B196" s="28" t="s">
        <v>601</v>
      </c>
      <c r="C196" s="23" t="s">
        <v>817</v>
      </c>
      <c r="D196" s="22" t="s">
        <v>537</v>
      </c>
      <c r="E196" s="29"/>
      <c r="F196" s="24" t="s">
        <v>494</v>
      </c>
      <c r="G196" s="26" t="s">
        <v>3</v>
      </c>
      <c r="H196" s="32"/>
      <c r="I196" s="24">
        <v>-0.2</v>
      </c>
      <c r="J196" s="24">
        <v>-0.6</v>
      </c>
      <c r="K196" s="24" t="s">
        <v>554</v>
      </c>
      <c r="L196" s="24">
        <v>1</v>
      </c>
      <c r="M196" s="24">
        <v>-1</v>
      </c>
      <c r="N196" s="24" t="s">
        <v>563</v>
      </c>
      <c r="O196" s="24">
        <v>1</v>
      </c>
      <c r="P196" s="24">
        <v>-1</v>
      </c>
      <c r="Q196" s="24" t="s">
        <v>563</v>
      </c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28.5" x14ac:dyDescent="0.2">
      <c r="A197" s="36"/>
      <c r="B197" s="28" t="s">
        <v>602</v>
      </c>
      <c r="C197" s="23" t="s">
        <v>818</v>
      </c>
      <c r="D197" s="22" t="s">
        <v>538</v>
      </c>
      <c r="E197" s="29"/>
      <c r="F197" s="24" t="s">
        <v>505</v>
      </c>
      <c r="G197" s="26" t="s">
        <v>3</v>
      </c>
      <c r="H197" s="32"/>
      <c r="I197" s="24">
        <v>-0.2</v>
      </c>
      <c r="J197" s="24">
        <v>-0.6</v>
      </c>
      <c r="K197" s="24" t="s">
        <v>554</v>
      </c>
      <c r="L197" s="24">
        <v>1</v>
      </c>
      <c r="M197" s="24">
        <v>-1</v>
      </c>
      <c r="N197" s="24" t="s">
        <v>563</v>
      </c>
      <c r="O197" s="24">
        <v>1</v>
      </c>
      <c r="P197" s="24">
        <v>-1</v>
      </c>
      <c r="Q197" s="24" t="s">
        <v>563</v>
      </c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x14ac:dyDescent="0.2">
      <c r="A198" s="36"/>
      <c r="B198" s="28" t="s">
        <v>577</v>
      </c>
      <c r="C198" s="22" t="s">
        <v>819</v>
      </c>
      <c r="D198" s="22" t="s">
        <v>544</v>
      </c>
      <c r="E198" s="29"/>
      <c r="F198" s="24" t="s">
        <v>492</v>
      </c>
      <c r="G198" s="26" t="s">
        <v>3</v>
      </c>
      <c r="H198" s="32"/>
      <c r="I198" s="24">
        <v>-0.2</v>
      </c>
      <c r="J198" s="24">
        <v>-0.6</v>
      </c>
      <c r="K198" s="24" t="s">
        <v>554</v>
      </c>
      <c r="L198" s="24">
        <v>1</v>
      </c>
      <c r="M198" s="24">
        <v>-1</v>
      </c>
      <c r="N198" s="24" t="s">
        <v>563</v>
      </c>
      <c r="O198" s="24">
        <v>3</v>
      </c>
      <c r="P198" s="24">
        <v>-1</v>
      </c>
      <c r="Q198" s="24" t="s">
        <v>563</v>
      </c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x14ac:dyDescent="0.2">
      <c r="A199" s="36"/>
      <c r="B199" s="28" t="s">
        <v>578</v>
      </c>
      <c r="C199" s="22" t="s">
        <v>820</v>
      </c>
      <c r="D199" s="22" t="s">
        <v>545</v>
      </c>
      <c r="E199" s="29"/>
      <c r="F199" s="24" t="s">
        <v>491</v>
      </c>
      <c r="G199" s="26" t="s">
        <v>3</v>
      </c>
      <c r="H199" s="32"/>
      <c r="I199" s="24">
        <v>-0.2</v>
      </c>
      <c r="J199" s="24">
        <v>-0.6</v>
      </c>
      <c r="K199" s="24" t="s">
        <v>554</v>
      </c>
      <c r="L199" s="24">
        <v>1</v>
      </c>
      <c r="M199" s="24">
        <v>-1</v>
      </c>
      <c r="N199" s="24" t="s">
        <v>563</v>
      </c>
      <c r="O199" s="24">
        <v>1</v>
      </c>
      <c r="P199" s="24">
        <v>-1</v>
      </c>
      <c r="Q199" s="24" t="s">
        <v>563</v>
      </c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x14ac:dyDescent="0.2">
      <c r="A200" s="36"/>
      <c r="B200" s="28" t="s">
        <v>579</v>
      </c>
      <c r="C200" s="22" t="s">
        <v>821</v>
      </c>
      <c r="D200" s="22" t="s">
        <v>546</v>
      </c>
      <c r="E200" s="29"/>
      <c r="F200" s="24" t="s">
        <v>108</v>
      </c>
      <c r="G200" s="26" t="s">
        <v>3</v>
      </c>
      <c r="H200" s="32"/>
      <c r="I200" s="24">
        <v>0.6</v>
      </c>
      <c r="J200" s="24">
        <v>0.2</v>
      </c>
      <c r="K200" s="24" t="s">
        <v>554</v>
      </c>
      <c r="L200" s="24"/>
      <c r="M200" s="24"/>
      <c r="N200" s="24"/>
      <c r="O200" s="24"/>
      <c r="P200" s="24"/>
      <c r="Q200" s="24"/>
      <c r="R200" s="24">
        <v>-1.25</v>
      </c>
      <c r="S200" s="24">
        <v>-1.6</v>
      </c>
      <c r="T200" s="24" t="s">
        <v>554</v>
      </c>
      <c r="U200" s="24"/>
      <c r="V200" s="24"/>
      <c r="W200" s="24"/>
      <c r="X200" s="24"/>
      <c r="Y200" s="24"/>
      <c r="Z200" s="24"/>
    </row>
    <row r="201" spans="1:26" x14ac:dyDescent="0.2">
      <c r="A201" s="36"/>
      <c r="B201" s="28" t="s">
        <v>580</v>
      </c>
      <c r="C201" s="22" t="s">
        <v>822</v>
      </c>
      <c r="D201" s="22" t="s">
        <v>547</v>
      </c>
      <c r="E201" s="29"/>
      <c r="F201" s="24" t="s">
        <v>107</v>
      </c>
      <c r="G201" s="26" t="s">
        <v>3</v>
      </c>
      <c r="H201" s="32"/>
      <c r="I201" s="24">
        <v>-0.2</v>
      </c>
      <c r="J201" s="24">
        <v>-0.6</v>
      </c>
      <c r="K201" s="24" t="s">
        <v>554</v>
      </c>
      <c r="L201" s="24"/>
      <c r="M201" s="24"/>
      <c r="N201" s="24"/>
      <c r="O201" s="24"/>
      <c r="P201" s="24"/>
      <c r="Q201" s="24"/>
      <c r="R201" s="24">
        <v>4.4000000000000004</v>
      </c>
      <c r="S201" s="24">
        <v>3.85</v>
      </c>
      <c r="T201" s="24" t="s">
        <v>554</v>
      </c>
      <c r="U201" s="24"/>
      <c r="V201" s="24"/>
      <c r="W201" s="24"/>
      <c r="X201" s="24"/>
      <c r="Y201" s="24"/>
      <c r="Z201" s="24"/>
    </row>
    <row r="202" spans="1:26" x14ac:dyDescent="0.2">
      <c r="A202" s="36"/>
      <c r="B202" s="28" t="s">
        <v>581</v>
      </c>
      <c r="C202" s="22" t="s">
        <v>823</v>
      </c>
      <c r="D202" s="22" t="s">
        <v>548</v>
      </c>
      <c r="E202" s="29"/>
      <c r="F202" s="24" t="s">
        <v>556</v>
      </c>
      <c r="G202" s="26" t="s">
        <v>3</v>
      </c>
      <c r="H202" s="32"/>
      <c r="I202" s="24">
        <v>-0.2</v>
      </c>
      <c r="J202" s="24">
        <v>-0.6</v>
      </c>
      <c r="K202" s="24" t="s">
        <v>554</v>
      </c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x14ac:dyDescent="0.2">
      <c r="A203" s="36"/>
      <c r="B203" s="28" t="s">
        <v>582</v>
      </c>
      <c r="C203" s="22" t="s">
        <v>824</v>
      </c>
      <c r="D203" s="22"/>
      <c r="E203" s="29"/>
      <c r="F203" s="24"/>
      <c r="G203" s="26" t="s">
        <v>3</v>
      </c>
      <c r="H203" s="32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x14ac:dyDescent="0.2">
      <c r="A204" s="36"/>
      <c r="B204" s="28" t="s">
        <v>583</v>
      </c>
      <c r="C204" s="22" t="s">
        <v>825</v>
      </c>
      <c r="D204" s="22"/>
      <c r="E204" s="29"/>
      <c r="F204" s="24"/>
      <c r="G204" s="26" t="s">
        <v>3</v>
      </c>
      <c r="H204" s="32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x14ac:dyDescent="0.2">
      <c r="A205" s="36"/>
      <c r="B205" s="28" t="s">
        <v>584</v>
      </c>
      <c r="C205" s="22" t="s">
        <v>826</v>
      </c>
      <c r="D205" s="22"/>
      <c r="E205" s="29"/>
      <c r="F205" s="24"/>
      <c r="G205" s="26" t="s">
        <v>3</v>
      </c>
      <c r="H205" s="32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x14ac:dyDescent="0.2">
      <c r="A206" s="36"/>
      <c r="B206" s="28" t="s">
        <v>585</v>
      </c>
      <c r="C206" s="22" t="s">
        <v>842</v>
      </c>
      <c r="D206" s="22" t="s">
        <v>568</v>
      </c>
      <c r="E206" s="29"/>
      <c r="F206" s="24" t="s">
        <v>122</v>
      </c>
      <c r="G206" s="26" t="s">
        <v>2</v>
      </c>
      <c r="H206" s="32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>
        <v>35</v>
      </c>
      <c r="V206" s="24">
        <v>15</v>
      </c>
      <c r="W206" s="24" t="s">
        <v>565</v>
      </c>
      <c r="X206" s="24">
        <v>300</v>
      </c>
      <c r="Y206" s="24">
        <v>-5</v>
      </c>
      <c r="Z206" s="24" t="s">
        <v>563</v>
      </c>
    </row>
    <row r="207" spans="1:26" x14ac:dyDescent="0.2">
      <c r="A207" s="36"/>
      <c r="B207" s="28" t="s">
        <v>586</v>
      </c>
      <c r="C207" s="22" t="s">
        <v>843</v>
      </c>
      <c r="D207" s="22" t="s">
        <v>569</v>
      </c>
      <c r="E207" s="29"/>
      <c r="F207" s="24" t="s">
        <v>123</v>
      </c>
      <c r="G207" s="26" t="s">
        <v>2</v>
      </c>
      <c r="H207" s="32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>
        <v>65</v>
      </c>
      <c r="V207" s="24">
        <v>45</v>
      </c>
      <c r="W207" s="24" t="s">
        <v>565</v>
      </c>
      <c r="X207" s="24">
        <v>300</v>
      </c>
      <c r="Y207" s="24">
        <v>-5</v>
      </c>
      <c r="Z207" s="24" t="s">
        <v>563</v>
      </c>
    </row>
    <row r="208" spans="1:26" x14ac:dyDescent="0.2">
      <c r="A208" s="36"/>
      <c r="B208" s="28" t="s">
        <v>587</v>
      </c>
      <c r="C208" s="22" t="s">
        <v>844</v>
      </c>
      <c r="D208" s="22" t="s">
        <v>570</v>
      </c>
      <c r="E208" s="29"/>
      <c r="F208" s="24" t="s">
        <v>106</v>
      </c>
      <c r="G208" s="26" t="s">
        <v>2</v>
      </c>
      <c r="H208" s="32"/>
      <c r="I208" s="24">
        <v>-0.2</v>
      </c>
      <c r="J208" s="24">
        <v>-0.6</v>
      </c>
      <c r="K208" s="24" t="s">
        <v>554</v>
      </c>
      <c r="L208" s="24"/>
      <c r="M208" s="24"/>
      <c r="N208" s="24"/>
      <c r="O208" s="24"/>
      <c r="P208" s="24"/>
      <c r="Q208" s="24"/>
      <c r="R208" s="24">
        <v>1.7</v>
      </c>
      <c r="S208" s="24">
        <v>1.4</v>
      </c>
      <c r="T208" s="24" t="s">
        <v>554</v>
      </c>
      <c r="U208" s="24"/>
      <c r="V208" s="24"/>
      <c r="W208" s="24"/>
      <c r="X208" s="24"/>
      <c r="Y208" s="24"/>
      <c r="Z208" s="24"/>
    </row>
    <row r="209" spans="1:26" x14ac:dyDescent="0.2">
      <c r="A209" s="36"/>
      <c r="B209" s="28" t="s">
        <v>588</v>
      </c>
      <c r="C209" s="22" t="s">
        <v>845</v>
      </c>
      <c r="D209" s="22" t="s">
        <v>571</v>
      </c>
      <c r="E209" s="29"/>
      <c r="F209" s="24"/>
      <c r="G209" s="26" t="s">
        <v>2</v>
      </c>
      <c r="H209" s="32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x14ac:dyDescent="0.2">
      <c r="A210" s="36"/>
      <c r="B210" s="31" t="s">
        <v>589</v>
      </c>
      <c r="C210" s="22" t="s">
        <v>827</v>
      </c>
      <c r="D210" s="25"/>
      <c r="E210" s="29"/>
      <c r="F210" s="24" t="s">
        <v>493</v>
      </c>
      <c r="G210" s="26" t="s">
        <v>5</v>
      </c>
      <c r="H210" s="32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2">
      <c r="A211" s="36"/>
      <c r="B211" s="31" t="s">
        <v>1111</v>
      </c>
      <c r="C211" s="22" t="s">
        <v>828</v>
      </c>
      <c r="D211" s="25"/>
      <c r="E211" s="29"/>
      <c r="F211" s="24" t="s">
        <v>506</v>
      </c>
      <c r="G211" s="26" t="s">
        <v>5</v>
      </c>
      <c r="H211" s="32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2">
      <c r="A212" s="36"/>
      <c r="B212" s="31" t="s">
        <v>1112</v>
      </c>
      <c r="C212" s="22" t="s">
        <v>829</v>
      </c>
      <c r="D212" s="25"/>
      <c r="E212" s="29"/>
      <c r="F212" s="24" t="s">
        <v>507</v>
      </c>
      <c r="G212" s="26" t="s">
        <v>5</v>
      </c>
      <c r="H212" s="32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2">
      <c r="A213" s="36"/>
      <c r="B213" s="31" t="s">
        <v>1118</v>
      </c>
      <c r="C213" s="22" t="s">
        <v>1126</v>
      </c>
      <c r="D213" s="25"/>
      <c r="E213" s="29"/>
      <c r="F213" s="24" t="s">
        <v>1122</v>
      </c>
      <c r="G213" s="26" t="s">
        <v>5</v>
      </c>
      <c r="H213" s="32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2">
      <c r="A214" s="36"/>
      <c r="B214" s="31" t="s">
        <v>1119</v>
      </c>
      <c r="C214" s="22" t="s">
        <v>1127</v>
      </c>
      <c r="D214" s="25"/>
      <c r="E214" s="29"/>
      <c r="F214" s="24" t="s">
        <v>1123</v>
      </c>
      <c r="G214" s="26" t="s">
        <v>5</v>
      </c>
      <c r="H214" s="32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x14ac:dyDescent="0.2">
      <c r="A215" s="36"/>
      <c r="B215" s="31" t="s">
        <v>1120</v>
      </c>
      <c r="C215" s="22" t="s">
        <v>1128</v>
      </c>
      <c r="D215" s="25"/>
      <c r="E215" s="29"/>
      <c r="F215" s="24" t="s">
        <v>1124</v>
      </c>
      <c r="G215" s="26" t="s">
        <v>5</v>
      </c>
      <c r="H215" s="32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x14ac:dyDescent="0.2">
      <c r="A216" s="37"/>
      <c r="B216" s="31" t="s">
        <v>1121</v>
      </c>
      <c r="C216" s="22" t="s">
        <v>1129</v>
      </c>
      <c r="D216" s="25"/>
      <c r="E216" s="29"/>
      <c r="F216" s="24" t="s">
        <v>1125</v>
      </c>
      <c r="G216" s="26" t="s">
        <v>5</v>
      </c>
      <c r="H216" s="32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2">
      <c r="A217" s="34"/>
      <c r="B217" s="33"/>
      <c r="C217" s="29"/>
      <c r="D217" s="29"/>
      <c r="E217" s="29"/>
      <c r="F217" s="29"/>
      <c r="G217" s="30"/>
      <c r="H217" s="32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x14ac:dyDescent="0.2">
      <c r="A218" s="35" t="s">
        <v>657</v>
      </c>
      <c r="B218" s="28" t="s">
        <v>508</v>
      </c>
      <c r="C218" s="22" t="s">
        <v>862</v>
      </c>
      <c r="D218" s="22" t="s">
        <v>508</v>
      </c>
      <c r="E218" s="29"/>
      <c r="F218" s="24" t="s">
        <v>490</v>
      </c>
      <c r="G218" s="26" t="s">
        <v>3</v>
      </c>
      <c r="H218" s="32"/>
      <c r="I218" s="24">
        <v>-0.2</v>
      </c>
      <c r="J218" s="24">
        <v>-0.6</v>
      </c>
      <c r="K218" s="24" t="s">
        <v>554</v>
      </c>
      <c r="L218" s="24">
        <v>1</v>
      </c>
      <c r="M218" s="24">
        <v>-1</v>
      </c>
      <c r="N218" s="24" t="s">
        <v>563</v>
      </c>
      <c r="O218" s="24">
        <v>1</v>
      </c>
      <c r="P218" s="24">
        <v>-1</v>
      </c>
      <c r="Q218" s="24" t="s">
        <v>563</v>
      </c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x14ac:dyDescent="0.2">
      <c r="A219" s="36"/>
      <c r="B219" s="28" t="s">
        <v>509</v>
      </c>
      <c r="C219" s="22" t="s">
        <v>863</v>
      </c>
      <c r="D219" s="22" t="s">
        <v>509</v>
      </c>
      <c r="E219" s="29"/>
      <c r="F219" s="24" t="s">
        <v>553</v>
      </c>
      <c r="G219" s="26" t="s">
        <v>3</v>
      </c>
      <c r="H219" s="32"/>
      <c r="I219" s="24">
        <v>-0.2</v>
      </c>
      <c r="J219" s="24">
        <v>-0.6</v>
      </c>
      <c r="K219" s="24" t="s">
        <v>554</v>
      </c>
      <c r="L219" s="24">
        <v>1</v>
      </c>
      <c r="M219" s="24">
        <v>-1</v>
      </c>
      <c r="N219" s="24" t="s">
        <v>563</v>
      </c>
      <c r="O219" s="24">
        <v>1</v>
      </c>
      <c r="P219" s="24">
        <v>-1</v>
      </c>
      <c r="Q219" s="24" t="s">
        <v>563</v>
      </c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x14ac:dyDescent="0.2">
      <c r="A220" s="36"/>
      <c r="B220" s="28" t="s">
        <v>573</v>
      </c>
      <c r="C220" s="22" t="s">
        <v>864</v>
      </c>
      <c r="D220" s="22" t="s">
        <v>510</v>
      </c>
      <c r="E220" s="29"/>
      <c r="F220" s="24" t="s">
        <v>489</v>
      </c>
      <c r="G220" s="26" t="s">
        <v>3</v>
      </c>
      <c r="H220" s="32"/>
      <c r="I220" s="24">
        <v>-0.2</v>
      </c>
      <c r="J220" s="24">
        <v>-0.6</v>
      </c>
      <c r="K220" s="24" t="s">
        <v>554</v>
      </c>
      <c r="L220" s="24">
        <v>1</v>
      </c>
      <c r="M220" s="24">
        <v>-1</v>
      </c>
      <c r="N220" s="24" t="s">
        <v>563</v>
      </c>
      <c r="O220" s="24">
        <v>1</v>
      </c>
      <c r="P220" s="24">
        <v>-1</v>
      </c>
      <c r="Q220" s="24" t="s">
        <v>563</v>
      </c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x14ac:dyDescent="0.2">
      <c r="A221" s="36"/>
      <c r="B221" s="28" t="s">
        <v>574</v>
      </c>
      <c r="C221" s="22" t="s">
        <v>865</v>
      </c>
      <c r="D221" s="22" t="s">
        <v>511</v>
      </c>
      <c r="E221" s="29"/>
      <c r="F221" s="24" t="s">
        <v>496</v>
      </c>
      <c r="G221" s="26" t="s">
        <v>3</v>
      </c>
      <c r="H221" s="32"/>
      <c r="I221" s="24">
        <v>-0.2</v>
      </c>
      <c r="J221" s="24">
        <v>-0.6</v>
      </c>
      <c r="K221" s="24" t="s">
        <v>554</v>
      </c>
      <c r="L221" s="24">
        <v>1</v>
      </c>
      <c r="M221" s="24">
        <v>-1</v>
      </c>
      <c r="N221" s="24" t="s">
        <v>563</v>
      </c>
      <c r="O221" s="24">
        <v>1</v>
      </c>
      <c r="P221" s="24">
        <v>-1</v>
      </c>
      <c r="Q221" s="24" t="s">
        <v>563</v>
      </c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x14ac:dyDescent="0.2">
      <c r="A222" s="36"/>
      <c r="B222" s="28" t="s">
        <v>575</v>
      </c>
      <c r="C222" s="22" t="s">
        <v>866</v>
      </c>
      <c r="D222" s="22" t="s">
        <v>512</v>
      </c>
      <c r="E222" s="29"/>
      <c r="F222" s="24" t="s">
        <v>495</v>
      </c>
      <c r="G222" s="26" t="s">
        <v>3</v>
      </c>
      <c r="H222" s="32"/>
      <c r="I222" s="24">
        <v>-0.2</v>
      </c>
      <c r="J222" s="24">
        <v>-0.6</v>
      </c>
      <c r="K222" s="24" t="s">
        <v>554</v>
      </c>
      <c r="L222" s="24">
        <v>1</v>
      </c>
      <c r="M222" s="24">
        <v>-1</v>
      </c>
      <c r="N222" s="24" t="s">
        <v>563</v>
      </c>
      <c r="O222" s="24">
        <v>1</v>
      </c>
      <c r="P222" s="24">
        <v>-1</v>
      </c>
      <c r="Q222" s="24" t="s">
        <v>563</v>
      </c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x14ac:dyDescent="0.2">
      <c r="A223" s="36"/>
      <c r="B223" s="28" t="s">
        <v>576</v>
      </c>
      <c r="C223" s="22" t="s">
        <v>867</v>
      </c>
      <c r="D223" s="22" t="s">
        <v>513</v>
      </c>
      <c r="E223" s="29"/>
      <c r="F223" s="24" t="s">
        <v>497</v>
      </c>
      <c r="G223" s="26" t="s">
        <v>3</v>
      </c>
      <c r="H223" s="32"/>
      <c r="I223" s="24">
        <v>-0.2</v>
      </c>
      <c r="J223" s="24">
        <v>-0.6</v>
      </c>
      <c r="K223" s="24" t="s">
        <v>554</v>
      </c>
      <c r="L223" s="24">
        <v>1</v>
      </c>
      <c r="M223" s="24">
        <v>-1</v>
      </c>
      <c r="N223" s="24" t="s">
        <v>563</v>
      </c>
      <c r="O223" s="24">
        <v>1</v>
      </c>
      <c r="P223" s="24">
        <v>-1</v>
      </c>
      <c r="Q223" s="24" t="s">
        <v>563</v>
      </c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28.5" x14ac:dyDescent="0.2">
      <c r="A224" s="36"/>
      <c r="B224" s="28" t="s">
        <v>590</v>
      </c>
      <c r="C224" s="23" t="s">
        <v>868</v>
      </c>
      <c r="D224" s="22" t="s">
        <v>520</v>
      </c>
      <c r="E224" s="29"/>
      <c r="F224" s="24" t="s">
        <v>557</v>
      </c>
      <c r="G224" s="26" t="s">
        <v>3</v>
      </c>
      <c r="H224" s="32"/>
      <c r="I224" s="24">
        <v>-0.2</v>
      </c>
      <c r="J224" s="24">
        <v>-0.6</v>
      </c>
      <c r="K224" s="24" t="s">
        <v>554</v>
      </c>
      <c r="L224" s="24">
        <v>1</v>
      </c>
      <c r="M224" s="24">
        <v>-1</v>
      </c>
      <c r="N224" s="24" t="s">
        <v>563</v>
      </c>
      <c r="O224" s="24">
        <v>1</v>
      </c>
      <c r="P224" s="24">
        <v>-1</v>
      </c>
      <c r="Q224" s="24" t="s">
        <v>563</v>
      </c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28.5" x14ac:dyDescent="0.2">
      <c r="A225" s="36"/>
      <c r="B225" s="28" t="s">
        <v>591</v>
      </c>
      <c r="C225" s="23" t="s">
        <v>869</v>
      </c>
      <c r="D225" s="22" t="s">
        <v>521</v>
      </c>
      <c r="E225" s="29"/>
      <c r="F225" s="24" t="s">
        <v>558</v>
      </c>
      <c r="G225" s="26" t="s">
        <v>3</v>
      </c>
      <c r="H225" s="32"/>
      <c r="I225" s="24">
        <v>-0.2</v>
      </c>
      <c r="J225" s="24">
        <v>-0.6</v>
      </c>
      <c r="K225" s="24" t="s">
        <v>554</v>
      </c>
      <c r="L225" s="24">
        <v>1</v>
      </c>
      <c r="M225" s="24">
        <v>-1</v>
      </c>
      <c r="N225" s="24" t="s">
        <v>563</v>
      </c>
      <c r="O225" s="24">
        <v>1</v>
      </c>
      <c r="P225" s="24">
        <v>-1</v>
      </c>
      <c r="Q225" s="24" t="s">
        <v>563</v>
      </c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28.5" x14ac:dyDescent="0.2">
      <c r="A226" s="36"/>
      <c r="B226" s="28" t="s">
        <v>592</v>
      </c>
      <c r="C226" s="23" t="s">
        <v>870</v>
      </c>
      <c r="D226" s="22" t="s">
        <v>522</v>
      </c>
      <c r="E226" s="29"/>
      <c r="F226" s="24" t="s">
        <v>559</v>
      </c>
      <c r="G226" s="26" t="s">
        <v>3</v>
      </c>
      <c r="H226" s="32"/>
      <c r="I226" s="24">
        <v>-0.2</v>
      </c>
      <c r="J226" s="24">
        <v>-0.6</v>
      </c>
      <c r="K226" s="24" t="s">
        <v>554</v>
      </c>
      <c r="L226" s="24">
        <v>1</v>
      </c>
      <c r="M226" s="24">
        <v>-1</v>
      </c>
      <c r="N226" s="24" t="s">
        <v>563</v>
      </c>
      <c r="O226" s="24">
        <v>1</v>
      </c>
      <c r="P226" s="24">
        <v>-1</v>
      </c>
      <c r="Q226" s="24" t="s">
        <v>563</v>
      </c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28.5" x14ac:dyDescent="0.2">
      <c r="A227" s="36"/>
      <c r="B227" s="28" t="s">
        <v>593</v>
      </c>
      <c r="C227" s="23" t="s">
        <v>871</v>
      </c>
      <c r="D227" s="22" t="s">
        <v>523</v>
      </c>
      <c r="E227" s="29"/>
      <c r="F227" s="24" t="s">
        <v>560</v>
      </c>
      <c r="G227" s="26" t="s">
        <v>3</v>
      </c>
      <c r="H227" s="32"/>
      <c r="I227" s="24">
        <v>-0.2</v>
      </c>
      <c r="J227" s="24">
        <v>-0.6</v>
      </c>
      <c r="K227" s="24" t="s">
        <v>554</v>
      </c>
      <c r="L227" s="24">
        <v>1</v>
      </c>
      <c r="M227" s="24">
        <v>-1</v>
      </c>
      <c r="N227" s="24" t="s">
        <v>563</v>
      </c>
      <c r="O227" s="24">
        <v>1</v>
      </c>
      <c r="P227" s="24">
        <v>-1</v>
      </c>
      <c r="Q227" s="24" t="s">
        <v>563</v>
      </c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28.5" x14ac:dyDescent="0.2">
      <c r="A228" s="36"/>
      <c r="B228" s="28" t="s">
        <v>597</v>
      </c>
      <c r="C228" s="23" t="s">
        <v>872</v>
      </c>
      <c r="D228" s="22" t="s">
        <v>524</v>
      </c>
      <c r="E228" s="29"/>
      <c r="F228" s="24" t="s">
        <v>561</v>
      </c>
      <c r="G228" s="26" t="s">
        <v>3</v>
      </c>
      <c r="H228" s="32"/>
      <c r="I228" s="24">
        <v>-0.2</v>
      </c>
      <c r="J228" s="24">
        <v>-0.6</v>
      </c>
      <c r="K228" s="24" t="s">
        <v>554</v>
      </c>
      <c r="L228" s="24">
        <v>1</v>
      </c>
      <c r="M228" s="24">
        <v>-1</v>
      </c>
      <c r="N228" s="24" t="s">
        <v>563</v>
      </c>
      <c r="O228" s="24">
        <v>1</v>
      </c>
      <c r="P228" s="24">
        <v>-1</v>
      </c>
      <c r="Q228" s="24" t="s">
        <v>563</v>
      </c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28.5" x14ac:dyDescent="0.2">
      <c r="A229" s="36"/>
      <c r="B229" s="28" t="s">
        <v>598</v>
      </c>
      <c r="C229" s="23" t="s">
        <v>873</v>
      </c>
      <c r="D229" s="22" t="s">
        <v>525</v>
      </c>
      <c r="E229" s="29"/>
      <c r="F229" s="24" t="s">
        <v>562</v>
      </c>
      <c r="G229" s="26" t="s">
        <v>3</v>
      </c>
      <c r="H229" s="32"/>
      <c r="I229" s="24">
        <v>-0.2</v>
      </c>
      <c r="J229" s="24">
        <v>-0.6</v>
      </c>
      <c r="K229" s="24" t="s">
        <v>554</v>
      </c>
      <c r="L229" s="24">
        <v>1</v>
      </c>
      <c r="M229" s="24">
        <v>-1</v>
      </c>
      <c r="N229" s="24" t="s">
        <v>563</v>
      </c>
      <c r="O229" s="24">
        <v>1</v>
      </c>
      <c r="P229" s="24">
        <v>-1</v>
      </c>
      <c r="Q229" s="24" t="s">
        <v>563</v>
      </c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28.5" x14ac:dyDescent="0.2">
      <c r="A230" s="36"/>
      <c r="B230" s="28" t="s">
        <v>599</v>
      </c>
      <c r="C230" s="23" t="s">
        <v>874</v>
      </c>
      <c r="D230" s="22" t="s">
        <v>487</v>
      </c>
      <c r="E230" s="29"/>
      <c r="F230" s="24" t="s">
        <v>503</v>
      </c>
      <c r="G230" s="26" t="s">
        <v>3</v>
      </c>
      <c r="H230" s="32"/>
      <c r="I230" s="24">
        <v>-0.2</v>
      </c>
      <c r="J230" s="24">
        <v>-0.6</v>
      </c>
      <c r="K230" s="24" t="s">
        <v>554</v>
      </c>
      <c r="L230" s="24">
        <v>1</v>
      </c>
      <c r="M230" s="24">
        <v>-1</v>
      </c>
      <c r="N230" s="24" t="s">
        <v>563</v>
      </c>
      <c r="O230" s="24">
        <v>35</v>
      </c>
      <c r="P230" s="24">
        <v>24</v>
      </c>
      <c r="Q230" s="24" t="s">
        <v>563</v>
      </c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28.5" x14ac:dyDescent="0.2">
      <c r="A231" s="36"/>
      <c r="B231" s="28" t="s">
        <v>600</v>
      </c>
      <c r="C231" s="23" t="s">
        <v>875</v>
      </c>
      <c r="D231" s="22" t="s">
        <v>526</v>
      </c>
      <c r="E231" s="29"/>
      <c r="F231" s="24" t="s">
        <v>504</v>
      </c>
      <c r="G231" s="26" t="s">
        <v>3</v>
      </c>
      <c r="H231" s="32"/>
      <c r="I231" s="24">
        <v>-0.2</v>
      </c>
      <c r="J231" s="24">
        <v>-0.6</v>
      </c>
      <c r="K231" s="24" t="s">
        <v>554</v>
      </c>
      <c r="L231" s="24">
        <v>1</v>
      </c>
      <c r="M231" s="24">
        <v>-1</v>
      </c>
      <c r="N231" s="24" t="s">
        <v>563</v>
      </c>
      <c r="O231" s="24">
        <v>35</v>
      </c>
      <c r="P231" s="24">
        <v>24</v>
      </c>
      <c r="Q231" s="24" t="s">
        <v>563</v>
      </c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28.5" x14ac:dyDescent="0.2">
      <c r="A232" s="36"/>
      <c r="B232" s="28" t="s">
        <v>601</v>
      </c>
      <c r="C232" s="23" t="s">
        <v>876</v>
      </c>
      <c r="D232" s="22" t="s">
        <v>527</v>
      </c>
      <c r="E232" s="29"/>
      <c r="F232" s="24" t="s">
        <v>494</v>
      </c>
      <c r="G232" s="26" t="s">
        <v>3</v>
      </c>
      <c r="H232" s="32"/>
      <c r="I232" s="24">
        <v>-0.2</v>
      </c>
      <c r="J232" s="24">
        <v>-0.6</v>
      </c>
      <c r="K232" s="24" t="s">
        <v>554</v>
      </c>
      <c r="L232" s="24">
        <v>1</v>
      </c>
      <c r="M232" s="24">
        <v>-1</v>
      </c>
      <c r="N232" s="24" t="s">
        <v>563</v>
      </c>
      <c r="O232" s="24">
        <v>1</v>
      </c>
      <c r="P232" s="24">
        <v>-1</v>
      </c>
      <c r="Q232" s="24" t="s">
        <v>563</v>
      </c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28.5" x14ac:dyDescent="0.2">
      <c r="A233" s="36"/>
      <c r="B233" s="28" t="s">
        <v>602</v>
      </c>
      <c r="C233" s="23" t="s">
        <v>877</v>
      </c>
      <c r="D233" s="22" t="s">
        <v>528</v>
      </c>
      <c r="E233" s="29"/>
      <c r="F233" s="24" t="s">
        <v>505</v>
      </c>
      <c r="G233" s="26" t="s">
        <v>3</v>
      </c>
      <c r="H233" s="32"/>
      <c r="I233" s="24">
        <v>-0.2</v>
      </c>
      <c r="J233" s="24">
        <v>-0.6</v>
      </c>
      <c r="K233" s="24" t="s">
        <v>554</v>
      </c>
      <c r="L233" s="24">
        <v>1</v>
      </c>
      <c r="M233" s="24">
        <v>-1</v>
      </c>
      <c r="N233" s="24" t="s">
        <v>563</v>
      </c>
      <c r="O233" s="24">
        <v>1</v>
      </c>
      <c r="P233" s="24">
        <v>-1</v>
      </c>
      <c r="Q233" s="24" t="s">
        <v>563</v>
      </c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x14ac:dyDescent="0.2">
      <c r="A234" s="36"/>
      <c r="B234" s="28" t="s">
        <v>577</v>
      </c>
      <c r="C234" s="22" t="s">
        <v>846</v>
      </c>
      <c r="D234" s="22" t="s">
        <v>539</v>
      </c>
      <c r="E234" s="29"/>
      <c r="F234" s="24" t="s">
        <v>492</v>
      </c>
      <c r="G234" s="26" t="s">
        <v>3</v>
      </c>
      <c r="H234" s="32"/>
      <c r="I234" s="24">
        <v>-0.2</v>
      </c>
      <c r="J234" s="24">
        <v>-0.6</v>
      </c>
      <c r="K234" s="24" t="s">
        <v>554</v>
      </c>
      <c r="L234" s="24">
        <v>1</v>
      </c>
      <c r="M234" s="24">
        <v>-1</v>
      </c>
      <c r="N234" s="24" t="s">
        <v>563</v>
      </c>
      <c r="O234" s="24">
        <v>3</v>
      </c>
      <c r="P234" s="24">
        <v>-1</v>
      </c>
      <c r="Q234" s="24" t="s">
        <v>563</v>
      </c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x14ac:dyDescent="0.2">
      <c r="A235" s="36"/>
      <c r="B235" s="28" t="s">
        <v>578</v>
      </c>
      <c r="C235" s="22" t="s">
        <v>847</v>
      </c>
      <c r="D235" s="22" t="s">
        <v>540</v>
      </c>
      <c r="E235" s="29"/>
      <c r="F235" s="24" t="s">
        <v>491</v>
      </c>
      <c r="G235" s="26" t="s">
        <v>3</v>
      </c>
      <c r="H235" s="32"/>
      <c r="I235" s="24">
        <v>-0.2</v>
      </c>
      <c r="J235" s="24">
        <v>-0.6</v>
      </c>
      <c r="K235" s="24" t="s">
        <v>554</v>
      </c>
      <c r="L235" s="24">
        <v>1</v>
      </c>
      <c r="M235" s="24">
        <v>-1</v>
      </c>
      <c r="N235" s="24" t="s">
        <v>563</v>
      </c>
      <c r="O235" s="24">
        <v>1</v>
      </c>
      <c r="P235" s="24">
        <v>-1</v>
      </c>
      <c r="Q235" s="24" t="s">
        <v>563</v>
      </c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x14ac:dyDescent="0.2">
      <c r="A236" s="36"/>
      <c r="B236" s="28" t="s">
        <v>579</v>
      </c>
      <c r="C236" s="22" t="s">
        <v>848</v>
      </c>
      <c r="D236" s="22" t="s">
        <v>541</v>
      </c>
      <c r="E236" s="29"/>
      <c r="F236" s="24" t="s">
        <v>108</v>
      </c>
      <c r="G236" s="26" t="s">
        <v>3</v>
      </c>
      <c r="H236" s="32"/>
      <c r="I236" s="24">
        <v>0.6</v>
      </c>
      <c r="J236" s="24">
        <v>0.2</v>
      </c>
      <c r="K236" s="24" t="s">
        <v>554</v>
      </c>
      <c r="L236" s="24"/>
      <c r="M236" s="24"/>
      <c r="N236" s="24"/>
      <c r="O236" s="24"/>
      <c r="P236" s="24"/>
      <c r="Q236" s="24"/>
      <c r="R236" s="24">
        <v>-1.25</v>
      </c>
      <c r="S236" s="24">
        <v>-1.6</v>
      </c>
      <c r="T236" s="24" t="s">
        <v>554</v>
      </c>
      <c r="U236" s="24"/>
      <c r="V236" s="24"/>
      <c r="W236" s="24"/>
      <c r="X236" s="24"/>
      <c r="Y236" s="24"/>
      <c r="Z236" s="24"/>
    </row>
    <row r="237" spans="1:26" x14ac:dyDescent="0.2">
      <c r="A237" s="36"/>
      <c r="B237" s="28" t="s">
        <v>580</v>
      </c>
      <c r="C237" s="22" t="s">
        <v>849</v>
      </c>
      <c r="D237" s="22" t="s">
        <v>542</v>
      </c>
      <c r="E237" s="29"/>
      <c r="F237" s="24" t="s">
        <v>107</v>
      </c>
      <c r="G237" s="26" t="s">
        <v>3</v>
      </c>
      <c r="H237" s="32"/>
      <c r="I237" s="24">
        <v>-0.2</v>
      </c>
      <c r="J237" s="24">
        <v>-0.6</v>
      </c>
      <c r="K237" s="24" t="s">
        <v>554</v>
      </c>
      <c r="L237" s="24"/>
      <c r="M237" s="24"/>
      <c r="N237" s="24"/>
      <c r="O237" s="24"/>
      <c r="P237" s="24"/>
      <c r="Q237" s="24"/>
      <c r="R237" s="24">
        <v>4.4000000000000004</v>
      </c>
      <c r="S237" s="24">
        <v>3.85</v>
      </c>
      <c r="T237" s="24" t="s">
        <v>554</v>
      </c>
      <c r="U237" s="24"/>
      <c r="V237" s="24"/>
      <c r="W237" s="24"/>
      <c r="X237" s="24"/>
      <c r="Y237" s="24"/>
      <c r="Z237" s="24"/>
    </row>
    <row r="238" spans="1:26" x14ac:dyDescent="0.2">
      <c r="A238" s="36"/>
      <c r="B238" s="28" t="s">
        <v>581</v>
      </c>
      <c r="C238" s="22" t="s">
        <v>850</v>
      </c>
      <c r="D238" s="22" t="s">
        <v>543</v>
      </c>
      <c r="E238" s="29"/>
      <c r="F238" s="24" t="s">
        <v>556</v>
      </c>
      <c r="G238" s="26" t="s">
        <v>3</v>
      </c>
      <c r="H238" s="32"/>
      <c r="I238" s="24">
        <v>-0.2</v>
      </c>
      <c r="J238" s="24">
        <v>-0.6</v>
      </c>
      <c r="K238" s="24" t="s">
        <v>554</v>
      </c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x14ac:dyDescent="0.2">
      <c r="A239" s="36"/>
      <c r="B239" s="28" t="s">
        <v>582</v>
      </c>
      <c r="C239" s="22" t="s">
        <v>851</v>
      </c>
      <c r="D239" s="22"/>
      <c r="E239" s="29"/>
      <c r="F239" s="24"/>
      <c r="G239" s="26" t="s">
        <v>3</v>
      </c>
      <c r="H239" s="32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x14ac:dyDescent="0.2">
      <c r="A240" s="36"/>
      <c r="B240" s="28" t="s">
        <v>583</v>
      </c>
      <c r="C240" s="22" t="s">
        <v>852</v>
      </c>
      <c r="D240" s="22"/>
      <c r="E240" s="29"/>
      <c r="F240" s="24"/>
      <c r="G240" s="26" t="s">
        <v>3</v>
      </c>
      <c r="H240" s="32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x14ac:dyDescent="0.2">
      <c r="A241" s="36"/>
      <c r="B241" s="28" t="s">
        <v>584</v>
      </c>
      <c r="C241" s="22" t="s">
        <v>853</v>
      </c>
      <c r="D241" s="22"/>
      <c r="E241" s="29"/>
      <c r="F241" s="24"/>
      <c r="G241" s="26" t="s">
        <v>3</v>
      </c>
      <c r="H241" s="32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x14ac:dyDescent="0.2">
      <c r="A242" s="36"/>
      <c r="B242" s="28" t="s">
        <v>585</v>
      </c>
      <c r="C242" s="22" t="s">
        <v>854</v>
      </c>
      <c r="D242" s="22" t="s">
        <v>549</v>
      </c>
      <c r="E242" s="29"/>
      <c r="F242" s="24" t="s">
        <v>122</v>
      </c>
      <c r="G242" s="26" t="s">
        <v>2</v>
      </c>
      <c r="H242" s="32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>
        <v>35</v>
      </c>
      <c r="V242" s="24">
        <v>15</v>
      </c>
      <c r="W242" s="24" t="s">
        <v>565</v>
      </c>
      <c r="X242" s="24">
        <v>300</v>
      </c>
      <c r="Y242" s="24">
        <v>-5</v>
      </c>
      <c r="Z242" s="24" t="s">
        <v>563</v>
      </c>
    </row>
    <row r="243" spans="1:26" x14ac:dyDescent="0.2">
      <c r="A243" s="36"/>
      <c r="B243" s="28" t="s">
        <v>586</v>
      </c>
      <c r="C243" s="22" t="s">
        <v>855</v>
      </c>
      <c r="D243" s="22" t="s">
        <v>550</v>
      </c>
      <c r="E243" s="29"/>
      <c r="F243" s="24" t="s">
        <v>123</v>
      </c>
      <c r="G243" s="26" t="s">
        <v>2</v>
      </c>
      <c r="H243" s="32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>
        <v>65</v>
      </c>
      <c r="V243" s="24">
        <v>45</v>
      </c>
      <c r="W243" s="24" t="s">
        <v>565</v>
      </c>
      <c r="X243" s="24">
        <v>300</v>
      </c>
      <c r="Y243" s="24">
        <v>-5</v>
      </c>
      <c r="Z243" s="24" t="s">
        <v>563</v>
      </c>
    </row>
    <row r="244" spans="1:26" x14ac:dyDescent="0.2">
      <c r="A244" s="36"/>
      <c r="B244" s="28" t="s">
        <v>587</v>
      </c>
      <c r="C244" s="22" t="s">
        <v>856</v>
      </c>
      <c r="D244" s="22" t="s">
        <v>488</v>
      </c>
      <c r="E244" s="29"/>
      <c r="F244" s="24" t="s">
        <v>106</v>
      </c>
      <c r="G244" s="26" t="s">
        <v>2</v>
      </c>
      <c r="H244" s="32"/>
      <c r="I244" s="24">
        <v>-0.2</v>
      </c>
      <c r="J244" s="24">
        <v>-0.6</v>
      </c>
      <c r="K244" s="24" t="s">
        <v>554</v>
      </c>
      <c r="L244" s="24"/>
      <c r="M244" s="24"/>
      <c r="N244" s="24"/>
      <c r="O244" s="24"/>
      <c r="P244" s="24"/>
      <c r="Q244" s="24"/>
      <c r="R244" s="24">
        <v>1.7</v>
      </c>
      <c r="S244" s="24">
        <v>1.4</v>
      </c>
      <c r="T244" s="24" t="s">
        <v>554</v>
      </c>
      <c r="U244" s="24"/>
      <c r="V244" s="24"/>
      <c r="W244" s="24"/>
      <c r="X244" s="24"/>
      <c r="Y244" s="24"/>
      <c r="Z244" s="24"/>
    </row>
    <row r="245" spans="1:26" x14ac:dyDescent="0.2">
      <c r="A245" s="36"/>
      <c r="B245" s="28" t="s">
        <v>588</v>
      </c>
      <c r="C245" s="22" t="s">
        <v>857</v>
      </c>
      <c r="D245" s="22" t="s">
        <v>567</v>
      </c>
      <c r="E245" s="29"/>
      <c r="F245" s="24"/>
      <c r="G245" s="26" t="s">
        <v>2</v>
      </c>
      <c r="H245" s="32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x14ac:dyDescent="0.2">
      <c r="A246" s="36"/>
      <c r="B246" s="31" t="s">
        <v>589</v>
      </c>
      <c r="C246" s="22" t="s">
        <v>878</v>
      </c>
      <c r="D246" s="25"/>
      <c r="E246" s="29"/>
      <c r="F246" s="24" t="s">
        <v>493</v>
      </c>
      <c r="G246" s="26" t="s">
        <v>5</v>
      </c>
      <c r="H246" s="32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x14ac:dyDescent="0.2">
      <c r="A247" s="36"/>
      <c r="B247" s="31" t="s">
        <v>1111</v>
      </c>
      <c r="C247" s="22" t="s">
        <v>879</v>
      </c>
      <c r="D247" s="25"/>
      <c r="E247" s="29"/>
      <c r="F247" s="24" t="s">
        <v>506</v>
      </c>
      <c r="G247" s="26" t="s">
        <v>5</v>
      </c>
      <c r="H247" s="32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x14ac:dyDescent="0.2">
      <c r="A248" s="36"/>
      <c r="B248" s="31" t="s">
        <v>1112</v>
      </c>
      <c r="C248" s="22" t="s">
        <v>880</v>
      </c>
      <c r="D248" s="25"/>
      <c r="E248" s="29"/>
      <c r="F248" s="24" t="s">
        <v>507</v>
      </c>
      <c r="G248" s="26" t="s">
        <v>5</v>
      </c>
      <c r="H248" s="32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x14ac:dyDescent="0.2">
      <c r="A249" s="36"/>
      <c r="B249" s="31" t="s">
        <v>1118</v>
      </c>
      <c r="C249" s="22" t="s">
        <v>1126</v>
      </c>
      <c r="D249" s="25"/>
      <c r="E249" s="29"/>
      <c r="F249" s="24" t="s">
        <v>1122</v>
      </c>
      <c r="G249" s="26" t="s">
        <v>5</v>
      </c>
      <c r="H249" s="32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x14ac:dyDescent="0.2">
      <c r="A250" s="36"/>
      <c r="B250" s="31" t="s">
        <v>1119</v>
      </c>
      <c r="C250" s="22" t="s">
        <v>1127</v>
      </c>
      <c r="D250" s="25"/>
      <c r="E250" s="29"/>
      <c r="F250" s="24" t="s">
        <v>1123</v>
      </c>
      <c r="G250" s="26" t="s">
        <v>5</v>
      </c>
      <c r="H250" s="32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x14ac:dyDescent="0.2">
      <c r="A251" s="36"/>
      <c r="B251" s="31" t="s">
        <v>1120</v>
      </c>
      <c r="C251" s="22" t="s">
        <v>1128</v>
      </c>
      <c r="D251" s="25"/>
      <c r="E251" s="29"/>
      <c r="F251" s="24" t="s">
        <v>1124</v>
      </c>
      <c r="G251" s="26" t="s">
        <v>5</v>
      </c>
      <c r="H251" s="32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x14ac:dyDescent="0.2">
      <c r="A252" s="37"/>
      <c r="B252" s="31" t="s">
        <v>1121</v>
      </c>
      <c r="C252" s="22" t="s">
        <v>1129</v>
      </c>
      <c r="D252" s="25"/>
      <c r="E252" s="29"/>
      <c r="F252" s="24" t="s">
        <v>1125</v>
      </c>
      <c r="G252" s="26" t="s">
        <v>5</v>
      </c>
      <c r="H252" s="32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x14ac:dyDescent="0.2">
      <c r="A253" s="33"/>
      <c r="B253" s="33"/>
      <c r="C253" s="29"/>
      <c r="D253" s="29"/>
      <c r="E253" s="29"/>
      <c r="F253" s="29"/>
      <c r="G253" s="30"/>
      <c r="H253" s="32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x14ac:dyDescent="0.2">
      <c r="A254" s="35" t="s">
        <v>658</v>
      </c>
      <c r="B254" s="28" t="s">
        <v>508</v>
      </c>
      <c r="C254" s="22" t="s">
        <v>881</v>
      </c>
      <c r="D254" s="22" t="s">
        <v>514</v>
      </c>
      <c r="E254" s="29"/>
      <c r="F254" s="24" t="s">
        <v>490</v>
      </c>
      <c r="G254" s="26" t="s">
        <v>3</v>
      </c>
      <c r="H254" s="32"/>
      <c r="I254" s="24">
        <v>-0.2</v>
      </c>
      <c r="J254" s="24">
        <v>-0.6</v>
      </c>
      <c r="K254" s="24" t="s">
        <v>554</v>
      </c>
      <c r="L254" s="24">
        <v>1</v>
      </c>
      <c r="M254" s="24">
        <v>-1</v>
      </c>
      <c r="N254" s="24" t="s">
        <v>563</v>
      </c>
      <c r="O254" s="24">
        <v>1</v>
      </c>
      <c r="P254" s="24">
        <v>-1</v>
      </c>
      <c r="Q254" s="24" t="s">
        <v>563</v>
      </c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x14ac:dyDescent="0.2">
      <c r="A255" s="36"/>
      <c r="B255" s="28" t="s">
        <v>509</v>
      </c>
      <c r="C255" s="22" t="s">
        <v>882</v>
      </c>
      <c r="D255" s="22" t="s">
        <v>515</v>
      </c>
      <c r="E255" s="29"/>
      <c r="F255" s="24" t="s">
        <v>553</v>
      </c>
      <c r="G255" s="26" t="s">
        <v>3</v>
      </c>
      <c r="H255" s="32"/>
      <c r="I255" s="24">
        <v>-0.2</v>
      </c>
      <c r="J255" s="24">
        <v>-0.6</v>
      </c>
      <c r="K255" s="24" t="s">
        <v>554</v>
      </c>
      <c r="L255" s="24">
        <v>1</v>
      </c>
      <c r="M255" s="24">
        <v>-1</v>
      </c>
      <c r="N255" s="24" t="s">
        <v>563</v>
      </c>
      <c r="O255" s="24">
        <v>1</v>
      </c>
      <c r="P255" s="24">
        <v>-1</v>
      </c>
      <c r="Q255" s="24" t="s">
        <v>563</v>
      </c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x14ac:dyDescent="0.2">
      <c r="A256" s="36"/>
      <c r="B256" s="28" t="s">
        <v>573</v>
      </c>
      <c r="C256" s="22" t="s">
        <v>883</v>
      </c>
      <c r="D256" s="22" t="s">
        <v>516</v>
      </c>
      <c r="E256" s="29"/>
      <c r="F256" s="24" t="s">
        <v>489</v>
      </c>
      <c r="G256" s="26" t="s">
        <v>3</v>
      </c>
      <c r="H256" s="32"/>
      <c r="I256" s="24">
        <v>-0.2</v>
      </c>
      <c r="J256" s="24">
        <v>-0.6</v>
      </c>
      <c r="K256" s="24" t="s">
        <v>554</v>
      </c>
      <c r="L256" s="24">
        <v>1</v>
      </c>
      <c r="M256" s="24">
        <v>-1</v>
      </c>
      <c r="N256" s="24" t="s">
        <v>563</v>
      </c>
      <c r="O256" s="24">
        <v>1</v>
      </c>
      <c r="P256" s="24">
        <v>-1</v>
      </c>
      <c r="Q256" s="24" t="s">
        <v>563</v>
      </c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x14ac:dyDescent="0.2">
      <c r="A257" s="36"/>
      <c r="B257" s="28" t="s">
        <v>574</v>
      </c>
      <c r="C257" s="22" t="s">
        <v>884</v>
      </c>
      <c r="D257" s="22" t="s">
        <v>517</v>
      </c>
      <c r="E257" s="29"/>
      <c r="F257" s="24" t="s">
        <v>496</v>
      </c>
      <c r="G257" s="26" t="s">
        <v>3</v>
      </c>
      <c r="H257" s="32"/>
      <c r="I257" s="24">
        <v>-0.2</v>
      </c>
      <c r="J257" s="24">
        <v>-0.6</v>
      </c>
      <c r="K257" s="24" t="s">
        <v>554</v>
      </c>
      <c r="L257" s="24">
        <v>1</v>
      </c>
      <c r="M257" s="24">
        <v>-1</v>
      </c>
      <c r="N257" s="24" t="s">
        <v>563</v>
      </c>
      <c r="O257" s="24">
        <v>1</v>
      </c>
      <c r="P257" s="24">
        <v>-1</v>
      </c>
      <c r="Q257" s="24" t="s">
        <v>563</v>
      </c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x14ac:dyDescent="0.2">
      <c r="A258" s="36"/>
      <c r="B258" s="28" t="s">
        <v>575</v>
      </c>
      <c r="C258" s="22" t="s">
        <v>885</v>
      </c>
      <c r="D258" s="22" t="s">
        <v>518</v>
      </c>
      <c r="E258" s="29"/>
      <c r="F258" s="24" t="s">
        <v>495</v>
      </c>
      <c r="G258" s="26" t="s">
        <v>3</v>
      </c>
      <c r="H258" s="32"/>
      <c r="I258" s="24">
        <v>-0.2</v>
      </c>
      <c r="J258" s="24">
        <v>-0.6</v>
      </c>
      <c r="K258" s="24" t="s">
        <v>554</v>
      </c>
      <c r="L258" s="24">
        <v>1</v>
      </c>
      <c r="M258" s="24">
        <v>-1</v>
      </c>
      <c r="N258" s="24" t="s">
        <v>563</v>
      </c>
      <c r="O258" s="24">
        <v>1</v>
      </c>
      <c r="P258" s="24">
        <v>-1</v>
      </c>
      <c r="Q258" s="24" t="s">
        <v>563</v>
      </c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x14ac:dyDescent="0.2">
      <c r="A259" s="36"/>
      <c r="B259" s="28" t="s">
        <v>576</v>
      </c>
      <c r="C259" s="22" t="s">
        <v>886</v>
      </c>
      <c r="D259" s="22" t="s">
        <v>519</v>
      </c>
      <c r="E259" s="29"/>
      <c r="F259" s="24" t="s">
        <v>497</v>
      </c>
      <c r="G259" s="26" t="s">
        <v>3</v>
      </c>
      <c r="H259" s="32"/>
      <c r="I259" s="24">
        <v>-0.2</v>
      </c>
      <c r="J259" s="24">
        <v>-0.6</v>
      </c>
      <c r="K259" s="24" t="s">
        <v>554</v>
      </c>
      <c r="L259" s="24">
        <v>1</v>
      </c>
      <c r="M259" s="24">
        <v>-1</v>
      </c>
      <c r="N259" s="24" t="s">
        <v>563</v>
      </c>
      <c r="O259" s="24">
        <v>1</v>
      </c>
      <c r="P259" s="24">
        <v>-1</v>
      </c>
      <c r="Q259" s="24" t="s">
        <v>563</v>
      </c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28.5" x14ac:dyDescent="0.2">
      <c r="A260" s="36"/>
      <c r="B260" s="28" t="s">
        <v>590</v>
      </c>
      <c r="C260" s="23" t="s">
        <v>887</v>
      </c>
      <c r="D260" s="22" t="s">
        <v>529</v>
      </c>
      <c r="E260" s="29"/>
      <c r="F260" s="24" t="s">
        <v>557</v>
      </c>
      <c r="G260" s="26" t="s">
        <v>3</v>
      </c>
      <c r="H260" s="32"/>
      <c r="I260" s="24">
        <v>-0.2</v>
      </c>
      <c r="J260" s="24">
        <v>-0.6</v>
      </c>
      <c r="K260" s="24" t="s">
        <v>554</v>
      </c>
      <c r="L260" s="24">
        <v>1</v>
      </c>
      <c r="M260" s="24">
        <v>-1</v>
      </c>
      <c r="N260" s="24" t="s">
        <v>563</v>
      </c>
      <c r="O260" s="24">
        <v>1</v>
      </c>
      <c r="P260" s="24">
        <v>-1</v>
      </c>
      <c r="Q260" s="24" t="s">
        <v>563</v>
      </c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28.5" x14ac:dyDescent="0.2">
      <c r="A261" s="36"/>
      <c r="B261" s="28" t="s">
        <v>591</v>
      </c>
      <c r="C261" s="23" t="s">
        <v>888</v>
      </c>
      <c r="D261" s="22" t="s">
        <v>530</v>
      </c>
      <c r="E261" s="29"/>
      <c r="F261" s="24" t="s">
        <v>558</v>
      </c>
      <c r="G261" s="26" t="s">
        <v>3</v>
      </c>
      <c r="H261" s="32"/>
      <c r="I261" s="24">
        <v>-0.2</v>
      </c>
      <c r="J261" s="24">
        <v>-0.6</v>
      </c>
      <c r="K261" s="24" t="s">
        <v>554</v>
      </c>
      <c r="L261" s="24">
        <v>1</v>
      </c>
      <c r="M261" s="24">
        <v>-1</v>
      </c>
      <c r="N261" s="24" t="s">
        <v>563</v>
      </c>
      <c r="O261" s="24">
        <v>1</v>
      </c>
      <c r="P261" s="24">
        <v>-1</v>
      </c>
      <c r="Q261" s="24" t="s">
        <v>563</v>
      </c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28.5" x14ac:dyDescent="0.2">
      <c r="A262" s="36"/>
      <c r="B262" s="28" t="s">
        <v>592</v>
      </c>
      <c r="C262" s="23" t="s">
        <v>889</v>
      </c>
      <c r="D262" s="22" t="s">
        <v>531</v>
      </c>
      <c r="E262" s="29"/>
      <c r="F262" s="24" t="s">
        <v>559</v>
      </c>
      <c r="G262" s="26" t="s">
        <v>3</v>
      </c>
      <c r="H262" s="32"/>
      <c r="I262" s="24">
        <v>-0.2</v>
      </c>
      <c r="J262" s="24">
        <v>-0.6</v>
      </c>
      <c r="K262" s="24" t="s">
        <v>554</v>
      </c>
      <c r="L262" s="24">
        <v>1</v>
      </c>
      <c r="M262" s="24">
        <v>-1</v>
      </c>
      <c r="N262" s="24" t="s">
        <v>563</v>
      </c>
      <c r="O262" s="24">
        <v>1</v>
      </c>
      <c r="P262" s="24">
        <v>-1</v>
      </c>
      <c r="Q262" s="24" t="s">
        <v>563</v>
      </c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28.5" x14ac:dyDescent="0.2">
      <c r="A263" s="36"/>
      <c r="B263" s="28" t="s">
        <v>593</v>
      </c>
      <c r="C263" s="23" t="s">
        <v>890</v>
      </c>
      <c r="D263" s="22" t="s">
        <v>532</v>
      </c>
      <c r="E263" s="29"/>
      <c r="F263" s="24" t="s">
        <v>560</v>
      </c>
      <c r="G263" s="26" t="s">
        <v>3</v>
      </c>
      <c r="H263" s="32"/>
      <c r="I263" s="24">
        <v>-0.2</v>
      </c>
      <c r="J263" s="24">
        <v>-0.6</v>
      </c>
      <c r="K263" s="24" t="s">
        <v>554</v>
      </c>
      <c r="L263" s="24">
        <v>1</v>
      </c>
      <c r="M263" s="24">
        <v>-1</v>
      </c>
      <c r="N263" s="24" t="s">
        <v>563</v>
      </c>
      <c r="O263" s="24">
        <v>1</v>
      </c>
      <c r="P263" s="24">
        <v>-1</v>
      </c>
      <c r="Q263" s="24" t="s">
        <v>563</v>
      </c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28.5" x14ac:dyDescent="0.2">
      <c r="A264" s="36"/>
      <c r="B264" s="28" t="s">
        <v>597</v>
      </c>
      <c r="C264" s="23" t="s">
        <v>891</v>
      </c>
      <c r="D264" s="22" t="s">
        <v>533</v>
      </c>
      <c r="E264" s="29"/>
      <c r="F264" s="24" t="s">
        <v>561</v>
      </c>
      <c r="G264" s="26" t="s">
        <v>3</v>
      </c>
      <c r="H264" s="32"/>
      <c r="I264" s="24">
        <v>-0.2</v>
      </c>
      <c r="J264" s="24">
        <v>-0.6</v>
      </c>
      <c r="K264" s="24" t="s">
        <v>554</v>
      </c>
      <c r="L264" s="24">
        <v>1</v>
      </c>
      <c r="M264" s="24">
        <v>-1</v>
      </c>
      <c r="N264" s="24" t="s">
        <v>563</v>
      </c>
      <c r="O264" s="24">
        <v>1</v>
      </c>
      <c r="P264" s="24">
        <v>-1</v>
      </c>
      <c r="Q264" s="24" t="s">
        <v>563</v>
      </c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28.5" x14ac:dyDescent="0.2">
      <c r="A265" s="36"/>
      <c r="B265" s="28" t="s">
        <v>598</v>
      </c>
      <c r="C265" s="23" t="s">
        <v>892</v>
      </c>
      <c r="D265" s="22" t="s">
        <v>534</v>
      </c>
      <c r="E265" s="29"/>
      <c r="F265" s="24" t="s">
        <v>562</v>
      </c>
      <c r="G265" s="26" t="s">
        <v>3</v>
      </c>
      <c r="H265" s="32"/>
      <c r="I265" s="24">
        <v>-0.2</v>
      </c>
      <c r="J265" s="24">
        <v>-0.6</v>
      </c>
      <c r="K265" s="24" t="s">
        <v>554</v>
      </c>
      <c r="L265" s="24">
        <v>1</v>
      </c>
      <c r="M265" s="24">
        <v>-1</v>
      </c>
      <c r="N265" s="24" t="s">
        <v>563</v>
      </c>
      <c r="O265" s="24">
        <v>1</v>
      </c>
      <c r="P265" s="24">
        <v>-1</v>
      </c>
      <c r="Q265" s="24" t="s">
        <v>563</v>
      </c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28.5" x14ac:dyDescent="0.2">
      <c r="A266" s="36"/>
      <c r="B266" s="28" t="s">
        <v>599</v>
      </c>
      <c r="C266" s="23" t="s">
        <v>893</v>
      </c>
      <c r="D266" s="22" t="s">
        <v>535</v>
      </c>
      <c r="E266" s="29"/>
      <c r="F266" s="24" t="s">
        <v>503</v>
      </c>
      <c r="G266" s="26" t="s">
        <v>3</v>
      </c>
      <c r="H266" s="32"/>
      <c r="I266" s="24">
        <v>-0.2</v>
      </c>
      <c r="J266" s="24">
        <v>-0.6</v>
      </c>
      <c r="K266" s="24" t="s">
        <v>554</v>
      </c>
      <c r="L266" s="24">
        <v>1</v>
      </c>
      <c r="M266" s="24">
        <v>-1</v>
      </c>
      <c r="N266" s="24" t="s">
        <v>563</v>
      </c>
      <c r="O266" s="24">
        <v>35</v>
      </c>
      <c r="P266" s="24">
        <v>24</v>
      </c>
      <c r="Q266" s="24" t="s">
        <v>563</v>
      </c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28.5" x14ac:dyDescent="0.2">
      <c r="A267" s="36"/>
      <c r="B267" s="28" t="s">
        <v>600</v>
      </c>
      <c r="C267" s="23" t="s">
        <v>894</v>
      </c>
      <c r="D267" s="22" t="s">
        <v>536</v>
      </c>
      <c r="E267" s="29"/>
      <c r="F267" s="24" t="s">
        <v>504</v>
      </c>
      <c r="G267" s="26" t="s">
        <v>3</v>
      </c>
      <c r="H267" s="32"/>
      <c r="I267" s="24">
        <v>-0.2</v>
      </c>
      <c r="J267" s="24">
        <v>-0.6</v>
      </c>
      <c r="K267" s="24" t="s">
        <v>554</v>
      </c>
      <c r="L267" s="24">
        <v>1</v>
      </c>
      <c r="M267" s="24">
        <v>-1</v>
      </c>
      <c r="N267" s="24" t="s">
        <v>563</v>
      </c>
      <c r="O267" s="24">
        <v>35</v>
      </c>
      <c r="P267" s="24">
        <v>24</v>
      </c>
      <c r="Q267" s="24" t="s">
        <v>563</v>
      </c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28.5" x14ac:dyDescent="0.2">
      <c r="A268" s="36"/>
      <c r="B268" s="28" t="s">
        <v>601</v>
      </c>
      <c r="C268" s="23" t="s">
        <v>895</v>
      </c>
      <c r="D268" s="22" t="s">
        <v>537</v>
      </c>
      <c r="E268" s="29"/>
      <c r="F268" s="24" t="s">
        <v>494</v>
      </c>
      <c r="G268" s="26" t="s">
        <v>3</v>
      </c>
      <c r="H268" s="32"/>
      <c r="I268" s="24">
        <v>-0.2</v>
      </c>
      <c r="J268" s="24">
        <v>-0.6</v>
      </c>
      <c r="K268" s="24" t="s">
        <v>554</v>
      </c>
      <c r="L268" s="24">
        <v>1</v>
      </c>
      <c r="M268" s="24">
        <v>-1</v>
      </c>
      <c r="N268" s="24" t="s">
        <v>563</v>
      </c>
      <c r="O268" s="24">
        <v>1</v>
      </c>
      <c r="P268" s="24">
        <v>-1</v>
      </c>
      <c r="Q268" s="24" t="s">
        <v>563</v>
      </c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28.5" x14ac:dyDescent="0.2">
      <c r="A269" s="36"/>
      <c r="B269" s="28" t="s">
        <v>602</v>
      </c>
      <c r="C269" s="23" t="s">
        <v>896</v>
      </c>
      <c r="D269" s="22" t="s">
        <v>538</v>
      </c>
      <c r="E269" s="29"/>
      <c r="F269" s="24" t="s">
        <v>505</v>
      </c>
      <c r="G269" s="26" t="s">
        <v>3</v>
      </c>
      <c r="H269" s="32"/>
      <c r="I269" s="24">
        <v>-0.2</v>
      </c>
      <c r="J269" s="24">
        <v>-0.6</v>
      </c>
      <c r="K269" s="24" t="s">
        <v>554</v>
      </c>
      <c r="L269" s="24">
        <v>1</v>
      </c>
      <c r="M269" s="24">
        <v>-1</v>
      </c>
      <c r="N269" s="24" t="s">
        <v>563</v>
      </c>
      <c r="O269" s="24">
        <v>1</v>
      </c>
      <c r="P269" s="24">
        <v>-1</v>
      </c>
      <c r="Q269" s="24" t="s">
        <v>563</v>
      </c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x14ac:dyDescent="0.2">
      <c r="A270" s="36"/>
      <c r="B270" s="28" t="s">
        <v>577</v>
      </c>
      <c r="C270" s="22" t="s">
        <v>897</v>
      </c>
      <c r="D270" s="22" t="s">
        <v>544</v>
      </c>
      <c r="E270" s="29"/>
      <c r="F270" s="24" t="s">
        <v>492</v>
      </c>
      <c r="G270" s="26" t="s">
        <v>3</v>
      </c>
      <c r="H270" s="32"/>
      <c r="I270" s="24">
        <v>-0.2</v>
      </c>
      <c r="J270" s="24">
        <v>-0.6</v>
      </c>
      <c r="K270" s="24" t="s">
        <v>554</v>
      </c>
      <c r="L270" s="24">
        <v>1</v>
      </c>
      <c r="M270" s="24">
        <v>-1</v>
      </c>
      <c r="N270" s="24" t="s">
        <v>563</v>
      </c>
      <c r="O270" s="24">
        <v>3</v>
      </c>
      <c r="P270" s="24">
        <v>-1</v>
      </c>
      <c r="Q270" s="24" t="s">
        <v>563</v>
      </c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x14ac:dyDescent="0.2">
      <c r="A271" s="36"/>
      <c r="B271" s="28" t="s">
        <v>578</v>
      </c>
      <c r="C271" s="22" t="s">
        <v>898</v>
      </c>
      <c r="D271" s="22" t="s">
        <v>545</v>
      </c>
      <c r="E271" s="29"/>
      <c r="F271" s="24" t="s">
        <v>491</v>
      </c>
      <c r="G271" s="26" t="s">
        <v>3</v>
      </c>
      <c r="H271" s="32"/>
      <c r="I271" s="24">
        <v>-0.2</v>
      </c>
      <c r="J271" s="24">
        <v>-0.6</v>
      </c>
      <c r="K271" s="24" t="s">
        <v>554</v>
      </c>
      <c r="L271" s="24">
        <v>1</v>
      </c>
      <c r="M271" s="24">
        <v>-1</v>
      </c>
      <c r="N271" s="24" t="s">
        <v>563</v>
      </c>
      <c r="O271" s="24">
        <v>1</v>
      </c>
      <c r="P271" s="24">
        <v>-1</v>
      </c>
      <c r="Q271" s="24" t="s">
        <v>563</v>
      </c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x14ac:dyDescent="0.2">
      <c r="A272" s="36"/>
      <c r="B272" s="28" t="s">
        <v>579</v>
      </c>
      <c r="C272" s="22" t="s">
        <v>899</v>
      </c>
      <c r="D272" s="22" t="s">
        <v>546</v>
      </c>
      <c r="E272" s="29"/>
      <c r="F272" s="24" t="s">
        <v>108</v>
      </c>
      <c r="G272" s="26" t="s">
        <v>3</v>
      </c>
      <c r="H272" s="32"/>
      <c r="I272" s="24">
        <v>0.6</v>
      </c>
      <c r="J272" s="24">
        <v>0.2</v>
      </c>
      <c r="K272" s="24" t="s">
        <v>554</v>
      </c>
      <c r="L272" s="24"/>
      <c r="M272" s="24"/>
      <c r="N272" s="24"/>
      <c r="O272" s="24"/>
      <c r="P272" s="24"/>
      <c r="Q272" s="24"/>
      <c r="R272" s="24">
        <v>-1.25</v>
      </c>
      <c r="S272" s="24">
        <v>-1.6</v>
      </c>
      <c r="T272" s="24" t="s">
        <v>554</v>
      </c>
      <c r="U272" s="24"/>
      <c r="V272" s="24"/>
      <c r="W272" s="24"/>
      <c r="X272" s="24"/>
      <c r="Y272" s="24"/>
      <c r="Z272" s="24"/>
    </row>
    <row r="273" spans="1:26" x14ac:dyDescent="0.2">
      <c r="A273" s="36"/>
      <c r="B273" s="28" t="s">
        <v>580</v>
      </c>
      <c r="C273" s="22" t="s">
        <v>900</v>
      </c>
      <c r="D273" s="22" t="s">
        <v>547</v>
      </c>
      <c r="E273" s="29"/>
      <c r="F273" s="24" t="s">
        <v>107</v>
      </c>
      <c r="G273" s="26" t="s">
        <v>3</v>
      </c>
      <c r="H273" s="32"/>
      <c r="I273" s="24">
        <v>-0.2</v>
      </c>
      <c r="J273" s="24">
        <v>-0.6</v>
      </c>
      <c r="K273" s="24" t="s">
        <v>554</v>
      </c>
      <c r="L273" s="24"/>
      <c r="M273" s="24"/>
      <c r="N273" s="24"/>
      <c r="O273" s="24"/>
      <c r="P273" s="24"/>
      <c r="Q273" s="24"/>
      <c r="R273" s="24">
        <v>4.4000000000000004</v>
      </c>
      <c r="S273" s="24">
        <v>3.85</v>
      </c>
      <c r="T273" s="24" t="s">
        <v>554</v>
      </c>
      <c r="U273" s="24"/>
      <c r="V273" s="24"/>
      <c r="W273" s="24"/>
      <c r="X273" s="24"/>
      <c r="Y273" s="24"/>
      <c r="Z273" s="24"/>
    </row>
    <row r="274" spans="1:26" x14ac:dyDescent="0.2">
      <c r="A274" s="36"/>
      <c r="B274" s="28" t="s">
        <v>581</v>
      </c>
      <c r="C274" s="22" t="s">
        <v>901</v>
      </c>
      <c r="D274" s="22" t="s">
        <v>548</v>
      </c>
      <c r="E274" s="29"/>
      <c r="F274" s="24" t="s">
        <v>556</v>
      </c>
      <c r="G274" s="26" t="s">
        <v>3</v>
      </c>
      <c r="H274" s="32"/>
      <c r="I274" s="24">
        <v>-0.2</v>
      </c>
      <c r="J274" s="24">
        <v>-0.6</v>
      </c>
      <c r="K274" s="24" t="s">
        <v>554</v>
      </c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x14ac:dyDescent="0.2">
      <c r="A275" s="36"/>
      <c r="B275" s="28" t="s">
        <v>582</v>
      </c>
      <c r="C275" s="22" t="s">
        <v>902</v>
      </c>
      <c r="D275" s="22"/>
      <c r="E275" s="29"/>
      <c r="F275" s="24"/>
      <c r="G275" s="26" t="s">
        <v>3</v>
      </c>
      <c r="H275" s="32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x14ac:dyDescent="0.2">
      <c r="A276" s="36"/>
      <c r="B276" s="28" t="s">
        <v>583</v>
      </c>
      <c r="C276" s="22" t="s">
        <v>903</v>
      </c>
      <c r="D276" s="22"/>
      <c r="E276" s="29"/>
      <c r="F276" s="24"/>
      <c r="G276" s="26" t="s">
        <v>3</v>
      </c>
      <c r="H276" s="32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x14ac:dyDescent="0.2">
      <c r="A277" s="36"/>
      <c r="B277" s="28" t="s">
        <v>584</v>
      </c>
      <c r="C277" s="22" t="s">
        <v>904</v>
      </c>
      <c r="D277" s="22"/>
      <c r="E277" s="29"/>
      <c r="F277" s="24"/>
      <c r="G277" s="26" t="s">
        <v>3</v>
      </c>
      <c r="H277" s="32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x14ac:dyDescent="0.2">
      <c r="A278" s="36"/>
      <c r="B278" s="28" t="s">
        <v>585</v>
      </c>
      <c r="C278" s="22" t="s">
        <v>858</v>
      </c>
      <c r="D278" s="22" t="s">
        <v>568</v>
      </c>
      <c r="E278" s="29"/>
      <c r="F278" s="24" t="s">
        <v>122</v>
      </c>
      <c r="G278" s="26" t="s">
        <v>2</v>
      </c>
      <c r="H278" s="32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>
        <v>35</v>
      </c>
      <c r="V278" s="24">
        <v>15</v>
      </c>
      <c r="W278" s="24" t="s">
        <v>565</v>
      </c>
      <c r="X278" s="24">
        <v>300</v>
      </c>
      <c r="Y278" s="24">
        <v>-5</v>
      </c>
      <c r="Z278" s="24" t="s">
        <v>563</v>
      </c>
    </row>
    <row r="279" spans="1:26" x14ac:dyDescent="0.2">
      <c r="A279" s="36"/>
      <c r="B279" s="28" t="s">
        <v>586</v>
      </c>
      <c r="C279" s="22" t="s">
        <v>859</v>
      </c>
      <c r="D279" s="22" t="s">
        <v>569</v>
      </c>
      <c r="E279" s="29"/>
      <c r="F279" s="24" t="s">
        <v>123</v>
      </c>
      <c r="G279" s="26" t="s">
        <v>2</v>
      </c>
      <c r="H279" s="32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>
        <v>65</v>
      </c>
      <c r="V279" s="24">
        <v>45</v>
      </c>
      <c r="W279" s="24" t="s">
        <v>565</v>
      </c>
      <c r="X279" s="24">
        <v>300</v>
      </c>
      <c r="Y279" s="24">
        <v>-5</v>
      </c>
      <c r="Z279" s="24" t="s">
        <v>563</v>
      </c>
    </row>
    <row r="280" spans="1:26" x14ac:dyDescent="0.2">
      <c r="A280" s="36"/>
      <c r="B280" s="28" t="s">
        <v>587</v>
      </c>
      <c r="C280" s="22" t="s">
        <v>860</v>
      </c>
      <c r="D280" s="22" t="s">
        <v>570</v>
      </c>
      <c r="E280" s="29"/>
      <c r="F280" s="24" t="s">
        <v>106</v>
      </c>
      <c r="G280" s="26" t="s">
        <v>2</v>
      </c>
      <c r="H280" s="32"/>
      <c r="I280" s="24">
        <v>-0.2</v>
      </c>
      <c r="J280" s="24">
        <v>-0.6</v>
      </c>
      <c r="K280" s="24" t="s">
        <v>554</v>
      </c>
      <c r="L280" s="24"/>
      <c r="M280" s="24"/>
      <c r="N280" s="24"/>
      <c r="O280" s="24"/>
      <c r="P280" s="24"/>
      <c r="Q280" s="24"/>
      <c r="R280" s="24">
        <v>1.7</v>
      </c>
      <c r="S280" s="24">
        <v>1.4</v>
      </c>
      <c r="T280" s="24" t="s">
        <v>554</v>
      </c>
      <c r="U280" s="24"/>
      <c r="V280" s="24"/>
      <c r="W280" s="24"/>
      <c r="X280" s="24"/>
      <c r="Y280" s="24"/>
      <c r="Z280" s="24"/>
    </row>
    <row r="281" spans="1:26" x14ac:dyDescent="0.2">
      <c r="A281" s="36"/>
      <c r="B281" s="28" t="s">
        <v>588</v>
      </c>
      <c r="C281" s="22" t="s">
        <v>861</v>
      </c>
      <c r="D281" s="22" t="s">
        <v>571</v>
      </c>
      <c r="E281" s="29"/>
      <c r="F281" s="24"/>
      <c r="G281" s="26" t="s">
        <v>2</v>
      </c>
      <c r="H281" s="32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x14ac:dyDescent="0.2">
      <c r="A282" s="36"/>
      <c r="B282" s="31" t="s">
        <v>589</v>
      </c>
      <c r="C282" s="22" t="s">
        <v>905</v>
      </c>
      <c r="D282" s="25"/>
      <c r="E282" s="29"/>
      <c r="F282" s="24" t="s">
        <v>493</v>
      </c>
      <c r="G282" s="26" t="s">
        <v>5</v>
      </c>
      <c r="H282" s="32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x14ac:dyDescent="0.2">
      <c r="A283" s="36"/>
      <c r="B283" s="31" t="s">
        <v>1111</v>
      </c>
      <c r="C283" s="22" t="s">
        <v>906</v>
      </c>
      <c r="D283" s="25"/>
      <c r="E283" s="29"/>
      <c r="F283" s="24" t="s">
        <v>506</v>
      </c>
      <c r="G283" s="26" t="s">
        <v>5</v>
      </c>
      <c r="H283" s="32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x14ac:dyDescent="0.2">
      <c r="A284" s="36"/>
      <c r="B284" s="31" t="s">
        <v>1112</v>
      </c>
      <c r="C284" s="22" t="s">
        <v>907</v>
      </c>
      <c r="D284" s="25"/>
      <c r="E284" s="29"/>
      <c r="F284" s="24" t="s">
        <v>507</v>
      </c>
      <c r="G284" s="26" t="s">
        <v>5</v>
      </c>
      <c r="H284" s="32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x14ac:dyDescent="0.2">
      <c r="A285" s="36"/>
      <c r="B285" s="31" t="s">
        <v>1118</v>
      </c>
      <c r="C285" s="22" t="s">
        <v>1126</v>
      </c>
      <c r="D285" s="25"/>
      <c r="E285" s="29"/>
      <c r="F285" s="24" t="s">
        <v>1122</v>
      </c>
      <c r="G285" s="26" t="s">
        <v>5</v>
      </c>
      <c r="H285" s="32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x14ac:dyDescent="0.2">
      <c r="A286" s="36"/>
      <c r="B286" s="31" t="s">
        <v>1119</v>
      </c>
      <c r="C286" s="22" t="s">
        <v>1127</v>
      </c>
      <c r="D286" s="25"/>
      <c r="E286" s="29"/>
      <c r="F286" s="24" t="s">
        <v>1123</v>
      </c>
      <c r="G286" s="26" t="s">
        <v>5</v>
      </c>
      <c r="H286" s="32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x14ac:dyDescent="0.2">
      <c r="A287" s="36"/>
      <c r="B287" s="31" t="s">
        <v>1120</v>
      </c>
      <c r="C287" s="22" t="s">
        <v>1128</v>
      </c>
      <c r="D287" s="25"/>
      <c r="E287" s="29"/>
      <c r="F287" s="24" t="s">
        <v>1124</v>
      </c>
      <c r="G287" s="26" t="s">
        <v>5</v>
      </c>
      <c r="H287" s="32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x14ac:dyDescent="0.2">
      <c r="A288" s="37"/>
      <c r="B288" s="31" t="s">
        <v>1121</v>
      </c>
      <c r="C288" s="22" t="s">
        <v>1129</v>
      </c>
      <c r="D288" s="25"/>
      <c r="E288" s="29"/>
      <c r="F288" s="24" t="s">
        <v>1125</v>
      </c>
      <c r="G288" s="26" t="s">
        <v>5</v>
      </c>
      <c r="H288" s="32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x14ac:dyDescent="0.2">
      <c r="A289" s="34"/>
      <c r="B289" s="33"/>
      <c r="C289" s="29"/>
      <c r="D289" s="29"/>
      <c r="E289" s="29"/>
      <c r="F289" s="29"/>
      <c r="G289" s="30"/>
      <c r="H289" s="32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x14ac:dyDescent="0.2">
      <c r="A290" s="35" t="s">
        <v>659</v>
      </c>
      <c r="B290" s="28" t="s">
        <v>508</v>
      </c>
      <c r="C290" s="22" t="s">
        <v>908</v>
      </c>
      <c r="D290" s="22" t="s">
        <v>508</v>
      </c>
      <c r="E290" s="29"/>
      <c r="F290" s="24" t="s">
        <v>490</v>
      </c>
      <c r="G290" s="26" t="s">
        <v>3</v>
      </c>
      <c r="H290" s="32"/>
      <c r="I290" s="24">
        <v>-0.2</v>
      </c>
      <c r="J290" s="24">
        <v>-0.6</v>
      </c>
      <c r="K290" s="24" t="s">
        <v>554</v>
      </c>
      <c r="L290" s="24">
        <v>1</v>
      </c>
      <c r="M290" s="24">
        <v>-1</v>
      </c>
      <c r="N290" s="24" t="s">
        <v>563</v>
      </c>
      <c r="O290" s="24">
        <v>1</v>
      </c>
      <c r="P290" s="24">
        <v>-1</v>
      </c>
      <c r="Q290" s="24" t="s">
        <v>563</v>
      </c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x14ac:dyDescent="0.2">
      <c r="A291" s="36"/>
      <c r="B291" s="28" t="s">
        <v>509</v>
      </c>
      <c r="C291" s="22" t="s">
        <v>909</v>
      </c>
      <c r="D291" s="22" t="s">
        <v>509</v>
      </c>
      <c r="E291" s="29"/>
      <c r="F291" s="24" t="s">
        <v>553</v>
      </c>
      <c r="G291" s="26" t="s">
        <v>3</v>
      </c>
      <c r="H291" s="32"/>
      <c r="I291" s="24">
        <v>-0.2</v>
      </c>
      <c r="J291" s="24">
        <v>-0.6</v>
      </c>
      <c r="K291" s="24" t="s">
        <v>554</v>
      </c>
      <c r="L291" s="24">
        <v>1</v>
      </c>
      <c r="M291" s="24">
        <v>-1</v>
      </c>
      <c r="N291" s="24" t="s">
        <v>563</v>
      </c>
      <c r="O291" s="24">
        <v>1</v>
      </c>
      <c r="P291" s="24">
        <v>-1</v>
      </c>
      <c r="Q291" s="24" t="s">
        <v>563</v>
      </c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x14ac:dyDescent="0.2">
      <c r="A292" s="36"/>
      <c r="B292" s="28" t="s">
        <v>573</v>
      </c>
      <c r="C292" s="22" t="s">
        <v>910</v>
      </c>
      <c r="D292" s="22" t="s">
        <v>510</v>
      </c>
      <c r="E292" s="29"/>
      <c r="F292" s="24" t="s">
        <v>489</v>
      </c>
      <c r="G292" s="26" t="s">
        <v>3</v>
      </c>
      <c r="H292" s="32"/>
      <c r="I292" s="24">
        <v>-0.2</v>
      </c>
      <c r="J292" s="24">
        <v>-0.6</v>
      </c>
      <c r="K292" s="24" t="s">
        <v>554</v>
      </c>
      <c r="L292" s="24">
        <v>1</v>
      </c>
      <c r="M292" s="24">
        <v>-1</v>
      </c>
      <c r="N292" s="24" t="s">
        <v>563</v>
      </c>
      <c r="O292" s="24">
        <v>1</v>
      </c>
      <c r="P292" s="24">
        <v>-1</v>
      </c>
      <c r="Q292" s="24" t="s">
        <v>563</v>
      </c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x14ac:dyDescent="0.2">
      <c r="A293" s="36"/>
      <c r="B293" s="28" t="s">
        <v>574</v>
      </c>
      <c r="C293" s="22" t="s">
        <v>911</v>
      </c>
      <c r="D293" s="22" t="s">
        <v>511</v>
      </c>
      <c r="E293" s="29"/>
      <c r="F293" s="24" t="s">
        <v>496</v>
      </c>
      <c r="G293" s="26" t="s">
        <v>3</v>
      </c>
      <c r="H293" s="32"/>
      <c r="I293" s="24">
        <v>-0.2</v>
      </c>
      <c r="J293" s="24">
        <v>-0.6</v>
      </c>
      <c r="K293" s="24" t="s">
        <v>554</v>
      </c>
      <c r="L293" s="24">
        <v>1</v>
      </c>
      <c r="M293" s="24">
        <v>-1</v>
      </c>
      <c r="N293" s="24" t="s">
        <v>563</v>
      </c>
      <c r="O293" s="24">
        <v>1</v>
      </c>
      <c r="P293" s="24">
        <v>-1</v>
      </c>
      <c r="Q293" s="24" t="s">
        <v>563</v>
      </c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x14ac:dyDescent="0.2">
      <c r="A294" s="36"/>
      <c r="B294" s="28" t="s">
        <v>575</v>
      </c>
      <c r="C294" s="22" t="s">
        <v>912</v>
      </c>
      <c r="D294" s="22" t="s">
        <v>512</v>
      </c>
      <c r="E294" s="29"/>
      <c r="F294" s="24" t="s">
        <v>495</v>
      </c>
      <c r="G294" s="26" t="s">
        <v>3</v>
      </c>
      <c r="H294" s="32"/>
      <c r="I294" s="24">
        <v>-0.2</v>
      </c>
      <c r="J294" s="24">
        <v>-0.6</v>
      </c>
      <c r="K294" s="24" t="s">
        <v>554</v>
      </c>
      <c r="L294" s="24">
        <v>1</v>
      </c>
      <c r="M294" s="24">
        <v>-1</v>
      </c>
      <c r="N294" s="24" t="s">
        <v>563</v>
      </c>
      <c r="O294" s="24">
        <v>1</v>
      </c>
      <c r="P294" s="24">
        <v>-1</v>
      </c>
      <c r="Q294" s="24" t="s">
        <v>563</v>
      </c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x14ac:dyDescent="0.2">
      <c r="A295" s="36"/>
      <c r="B295" s="28" t="s">
        <v>576</v>
      </c>
      <c r="C295" s="22" t="s">
        <v>913</v>
      </c>
      <c r="D295" s="22" t="s">
        <v>513</v>
      </c>
      <c r="E295" s="29"/>
      <c r="F295" s="24" t="s">
        <v>497</v>
      </c>
      <c r="G295" s="26" t="s">
        <v>3</v>
      </c>
      <c r="H295" s="32"/>
      <c r="I295" s="24">
        <v>-0.2</v>
      </c>
      <c r="J295" s="24">
        <v>-0.6</v>
      </c>
      <c r="K295" s="24" t="s">
        <v>554</v>
      </c>
      <c r="L295" s="24">
        <v>1</v>
      </c>
      <c r="M295" s="24">
        <v>-1</v>
      </c>
      <c r="N295" s="24" t="s">
        <v>563</v>
      </c>
      <c r="O295" s="24">
        <v>1</v>
      </c>
      <c r="P295" s="24">
        <v>-1</v>
      </c>
      <c r="Q295" s="24" t="s">
        <v>563</v>
      </c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28.5" x14ac:dyDescent="0.2">
      <c r="A296" s="36"/>
      <c r="B296" s="28" t="s">
        <v>590</v>
      </c>
      <c r="C296" s="23" t="s">
        <v>914</v>
      </c>
      <c r="D296" s="22" t="s">
        <v>520</v>
      </c>
      <c r="E296" s="29"/>
      <c r="F296" s="24" t="s">
        <v>557</v>
      </c>
      <c r="G296" s="26" t="s">
        <v>3</v>
      </c>
      <c r="H296" s="32"/>
      <c r="I296" s="24">
        <v>-0.2</v>
      </c>
      <c r="J296" s="24">
        <v>-0.6</v>
      </c>
      <c r="K296" s="24" t="s">
        <v>554</v>
      </c>
      <c r="L296" s="24">
        <v>1</v>
      </c>
      <c r="M296" s="24">
        <v>-1</v>
      </c>
      <c r="N296" s="24" t="s">
        <v>563</v>
      </c>
      <c r="O296" s="24">
        <v>1</v>
      </c>
      <c r="P296" s="24">
        <v>-1</v>
      </c>
      <c r="Q296" s="24" t="s">
        <v>563</v>
      </c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28.5" x14ac:dyDescent="0.2">
      <c r="A297" s="36"/>
      <c r="B297" s="28" t="s">
        <v>591</v>
      </c>
      <c r="C297" s="23" t="s">
        <v>915</v>
      </c>
      <c r="D297" s="22" t="s">
        <v>521</v>
      </c>
      <c r="E297" s="29"/>
      <c r="F297" s="24" t="s">
        <v>558</v>
      </c>
      <c r="G297" s="26" t="s">
        <v>3</v>
      </c>
      <c r="H297" s="32"/>
      <c r="I297" s="24">
        <v>-0.2</v>
      </c>
      <c r="J297" s="24">
        <v>-0.6</v>
      </c>
      <c r="K297" s="24" t="s">
        <v>554</v>
      </c>
      <c r="L297" s="24">
        <v>1</v>
      </c>
      <c r="M297" s="24">
        <v>-1</v>
      </c>
      <c r="N297" s="24" t="s">
        <v>563</v>
      </c>
      <c r="O297" s="24">
        <v>1</v>
      </c>
      <c r="P297" s="24">
        <v>-1</v>
      </c>
      <c r="Q297" s="24" t="s">
        <v>563</v>
      </c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28.5" x14ac:dyDescent="0.2">
      <c r="A298" s="36"/>
      <c r="B298" s="28" t="s">
        <v>592</v>
      </c>
      <c r="C298" s="23" t="s">
        <v>916</v>
      </c>
      <c r="D298" s="22" t="s">
        <v>522</v>
      </c>
      <c r="E298" s="29"/>
      <c r="F298" s="24" t="s">
        <v>559</v>
      </c>
      <c r="G298" s="26" t="s">
        <v>3</v>
      </c>
      <c r="H298" s="32"/>
      <c r="I298" s="24">
        <v>-0.2</v>
      </c>
      <c r="J298" s="24">
        <v>-0.6</v>
      </c>
      <c r="K298" s="24" t="s">
        <v>554</v>
      </c>
      <c r="L298" s="24">
        <v>1</v>
      </c>
      <c r="M298" s="24">
        <v>-1</v>
      </c>
      <c r="N298" s="24" t="s">
        <v>563</v>
      </c>
      <c r="O298" s="24">
        <v>1</v>
      </c>
      <c r="P298" s="24">
        <v>-1</v>
      </c>
      <c r="Q298" s="24" t="s">
        <v>563</v>
      </c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28.5" x14ac:dyDescent="0.2">
      <c r="A299" s="36"/>
      <c r="B299" s="28" t="s">
        <v>593</v>
      </c>
      <c r="C299" s="23" t="s">
        <v>917</v>
      </c>
      <c r="D299" s="22" t="s">
        <v>523</v>
      </c>
      <c r="E299" s="29"/>
      <c r="F299" s="24" t="s">
        <v>560</v>
      </c>
      <c r="G299" s="26" t="s">
        <v>3</v>
      </c>
      <c r="H299" s="32"/>
      <c r="I299" s="24">
        <v>-0.2</v>
      </c>
      <c r="J299" s="24">
        <v>-0.6</v>
      </c>
      <c r="K299" s="24" t="s">
        <v>554</v>
      </c>
      <c r="L299" s="24">
        <v>1</v>
      </c>
      <c r="M299" s="24">
        <v>-1</v>
      </c>
      <c r="N299" s="24" t="s">
        <v>563</v>
      </c>
      <c r="O299" s="24">
        <v>1</v>
      </c>
      <c r="P299" s="24">
        <v>-1</v>
      </c>
      <c r="Q299" s="24" t="s">
        <v>563</v>
      </c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28.5" x14ac:dyDescent="0.2">
      <c r="A300" s="36"/>
      <c r="B300" s="28" t="s">
        <v>597</v>
      </c>
      <c r="C300" s="23" t="s">
        <v>918</v>
      </c>
      <c r="D300" s="22" t="s">
        <v>524</v>
      </c>
      <c r="E300" s="29"/>
      <c r="F300" s="24" t="s">
        <v>561</v>
      </c>
      <c r="G300" s="26" t="s">
        <v>3</v>
      </c>
      <c r="H300" s="32"/>
      <c r="I300" s="24">
        <v>-0.2</v>
      </c>
      <c r="J300" s="24">
        <v>-0.6</v>
      </c>
      <c r="K300" s="24" t="s">
        <v>554</v>
      </c>
      <c r="L300" s="24">
        <v>1</v>
      </c>
      <c r="M300" s="24">
        <v>-1</v>
      </c>
      <c r="N300" s="24" t="s">
        <v>563</v>
      </c>
      <c r="O300" s="24">
        <v>1</v>
      </c>
      <c r="P300" s="24">
        <v>-1</v>
      </c>
      <c r="Q300" s="24" t="s">
        <v>563</v>
      </c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28.5" x14ac:dyDescent="0.2">
      <c r="A301" s="36"/>
      <c r="B301" s="28" t="s">
        <v>598</v>
      </c>
      <c r="C301" s="23" t="s">
        <v>919</v>
      </c>
      <c r="D301" s="22" t="s">
        <v>525</v>
      </c>
      <c r="E301" s="29"/>
      <c r="F301" s="24" t="s">
        <v>562</v>
      </c>
      <c r="G301" s="26" t="s">
        <v>3</v>
      </c>
      <c r="H301" s="32"/>
      <c r="I301" s="24">
        <v>-0.2</v>
      </c>
      <c r="J301" s="24">
        <v>-0.6</v>
      </c>
      <c r="K301" s="24" t="s">
        <v>554</v>
      </c>
      <c r="L301" s="24">
        <v>1</v>
      </c>
      <c r="M301" s="24">
        <v>-1</v>
      </c>
      <c r="N301" s="24" t="s">
        <v>563</v>
      </c>
      <c r="O301" s="24">
        <v>1</v>
      </c>
      <c r="P301" s="24">
        <v>-1</v>
      </c>
      <c r="Q301" s="24" t="s">
        <v>563</v>
      </c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28.5" x14ac:dyDescent="0.2">
      <c r="A302" s="36"/>
      <c r="B302" s="28" t="s">
        <v>599</v>
      </c>
      <c r="C302" s="23" t="s">
        <v>920</v>
      </c>
      <c r="D302" s="22" t="s">
        <v>487</v>
      </c>
      <c r="E302" s="29"/>
      <c r="F302" s="24" t="s">
        <v>503</v>
      </c>
      <c r="G302" s="26" t="s">
        <v>3</v>
      </c>
      <c r="H302" s="32"/>
      <c r="I302" s="24">
        <v>-0.2</v>
      </c>
      <c r="J302" s="24">
        <v>-0.6</v>
      </c>
      <c r="K302" s="24" t="s">
        <v>554</v>
      </c>
      <c r="L302" s="24">
        <v>1</v>
      </c>
      <c r="M302" s="24">
        <v>-1</v>
      </c>
      <c r="N302" s="24" t="s">
        <v>563</v>
      </c>
      <c r="O302" s="24">
        <v>35</v>
      </c>
      <c r="P302" s="24">
        <v>24</v>
      </c>
      <c r="Q302" s="24" t="s">
        <v>563</v>
      </c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28.5" x14ac:dyDescent="0.2">
      <c r="A303" s="36"/>
      <c r="B303" s="28" t="s">
        <v>600</v>
      </c>
      <c r="C303" s="23" t="s">
        <v>921</v>
      </c>
      <c r="D303" s="22" t="s">
        <v>526</v>
      </c>
      <c r="E303" s="29"/>
      <c r="F303" s="24" t="s">
        <v>504</v>
      </c>
      <c r="G303" s="26" t="s">
        <v>3</v>
      </c>
      <c r="H303" s="32"/>
      <c r="I303" s="24">
        <v>-0.2</v>
      </c>
      <c r="J303" s="24">
        <v>-0.6</v>
      </c>
      <c r="K303" s="24" t="s">
        <v>554</v>
      </c>
      <c r="L303" s="24">
        <v>1</v>
      </c>
      <c r="M303" s="24">
        <v>-1</v>
      </c>
      <c r="N303" s="24" t="s">
        <v>563</v>
      </c>
      <c r="O303" s="24">
        <v>35</v>
      </c>
      <c r="P303" s="24">
        <v>24</v>
      </c>
      <c r="Q303" s="24" t="s">
        <v>563</v>
      </c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28.5" x14ac:dyDescent="0.2">
      <c r="A304" s="36"/>
      <c r="B304" s="28" t="s">
        <v>601</v>
      </c>
      <c r="C304" s="23" t="s">
        <v>922</v>
      </c>
      <c r="D304" s="22" t="s">
        <v>527</v>
      </c>
      <c r="E304" s="29"/>
      <c r="F304" s="24" t="s">
        <v>494</v>
      </c>
      <c r="G304" s="26" t="s">
        <v>3</v>
      </c>
      <c r="H304" s="32"/>
      <c r="I304" s="24">
        <v>-0.2</v>
      </c>
      <c r="J304" s="24">
        <v>-0.6</v>
      </c>
      <c r="K304" s="24" t="s">
        <v>554</v>
      </c>
      <c r="L304" s="24">
        <v>1</v>
      </c>
      <c r="M304" s="24">
        <v>-1</v>
      </c>
      <c r="N304" s="24" t="s">
        <v>563</v>
      </c>
      <c r="O304" s="24">
        <v>1</v>
      </c>
      <c r="P304" s="24">
        <v>-1</v>
      </c>
      <c r="Q304" s="24" t="s">
        <v>563</v>
      </c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28.5" x14ac:dyDescent="0.2">
      <c r="A305" s="36"/>
      <c r="B305" s="28" t="s">
        <v>602</v>
      </c>
      <c r="C305" s="23" t="s">
        <v>923</v>
      </c>
      <c r="D305" s="22" t="s">
        <v>528</v>
      </c>
      <c r="E305" s="29"/>
      <c r="F305" s="24" t="s">
        <v>505</v>
      </c>
      <c r="G305" s="26" t="s">
        <v>3</v>
      </c>
      <c r="H305" s="32"/>
      <c r="I305" s="24">
        <v>-0.2</v>
      </c>
      <c r="J305" s="24">
        <v>-0.6</v>
      </c>
      <c r="K305" s="24" t="s">
        <v>554</v>
      </c>
      <c r="L305" s="24">
        <v>1</v>
      </c>
      <c r="M305" s="24">
        <v>-1</v>
      </c>
      <c r="N305" s="24" t="s">
        <v>563</v>
      </c>
      <c r="O305" s="24">
        <v>1</v>
      </c>
      <c r="P305" s="24">
        <v>-1</v>
      </c>
      <c r="Q305" s="24" t="s">
        <v>563</v>
      </c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x14ac:dyDescent="0.2">
      <c r="A306" s="36"/>
      <c r="B306" s="28" t="s">
        <v>577</v>
      </c>
      <c r="C306" s="22" t="s">
        <v>951</v>
      </c>
      <c r="D306" s="22" t="s">
        <v>539</v>
      </c>
      <c r="E306" s="29"/>
      <c r="F306" s="24" t="s">
        <v>492</v>
      </c>
      <c r="G306" s="26" t="s">
        <v>3</v>
      </c>
      <c r="H306" s="32"/>
      <c r="I306" s="24">
        <v>-0.2</v>
      </c>
      <c r="J306" s="24">
        <v>-0.6</v>
      </c>
      <c r="K306" s="24" t="s">
        <v>554</v>
      </c>
      <c r="L306" s="24">
        <v>1</v>
      </c>
      <c r="M306" s="24">
        <v>-1</v>
      </c>
      <c r="N306" s="24" t="s">
        <v>563</v>
      </c>
      <c r="O306" s="24">
        <v>3</v>
      </c>
      <c r="P306" s="24">
        <v>-1</v>
      </c>
      <c r="Q306" s="24" t="s">
        <v>563</v>
      </c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x14ac:dyDescent="0.2">
      <c r="A307" s="36"/>
      <c r="B307" s="28" t="s">
        <v>578</v>
      </c>
      <c r="C307" s="22" t="s">
        <v>952</v>
      </c>
      <c r="D307" s="22" t="s">
        <v>540</v>
      </c>
      <c r="E307" s="29"/>
      <c r="F307" s="24" t="s">
        <v>491</v>
      </c>
      <c r="G307" s="26" t="s">
        <v>3</v>
      </c>
      <c r="H307" s="32"/>
      <c r="I307" s="24">
        <v>-0.2</v>
      </c>
      <c r="J307" s="24">
        <v>-0.6</v>
      </c>
      <c r="K307" s="24" t="s">
        <v>554</v>
      </c>
      <c r="L307" s="24">
        <v>1</v>
      </c>
      <c r="M307" s="24">
        <v>-1</v>
      </c>
      <c r="N307" s="24" t="s">
        <v>563</v>
      </c>
      <c r="O307" s="24">
        <v>1</v>
      </c>
      <c r="P307" s="24">
        <v>-1</v>
      </c>
      <c r="Q307" s="24" t="s">
        <v>563</v>
      </c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x14ac:dyDescent="0.2">
      <c r="A308" s="36"/>
      <c r="B308" s="28" t="s">
        <v>579</v>
      </c>
      <c r="C308" s="22" t="s">
        <v>953</v>
      </c>
      <c r="D308" s="22" t="s">
        <v>541</v>
      </c>
      <c r="E308" s="29"/>
      <c r="F308" s="24" t="s">
        <v>108</v>
      </c>
      <c r="G308" s="26" t="s">
        <v>3</v>
      </c>
      <c r="H308" s="32"/>
      <c r="I308" s="24">
        <v>0.6</v>
      </c>
      <c r="J308" s="24">
        <v>0.2</v>
      </c>
      <c r="K308" s="24" t="s">
        <v>554</v>
      </c>
      <c r="L308" s="24"/>
      <c r="M308" s="24"/>
      <c r="N308" s="24"/>
      <c r="O308" s="24"/>
      <c r="P308" s="24"/>
      <c r="Q308" s="24"/>
      <c r="R308" s="24">
        <v>-1.25</v>
      </c>
      <c r="S308" s="24">
        <v>-1.6</v>
      </c>
      <c r="T308" s="24" t="s">
        <v>554</v>
      </c>
      <c r="U308" s="24"/>
      <c r="V308" s="24"/>
      <c r="W308" s="24"/>
      <c r="X308" s="24"/>
      <c r="Y308" s="24"/>
      <c r="Z308" s="24"/>
    </row>
    <row r="309" spans="1:26" x14ac:dyDescent="0.2">
      <c r="A309" s="36"/>
      <c r="B309" s="28" t="s">
        <v>580</v>
      </c>
      <c r="C309" s="22" t="s">
        <v>954</v>
      </c>
      <c r="D309" s="22" t="s">
        <v>542</v>
      </c>
      <c r="E309" s="29"/>
      <c r="F309" s="24" t="s">
        <v>107</v>
      </c>
      <c r="G309" s="26" t="s">
        <v>3</v>
      </c>
      <c r="H309" s="32"/>
      <c r="I309" s="24">
        <v>-0.2</v>
      </c>
      <c r="J309" s="24">
        <v>-0.6</v>
      </c>
      <c r="K309" s="24" t="s">
        <v>554</v>
      </c>
      <c r="L309" s="24"/>
      <c r="M309" s="24"/>
      <c r="N309" s="24"/>
      <c r="O309" s="24"/>
      <c r="P309" s="24"/>
      <c r="Q309" s="24"/>
      <c r="R309" s="24">
        <v>4.4000000000000004</v>
      </c>
      <c r="S309" s="24">
        <v>3.85</v>
      </c>
      <c r="T309" s="24" t="s">
        <v>554</v>
      </c>
      <c r="U309" s="24"/>
      <c r="V309" s="24"/>
      <c r="W309" s="24"/>
      <c r="X309" s="24"/>
      <c r="Y309" s="24"/>
      <c r="Z309" s="24"/>
    </row>
    <row r="310" spans="1:26" x14ac:dyDescent="0.2">
      <c r="A310" s="36"/>
      <c r="B310" s="28" t="s">
        <v>581</v>
      </c>
      <c r="C310" s="22" t="s">
        <v>955</v>
      </c>
      <c r="D310" s="22" t="s">
        <v>543</v>
      </c>
      <c r="E310" s="29"/>
      <c r="F310" s="24" t="s">
        <v>556</v>
      </c>
      <c r="G310" s="26" t="s">
        <v>3</v>
      </c>
      <c r="H310" s="32"/>
      <c r="I310" s="24">
        <v>-0.2</v>
      </c>
      <c r="J310" s="24">
        <v>-0.6</v>
      </c>
      <c r="K310" s="24" t="s">
        <v>554</v>
      </c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x14ac:dyDescent="0.2">
      <c r="A311" s="36"/>
      <c r="B311" s="28" t="s">
        <v>582</v>
      </c>
      <c r="C311" s="22" t="s">
        <v>956</v>
      </c>
      <c r="D311" s="22"/>
      <c r="E311" s="29"/>
      <c r="F311" s="24"/>
      <c r="G311" s="26" t="s">
        <v>3</v>
      </c>
      <c r="H311" s="32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x14ac:dyDescent="0.2">
      <c r="A312" s="36"/>
      <c r="B312" s="28" t="s">
        <v>583</v>
      </c>
      <c r="C312" s="22" t="s">
        <v>957</v>
      </c>
      <c r="D312" s="22"/>
      <c r="E312" s="29"/>
      <c r="F312" s="24"/>
      <c r="G312" s="26" t="s">
        <v>3</v>
      </c>
      <c r="H312" s="32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x14ac:dyDescent="0.2">
      <c r="A313" s="36"/>
      <c r="B313" s="28" t="s">
        <v>584</v>
      </c>
      <c r="C313" s="22" t="s">
        <v>958</v>
      </c>
      <c r="D313" s="22"/>
      <c r="E313" s="29"/>
      <c r="F313" s="24"/>
      <c r="G313" s="26" t="s">
        <v>3</v>
      </c>
      <c r="H313" s="32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x14ac:dyDescent="0.2">
      <c r="A314" s="36"/>
      <c r="B314" s="28" t="s">
        <v>585</v>
      </c>
      <c r="C314" s="22" t="s">
        <v>959</v>
      </c>
      <c r="D314" s="22" t="s">
        <v>549</v>
      </c>
      <c r="E314" s="29"/>
      <c r="F314" s="24" t="s">
        <v>122</v>
      </c>
      <c r="G314" s="26" t="s">
        <v>2</v>
      </c>
      <c r="H314" s="32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>
        <v>35</v>
      </c>
      <c r="V314" s="24">
        <v>15</v>
      </c>
      <c r="W314" s="24" t="s">
        <v>565</v>
      </c>
      <c r="X314" s="24">
        <v>300</v>
      </c>
      <c r="Y314" s="24">
        <v>-5</v>
      </c>
      <c r="Z314" s="24" t="s">
        <v>563</v>
      </c>
    </row>
    <row r="315" spans="1:26" x14ac:dyDescent="0.2">
      <c r="A315" s="36"/>
      <c r="B315" s="28" t="s">
        <v>586</v>
      </c>
      <c r="C315" s="22" t="s">
        <v>960</v>
      </c>
      <c r="D315" s="22" t="s">
        <v>550</v>
      </c>
      <c r="E315" s="29"/>
      <c r="F315" s="24" t="s">
        <v>123</v>
      </c>
      <c r="G315" s="26" t="s">
        <v>2</v>
      </c>
      <c r="H315" s="32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>
        <v>65</v>
      </c>
      <c r="V315" s="24">
        <v>45</v>
      </c>
      <c r="W315" s="24" t="s">
        <v>565</v>
      </c>
      <c r="X315" s="24">
        <v>300</v>
      </c>
      <c r="Y315" s="24">
        <v>-5</v>
      </c>
      <c r="Z315" s="24" t="s">
        <v>563</v>
      </c>
    </row>
    <row r="316" spans="1:26" x14ac:dyDescent="0.2">
      <c r="A316" s="36"/>
      <c r="B316" s="28" t="s">
        <v>587</v>
      </c>
      <c r="C316" s="22" t="s">
        <v>961</v>
      </c>
      <c r="D316" s="22" t="s">
        <v>488</v>
      </c>
      <c r="E316" s="29"/>
      <c r="F316" s="24" t="s">
        <v>106</v>
      </c>
      <c r="G316" s="26" t="s">
        <v>2</v>
      </c>
      <c r="H316" s="32"/>
      <c r="I316" s="24">
        <v>-0.2</v>
      </c>
      <c r="J316" s="24">
        <v>-0.6</v>
      </c>
      <c r="K316" s="24" t="s">
        <v>554</v>
      </c>
      <c r="L316" s="24"/>
      <c r="M316" s="24"/>
      <c r="N316" s="24"/>
      <c r="O316" s="24"/>
      <c r="P316" s="24"/>
      <c r="Q316" s="24"/>
      <c r="R316" s="24">
        <v>1.7</v>
      </c>
      <c r="S316" s="24">
        <v>1.4</v>
      </c>
      <c r="T316" s="24" t="s">
        <v>554</v>
      </c>
      <c r="U316" s="24"/>
      <c r="V316" s="24"/>
      <c r="W316" s="24"/>
      <c r="X316" s="24"/>
      <c r="Y316" s="24"/>
      <c r="Z316" s="24"/>
    </row>
    <row r="317" spans="1:26" x14ac:dyDescent="0.2">
      <c r="A317" s="36"/>
      <c r="B317" s="28" t="s">
        <v>588</v>
      </c>
      <c r="C317" s="22" t="s">
        <v>962</v>
      </c>
      <c r="D317" s="22" t="s">
        <v>567</v>
      </c>
      <c r="E317" s="29"/>
      <c r="F317" s="24"/>
      <c r="G317" s="26" t="s">
        <v>2</v>
      </c>
      <c r="H317" s="32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x14ac:dyDescent="0.2">
      <c r="A318" s="36"/>
      <c r="B318" s="31" t="s">
        <v>589</v>
      </c>
      <c r="C318" s="22" t="s">
        <v>620</v>
      </c>
      <c r="D318" s="25"/>
      <c r="E318" s="29"/>
      <c r="F318" s="24" t="s">
        <v>493</v>
      </c>
      <c r="G318" s="26" t="s">
        <v>5</v>
      </c>
      <c r="H318" s="32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x14ac:dyDescent="0.2">
      <c r="A319" s="36"/>
      <c r="B319" s="31" t="s">
        <v>1111</v>
      </c>
      <c r="C319" s="22" t="s">
        <v>621</v>
      </c>
      <c r="D319" s="25"/>
      <c r="E319" s="29"/>
      <c r="F319" s="24" t="s">
        <v>506</v>
      </c>
      <c r="G319" s="26" t="s">
        <v>5</v>
      </c>
      <c r="H319" s="32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x14ac:dyDescent="0.2">
      <c r="A320" s="36"/>
      <c r="B320" s="31" t="s">
        <v>1112</v>
      </c>
      <c r="C320" s="22" t="s">
        <v>622</v>
      </c>
      <c r="D320" s="25"/>
      <c r="E320" s="29"/>
      <c r="F320" s="24" t="s">
        <v>507</v>
      </c>
      <c r="G320" s="26" t="s">
        <v>5</v>
      </c>
      <c r="H320" s="32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x14ac:dyDescent="0.2">
      <c r="A321" s="36"/>
      <c r="B321" s="31" t="s">
        <v>1118</v>
      </c>
      <c r="C321" s="22" t="s">
        <v>1126</v>
      </c>
      <c r="D321" s="25"/>
      <c r="E321" s="29"/>
      <c r="F321" s="24" t="s">
        <v>1122</v>
      </c>
      <c r="G321" s="26" t="s">
        <v>5</v>
      </c>
      <c r="H321" s="32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x14ac:dyDescent="0.2">
      <c r="A322" s="36"/>
      <c r="B322" s="31" t="s">
        <v>1119</v>
      </c>
      <c r="C322" s="22" t="s">
        <v>1127</v>
      </c>
      <c r="D322" s="25"/>
      <c r="E322" s="29"/>
      <c r="F322" s="24" t="s">
        <v>1123</v>
      </c>
      <c r="G322" s="26" t="s">
        <v>5</v>
      </c>
      <c r="H322" s="32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x14ac:dyDescent="0.2">
      <c r="A323" s="36"/>
      <c r="B323" s="31" t="s">
        <v>1120</v>
      </c>
      <c r="C323" s="22" t="s">
        <v>1128</v>
      </c>
      <c r="D323" s="25"/>
      <c r="E323" s="29"/>
      <c r="F323" s="24" t="s">
        <v>1124</v>
      </c>
      <c r="G323" s="26" t="s">
        <v>5</v>
      </c>
      <c r="H323" s="32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x14ac:dyDescent="0.2">
      <c r="A324" s="37"/>
      <c r="B324" s="31" t="s">
        <v>1121</v>
      </c>
      <c r="C324" s="22" t="s">
        <v>1129</v>
      </c>
      <c r="D324" s="25"/>
      <c r="E324" s="29"/>
      <c r="F324" s="24" t="s">
        <v>1125</v>
      </c>
      <c r="G324" s="26" t="s">
        <v>5</v>
      </c>
      <c r="H324" s="32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x14ac:dyDescent="0.2">
      <c r="A325" s="33"/>
      <c r="B325" s="33"/>
      <c r="C325" s="29"/>
      <c r="D325" s="29"/>
      <c r="E325" s="29"/>
      <c r="F325" s="29"/>
      <c r="G325" s="30"/>
      <c r="H325" s="32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x14ac:dyDescent="0.2">
      <c r="A326" s="35" t="s">
        <v>661</v>
      </c>
      <c r="B326" s="28" t="s">
        <v>508</v>
      </c>
      <c r="C326" s="22" t="s">
        <v>924</v>
      </c>
      <c r="D326" s="22" t="s">
        <v>514</v>
      </c>
      <c r="E326" s="29"/>
      <c r="F326" s="24" t="s">
        <v>490</v>
      </c>
      <c r="G326" s="26" t="s">
        <v>3</v>
      </c>
      <c r="H326" s="32"/>
      <c r="I326" s="24">
        <v>-0.2</v>
      </c>
      <c r="J326" s="24">
        <v>-0.6</v>
      </c>
      <c r="K326" s="24" t="s">
        <v>554</v>
      </c>
      <c r="L326" s="24">
        <v>1</v>
      </c>
      <c r="M326" s="24">
        <v>-1</v>
      </c>
      <c r="N326" s="24" t="s">
        <v>563</v>
      </c>
      <c r="O326" s="24">
        <v>1</v>
      </c>
      <c r="P326" s="24">
        <v>-1</v>
      </c>
      <c r="Q326" s="24" t="s">
        <v>563</v>
      </c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x14ac:dyDescent="0.2">
      <c r="A327" s="36"/>
      <c r="B327" s="28" t="s">
        <v>509</v>
      </c>
      <c r="C327" s="22" t="s">
        <v>925</v>
      </c>
      <c r="D327" s="22" t="s">
        <v>515</v>
      </c>
      <c r="E327" s="29"/>
      <c r="F327" s="24" t="s">
        <v>553</v>
      </c>
      <c r="G327" s="26" t="s">
        <v>3</v>
      </c>
      <c r="H327" s="32"/>
      <c r="I327" s="24">
        <v>-0.2</v>
      </c>
      <c r="J327" s="24">
        <v>-0.6</v>
      </c>
      <c r="K327" s="24" t="s">
        <v>554</v>
      </c>
      <c r="L327" s="24">
        <v>1</v>
      </c>
      <c r="M327" s="24">
        <v>-1</v>
      </c>
      <c r="N327" s="24" t="s">
        <v>563</v>
      </c>
      <c r="O327" s="24">
        <v>1</v>
      </c>
      <c r="P327" s="24">
        <v>-1</v>
      </c>
      <c r="Q327" s="24" t="s">
        <v>563</v>
      </c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x14ac:dyDescent="0.2">
      <c r="A328" s="36"/>
      <c r="B328" s="28" t="s">
        <v>573</v>
      </c>
      <c r="C328" s="22" t="s">
        <v>926</v>
      </c>
      <c r="D328" s="22" t="s">
        <v>516</v>
      </c>
      <c r="E328" s="29"/>
      <c r="F328" s="24" t="s">
        <v>489</v>
      </c>
      <c r="G328" s="26" t="s">
        <v>3</v>
      </c>
      <c r="H328" s="32"/>
      <c r="I328" s="24">
        <v>-0.2</v>
      </c>
      <c r="J328" s="24">
        <v>-0.6</v>
      </c>
      <c r="K328" s="24" t="s">
        <v>554</v>
      </c>
      <c r="L328" s="24">
        <v>1</v>
      </c>
      <c r="M328" s="24">
        <v>-1</v>
      </c>
      <c r="N328" s="24" t="s">
        <v>563</v>
      </c>
      <c r="O328" s="24">
        <v>1</v>
      </c>
      <c r="P328" s="24">
        <v>-1</v>
      </c>
      <c r="Q328" s="24" t="s">
        <v>563</v>
      </c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x14ac:dyDescent="0.2">
      <c r="A329" s="36"/>
      <c r="B329" s="28" t="s">
        <v>574</v>
      </c>
      <c r="C329" s="22" t="s">
        <v>927</v>
      </c>
      <c r="D329" s="22" t="s">
        <v>517</v>
      </c>
      <c r="E329" s="29"/>
      <c r="F329" s="24" t="s">
        <v>496</v>
      </c>
      <c r="G329" s="26" t="s">
        <v>3</v>
      </c>
      <c r="H329" s="32"/>
      <c r="I329" s="24">
        <v>-0.2</v>
      </c>
      <c r="J329" s="24">
        <v>-0.6</v>
      </c>
      <c r="K329" s="24" t="s">
        <v>554</v>
      </c>
      <c r="L329" s="24">
        <v>1</v>
      </c>
      <c r="M329" s="24">
        <v>-1</v>
      </c>
      <c r="N329" s="24" t="s">
        <v>563</v>
      </c>
      <c r="O329" s="24">
        <v>1</v>
      </c>
      <c r="P329" s="24">
        <v>-1</v>
      </c>
      <c r="Q329" s="24" t="s">
        <v>563</v>
      </c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x14ac:dyDescent="0.2">
      <c r="A330" s="36"/>
      <c r="B330" s="28" t="s">
        <v>575</v>
      </c>
      <c r="C330" s="22" t="s">
        <v>928</v>
      </c>
      <c r="D330" s="22" t="s">
        <v>518</v>
      </c>
      <c r="E330" s="29"/>
      <c r="F330" s="24" t="s">
        <v>495</v>
      </c>
      <c r="G330" s="26" t="s">
        <v>3</v>
      </c>
      <c r="H330" s="32"/>
      <c r="I330" s="24">
        <v>-0.2</v>
      </c>
      <c r="J330" s="24">
        <v>-0.6</v>
      </c>
      <c r="K330" s="24" t="s">
        <v>554</v>
      </c>
      <c r="L330" s="24">
        <v>1</v>
      </c>
      <c r="M330" s="24">
        <v>-1</v>
      </c>
      <c r="N330" s="24" t="s">
        <v>563</v>
      </c>
      <c r="O330" s="24">
        <v>1</v>
      </c>
      <c r="P330" s="24">
        <v>-1</v>
      </c>
      <c r="Q330" s="24" t="s">
        <v>563</v>
      </c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x14ac:dyDescent="0.2">
      <c r="A331" s="36"/>
      <c r="B331" s="28" t="s">
        <v>576</v>
      </c>
      <c r="C331" s="22" t="s">
        <v>929</v>
      </c>
      <c r="D331" s="22" t="s">
        <v>519</v>
      </c>
      <c r="E331" s="29"/>
      <c r="F331" s="24" t="s">
        <v>497</v>
      </c>
      <c r="G331" s="26" t="s">
        <v>3</v>
      </c>
      <c r="H331" s="32"/>
      <c r="I331" s="24">
        <v>-0.2</v>
      </c>
      <c r="J331" s="24">
        <v>-0.6</v>
      </c>
      <c r="K331" s="24" t="s">
        <v>554</v>
      </c>
      <c r="L331" s="24">
        <v>1</v>
      </c>
      <c r="M331" s="24">
        <v>-1</v>
      </c>
      <c r="N331" s="24" t="s">
        <v>563</v>
      </c>
      <c r="O331" s="24">
        <v>1</v>
      </c>
      <c r="P331" s="24">
        <v>-1</v>
      </c>
      <c r="Q331" s="24" t="s">
        <v>563</v>
      </c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28.5" x14ac:dyDescent="0.2">
      <c r="A332" s="36"/>
      <c r="B332" s="28" t="s">
        <v>590</v>
      </c>
      <c r="C332" s="23" t="s">
        <v>930</v>
      </c>
      <c r="D332" s="22" t="s">
        <v>529</v>
      </c>
      <c r="E332" s="29"/>
      <c r="F332" s="24" t="s">
        <v>557</v>
      </c>
      <c r="G332" s="26" t="s">
        <v>3</v>
      </c>
      <c r="H332" s="32"/>
      <c r="I332" s="24">
        <v>-0.2</v>
      </c>
      <c r="J332" s="24">
        <v>-0.6</v>
      </c>
      <c r="K332" s="24" t="s">
        <v>554</v>
      </c>
      <c r="L332" s="24">
        <v>1</v>
      </c>
      <c r="M332" s="24">
        <v>-1</v>
      </c>
      <c r="N332" s="24" t="s">
        <v>563</v>
      </c>
      <c r="O332" s="24">
        <v>1</v>
      </c>
      <c r="P332" s="24">
        <v>-1</v>
      </c>
      <c r="Q332" s="24" t="s">
        <v>563</v>
      </c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28.5" x14ac:dyDescent="0.2">
      <c r="A333" s="36"/>
      <c r="B333" s="28" t="s">
        <v>591</v>
      </c>
      <c r="C333" s="23" t="s">
        <v>931</v>
      </c>
      <c r="D333" s="22" t="s">
        <v>530</v>
      </c>
      <c r="E333" s="29"/>
      <c r="F333" s="24" t="s">
        <v>558</v>
      </c>
      <c r="G333" s="26" t="s">
        <v>3</v>
      </c>
      <c r="H333" s="32"/>
      <c r="I333" s="24">
        <v>-0.2</v>
      </c>
      <c r="J333" s="24">
        <v>-0.6</v>
      </c>
      <c r="K333" s="24" t="s">
        <v>554</v>
      </c>
      <c r="L333" s="24">
        <v>1</v>
      </c>
      <c r="M333" s="24">
        <v>-1</v>
      </c>
      <c r="N333" s="24" t="s">
        <v>563</v>
      </c>
      <c r="O333" s="24">
        <v>1</v>
      </c>
      <c r="P333" s="24">
        <v>-1</v>
      </c>
      <c r="Q333" s="24" t="s">
        <v>563</v>
      </c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28.5" x14ac:dyDescent="0.2">
      <c r="A334" s="36"/>
      <c r="B334" s="28" t="s">
        <v>592</v>
      </c>
      <c r="C334" s="23" t="s">
        <v>932</v>
      </c>
      <c r="D334" s="22" t="s">
        <v>531</v>
      </c>
      <c r="E334" s="29"/>
      <c r="F334" s="24" t="s">
        <v>559</v>
      </c>
      <c r="G334" s="26" t="s">
        <v>3</v>
      </c>
      <c r="H334" s="32"/>
      <c r="I334" s="24">
        <v>-0.2</v>
      </c>
      <c r="J334" s="24">
        <v>-0.6</v>
      </c>
      <c r="K334" s="24" t="s">
        <v>554</v>
      </c>
      <c r="L334" s="24">
        <v>1</v>
      </c>
      <c r="M334" s="24">
        <v>-1</v>
      </c>
      <c r="N334" s="24" t="s">
        <v>563</v>
      </c>
      <c r="O334" s="24">
        <v>1</v>
      </c>
      <c r="P334" s="24">
        <v>-1</v>
      </c>
      <c r="Q334" s="24" t="s">
        <v>563</v>
      </c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28.5" x14ac:dyDescent="0.2">
      <c r="A335" s="36"/>
      <c r="B335" s="28" t="s">
        <v>593</v>
      </c>
      <c r="C335" s="23" t="s">
        <v>933</v>
      </c>
      <c r="D335" s="22" t="s">
        <v>532</v>
      </c>
      <c r="E335" s="29"/>
      <c r="F335" s="24" t="s">
        <v>560</v>
      </c>
      <c r="G335" s="26" t="s">
        <v>3</v>
      </c>
      <c r="H335" s="32"/>
      <c r="I335" s="24">
        <v>-0.2</v>
      </c>
      <c r="J335" s="24">
        <v>-0.6</v>
      </c>
      <c r="K335" s="24" t="s">
        <v>554</v>
      </c>
      <c r="L335" s="24">
        <v>1</v>
      </c>
      <c r="M335" s="24">
        <v>-1</v>
      </c>
      <c r="N335" s="24" t="s">
        <v>563</v>
      </c>
      <c r="O335" s="24">
        <v>1</v>
      </c>
      <c r="P335" s="24">
        <v>-1</v>
      </c>
      <c r="Q335" s="24" t="s">
        <v>563</v>
      </c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28.5" x14ac:dyDescent="0.2">
      <c r="A336" s="36"/>
      <c r="B336" s="28" t="s">
        <v>597</v>
      </c>
      <c r="C336" s="23" t="s">
        <v>934</v>
      </c>
      <c r="D336" s="22" t="s">
        <v>533</v>
      </c>
      <c r="E336" s="29"/>
      <c r="F336" s="24" t="s">
        <v>561</v>
      </c>
      <c r="G336" s="26" t="s">
        <v>3</v>
      </c>
      <c r="H336" s="32"/>
      <c r="I336" s="24">
        <v>-0.2</v>
      </c>
      <c r="J336" s="24">
        <v>-0.6</v>
      </c>
      <c r="K336" s="24" t="s">
        <v>554</v>
      </c>
      <c r="L336" s="24">
        <v>1</v>
      </c>
      <c r="M336" s="24">
        <v>-1</v>
      </c>
      <c r="N336" s="24" t="s">
        <v>563</v>
      </c>
      <c r="O336" s="24">
        <v>1</v>
      </c>
      <c r="P336" s="24">
        <v>-1</v>
      </c>
      <c r="Q336" s="24" t="s">
        <v>563</v>
      </c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28.5" x14ac:dyDescent="0.2">
      <c r="A337" s="36"/>
      <c r="B337" s="28" t="s">
        <v>598</v>
      </c>
      <c r="C337" s="23" t="s">
        <v>935</v>
      </c>
      <c r="D337" s="22" t="s">
        <v>534</v>
      </c>
      <c r="E337" s="29"/>
      <c r="F337" s="24" t="s">
        <v>562</v>
      </c>
      <c r="G337" s="26" t="s">
        <v>3</v>
      </c>
      <c r="H337" s="32"/>
      <c r="I337" s="24">
        <v>-0.2</v>
      </c>
      <c r="J337" s="24">
        <v>-0.6</v>
      </c>
      <c r="K337" s="24" t="s">
        <v>554</v>
      </c>
      <c r="L337" s="24">
        <v>1</v>
      </c>
      <c r="M337" s="24">
        <v>-1</v>
      </c>
      <c r="N337" s="24" t="s">
        <v>563</v>
      </c>
      <c r="O337" s="24">
        <v>1</v>
      </c>
      <c r="P337" s="24">
        <v>-1</v>
      </c>
      <c r="Q337" s="24" t="s">
        <v>563</v>
      </c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28.5" x14ac:dyDescent="0.2">
      <c r="A338" s="36"/>
      <c r="B338" s="28" t="s">
        <v>599</v>
      </c>
      <c r="C338" s="23" t="s">
        <v>936</v>
      </c>
      <c r="D338" s="22" t="s">
        <v>535</v>
      </c>
      <c r="E338" s="29"/>
      <c r="F338" s="24" t="s">
        <v>503</v>
      </c>
      <c r="G338" s="26" t="s">
        <v>3</v>
      </c>
      <c r="H338" s="32"/>
      <c r="I338" s="24">
        <v>-0.2</v>
      </c>
      <c r="J338" s="24">
        <v>-0.6</v>
      </c>
      <c r="K338" s="24" t="s">
        <v>554</v>
      </c>
      <c r="L338" s="24">
        <v>1</v>
      </c>
      <c r="M338" s="24">
        <v>-1</v>
      </c>
      <c r="N338" s="24" t="s">
        <v>563</v>
      </c>
      <c r="O338" s="24">
        <v>35</v>
      </c>
      <c r="P338" s="24">
        <v>24</v>
      </c>
      <c r="Q338" s="24" t="s">
        <v>563</v>
      </c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28.5" x14ac:dyDescent="0.2">
      <c r="A339" s="36"/>
      <c r="B339" s="28" t="s">
        <v>600</v>
      </c>
      <c r="C339" s="23" t="s">
        <v>937</v>
      </c>
      <c r="D339" s="22" t="s">
        <v>536</v>
      </c>
      <c r="E339" s="29"/>
      <c r="F339" s="24" t="s">
        <v>504</v>
      </c>
      <c r="G339" s="26" t="s">
        <v>3</v>
      </c>
      <c r="H339" s="32"/>
      <c r="I339" s="24">
        <v>-0.2</v>
      </c>
      <c r="J339" s="24">
        <v>-0.6</v>
      </c>
      <c r="K339" s="24" t="s">
        <v>554</v>
      </c>
      <c r="L339" s="24">
        <v>1</v>
      </c>
      <c r="M339" s="24">
        <v>-1</v>
      </c>
      <c r="N339" s="24" t="s">
        <v>563</v>
      </c>
      <c r="O339" s="24">
        <v>35</v>
      </c>
      <c r="P339" s="24">
        <v>24</v>
      </c>
      <c r="Q339" s="24" t="s">
        <v>563</v>
      </c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28.5" x14ac:dyDescent="0.2">
      <c r="A340" s="36"/>
      <c r="B340" s="28" t="s">
        <v>601</v>
      </c>
      <c r="C340" s="23" t="s">
        <v>938</v>
      </c>
      <c r="D340" s="22" t="s">
        <v>537</v>
      </c>
      <c r="E340" s="29"/>
      <c r="F340" s="24" t="s">
        <v>494</v>
      </c>
      <c r="G340" s="26" t="s">
        <v>3</v>
      </c>
      <c r="H340" s="32"/>
      <c r="I340" s="24">
        <v>-0.2</v>
      </c>
      <c r="J340" s="24">
        <v>-0.6</v>
      </c>
      <c r="K340" s="24" t="s">
        <v>554</v>
      </c>
      <c r="L340" s="24">
        <v>1</v>
      </c>
      <c r="M340" s="24">
        <v>-1</v>
      </c>
      <c r="N340" s="24" t="s">
        <v>563</v>
      </c>
      <c r="O340" s="24">
        <v>1</v>
      </c>
      <c r="P340" s="24">
        <v>-1</v>
      </c>
      <c r="Q340" s="24" t="s">
        <v>563</v>
      </c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28.5" x14ac:dyDescent="0.2">
      <c r="A341" s="36"/>
      <c r="B341" s="28" t="s">
        <v>602</v>
      </c>
      <c r="C341" s="23" t="s">
        <v>939</v>
      </c>
      <c r="D341" s="22" t="s">
        <v>538</v>
      </c>
      <c r="E341" s="29"/>
      <c r="F341" s="24" t="s">
        <v>505</v>
      </c>
      <c r="G341" s="26" t="s">
        <v>3</v>
      </c>
      <c r="H341" s="32"/>
      <c r="I341" s="24">
        <v>-0.2</v>
      </c>
      <c r="J341" s="24">
        <v>-0.6</v>
      </c>
      <c r="K341" s="24" t="s">
        <v>554</v>
      </c>
      <c r="L341" s="24">
        <v>1</v>
      </c>
      <c r="M341" s="24">
        <v>-1</v>
      </c>
      <c r="N341" s="24" t="s">
        <v>563</v>
      </c>
      <c r="O341" s="24">
        <v>1</v>
      </c>
      <c r="P341" s="24">
        <v>-1</v>
      </c>
      <c r="Q341" s="24" t="s">
        <v>563</v>
      </c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x14ac:dyDescent="0.2">
      <c r="A342" s="36"/>
      <c r="B342" s="28" t="s">
        <v>577</v>
      </c>
      <c r="C342" s="22" t="s">
        <v>940</v>
      </c>
      <c r="D342" s="22" t="s">
        <v>544</v>
      </c>
      <c r="E342" s="29"/>
      <c r="F342" s="24" t="s">
        <v>492</v>
      </c>
      <c r="G342" s="26" t="s">
        <v>3</v>
      </c>
      <c r="H342" s="32"/>
      <c r="I342" s="24">
        <v>-0.2</v>
      </c>
      <c r="J342" s="24">
        <v>-0.6</v>
      </c>
      <c r="K342" s="24" t="s">
        <v>554</v>
      </c>
      <c r="L342" s="24">
        <v>1</v>
      </c>
      <c r="M342" s="24">
        <v>-1</v>
      </c>
      <c r="N342" s="24" t="s">
        <v>563</v>
      </c>
      <c r="O342" s="24">
        <v>3</v>
      </c>
      <c r="P342" s="24">
        <v>-1</v>
      </c>
      <c r="Q342" s="24" t="s">
        <v>563</v>
      </c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x14ac:dyDescent="0.2">
      <c r="A343" s="36"/>
      <c r="B343" s="28" t="s">
        <v>578</v>
      </c>
      <c r="C343" s="22" t="s">
        <v>941</v>
      </c>
      <c r="D343" s="22" t="s">
        <v>545</v>
      </c>
      <c r="E343" s="29"/>
      <c r="F343" s="24" t="s">
        <v>491</v>
      </c>
      <c r="G343" s="26" t="s">
        <v>3</v>
      </c>
      <c r="H343" s="32"/>
      <c r="I343" s="24">
        <v>-0.2</v>
      </c>
      <c r="J343" s="24">
        <v>-0.6</v>
      </c>
      <c r="K343" s="24" t="s">
        <v>554</v>
      </c>
      <c r="L343" s="24">
        <v>1</v>
      </c>
      <c r="M343" s="24">
        <v>-1</v>
      </c>
      <c r="N343" s="24" t="s">
        <v>563</v>
      </c>
      <c r="O343" s="24">
        <v>1</v>
      </c>
      <c r="P343" s="24">
        <v>-1</v>
      </c>
      <c r="Q343" s="24" t="s">
        <v>563</v>
      </c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x14ac:dyDescent="0.2">
      <c r="A344" s="36"/>
      <c r="B344" s="28" t="s">
        <v>579</v>
      </c>
      <c r="C344" s="22" t="s">
        <v>942</v>
      </c>
      <c r="D344" s="22" t="s">
        <v>546</v>
      </c>
      <c r="E344" s="29"/>
      <c r="F344" s="24" t="s">
        <v>108</v>
      </c>
      <c r="G344" s="26" t="s">
        <v>3</v>
      </c>
      <c r="H344" s="32"/>
      <c r="I344" s="24">
        <v>0.6</v>
      </c>
      <c r="J344" s="24">
        <v>0.2</v>
      </c>
      <c r="K344" s="24" t="s">
        <v>554</v>
      </c>
      <c r="L344" s="24"/>
      <c r="M344" s="24"/>
      <c r="N344" s="24"/>
      <c r="O344" s="24"/>
      <c r="P344" s="24"/>
      <c r="Q344" s="24"/>
      <c r="R344" s="24">
        <v>-1.25</v>
      </c>
      <c r="S344" s="24">
        <v>-1.6</v>
      </c>
      <c r="T344" s="24" t="s">
        <v>554</v>
      </c>
      <c r="U344" s="24"/>
      <c r="V344" s="24"/>
      <c r="W344" s="24"/>
      <c r="X344" s="24"/>
      <c r="Y344" s="24"/>
      <c r="Z344" s="24"/>
    </row>
    <row r="345" spans="1:26" x14ac:dyDescent="0.2">
      <c r="A345" s="36"/>
      <c r="B345" s="28" t="s">
        <v>580</v>
      </c>
      <c r="C345" s="22" t="s">
        <v>943</v>
      </c>
      <c r="D345" s="22" t="s">
        <v>547</v>
      </c>
      <c r="E345" s="29"/>
      <c r="F345" s="24" t="s">
        <v>107</v>
      </c>
      <c r="G345" s="26" t="s">
        <v>3</v>
      </c>
      <c r="H345" s="32"/>
      <c r="I345" s="24">
        <v>-0.2</v>
      </c>
      <c r="J345" s="24">
        <v>-0.6</v>
      </c>
      <c r="K345" s="24" t="s">
        <v>554</v>
      </c>
      <c r="L345" s="24"/>
      <c r="M345" s="24"/>
      <c r="N345" s="24"/>
      <c r="O345" s="24"/>
      <c r="P345" s="24"/>
      <c r="Q345" s="24"/>
      <c r="R345" s="24">
        <v>4.4000000000000004</v>
      </c>
      <c r="S345" s="24">
        <v>3.85</v>
      </c>
      <c r="T345" s="24" t="s">
        <v>554</v>
      </c>
      <c r="U345" s="24"/>
      <c r="V345" s="24"/>
      <c r="W345" s="24"/>
      <c r="X345" s="24"/>
      <c r="Y345" s="24"/>
      <c r="Z345" s="24"/>
    </row>
    <row r="346" spans="1:26" x14ac:dyDescent="0.2">
      <c r="A346" s="36"/>
      <c r="B346" s="28" t="s">
        <v>581</v>
      </c>
      <c r="C346" s="22" t="s">
        <v>944</v>
      </c>
      <c r="D346" s="22" t="s">
        <v>548</v>
      </c>
      <c r="E346" s="29"/>
      <c r="F346" s="24" t="s">
        <v>556</v>
      </c>
      <c r="G346" s="26" t="s">
        <v>3</v>
      </c>
      <c r="H346" s="32"/>
      <c r="I346" s="24">
        <v>-0.2</v>
      </c>
      <c r="J346" s="24">
        <v>-0.6</v>
      </c>
      <c r="K346" s="24" t="s">
        <v>554</v>
      </c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x14ac:dyDescent="0.2">
      <c r="A347" s="36"/>
      <c r="B347" s="28" t="s">
        <v>582</v>
      </c>
      <c r="C347" s="22" t="s">
        <v>945</v>
      </c>
      <c r="D347" s="22"/>
      <c r="E347" s="29"/>
      <c r="F347" s="24"/>
      <c r="G347" s="26" t="s">
        <v>3</v>
      </c>
      <c r="H347" s="32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x14ac:dyDescent="0.2">
      <c r="A348" s="36"/>
      <c r="B348" s="28" t="s">
        <v>583</v>
      </c>
      <c r="C348" s="22" t="s">
        <v>946</v>
      </c>
      <c r="D348" s="22"/>
      <c r="E348" s="29"/>
      <c r="F348" s="24"/>
      <c r="G348" s="26" t="s">
        <v>3</v>
      </c>
      <c r="H348" s="32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x14ac:dyDescent="0.2">
      <c r="A349" s="36"/>
      <c r="B349" s="28" t="s">
        <v>584</v>
      </c>
      <c r="C349" s="22" t="s">
        <v>947</v>
      </c>
      <c r="D349" s="22"/>
      <c r="E349" s="29"/>
      <c r="F349" s="24"/>
      <c r="G349" s="26" t="s">
        <v>3</v>
      </c>
      <c r="H349" s="32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x14ac:dyDescent="0.2">
      <c r="A350" s="36"/>
      <c r="B350" s="28" t="s">
        <v>585</v>
      </c>
      <c r="C350" s="22" t="s">
        <v>963</v>
      </c>
      <c r="D350" s="22" t="s">
        <v>568</v>
      </c>
      <c r="E350" s="29"/>
      <c r="F350" s="24" t="s">
        <v>122</v>
      </c>
      <c r="G350" s="26" t="s">
        <v>2</v>
      </c>
      <c r="H350" s="32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>
        <v>35</v>
      </c>
      <c r="V350" s="24">
        <v>15</v>
      </c>
      <c r="W350" s="24" t="s">
        <v>565</v>
      </c>
      <c r="X350" s="24">
        <v>300</v>
      </c>
      <c r="Y350" s="24">
        <v>-5</v>
      </c>
      <c r="Z350" s="24" t="s">
        <v>563</v>
      </c>
    </row>
    <row r="351" spans="1:26" x14ac:dyDescent="0.2">
      <c r="A351" s="36"/>
      <c r="B351" s="28" t="s">
        <v>586</v>
      </c>
      <c r="C351" s="22" t="s">
        <v>964</v>
      </c>
      <c r="D351" s="22" t="s">
        <v>569</v>
      </c>
      <c r="E351" s="29"/>
      <c r="F351" s="24" t="s">
        <v>123</v>
      </c>
      <c r="G351" s="26" t="s">
        <v>2</v>
      </c>
      <c r="H351" s="32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>
        <v>65</v>
      </c>
      <c r="V351" s="24">
        <v>45</v>
      </c>
      <c r="W351" s="24" t="s">
        <v>565</v>
      </c>
      <c r="X351" s="24">
        <v>300</v>
      </c>
      <c r="Y351" s="24">
        <v>-5</v>
      </c>
      <c r="Z351" s="24" t="s">
        <v>563</v>
      </c>
    </row>
    <row r="352" spans="1:26" x14ac:dyDescent="0.2">
      <c r="A352" s="36"/>
      <c r="B352" s="28" t="s">
        <v>587</v>
      </c>
      <c r="C352" s="22" t="s">
        <v>965</v>
      </c>
      <c r="D352" s="22" t="s">
        <v>570</v>
      </c>
      <c r="E352" s="29"/>
      <c r="F352" s="24" t="s">
        <v>106</v>
      </c>
      <c r="G352" s="26" t="s">
        <v>2</v>
      </c>
      <c r="H352" s="32"/>
      <c r="I352" s="24">
        <v>-0.2</v>
      </c>
      <c r="J352" s="24">
        <v>-0.6</v>
      </c>
      <c r="K352" s="24" t="s">
        <v>554</v>
      </c>
      <c r="L352" s="24"/>
      <c r="M352" s="24"/>
      <c r="N352" s="24"/>
      <c r="O352" s="24"/>
      <c r="P352" s="24"/>
      <c r="Q352" s="24"/>
      <c r="R352" s="24">
        <v>1.7</v>
      </c>
      <c r="S352" s="24">
        <v>1.4</v>
      </c>
      <c r="T352" s="24" t="s">
        <v>554</v>
      </c>
      <c r="U352" s="24"/>
      <c r="V352" s="24"/>
      <c r="W352" s="24"/>
      <c r="X352" s="24"/>
      <c r="Y352" s="24"/>
      <c r="Z352" s="24"/>
    </row>
    <row r="353" spans="1:26" x14ac:dyDescent="0.2">
      <c r="A353" s="36"/>
      <c r="B353" s="28" t="s">
        <v>588</v>
      </c>
      <c r="C353" s="22" t="s">
        <v>966</v>
      </c>
      <c r="D353" s="22" t="s">
        <v>571</v>
      </c>
      <c r="E353" s="29"/>
      <c r="F353" s="24"/>
      <c r="G353" s="26" t="s">
        <v>2</v>
      </c>
      <c r="H353" s="32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x14ac:dyDescent="0.2">
      <c r="A354" s="36"/>
      <c r="B354" s="31" t="s">
        <v>589</v>
      </c>
      <c r="C354" s="22" t="s">
        <v>948</v>
      </c>
      <c r="D354" s="25"/>
      <c r="E354" s="29"/>
      <c r="F354" s="24" t="s">
        <v>493</v>
      </c>
      <c r="G354" s="26" t="s">
        <v>5</v>
      </c>
      <c r="H354" s="32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x14ac:dyDescent="0.2">
      <c r="A355" s="36"/>
      <c r="B355" s="31" t="s">
        <v>1111</v>
      </c>
      <c r="C355" s="22" t="s">
        <v>949</v>
      </c>
      <c r="D355" s="25"/>
      <c r="E355" s="29"/>
      <c r="F355" s="24" t="s">
        <v>506</v>
      </c>
      <c r="G355" s="26" t="s">
        <v>5</v>
      </c>
      <c r="H355" s="32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x14ac:dyDescent="0.2">
      <c r="A356" s="36"/>
      <c r="B356" s="31" t="s">
        <v>1112</v>
      </c>
      <c r="C356" s="22" t="s">
        <v>950</v>
      </c>
      <c r="D356" s="25"/>
      <c r="E356" s="29"/>
      <c r="F356" s="24" t="s">
        <v>507</v>
      </c>
      <c r="G356" s="26" t="s">
        <v>5</v>
      </c>
      <c r="H356" s="32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x14ac:dyDescent="0.2">
      <c r="A357" s="36"/>
      <c r="B357" s="31" t="s">
        <v>1118</v>
      </c>
      <c r="C357" s="22" t="s">
        <v>1126</v>
      </c>
      <c r="D357" s="25"/>
      <c r="E357" s="29"/>
      <c r="F357" s="24" t="s">
        <v>1122</v>
      </c>
      <c r="G357" s="26" t="s">
        <v>5</v>
      </c>
      <c r="H357" s="32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x14ac:dyDescent="0.2">
      <c r="A358" s="36"/>
      <c r="B358" s="31" t="s">
        <v>1119</v>
      </c>
      <c r="C358" s="22" t="s">
        <v>1127</v>
      </c>
      <c r="D358" s="25"/>
      <c r="E358" s="29"/>
      <c r="F358" s="24" t="s">
        <v>1123</v>
      </c>
      <c r="G358" s="26" t="s">
        <v>5</v>
      </c>
      <c r="H358" s="32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x14ac:dyDescent="0.2">
      <c r="A359" s="36"/>
      <c r="B359" s="31" t="s">
        <v>1120</v>
      </c>
      <c r="C359" s="22" t="s">
        <v>1128</v>
      </c>
      <c r="D359" s="25"/>
      <c r="E359" s="29"/>
      <c r="F359" s="24" t="s">
        <v>1124</v>
      </c>
      <c r="G359" s="26" t="s">
        <v>5</v>
      </c>
      <c r="H359" s="32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x14ac:dyDescent="0.2">
      <c r="A360" s="37"/>
      <c r="B360" s="31" t="s">
        <v>1121</v>
      </c>
      <c r="C360" s="22" t="s">
        <v>1129</v>
      </c>
      <c r="D360" s="25"/>
      <c r="E360" s="29"/>
      <c r="F360" s="24" t="s">
        <v>1125</v>
      </c>
      <c r="G360" s="26" t="s">
        <v>5</v>
      </c>
      <c r="H360" s="32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x14ac:dyDescent="0.2">
      <c r="A361" s="34"/>
      <c r="B361" s="33"/>
      <c r="C361" s="29"/>
      <c r="D361" s="29"/>
      <c r="E361" s="29"/>
      <c r="F361" s="29"/>
      <c r="G361" s="30"/>
      <c r="H361" s="32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x14ac:dyDescent="0.2">
      <c r="A362" s="35" t="s">
        <v>660</v>
      </c>
      <c r="B362" s="28" t="s">
        <v>508</v>
      </c>
      <c r="C362" s="22" t="s">
        <v>604</v>
      </c>
      <c r="D362" s="22" t="s">
        <v>508</v>
      </c>
      <c r="E362" s="29"/>
      <c r="F362" s="24" t="s">
        <v>490</v>
      </c>
      <c r="G362" s="26" t="s">
        <v>3</v>
      </c>
      <c r="H362" s="32"/>
      <c r="I362" s="24">
        <v>-0.2</v>
      </c>
      <c r="J362" s="24">
        <v>-0.6</v>
      </c>
      <c r="K362" s="24" t="s">
        <v>554</v>
      </c>
      <c r="L362" s="24">
        <v>1</v>
      </c>
      <c r="M362" s="24">
        <v>-1</v>
      </c>
      <c r="N362" s="24" t="s">
        <v>563</v>
      </c>
      <c r="O362" s="24">
        <v>1</v>
      </c>
      <c r="P362" s="24">
        <v>-1</v>
      </c>
      <c r="Q362" s="24" t="s">
        <v>563</v>
      </c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x14ac:dyDescent="0.2">
      <c r="A363" s="36"/>
      <c r="B363" s="28" t="s">
        <v>509</v>
      </c>
      <c r="C363" s="22" t="s">
        <v>605</v>
      </c>
      <c r="D363" s="22" t="s">
        <v>509</v>
      </c>
      <c r="E363" s="29"/>
      <c r="F363" s="24" t="s">
        <v>553</v>
      </c>
      <c r="G363" s="26" t="s">
        <v>3</v>
      </c>
      <c r="H363" s="32"/>
      <c r="I363" s="24">
        <v>-0.2</v>
      </c>
      <c r="J363" s="24">
        <v>-0.6</v>
      </c>
      <c r="K363" s="24" t="s">
        <v>554</v>
      </c>
      <c r="L363" s="24">
        <v>1</v>
      </c>
      <c r="M363" s="24">
        <v>-1</v>
      </c>
      <c r="N363" s="24" t="s">
        <v>563</v>
      </c>
      <c r="O363" s="24">
        <v>1</v>
      </c>
      <c r="P363" s="24">
        <v>-1</v>
      </c>
      <c r="Q363" s="24" t="s">
        <v>563</v>
      </c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x14ac:dyDescent="0.2">
      <c r="A364" s="36"/>
      <c r="B364" s="28" t="s">
        <v>573</v>
      </c>
      <c r="C364" s="22" t="s">
        <v>606</v>
      </c>
      <c r="D364" s="22" t="s">
        <v>510</v>
      </c>
      <c r="E364" s="29"/>
      <c r="F364" s="24" t="s">
        <v>489</v>
      </c>
      <c r="G364" s="26" t="s">
        <v>3</v>
      </c>
      <c r="H364" s="32"/>
      <c r="I364" s="24">
        <v>-0.2</v>
      </c>
      <c r="J364" s="24">
        <v>-0.6</v>
      </c>
      <c r="K364" s="24" t="s">
        <v>554</v>
      </c>
      <c r="L364" s="24">
        <v>1</v>
      </c>
      <c r="M364" s="24">
        <v>-1</v>
      </c>
      <c r="N364" s="24" t="s">
        <v>563</v>
      </c>
      <c r="O364" s="24">
        <v>1</v>
      </c>
      <c r="P364" s="24">
        <v>-1</v>
      </c>
      <c r="Q364" s="24" t="s">
        <v>563</v>
      </c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x14ac:dyDescent="0.2">
      <c r="A365" s="36"/>
      <c r="B365" s="28" t="s">
        <v>574</v>
      </c>
      <c r="C365" s="22" t="s">
        <v>607</v>
      </c>
      <c r="D365" s="22" t="s">
        <v>511</v>
      </c>
      <c r="E365" s="29"/>
      <c r="F365" s="24" t="s">
        <v>496</v>
      </c>
      <c r="G365" s="26" t="s">
        <v>3</v>
      </c>
      <c r="H365" s="32"/>
      <c r="I365" s="24">
        <v>-0.2</v>
      </c>
      <c r="J365" s="24">
        <v>-0.6</v>
      </c>
      <c r="K365" s="24" t="s">
        <v>554</v>
      </c>
      <c r="L365" s="24">
        <v>1</v>
      </c>
      <c r="M365" s="24">
        <v>-1</v>
      </c>
      <c r="N365" s="24" t="s">
        <v>563</v>
      </c>
      <c r="O365" s="24">
        <v>1</v>
      </c>
      <c r="P365" s="24">
        <v>-1</v>
      </c>
      <c r="Q365" s="24" t="s">
        <v>563</v>
      </c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x14ac:dyDescent="0.2">
      <c r="A366" s="36"/>
      <c r="B366" s="28" t="s">
        <v>575</v>
      </c>
      <c r="C366" s="22" t="s">
        <v>608</v>
      </c>
      <c r="D366" s="22" t="s">
        <v>512</v>
      </c>
      <c r="E366" s="29"/>
      <c r="F366" s="24" t="s">
        <v>495</v>
      </c>
      <c r="G366" s="26" t="s">
        <v>3</v>
      </c>
      <c r="H366" s="32"/>
      <c r="I366" s="24">
        <v>-0.2</v>
      </c>
      <c r="J366" s="24">
        <v>-0.6</v>
      </c>
      <c r="K366" s="24" t="s">
        <v>554</v>
      </c>
      <c r="L366" s="24">
        <v>1</v>
      </c>
      <c r="M366" s="24">
        <v>-1</v>
      </c>
      <c r="N366" s="24" t="s">
        <v>563</v>
      </c>
      <c r="O366" s="24">
        <v>1</v>
      </c>
      <c r="P366" s="24">
        <v>-1</v>
      </c>
      <c r="Q366" s="24" t="s">
        <v>563</v>
      </c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x14ac:dyDescent="0.2">
      <c r="A367" s="36"/>
      <c r="B367" s="28" t="s">
        <v>576</v>
      </c>
      <c r="C367" s="22" t="s">
        <v>609</v>
      </c>
      <c r="D367" s="22" t="s">
        <v>513</v>
      </c>
      <c r="E367" s="29"/>
      <c r="F367" s="24" t="s">
        <v>497</v>
      </c>
      <c r="G367" s="26" t="s">
        <v>3</v>
      </c>
      <c r="H367" s="32"/>
      <c r="I367" s="24">
        <v>-0.2</v>
      </c>
      <c r="J367" s="24">
        <v>-0.6</v>
      </c>
      <c r="K367" s="24" t="s">
        <v>554</v>
      </c>
      <c r="L367" s="24">
        <v>1</v>
      </c>
      <c r="M367" s="24">
        <v>-1</v>
      </c>
      <c r="N367" s="24" t="s">
        <v>563</v>
      </c>
      <c r="O367" s="24">
        <v>1</v>
      </c>
      <c r="P367" s="24">
        <v>-1</v>
      </c>
      <c r="Q367" s="24" t="s">
        <v>563</v>
      </c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28.5" x14ac:dyDescent="0.2">
      <c r="A368" s="36"/>
      <c r="B368" s="28" t="s">
        <v>590</v>
      </c>
      <c r="C368" s="23" t="s">
        <v>610</v>
      </c>
      <c r="D368" s="22" t="s">
        <v>520</v>
      </c>
      <c r="E368" s="29"/>
      <c r="F368" s="24" t="s">
        <v>557</v>
      </c>
      <c r="G368" s="26" t="s">
        <v>3</v>
      </c>
      <c r="H368" s="32"/>
      <c r="I368" s="24">
        <v>-0.2</v>
      </c>
      <c r="J368" s="24">
        <v>-0.6</v>
      </c>
      <c r="K368" s="24" t="s">
        <v>554</v>
      </c>
      <c r="L368" s="24">
        <v>1</v>
      </c>
      <c r="M368" s="24">
        <v>-1</v>
      </c>
      <c r="N368" s="24" t="s">
        <v>563</v>
      </c>
      <c r="O368" s="24">
        <v>1</v>
      </c>
      <c r="P368" s="24">
        <v>-1</v>
      </c>
      <c r="Q368" s="24" t="s">
        <v>563</v>
      </c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28.5" x14ac:dyDescent="0.2">
      <c r="A369" s="36"/>
      <c r="B369" s="28" t="s">
        <v>591</v>
      </c>
      <c r="C369" s="23" t="s">
        <v>611</v>
      </c>
      <c r="D369" s="22" t="s">
        <v>521</v>
      </c>
      <c r="E369" s="29"/>
      <c r="F369" s="24" t="s">
        <v>558</v>
      </c>
      <c r="G369" s="26" t="s">
        <v>3</v>
      </c>
      <c r="H369" s="32"/>
      <c r="I369" s="24">
        <v>-0.2</v>
      </c>
      <c r="J369" s="24">
        <v>-0.6</v>
      </c>
      <c r="K369" s="24" t="s">
        <v>554</v>
      </c>
      <c r="L369" s="24">
        <v>1</v>
      </c>
      <c r="M369" s="24">
        <v>-1</v>
      </c>
      <c r="N369" s="24" t="s">
        <v>563</v>
      </c>
      <c r="O369" s="24">
        <v>1</v>
      </c>
      <c r="P369" s="24">
        <v>-1</v>
      </c>
      <c r="Q369" s="24" t="s">
        <v>563</v>
      </c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28.5" x14ac:dyDescent="0.2">
      <c r="A370" s="36"/>
      <c r="B370" s="28" t="s">
        <v>592</v>
      </c>
      <c r="C370" s="23" t="s">
        <v>612</v>
      </c>
      <c r="D370" s="22" t="s">
        <v>522</v>
      </c>
      <c r="E370" s="29"/>
      <c r="F370" s="24" t="s">
        <v>559</v>
      </c>
      <c r="G370" s="26" t="s">
        <v>3</v>
      </c>
      <c r="H370" s="32"/>
      <c r="I370" s="24">
        <v>-0.2</v>
      </c>
      <c r="J370" s="24">
        <v>-0.6</v>
      </c>
      <c r="K370" s="24" t="s">
        <v>554</v>
      </c>
      <c r="L370" s="24">
        <v>1</v>
      </c>
      <c r="M370" s="24">
        <v>-1</v>
      </c>
      <c r="N370" s="24" t="s">
        <v>563</v>
      </c>
      <c r="O370" s="24">
        <v>1</v>
      </c>
      <c r="P370" s="24">
        <v>-1</v>
      </c>
      <c r="Q370" s="24" t="s">
        <v>563</v>
      </c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28.5" x14ac:dyDescent="0.2">
      <c r="A371" s="36"/>
      <c r="B371" s="28" t="s">
        <v>593</v>
      </c>
      <c r="C371" s="23" t="s">
        <v>613</v>
      </c>
      <c r="D371" s="22" t="s">
        <v>523</v>
      </c>
      <c r="E371" s="29"/>
      <c r="F371" s="24" t="s">
        <v>560</v>
      </c>
      <c r="G371" s="26" t="s">
        <v>3</v>
      </c>
      <c r="H371" s="32"/>
      <c r="I371" s="24">
        <v>-0.2</v>
      </c>
      <c r="J371" s="24">
        <v>-0.6</v>
      </c>
      <c r="K371" s="24" t="s">
        <v>554</v>
      </c>
      <c r="L371" s="24">
        <v>1</v>
      </c>
      <c r="M371" s="24">
        <v>-1</v>
      </c>
      <c r="N371" s="24" t="s">
        <v>563</v>
      </c>
      <c r="O371" s="24">
        <v>1</v>
      </c>
      <c r="P371" s="24">
        <v>-1</v>
      </c>
      <c r="Q371" s="24" t="s">
        <v>563</v>
      </c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28.5" x14ac:dyDescent="0.2">
      <c r="A372" s="36"/>
      <c r="B372" s="28" t="s">
        <v>597</v>
      </c>
      <c r="C372" s="23" t="s">
        <v>614</v>
      </c>
      <c r="D372" s="22" t="s">
        <v>524</v>
      </c>
      <c r="E372" s="29"/>
      <c r="F372" s="24" t="s">
        <v>561</v>
      </c>
      <c r="G372" s="26" t="s">
        <v>3</v>
      </c>
      <c r="H372" s="32"/>
      <c r="I372" s="24">
        <v>-0.2</v>
      </c>
      <c r="J372" s="24">
        <v>-0.6</v>
      </c>
      <c r="K372" s="24" t="s">
        <v>554</v>
      </c>
      <c r="L372" s="24">
        <v>1</v>
      </c>
      <c r="M372" s="24">
        <v>-1</v>
      </c>
      <c r="N372" s="24" t="s">
        <v>563</v>
      </c>
      <c r="O372" s="24">
        <v>1</v>
      </c>
      <c r="P372" s="24">
        <v>-1</v>
      </c>
      <c r="Q372" s="24" t="s">
        <v>563</v>
      </c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28.5" x14ac:dyDescent="0.2">
      <c r="A373" s="36"/>
      <c r="B373" s="28" t="s">
        <v>598</v>
      </c>
      <c r="C373" s="23" t="s">
        <v>615</v>
      </c>
      <c r="D373" s="22" t="s">
        <v>525</v>
      </c>
      <c r="E373" s="29"/>
      <c r="F373" s="24" t="s">
        <v>562</v>
      </c>
      <c r="G373" s="26" t="s">
        <v>3</v>
      </c>
      <c r="H373" s="32"/>
      <c r="I373" s="24">
        <v>-0.2</v>
      </c>
      <c r="J373" s="24">
        <v>-0.6</v>
      </c>
      <c r="K373" s="24" t="s">
        <v>554</v>
      </c>
      <c r="L373" s="24">
        <v>1</v>
      </c>
      <c r="M373" s="24">
        <v>-1</v>
      </c>
      <c r="N373" s="24" t="s">
        <v>563</v>
      </c>
      <c r="O373" s="24">
        <v>1</v>
      </c>
      <c r="P373" s="24">
        <v>-1</v>
      </c>
      <c r="Q373" s="24" t="s">
        <v>563</v>
      </c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28.5" x14ac:dyDescent="0.2">
      <c r="A374" s="36"/>
      <c r="B374" s="28" t="s">
        <v>599</v>
      </c>
      <c r="C374" s="23" t="s">
        <v>616</v>
      </c>
      <c r="D374" s="22" t="s">
        <v>487</v>
      </c>
      <c r="E374" s="29"/>
      <c r="F374" s="24" t="s">
        <v>503</v>
      </c>
      <c r="G374" s="26" t="s">
        <v>3</v>
      </c>
      <c r="H374" s="32"/>
      <c r="I374" s="24">
        <v>-0.2</v>
      </c>
      <c r="J374" s="24">
        <v>-0.6</v>
      </c>
      <c r="K374" s="24" t="s">
        <v>554</v>
      </c>
      <c r="L374" s="24">
        <v>1</v>
      </c>
      <c r="M374" s="24">
        <v>-1</v>
      </c>
      <c r="N374" s="24" t="s">
        <v>563</v>
      </c>
      <c r="O374" s="24">
        <v>35</v>
      </c>
      <c r="P374" s="24">
        <v>24</v>
      </c>
      <c r="Q374" s="24" t="s">
        <v>563</v>
      </c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28.5" x14ac:dyDescent="0.2">
      <c r="A375" s="36"/>
      <c r="B375" s="28" t="s">
        <v>600</v>
      </c>
      <c r="C375" s="23" t="s">
        <v>617</v>
      </c>
      <c r="D375" s="22" t="s">
        <v>526</v>
      </c>
      <c r="E375" s="29"/>
      <c r="F375" s="24" t="s">
        <v>504</v>
      </c>
      <c r="G375" s="26" t="s">
        <v>3</v>
      </c>
      <c r="H375" s="32"/>
      <c r="I375" s="24">
        <v>-0.2</v>
      </c>
      <c r="J375" s="24">
        <v>-0.6</v>
      </c>
      <c r="K375" s="24" t="s">
        <v>554</v>
      </c>
      <c r="L375" s="24">
        <v>1</v>
      </c>
      <c r="M375" s="24">
        <v>-1</v>
      </c>
      <c r="N375" s="24" t="s">
        <v>563</v>
      </c>
      <c r="O375" s="24">
        <v>35</v>
      </c>
      <c r="P375" s="24">
        <v>24</v>
      </c>
      <c r="Q375" s="24" t="s">
        <v>563</v>
      </c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28.5" x14ac:dyDescent="0.2">
      <c r="A376" s="36"/>
      <c r="B376" s="28" t="s">
        <v>601</v>
      </c>
      <c r="C376" s="23" t="s">
        <v>618</v>
      </c>
      <c r="D376" s="22" t="s">
        <v>527</v>
      </c>
      <c r="E376" s="29"/>
      <c r="F376" s="24" t="s">
        <v>494</v>
      </c>
      <c r="G376" s="26" t="s">
        <v>3</v>
      </c>
      <c r="H376" s="32"/>
      <c r="I376" s="24">
        <v>-0.2</v>
      </c>
      <c r="J376" s="24">
        <v>-0.6</v>
      </c>
      <c r="K376" s="24" t="s">
        <v>554</v>
      </c>
      <c r="L376" s="24">
        <v>1</v>
      </c>
      <c r="M376" s="24">
        <v>-1</v>
      </c>
      <c r="N376" s="24" t="s">
        <v>563</v>
      </c>
      <c r="O376" s="24">
        <v>1</v>
      </c>
      <c r="P376" s="24">
        <v>-1</v>
      </c>
      <c r="Q376" s="24" t="s">
        <v>563</v>
      </c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28.5" x14ac:dyDescent="0.2">
      <c r="A377" s="36"/>
      <c r="B377" s="28" t="s">
        <v>602</v>
      </c>
      <c r="C377" s="23" t="s">
        <v>619</v>
      </c>
      <c r="D377" s="22" t="s">
        <v>528</v>
      </c>
      <c r="E377" s="29"/>
      <c r="F377" s="24" t="s">
        <v>505</v>
      </c>
      <c r="G377" s="26" t="s">
        <v>3</v>
      </c>
      <c r="H377" s="32"/>
      <c r="I377" s="24">
        <v>-0.2</v>
      </c>
      <c r="J377" s="24">
        <v>-0.6</v>
      </c>
      <c r="K377" s="24" t="s">
        <v>554</v>
      </c>
      <c r="L377" s="24">
        <v>1</v>
      </c>
      <c r="M377" s="24">
        <v>-1</v>
      </c>
      <c r="N377" s="24" t="s">
        <v>563</v>
      </c>
      <c r="O377" s="24">
        <v>1</v>
      </c>
      <c r="P377" s="24">
        <v>-1</v>
      </c>
      <c r="Q377" s="24" t="s">
        <v>563</v>
      </c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x14ac:dyDescent="0.2">
      <c r="A378" s="36"/>
      <c r="B378" s="28" t="s">
        <v>577</v>
      </c>
      <c r="C378" s="22" t="s">
        <v>967</v>
      </c>
      <c r="D378" s="22" t="s">
        <v>539</v>
      </c>
      <c r="E378" s="29"/>
      <c r="F378" s="24" t="s">
        <v>492</v>
      </c>
      <c r="G378" s="26" t="s">
        <v>3</v>
      </c>
      <c r="H378" s="32"/>
      <c r="I378" s="24">
        <v>-0.2</v>
      </c>
      <c r="J378" s="24">
        <v>-0.6</v>
      </c>
      <c r="K378" s="24" t="s">
        <v>554</v>
      </c>
      <c r="L378" s="24">
        <v>1</v>
      </c>
      <c r="M378" s="24">
        <v>-1</v>
      </c>
      <c r="N378" s="24" t="s">
        <v>563</v>
      </c>
      <c r="O378" s="24">
        <v>3</v>
      </c>
      <c r="P378" s="24">
        <v>-1</v>
      </c>
      <c r="Q378" s="24" t="s">
        <v>563</v>
      </c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x14ac:dyDescent="0.2">
      <c r="A379" s="36"/>
      <c r="B379" s="28" t="s">
        <v>578</v>
      </c>
      <c r="C379" s="22" t="s">
        <v>968</v>
      </c>
      <c r="D379" s="22" t="s">
        <v>540</v>
      </c>
      <c r="E379" s="29"/>
      <c r="F379" s="24" t="s">
        <v>491</v>
      </c>
      <c r="G379" s="26" t="s">
        <v>3</v>
      </c>
      <c r="H379" s="32"/>
      <c r="I379" s="24">
        <v>-0.2</v>
      </c>
      <c r="J379" s="24">
        <v>-0.6</v>
      </c>
      <c r="K379" s="24" t="s">
        <v>554</v>
      </c>
      <c r="L379" s="24">
        <v>1</v>
      </c>
      <c r="M379" s="24">
        <v>-1</v>
      </c>
      <c r="N379" s="24" t="s">
        <v>563</v>
      </c>
      <c r="O379" s="24">
        <v>1</v>
      </c>
      <c r="P379" s="24">
        <v>-1</v>
      </c>
      <c r="Q379" s="24" t="s">
        <v>563</v>
      </c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x14ac:dyDescent="0.2">
      <c r="A380" s="36"/>
      <c r="B380" s="28" t="s">
        <v>579</v>
      </c>
      <c r="C380" s="22" t="s">
        <v>969</v>
      </c>
      <c r="D380" s="22" t="s">
        <v>541</v>
      </c>
      <c r="E380" s="29"/>
      <c r="F380" s="24" t="s">
        <v>108</v>
      </c>
      <c r="G380" s="26" t="s">
        <v>3</v>
      </c>
      <c r="H380" s="32"/>
      <c r="I380" s="24">
        <v>0.6</v>
      </c>
      <c r="J380" s="24">
        <v>0.2</v>
      </c>
      <c r="K380" s="24" t="s">
        <v>554</v>
      </c>
      <c r="L380" s="24"/>
      <c r="M380" s="24"/>
      <c r="N380" s="24"/>
      <c r="O380" s="24"/>
      <c r="P380" s="24"/>
      <c r="Q380" s="24"/>
      <c r="R380" s="24">
        <v>-1.25</v>
      </c>
      <c r="S380" s="24">
        <v>-1.6</v>
      </c>
      <c r="T380" s="24" t="s">
        <v>554</v>
      </c>
      <c r="U380" s="24"/>
      <c r="V380" s="24"/>
      <c r="W380" s="24"/>
      <c r="X380" s="24"/>
      <c r="Y380" s="24"/>
      <c r="Z380" s="24"/>
    </row>
    <row r="381" spans="1:26" x14ac:dyDescent="0.2">
      <c r="A381" s="36"/>
      <c r="B381" s="28" t="s">
        <v>580</v>
      </c>
      <c r="C381" s="22" t="s">
        <v>970</v>
      </c>
      <c r="D381" s="22" t="s">
        <v>542</v>
      </c>
      <c r="E381" s="29"/>
      <c r="F381" s="24" t="s">
        <v>107</v>
      </c>
      <c r="G381" s="26" t="s">
        <v>3</v>
      </c>
      <c r="H381" s="32"/>
      <c r="I381" s="24">
        <v>-0.2</v>
      </c>
      <c r="J381" s="24">
        <v>-0.6</v>
      </c>
      <c r="K381" s="24" t="s">
        <v>554</v>
      </c>
      <c r="L381" s="24"/>
      <c r="M381" s="24"/>
      <c r="N381" s="24"/>
      <c r="O381" s="24"/>
      <c r="P381" s="24"/>
      <c r="Q381" s="24"/>
      <c r="R381" s="24">
        <v>4.4000000000000004</v>
      </c>
      <c r="S381" s="24">
        <v>3.85</v>
      </c>
      <c r="T381" s="24" t="s">
        <v>554</v>
      </c>
      <c r="U381" s="24"/>
      <c r="V381" s="24"/>
      <c r="W381" s="24"/>
      <c r="X381" s="24"/>
      <c r="Y381" s="24"/>
      <c r="Z381" s="24"/>
    </row>
    <row r="382" spans="1:26" x14ac:dyDescent="0.2">
      <c r="A382" s="36"/>
      <c r="B382" s="28" t="s">
        <v>581</v>
      </c>
      <c r="C382" s="22" t="s">
        <v>971</v>
      </c>
      <c r="D382" s="22" t="s">
        <v>543</v>
      </c>
      <c r="E382" s="29"/>
      <c r="F382" s="24" t="s">
        <v>556</v>
      </c>
      <c r="G382" s="26" t="s">
        <v>3</v>
      </c>
      <c r="H382" s="32"/>
      <c r="I382" s="24">
        <v>-0.2</v>
      </c>
      <c r="J382" s="24">
        <v>-0.6</v>
      </c>
      <c r="K382" s="24" t="s">
        <v>554</v>
      </c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x14ac:dyDescent="0.2">
      <c r="A383" s="36"/>
      <c r="B383" s="28" t="s">
        <v>582</v>
      </c>
      <c r="C383" s="22" t="s">
        <v>972</v>
      </c>
      <c r="D383" s="22"/>
      <c r="E383" s="29"/>
      <c r="F383" s="24"/>
      <c r="G383" s="26" t="s">
        <v>3</v>
      </c>
      <c r="H383" s="32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x14ac:dyDescent="0.2">
      <c r="A384" s="36"/>
      <c r="B384" s="28" t="s">
        <v>583</v>
      </c>
      <c r="C384" s="22" t="s">
        <v>973</v>
      </c>
      <c r="D384" s="22"/>
      <c r="E384" s="29"/>
      <c r="F384" s="24"/>
      <c r="G384" s="26" t="s">
        <v>3</v>
      </c>
      <c r="H384" s="32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x14ac:dyDescent="0.2">
      <c r="A385" s="36"/>
      <c r="B385" s="28" t="s">
        <v>584</v>
      </c>
      <c r="C385" s="22" t="s">
        <v>974</v>
      </c>
      <c r="D385" s="22"/>
      <c r="E385" s="29"/>
      <c r="F385" s="24"/>
      <c r="G385" s="26" t="s">
        <v>3</v>
      </c>
      <c r="H385" s="32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x14ac:dyDescent="0.2">
      <c r="A386" s="36"/>
      <c r="B386" s="28" t="s">
        <v>585</v>
      </c>
      <c r="C386" s="22" t="s">
        <v>975</v>
      </c>
      <c r="D386" s="22" t="s">
        <v>549</v>
      </c>
      <c r="E386" s="29"/>
      <c r="F386" s="24" t="s">
        <v>122</v>
      </c>
      <c r="G386" s="26" t="s">
        <v>2</v>
      </c>
      <c r="H386" s="32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>
        <v>35</v>
      </c>
      <c r="V386" s="24">
        <v>15</v>
      </c>
      <c r="W386" s="24" t="s">
        <v>565</v>
      </c>
      <c r="X386" s="24">
        <v>300</v>
      </c>
      <c r="Y386" s="24">
        <v>-5</v>
      </c>
      <c r="Z386" s="24" t="s">
        <v>563</v>
      </c>
    </row>
    <row r="387" spans="1:26" x14ac:dyDescent="0.2">
      <c r="A387" s="36"/>
      <c r="B387" s="28" t="s">
        <v>586</v>
      </c>
      <c r="C387" s="22" t="s">
        <v>976</v>
      </c>
      <c r="D387" s="22" t="s">
        <v>550</v>
      </c>
      <c r="E387" s="29"/>
      <c r="F387" s="24" t="s">
        <v>123</v>
      </c>
      <c r="G387" s="26" t="s">
        <v>2</v>
      </c>
      <c r="H387" s="32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>
        <v>65</v>
      </c>
      <c r="V387" s="24">
        <v>45</v>
      </c>
      <c r="W387" s="24" t="s">
        <v>565</v>
      </c>
      <c r="X387" s="24">
        <v>300</v>
      </c>
      <c r="Y387" s="24">
        <v>-5</v>
      </c>
      <c r="Z387" s="24" t="s">
        <v>563</v>
      </c>
    </row>
    <row r="388" spans="1:26" x14ac:dyDescent="0.2">
      <c r="A388" s="36"/>
      <c r="B388" s="28" t="s">
        <v>587</v>
      </c>
      <c r="C388" s="22" t="s">
        <v>977</v>
      </c>
      <c r="D388" s="22" t="s">
        <v>488</v>
      </c>
      <c r="E388" s="29"/>
      <c r="F388" s="24" t="s">
        <v>106</v>
      </c>
      <c r="G388" s="26" t="s">
        <v>2</v>
      </c>
      <c r="H388" s="32"/>
      <c r="I388" s="24">
        <v>-0.2</v>
      </c>
      <c r="J388" s="24">
        <v>-0.6</v>
      </c>
      <c r="K388" s="24" t="s">
        <v>554</v>
      </c>
      <c r="L388" s="24"/>
      <c r="M388" s="24"/>
      <c r="N388" s="24"/>
      <c r="O388" s="24"/>
      <c r="P388" s="24"/>
      <c r="Q388" s="24"/>
      <c r="R388" s="24">
        <v>1.7</v>
      </c>
      <c r="S388" s="24">
        <v>1.4</v>
      </c>
      <c r="T388" s="24" t="s">
        <v>554</v>
      </c>
      <c r="U388" s="24"/>
      <c r="V388" s="24"/>
      <c r="W388" s="24"/>
      <c r="X388" s="24"/>
      <c r="Y388" s="24"/>
      <c r="Z388" s="24"/>
    </row>
    <row r="389" spans="1:26" x14ac:dyDescent="0.2">
      <c r="A389" s="36"/>
      <c r="B389" s="28" t="s">
        <v>588</v>
      </c>
      <c r="C389" s="22" t="s">
        <v>978</v>
      </c>
      <c r="D389" s="22" t="s">
        <v>567</v>
      </c>
      <c r="E389" s="29"/>
      <c r="F389" s="24"/>
      <c r="G389" s="26" t="s">
        <v>2</v>
      </c>
      <c r="H389" s="32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x14ac:dyDescent="0.2">
      <c r="A390" s="36"/>
      <c r="B390" s="31" t="s">
        <v>589</v>
      </c>
      <c r="C390" s="22" t="s">
        <v>623</v>
      </c>
      <c r="D390" s="25"/>
      <c r="E390" s="29"/>
      <c r="F390" s="24" t="s">
        <v>493</v>
      </c>
      <c r="G390" s="26" t="s">
        <v>5</v>
      </c>
      <c r="H390" s="32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x14ac:dyDescent="0.2">
      <c r="A391" s="36"/>
      <c r="B391" s="31" t="s">
        <v>1111</v>
      </c>
      <c r="C391" s="22" t="s">
        <v>624</v>
      </c>
      <c r="D391" s="25"/>
      <c r="E391" s="29"/>
      <c r="F391" s="24" t="s">
        <v>506</v>
      </c>
      <c r="G391" s="26" t="s">
        <v>5</v>
      </c>
      <c r="H391" s="32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x14ac:dyDescent="0.2">
      <c r="A392" s="36"/>
      <c r="B392" s="31" t="s">
        <v>1112</v>
      </c>
      <c r="C392" s="22" t="s">
        <v>625</v>
      </c>
      <c r="D392" s="25"/>
      <c r="E392" s="29"/>
      <c r="F392" s="24" t="s">
        <v>507</v>
      </c>
      <c r="G392" s="26" t="s">
        <v>5</v>
      </c>
      <c r="H392" s="32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x14ac:dyDescent="0.2">
      <c r="A393" s="36"/>
      <c r="B393" s="31" t="s">
        <v>1118</v>
      </c>
      <c r="C393" s="22" t="s">
        <v>1126</v>
      </c>
      <c r="D393" s="25"/>
      <c r="E393" s="29"/>
      <c r="F393" s="24" t="s">
        <v>1122</v>
      </c>
      <c r="G393" s="26" t="s">
        <v>5</v>
      </c>
      <c r="H393" s="32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x14ac:dyDescent="0.2">
      <c r="A394" s="36"/>
      <c r="B394" s="31" t="s">
        <v>1119</v>
      </c>
      <c r="C394" s="22" t="s">
        <v>1127</v>
      </c>
      <c r="D394" s="25"/>
      <c r="E394" s="29"/>
      <c r="F394" s="24" t="s">
        <v>1123</v>
      </c>
      <c r="G394" s="26" t="s">
        <v>5</v>
      </c>
      <c r="H394" s="32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x14ac:dyDescent="0.2">
      <c r="A395" s="36"/>
      <c r="B395" s="31" t="s">
        <v>1120</v>
      </c>
      <c r="C395" s="22" t="s">
        <v>1128</v>
      </c>
      <c r="D395" s="25"/>
      <c r="E395" s="29"/>
      <c r="F395" s="24" t="s">
        <v>1124</v>
      </c>
      <c r="G395" s="26" t="s">
        <v>5</v>
      </c>
      <c r="H395" s="32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x14ac:dyDescent="0.2">
      <c r="A396" s="37"/>
      <c r="B396" s="31" t="s">
        <v>1121</v>
      </c>
      <c r="C396" s="22" t="s">
        <v>1129</v>
      </c>
      <c r="D396" s="25"/>
      <c r="E396" s="29"/>
      <c r="F396" s="24" t="s">
        <v>1125</v>
      </c>
      <c r="G396" s="26" t="s">
        <v>5</v>
      </c>
      <c r="H396" s="32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x14ac:dyDescent="0.2">
      <c r="A397" s="33"/>
      <c r="B397" s="33"/>
      <c r="C397" s="29"/>
      <c r="D397" s="29"/>
      <c r="E397" s="29"/>
      <c r="F397" s="29"/>
      <c r="G397" s="30"/>
      <c r="H397" s="32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x14ac:dyDescent="0.2">
      <c r="A398" s="35" t="s">
        <v>662</v>
      </c>
      <c r="B398" s="28" t="s">
        <v>508</v>
      </c>
      <c r="C398" s="22" t="s">
        <v>626</v>
      </c>
      <c r="D398" s="22" t="s">
        <v>514</v>
      </c>
      <c r="E398" s="29"/>
      <c r="F398" s="24" t="s">
        <v>490</v>
      </c>
      <c r="G398" s="26" t="s">
        <v>3</v>
      </c>
      <c r="H398" s="32"/>
      <c r="I398" s="24">
        <v>-0.2</v>
      </c>
      <c r="J398" s="24">
        <v>-0.6</v>
      </c>
      <c r="K398" s="24" t="s">
        <v>554</v>
      </c>
      <c r="L398" s="24">
        <v>1</v>
      </c>
      <c r="M398" s="24">
        <v>-1</v>
      </c>
      <c r="N398" s="24" t="s">
        <v>563</v>
      </c>
      <c r="O398" s="24">
        <v>1</v>
      </c>
      <c r="P398" s="24">
        <v>-1</v>
      </c>
      <c r="Q398" s="24" t="s">
        <v>563</v>
      </c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x14ac:dyDescent="0.2">
      <c r="A399" s="36"/>
      <c r="B399" s="28" t="s">
        <v>509</v>
      </c>
      <c r="C399" s="22" t="s">
        <v>627</v>
      </c>
      <c r="D399" s="22" t="s">
        <v>515</v>
      </c>
      <c r="E399" s="29"/>
      <c r="F399" s="24" t="s">
        <v>553</v>
      </c>
      <c r="G399" s="26" t="s">
        <v>3</v>
      </c>
      <c r="H399" s="32"/>
      <c r="I399" s="24">
        <v>-0.2</v>
      </c>
      <c r="J399" s="24">
        <v>-0.6</v>
      </c>
      <c r="K399" s="24" t="s">
        <v>554</v>
      </c>
      <c r="L399" s="24">
        <v>1</v>
      </c>
      <c r="M399" s="24">
        <v>-1</v>
      </c>
      <c r="N399" s="24" t="s">
        <v>563</v>
      </c>
      <c r="O399" s="24">
        <v>1</v>
      </c>
      <c r="P399" s="24">
        <v>-1</v>
      </c>
      <c r="Q399" s="24" t="s">
        <v>563</v>
      </c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x14ac:dyDescent="0.2">
      <c r="A400" s="36"/>
      <c r="B400" s="28" t="s">
        <v>573</v>
      </c>
      <c r="C400" s="22" t="s">
        <v>628</v>
      </c>
      <c r="D400" s="22" t="s">
        <v>516</v>
      </c>
      <c r="E400" s="29"/>
      <c r="F400" s="24" t="s">
        <v>489</v>
      </c>
      <c r="G400" s="26" t="s">
        <v>3</v>
      </c>
      <c r="H400" s="32"/>
      <c r="I400" s="24">
        <v>-0.2</v>
      </c>
      <c r="J400" s="24">
        <v>-0.6</v>
      </c>
      <c r="K400" s="24" t="s">
        <v>554</v>
      </c>
      <c r="L400" s="24">
        <v>1</v>
      </c>
      <c r="M400" s="24">
        <v>-1</v>
      </c>
      <c r="N400" s="24" t="s">
        <v>563</v>
      </c>
      <c r="O400" s="24">
        <v>1</v>
      </c>
      <c r="P400" s="24">
        <v>-1</v>
      </c>
      <c r="Q400" s="24" t="s">
        <v>563</v>
      </c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x14ac:dyDescent="0.2">
      <c r="A401" s="36"/>
      <c r="B401" s="28" t="s">
        <v>574</v>
      </c>
      <c r="C401" s="22" t="s">
        <v>629</v>
      </c>
      <c r="D401" s="22" t="s">
        <v>517</v>
      </c>
      <c r="E401" s="29"/>
      <c r="F401" s="24" t="s">
        <v>496</v>
      </c>
      <c r="G401" s="26" t="s">
        <v>3</v>
      </c>
      <c r="H401" s="32"/>
      <c r="I401" s="24">
        <v>-0.2</v>
      </c>
      <c r="J401" s="24">
        <v>-0.6</v>
      </c>
      <c r="K401" s="24" t="s">
        <v>554</v>
      </c>
      <c r="L401" s="24">
        <v>1</v>
      </c>
      <c r="M401" s="24">
        <v>-1</v>
      </c>
      <c r="N401" s="24" t="s">
        <v>563</v>
      </c>
      <c r="O401" s="24">
        <v>1</v>
      </c>
      <c r="P401" s="24">
        <v>-1</v>
      </c>
      <c r="Q401" s="24" t="s">
        <v>563</v>
      </c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x14ac:dyDescent="0.2">
      <c r="A402" s="36"/>
      <c r="B402" s="28" t="s">
        <v>575</v>
      </c>
      <c r="C402" s="22" t="s">
        <v>630</v>
      </c>
      <c r="D402" s="22" t="s">
        <v>518</v>
      </c>
      <c r="E402" s="29"/>
      <c r="F402" s="24" t="s">
        <v>495</v>
      </c>
      <c r="G402" s="26" t="s">
        <v>3</v>
      </c>
      <c r="H402" s="32"/>
      <c r="I402" s="24">
        <v>-0.2</v>
      </c>
      <c r="J402" s="24">
        <v>-0.6</v>
      </c>
      <c r="K402" s="24" t="s">
        <v>554</v>
      </c>
      <c r="L402" s="24">
        <v>1</v>
      </c>
      <c r="M402" s="24">
        <v>-1</v>
      </c>
      <c r="N402" s="24" t="s">
        <v>563</v>
      </c>
      <c r="O402" s="24">
        <v>1</v>
      </c>
      <c r="P402" s="24">
        <v>-1</v>
      </c>
      <c r="Q402" s="24" t="s">
        <v>563</v>
      </c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x14ac:dyDescent="0.2">
      <c r="A403" s="36"/>
      <c r="B403" s="28" t="s">
        <v>576</v>
      </c>
      <c r="C403" s="22" t="s">
        <v>631</v>
      </c>
      <c r="D403" s="22" t="s">
        <v>519</v>
      </c>
      <c r="E403" s="29"/>
      <c r="F403" s="24" t="s">
        <v>497</v>
      </c>
      <c r="G403" s="26" t="s">
        <v>3</v>
      </c>
      <c r="H403" s="32"/>
      <c r="I403" s="24">
        <v>-0.2</v>
      </c>
      <c r="J403" s="24">
        <v>-0.6</v>
      </c>
      <c r="K403" s="24" t="s">
        <v>554</v>
      </c>
      <c r="L403" s="24">
        <v>1</v>
      </c>
      <c r="M403" s="24">
        <v>-1</v>
      </c>
      <c r="N403" s="24" t="s">
        <v>563</v>
      </c>
      <c r="O403" s="24">
        <v>1</v>
      </c>
      <c r="P403" s="24">
        <v>-1</v>
      </c>
      <c r="Q403" s="24" t="s">
        <v>563</v>
      </c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28.5" x14ac:dyDescent="0.2">
      <c r="A404" s="36"/>
      <c r="B404" s="28" t="s">
        <v>590</v>
      </c>
      <c r="C404" s="23" t="s">
        <v>632</v>
      </c>
      <c r="D404" s="22" t="s">
        <v>529</v>
      </c>
      <c r="E404" s="29"/>
      <c r="F404" s="24" t="s">
        <v>557</v>
      </c>
      <c r="G404" s="26" t="s">
        <v>3</v>
      </c>
      <c r="H404" s="32"/>
      <c r="I404" s="24">
        <v>-0.2</v>
      </c>
      <c r="J404" s="24">
        <v>-0.6</v>
      </c>
      <c r="K404" s="24" t="s">
        <v>554</v>
      </c>
      <c r="L404" s="24">
        <v>1</v>
      </c>
      <c r="M404" s="24">
        <v>-1</v>
      </c>
      <c r="N404" s="24" t="s">
        <v>563</v>
      </c>
      <c r="O404" s="24">
        <v>1</v>
      </c>
      <c r="P404" s="24">
        <v>-1</v>
      </c>
      <c r="Q404" s="24" t="s">
        <v>563</v>
      </c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28.5" x14ac:dyDescent="0.2">
      <c r="A405" s="36"/>
      <c r="B405" s="28" t="s">
        <v>591</v>
      </c>
      <c r="C405" s="23" t="s">
        <v>633</v>
      </c>
      <c r="D405" s="22" t="s">
        <v>530</v>
      </c>
      <c r="E405" s="29"/>
      <c r="F405" s="24" t="s">
        <v>558</v>
      </c>
      <c r="G405" s="26" t="s">
        <v>3</v>
      </c>
      <c r="H405" s="32"/>
      <c r="I405" s="24">
        <v>-0.2</v>
      </c>
      <c r="J405" s="24">
        <v>-0.6</v>
      </c>
      <c r="K405" s="24" t="s">
        <v>554</v>
      </c>
      <c r="L405" s="24">
        <v>1</v>
      </c>
      <c r="M405" s="24">
        <v>-1</v>
      </c>
      <c r="N405" s="24" t="s">
        <v>563</v>
      </c>
      <c r="O405" s="24">
        <v>1</v>
      </c>
      <c r="P405" s="24">
        <v>-1</v>
      </c>
      <c r="Q405" s="24" t="s">
        <v>563</v>
      </c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28.5" x14ac:dyDescent="0.2">
      <c r="A406" s="36"/>
      <c r="B406" s="28" t="s">
        <v>592</v>
      </c>
      <c r="C406" s="23" t="s">
        <v>634</v>
      </c>
      <c r="D406" s="22" t="s">
        <v>531</v>
      </c>
      <c r="E406" s="29"/>
      <c r="F406" s="24" t="s">
        <v>559</v>
      </c>
      <c r="G406" s="26" t="s">
        <v>3</v>
      </c>
      <c r="H406" s="32"/>
      <c r="I406" s="24">
        <v>-0.2</v>
      </c>
      <c r="J406" s="24">
        <v>-0.6</v>
      </c>
      <c r="K406" s="24" t="s">
        <v>554</v>
      </c>
      <c r="L406" s="24">
        <v>1</v>
      </c>
      <c r="M406" s="24">
        <v>-1</v>
      </c>
      <c r="N406" s="24" t="s">
        <v>563</v>
      </c>
      <c r="O406" s="24">
        <v>1</v>
      </c>
      <c r="P406" s="24">
        <v>-1</v>
      </c>
      <c r="Q406" s="24" t="s">
        <v>563</v>
      </c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28.5" x14ac:dyDescent="0.2">
      <c r="A407" s="36"/>
      <c r="B407" s="28" t="s">
        <v>593</v>
      </c>
      <c r="C407" s="23" t="s">
        <v>635</v>
      </c>
      <c r="D407" s="22" t="s">
        <v>532</v>
      </c>
      <c r="E407" s="29"/>
      <c r="F407" s="24" t="s">
        <v>560</v>
      </c>
      <c r="G407" s="26" t="s">
        <v>3</v>
      </c>
      <c r="H407" s="32"/>
      <c r="I407" s="24">
        <v>-0.2</v>
      </c>
      <c r="J407" s="24">
        <v>-0.6</v>
      </c>
      <c r="K407" s="24" t="s">
        <v>554</v>
      </c>
      <c r="L407" s="24">
        <v>1</v>
      </c>
      <c r="M407" s="24">
        <v>-1</v>
      </c>
      <c r="N407" s="24" t="s">
        <v>563</v>
      </c>
      <c r="O407" s="24">
        <v>1</v>
      </c>
      <c r="P407" s="24">
        <v>-1</v>
      </c>
      <c r="Q407" s="24" t="s">
        <v>563</v>
      </c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28.5" x14ac:dyDescent="0.2">
      <c r="A408" s="36"/>
      <c r="B408" s="28" t="s">
        <v>597</v>
      </c>
      <c r="C408" s="23" t="s">
        <v>636</v>
      </c>
      <c r="D408" s="22" t="s">
        <v>533</v>
      </c>
      <c r="E408" s="29"/>
      <c r="F408" s="24" t="s">
        <v>561</v>
      </c>
      <c r="G408" s="26" t="s">
        <v>3</v>
      </c>
      <c r="H408" s="32"/>
      <c r="I408" s="24">
        <v>-0.2</v>
      </c>
      <c r="J408" s="24">
        <v>-0.6</v>
      </c>
      <c r="K408" s="24" t="s">
        <v>554</v>
      </c>
      <c r="L408" s="24">
        <v>1</v>
      </c>
      <c r="M408" s="24">
        <v>-1</v>
      </c>
      <c r="N408" s="24" t="s">
        <v>563</v>
      </c>
      <c r="O408" s="24">
        <v>1</v>
      </c>
      <c r="P408" s="24">
        <v>-1</v>
      </c>
      <c r="Q408" s="24" t="s">
        <v>563</v>
      </c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28.5" x14ac:dyDescent="0.2">
      <c r="A409" s="36"/>
      <c r="B409" s="28" t="s">
        <v>598</v>
      </c>
      <c r="C409" s="23" t="s">
        <v>637</v>
      </c>
      <c r="D409" s="22" t="s">
        <v>534</v>
      </c>
      <c r="E409" s="29"/>
      <c r="F409" s="24" t="s">
        <v>562</v>
      </c>
      <c r="G409" s="26" t="s">
        <v>3</v>
      </c>
      <c r="H409" s="32"/>
      <c r="I409" s="24">
        <v>-0.2</v>
      </c>
      <c r="J409" s="24">
        <v>-0.6</v>
      </c>
      <c r="K409" s="24" t="s">
        <v>554</v>
      </c>
      <c r="L409" s="24">
        <v>1</v>
      </c>
      <c r="M409" s="24">
        <v>-1</v>
      </c>
      <c r="N409" s="24" t="s">
        <v>563</v>
      </c>
      <c r="O409" s="24">
        <v>1</v>
      </c>
      <c r="P409" s="24">
        <v>-1</v>
      </c>
      <c r="Q409" s="24" t="s">
        <v>563</v>
      </c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28.5" x14ac:dyDescent="0.2">
      <c r="A410" s="36"/>
      <c r="B410" s="28" t="s">
        <v>599</v>
      </c>
      <c r="C410" s="23" t="s">
        <v>638</v>
      </c>
      <c r="D410" s="22" t="s">
        <v>535</v>
      </c>
      <c r="E410" s="29"/>
      <c r="F410" s="24" t="s">
        <v>503</v>
      </c>
      <c r="G410" s="26" t="s">
        <v>3</v>
      </c>
      <c r="H410" s="32"/>
      <c r="I410" s="24">
        <v>-0.2</v>
      </c>
      <c r="J410" s="24">
        <v>-0.6</v>
      </c>
      <c r="K410" s="24" t="s">
        <v>554</v>
      </c>
      <c r="L410" s="24">
        <v>1</v>
      </c>
      <c r="M410" s="24">
        <v>-1</v>
      </c>
      <c r="N410" s="24" t="s">
        <v>563</v>
      </c>
      <c r="O410" s="24">
        <v>35</v>
      </c>
      <c r="P410" s="24">
        <v>24</v>
      </c>
      <c r="Q410" s="24" t="s">
        <v>563</v>
      </c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28.5" x14ac:dyDescent="0.2">
      <c r="A411" s="36"/>
      <c r="B411" s="28" t="s">
        <v>600</v>
      </c>
      <c r="C411" s="23" t="s">
        <v>639</v>
      </c>
      <c r="D411" s="22" t="s">
        <v>536</v>
      </c>
      <c r="E411" s="29"/>
      <c r="F411" s="24" t="s">
        <v>504</v>
      </c>
      <c r="G411" s="26" t="s">
        <v>3</v>
      </c>
      <c r="H411" s="32"/>
      <c r="I411" s="24">
        <v>-0.2</v>
      </c>
      <c r="J411" s="24">
        <v>-0.6</v>
      </c>
      <c r="K411" s="24" t="s">
        <v>554</v>
      </c>
      <c r="L411" s="24">
        <v>1</v>
      </c>
      <c r="M411" s="24">
        <v>-1</v>
      </c>
      <c r="N411" s="24" t="s">
        <v>563</v>
      </c>
      <c r="O411" s="24">
        <v>35</v>
      </c>
      <c r="P411" s="24">
        <v>24</v>
      </c>
      <c r="Q411" s="24" t="s">
        <v>563</v>
      </c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28.5" x14ac:dyDescent="0.2">
      <c r="A412" s="36"/>
      <c r="B412" s="28" t="s">
        <v>601</v>
      </c>
      <c r="C412" s="23" t="s">
        <v>640</v>
      </c>
      <c r="D412" s="22" t="s">
        <v>537</v>
      </c>
      <c r="E412" s="29"/>
      <c r="F412" s="24" t="s">
        <v>494</v>
      </c>
      <c r="G412" s="26" t="s">
        <v>3</v>
      </c>
      <c r="H412" s="32"/>
      <c r="I412" s="24">
        <v>-0.2</v>
      </c>
      <c r="J412" s="24">
        <v>-0.6</v>
      </c>
      <c r="K412" s="24" t="s">
        <v>554</v>
      </c>
      <c r="L412" s="24">
        <v>1</v>
      </c>
      <c r="M412" s="24">
        <v>-1</v>
      </c>
      <c r="N412" s="24" t="s">
        <v>563</v>
      </c>
      <c r="O412" s="24">
        <v>1</v>
      </c>
      <c r="P412" s="24">
        <v>-1</v>
      </c>
      <c r="Q412" s="24" t="s">
        <v>563</v>
      </c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28.5" x14ac:dyDescent="0.2">
      <c r="A413" s="36"/>
      <c r="B413" s="28" t="s">
        <v>602</v>
      </c>
      <c r="C413" s="23" t="s">
        <v>641</v>
      </c>
      <c r="D413" s="22" t="s">
        <v>538</v>
      </c>
      <c r="E413" s="29"/>
      <c r="F413" s="24" t="s">
        <v>505</v>
      </c>
      <c r="G413" s="26" t="s">
        <v>3</v>
      </c>
      <c r="H413" s="32"/>
      <c r="I413" s="24">
        <v>-0.2</v>
      </c>
      <c r="J413" s="24">
        <v>-0.6</v>
      </c>
      <c r="K413" s="24" t="s">
        <v>554</v>
      </c>
      <c r="L413" s="24">
        <v>1</v>
      </c>
      <c r="M413" s="24">
        <v>-1</v>
      </c>
      <c r="N413" s="24" t="s">
        <v>563</v>
      </c>
      <c r="O413" s="24">
        <v>1</v>
      </c>
      <c r="P413" s="24">
        <v>-1</v>
      </c>
      <c r="Q413" s="24" t="s">
        <v>563</v>
      </c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x14ac:dyDescent="0.2">
      <c r="A414" s="36"/>
      <c r="B414" s="28" t="s">
        <v>577</v>
      </c>
      <c r="C414" s="22" t="s">
        <v>642</v>
      </c>
      <c r="D414" s="22" t="s">
        <v>544</v>
      </c>
      <c r="E414" s="29"/>
      <c r="F414" s="24" t="s">
        <v>492</v>
      </c>
      <c r="G414" s="26" t="s">
        <v>3</v>
      </c>
      <c r="H414" s="32"/>
      <c r="I414" s="24">
        <v>-0.2</v>
      </c>
      <c r="J414" s="24">
        <v>-0.6</v>
      </c>
      <c r="K414" s="24" t="s">
        <v>554</v>
      </c>
      <c r="L414" s="24">
        <v>1</v>
      </c>
      <c r="M414" s="24">
        <v>-1</v>
      </c>
      <c r="N414" s="24" t="s">
        <v>563</v>
      </c>
      <c r="O414" s="24">
        <v>3</v>
      </c>
      <c r="P414" s="24">
        <v>-1</v>
      </c>
      <c r="Q414" s="24" t="s">
        <v>563</v>
      </c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x14ac:dyDescent="0.2">
      <c r="A415" s="36"/>
      <c r="B415" s="28" t="s">
        <v>578</v>
      </c>
      <c r="C415" s="22" t="s">
        <v>643</v>
      </c>
      <c r="D415" s="22" t="s">
        <v>545</v>
      </c>
      <c r="E415" s="29"/>
      <c r="F415" s="24" t="s">
        <v>491</v>
      </c>
      <c r="G415" s="26" t="s">
        <v>3</v>
      </c>
      <c r="H415" s="32"/>
      <c r="I415" s="24">
        <v>-0.2</v>
      </c>
      <c r="J415" s="24">
        <v>-0.6</v>
      </c>
      <c r="K415" s="24" t="s">
        <v>554</v>
      </c>
      <c r="L415" s="24">
        <v>1</v>
      </c>
      <c r="M415" s="24">
        <v>-1</v>
      </c>
      <c r="N415" s="24" t="s">
        <v>563</v>
      </c>
      <c r="O415" s="24">
        <v>1</v>
      </c>
      <c r="P415" s="24">
        <v>-1</v>
      </c>
      <c r="Q415" s="24" t="s">
        <v>563</v>
      </c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x14ac:dyDescent="0.2">
      <c r="A416" s="36"/>
      <c r="B416" s="28" t="s">
        <v>579</v>
      </c>
      <c r="C416" s="22" t="s">
        <v>644</v>
      </c>
      <c r="D416" s="22" t="s">
        <v>546</v>
      </c>
      <c r="E416" s="29"/>
      <c r="F416" s="24" t="s">
        <v>108</v>
      </c>
      <c r="G416" s="26" t="s">
        <v>3</v>
      </c>
      <c r="H416" s="32"/>
      <c r="I416" s="24">
        <v>0.6</v>
      </c>
      <c r="J416" s="24">
        <v>0.2</v>
      </c>
      <c r="K416" s="24" t="s">
        <v>554</v>
      </c>
      <c r="L416" s="24"/>
      <c r="M416" s="24"/>
      <c r="N416" s="24"/>
      <c r="O416" s="24"/>
      <c r="P416" s="24"/>
      <c r="Q416" s="24"/>
      <c r="R416" s="24">
        <v>-1.25</v>
      </c>
      <c r="S416" s="24">
        <v>-1.6</v>
      </c>
      <c r="T416" s="24" t="s">
        <v>554</v>
      </c>
      <c r="U416" s="24"/>
      <c r="V416" s="24"/>
      <c r="W416" s="24"/>
      <c r="X416" s="24"/>
      <c r="Y416" s="24"/>
      <c r="Z416" s="24"/>
    </row>
    <row r="417" spans="1:26" x14ac:dyDescent="0.2">
      <c r="A417" s="36"/>
      <c r="B417" s="28" t="s">
        <v>580</v>
      </c>
      <c r="C417" s="22" t="s">
        <v>645</v>
      </c>
      <c r="D417" s="22" t="s">
        <v>547</v>
      </c>
      <c r="E417" s="29"/>
      <c r="F417" s="24" t="s">
        <v>107</v>
      </c>
      <c r="G417" s="26" t="s">
        <v>3</v>
      </c>
      <c r="H417" s="32"/>
      <c r="I417" s="24">
        <v>-0.2</v>
      </c>
      <c r="J417" s="24">
        <v>-0.6</v>
      </c>
      <c r="K417" s="24" t="s">
        <v>554</v>
      </c>
      <c r="L417" s="24"/>
      <c r="M417" s="24"/>
      <c r="N417" s="24"/>
      <c r="O417" s="24"/>
      <c r="P417" s="24"/>
      <c r="Q417" s="24"/>
      <c r="R417" s="24">
        <v>4.4000000000000004</v>
      </c>
      <c r="S417" s="24">
        <v>3.85</v>
      </c>
      <c r="T417" s="24" t="s">
        <v>554</v>
      </c>
      <c r="U417" s="24"/>
      <c r="V417" s="24"/>
      <c r="W417" s="24"/>
      <c r="X417" s="24"/>
      <c r="Y417" s="24"/>
      <c r="Z417" s="24"/>
    </row>
    <row r="418" spans="1:26" x14ac:dyDescent="0.2">
      <c r="A418" s="36"/>
      <c r="B418" s="28" t="s">
        <v>581</v>
      </c>
      <c r="C418" s="22" t="s">
        <v>646</v>
      </c>
      <c r="D418" s="22" t="s">
        <v>548</v>
      </c>
      <c r="E418" s="29"/>
      <c r="F418" s="24" t="s">
        <v>556</v>
      </c>
      <c r="G418" s="26" t="s">
        <v>3</v>
      </c>
      <c r="H418" s="32"/>
      <c r="I418" s="24">
        <v>-0.2</v>
      </c>
      <c r="J418" s="24">
        <v>-0.6</v>
      </c>
      <c r="K418" s="24" t="s">
        <v>554</v>
      </c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x14ac:dyDescent="0.2">
      <c r="A419" s="36"/>
      <c r="B419" s="28" t="s">
        <v>582</v>
      </c>
      <c r="C419" s="22" t="s">
        <v>647</v>
      </c>
      <c r="D419" s="22"/>
      <c r="E419" s="29"/>
      <c r="F419" s="24"/>
      <c r="G419" s="26" t="s">
        <v>3</v>
      </c>
      <c r="H419" s="32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x14ac:dyDescent="0.2">
      <c r="A420" s="36"/>
      <c r="B420" s="28" t="s">
        <v>583</v>
      </c>
      <c r="C420" s="22" t="s">
        <v>648</v>
      </c>
      <c r="D420" s="22"/>
      <c r="E420" s="29"/>
      <c r="F420" s="24"/>
      <c r="G420" s="26" t="s">
        <v>3</v>
      </c>
      <c r="H420" s="32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x14ac:dyDescent="0.2">
      <c r="A421" s="36"/>
      <c r="B421" s="28" t="s">
        <v>584</v>
      </c>
      <c r="C421" s="22" t="s">
        <v>649</v>
      </c>
      <c r="D421" s="22"/>
      <c r="E421" s="29"/>
      <c r="F421" s="24"/>
      <c r="G421" s="26" t="s">
        <v>3</v>
      </c>
      <c r="H421" s="32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x14ac:dyDescent="0.2">
      <c r="A422" s="36"/>
      <c r="B422" s="28" t="s">
        <v>585</v>
      </c>
      <c r="C422" s="22" t="s">
        <v>979</v>
      </c>
      <c r="D422" s="22" t="s">
        <v>568</v>
      </c>
      <c r="E422" s="29"/>
      <c r="F422" s="24" t="s">
        <v>122</v>
      </c>
      <c r="G422" s="26" t="s">
        <v>2</v>
      </c>
      <c r="H422" s="32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>
        <v>35</v>
      </c>
      <c r="V422" s="24">
        <v>15</v>
      </c>
      <c r="W422" s="24" t="s">
        <v>565</v>
      </c>
      <c r="X422" s="24">
        <v>300</v>
      </c>
      <c r="Y422" s="24">
        <v>-5</v>
      </c>
      <c r="Z422" s="24" t="s">
        <v>563</v>
      </c>
    </row>
    <row r="423" spans="1:26" x14ac:dyDescent="0.2">
      <c r="A423" s="36"/>
      <c r="B423" s="28" t="s">
        <v>586</v>
      </c>
      <c r="C423" s="22" t="s">
        <v>980</v>
      </c>
      <c r="D423" s="22" t="s">
        <v>569</v>
      </c>
      <c r="E423" s="29"/>
      <c r="F423" s="24" t="s">
        <v>123</v>
      </c>
      <c r="G423" s="26" t="s">
        <v>2</v>
      </c>
      <c r="H423" s="32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>
        <v>65</v>
      </c>
      <c r="V423" s="24">
        <v>45</v>
      </c>
      <c r="W423" s="24" t="s">
        <v>565</v>
      </c>
      <c r="X423" s="24">
        <v>300</v>
      </c>
      <c r="Y423" s="24">
        <v>-5</v>
      </c>
      <c r="Z423" s="24" t="s">
        <v>563</v>
      </c>
    </row>
    <row r="424" spans="1:26" x14ac:dyDescent="0.2">
      <c r="A424" s="36"/>
      <c r="B424" s="28" t="s">
        <v>587</v>
      </c>
      <c r="C424" s="22" t="s">
        <v>981</v>
      </c>
      <c r="D424" s="22" t="s">
        <v>570</v>
      </c>
      <c r="E424" s="29"/>
      <c r="F424" s="24" t="s">
        <v>106</v>
      </c>
      <c r="G424" s="26" t="s">
        <v>2</v>
      </c>
      <c r="H424" s="32"/>
      <c r="I424" s="24">
        <v>-0.2</v>
      </c>
      <c r="J424" s="24">
        <v>-0.6</v>
      </c>
      <c r="K424" s="24" t="s">
        <v>554</v>
      </c>
      <c r="L424" s="24"/>
      <c r="M424" s="24"/>
      <c r="N424" s="24"/>
      <c r="O424" s="24"/>
      <c r="P424" s="24"/>
      <c r="Q424" s="24"/>
      <c r="R424" s="24">
        <v>1.7</v>
      </c>
      <c r="S424" s="24">
        <v>1.4</v>
      </c>
      <c r="T424" s="24" t="s">
        <v>554</v>
      </c>
      <c r="U424" s="24"/>
      <c r="V424" s="24"/>
      <c r="W424" s="24"/>
      <c r="X424" s="24"/>
      <c r="Y424" s="24"/>
      <c r="Z424" s="24"/>
    </row>
    <row r="425" spans="1:26" x14ac:dyDescent="0.2">
      <c r="A425" s="36"/>
      <c r="B425" s="28" t="s">
        <v>588</v>
      </c>
      <c r="C425" s="22" t="s">
        <v>982</v>
      </c>
      <c r="D425" s="22" t="s">
        <v>571</v>
      </c>
      <c r="E425" s="29"/>
      <c r="F425" s="24"/>
      <c r="G425" s="26" t="s">
        <v>2</v>
      </c>
      <c r="H425" s="32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x14ac:dyDescent="0.2">
      <c r="A426" s="36"/>
      <c r="B426" s="31" t="s">
        <v>589</v>
      </c>
      <c r="C426" s="22" t="s">
        <v>650</v>
      </c>
      <c r="D426" s="25"/>
      <c r="E426" s="29"/>
      <c r="F426" s="24" t="s">
        <v>493</v>
      </c>
      <c r="G426" s="26" t="s">
        <v>5</v>
      </c>
      <c r="H426" s="32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x14ac:dyDescent="0.2">
      <c r="A427" s="36"/>
      <c r="B427" s="31" t="s">
        <v>1111</v>
      </c>
      <c r="C427" s="22" t="s">
        <v>651</v>
      </c>
      <c r="D427" s="25"/>
      <c r="E427" s="29"/>
      <c r="F427" s="24" t="s">
        <v>506</v>
      </c>
      <c r="G427" s="26" t="s">
        <v>5</v>
      </c>
      <c r="H427" s="32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x14ac:dyDescent="0.2">
      <c r="A428" s="36"/>
      <c r="B428" s="31" t="s">
        <v>1112</v>
      </c>
      <c r="C428" s="22" t="s">
        <v>652</v>
      </c>
      <c r="D428" s="25"/>
      <c r="E428" s="29"/>
      <c r="F428" s="24" t="s">
        <v>507</v>
      </c>
      <c r="G428" s="26" t="s">
        <v>5</v>
      </c>
      <c r="H428" s="32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x14ac:dyDescent="0.2">
      <c r="A429" s="36"/>
      <c r="B429" s="31" t="s">
        <v>1118</v>
      </c>
      <c r="C429" s="22" t="s">
        <v>1126</v>
      </c>
      <c r="D429" s="25"/>
      <c r="E429" s="29"/>
      <c r="F429" s="24" t="s">
        <v>1122</v>
      </c>
      <c r="G429" s="26" t="s">
        <v>5</v>
      </c>
      <c r="H429" s="32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x14ac:dyDescent="0.2">
      <c r="A430" s="36"/>
      <c r="B430" s="31" t="s">
        <v>1119</v>
      </c>
      <c r="C430" s="22" t="s">
        <v>1127</v>
      </c>
      <c r="D430" s="25"/>
      <c r="E430" s="29"/>
      <c r="F430" s="24" t="s">
        <v>1123</v>
      </c>
      <c r="G430" s="26" t="s">
        <v>5</v>
      </c>
      <c r="H430" s="32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x14ac:dyDescent="0.2">
      <c r="A431" s="36"/>
      <c r="B431" s="31" t="s">
        <v>1120</v>
      </c>
      <c r="C431" s="22" t="s">
        <v>1128</v>
      </c>
      <c r="D431" s="25"/>
      <c r="E431" s="29"/>
      <c r="F431" s="24" t="s">
        <v>1124</v>
      </c>
      <c r="G431" s="26" t="s">
        <v>5</v>
      </c>
      <c r="H431" s="32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x14ac:dyDescent="0.2">
      <c r="A432" s="37"/>
      <c r="B432" s="31" t="s">
        <v>1121</v>
      </c>
      <c r="C432" s="22" t="s">
        <v>1129</v>
      </c>
      <c r="D432" s="25"/>
      <c r="E432" s="29"/>
      <c r="F432" s="24" t="s">
        <v>1125</v>
      </c>
      <c r="G432" s="26" t="s">
        <v>5</v>
      </c>
      <c r="H432" s="32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x14ac:dyDescent="0.2">
      <c r="A433" s="34"/>
      <c r="B433" s="33"/>
      <c r="C433" s="29"/>
      <c r="D433" s="29"/>
      <c r="E433" s="29"/>
      <c r="F433" s="29"/>
      <c r="G433" s="30"/>
      <c r="H433" s="32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x14ac:dyDescent="0.2">
      <c r="A434" s="35" t="s">
        <v>663</v>
      </c>
      <c r="B434" s="28" t="s">
        <v>508</v>
      </c>
      <c r="C434" s="22" t="s">
        <v>999</v>
      </c>
      <c r="D434" s="22" t="s">
        <v>508</v>
      </c>
      <c r="E434" s="29"/>
      <c r="F434" s="24" t="s">
        <v>490</v>
      </c>
      <c r="G434" s="26" t="s">
        <v>3</v>
      </c>
      <c r="H434" s="32"/>
      <c r="I434" s="24">
        <v>-0.2</v>
      </c>
      <c r="J434" s="24">
        <v>-0.6</v>
      </c>
      <c r="K434" s="24" t="s">
        <v>554</v>
      </c>
      <c r="L434" s="24">
        <v>1</v>
      </c>
      <c r="M434" s="24">
        <v>-1</v>
      </c>
      <c r="N434" s="24" t="s">
        <v>563</v>
      </c>
      <c r="O434" s="24">
        <v>1</v>
      </c>
      <c r="P434" s="24">
        <v>-1</v>
      </c>
      <c r="Q434" s="24" t="s">
        <v>563</v>
      </c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x14ac:dyDescent="0.2">
      <c r="A435" s="36"/>
      <c r="B435" s="28" t="s">
        <v>509</v>
      </c>
      <c r="C435" s="22" t="s">
        <v>1000</v>
      </c>
      <c r="D435" s="22" t="s">
        <v>509</v>
      </c>
      <c r="E435" s="29"/>
      <c r="F435" s="24" t="s">
        <v>553</v>
      </c>
      <c r="G435" s="26" t="s">
        <v>3</v>
      </c>
      <c r="H435" s="32"/>
      <c r="I435" s="24">
        <v>-0.2</v>
      </c>
      <c r="J435" s="24">
        <v>-0.6</v>
      </c>
      <c r="K435" s="24" t="s">
        <v>554</v>
      </c>
      <c r="L435" s="24">
        <v>1</v>
      </c>
      <c r="M435" s="24">
        <v>-1</v>
      </c>
      <c r="N435" s="24" t="s">
        <v>563</v>
      </c>
      <c r="O435" s="24">
        <v>1</v>
      </c>
      <c r="P435" s="24">
        <v>-1</v>
      </c>
      <c r="Q435" s="24" t="s">
        <v>563</v>
      </c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x14ac:dyDescent="0.2">
      <c r="A436" s="36"/>
      <c r="B436" s="28" t="s">
        <v>573</v>
      </c>
      <c r="C436" s="22" t="s">
        <v>1001</v>
      </c>
      <c r="D436" s="22" t="s">
        <v>510</v>
      </c>
      <c r="E436" s="29"/>
      <c r="F436" s="24" t="s">
        <v>489</v>
      </c>
      <c r="G436" s="26" t="s">
        <v>3</v>
      </c>
      <c r="H436" s="32"/>
      <c r="I436" s="24">
        <v>-0.2</v>
      </c>
      <c r="J436" s="24">
        <v>-0.6</v>
      </c>
      <c r="K436" s="24" t="s">
        <v>554</v>
      </c>
      <c r="L436" s="24">
        <v>1</v>
      </c>
      <c r="M436" s="24">
        <v>-1</v>
      </c>
      <c r="N436" s="24" t="s">
        <v>563</v>
      </c>
      <c r="O436" s="24">
        <v>1</v>
      </c>
      <c r="P436" s="24">
        <v>-1</v>
      </c>
      <c r="Q436" s="24" t="s">
        <v>563</v>
      </c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x14ac:dyDescent="0.2">
      <c r="A437" s="36"/>
      <c r="B437" s="28" t="s">
        <v>574</v>
      </c>
      <c r="C437" s="22" t="s">
        <v>1002</v>
      </c>
      <c r="D437" s="22" t="s">
        <v>511</v>
      </c>
      <c r="E437" s="29"/>
      <c r="F437" s="24" t="s">
        <v>496</v>
      </c>
      <c r="G437" s="26" t="s">
        <v>3</v>
      </c>
      <c r="H437" s="32"/>
      <c r="I437" s="24">
        <v>-0.2</v>
      </c>
      <c r="J437" s="24">
        <v>-0.6</v>
      </c>
      <c r="K437" s="24" t="s">
        <v>554</v>
      </c>
      <c r="L437" s="24">
        <v>1</v>
      </c>
      <c r="M437" s="24">
        <v>-1</v>
      </c>
      <c r="N437" s="24" t="s">
        <v>563</v>
      </c>
      <c r="O437" s="24">
        <v>1</v>
      </c>
      <c r="P437" s="24">
        <v>-1</v>
      </c>
      <c r="Q437" s="24" t="s">
        <v>563</v>
      </c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x14ac:dyDescent="0.2">
      <c r="A438" s="36"/>
      <c r="B438" s="28" t="s">
        <v>575</v>
      </c>
      <c r="C438" s="22" t="s">
        <v>1003</v>
      </c>
      <c r="D438" s="22" t="s">
        <v>512</v>
      </c>
      <c r="E438" s="29"/>
      <c r="F438" s="24" t="s">
        <v>495</v>
      </c>
      <c r="G438" s="26" t="s">
        <v>3</v>
      </c>
      <c r="H438" s="32"/>
      <c r="I438" s="24">
        <v>-0.2</v>
      </c>
      <c r="J438" s="24">
        <v>-0.6</v>
      </c>
      <c r="K438" s="24" t="s">
        <v>554</v>
      </c>
      <c r="L438" s="24">
        <v>1</v>
      </c>
      <c r="M438" s="24">
        <v>-1</v>
      </c>
      <c r="N438" s="24" t="s">
        <v>563</v>
      </c>
      <c r="O438" s="24">
        <v>1</v>
      </c>
      <c r="P438" s="24">
        <v>-1</v>
      </c>
      <c r="Q438" s="24" t="s">
        <v>563</v>
      </c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x14ac:dyDescent="0.2">
      <c r="A439" s="36"/>
      <c r="B439" s="28" t="s">
        <v>576</v>
      </c>
      <c r="C439" s="22" t="s">
        <v>1004</v>
      </c>
      <c r="D439" s="22" t="s">
        <v>513</v>
      </c>
      <c r="E439" s="29"/>
      <c r="F439" s="24" t="s">
        <v>497</v>
      </c>
      <c r="G439" s="26" t="s">
        <v>3</v>
      </c>
      <c r="H439" s="32"/>
      <c r="I439" s="24">
        <v>-0.2</v>
      </c>
      <c r="J439" s="24">
        <v>-0.6</v>
      </c>
      <c r="K439" s="24" t="s">
        <v>554</v>
      </c>
      <c r="L439" s="24">
        <v>1</v>
      </c>
      <c r="M439" s="24">
        <v>-1</v>
      </c>
      <c r="N439" s="24" t="s">
        <v>563</v>
      </c>
      <c r="O439" s="24">
        <v>1</v>
      </c>
      <c r="P439" s="24">
        <v>-1</v>
      </c>
      <c r="Q439" s="24" t="s">
        <v>563</v>
      </c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28.5" x14ac:dyDescent="0.2">
      <c r="A440" s="36"/>
      <c r="B440" s="28" t="s">
        <v>590</v>
      </c>
      <c r="C440" s="23" t="s">
        <v>1005</v>
      </c>
      <c r="D440" s="22" t="s">
        <v>520</v>
      </c>
      <c r="E440" s="29"/>
      <c r="F440" s="24" t="s">
        <v>557</v>
      </c>
      <c r="G440" s="26" t="s">
        <v>3</v>
      </c>
      <c r="H440" s="32"/>
      <c r="I440" s="24">
        <v>-0.2</v>
      </c>
      <c r="J440" s="24">
        <v>-0.6</v>
      </c>
      <c r="K440" s="24" t="s">
        <v>554</v>
      </c>
      <c r="L440" s="24">
        <v>1</v>
      </c>
      <c r="M440" s="24">
        <v>-1</v>
      </c>
      <c r="N440" s="24" t="s">
        <v>563</v>
      </c>
      <c r="O440" s="24">
        <v>1</v>
      </c>
      <c r="P440" s="24">
        <v>-1</v>
      </c>
      <c r="Q440" s="24" t="s">
        <v>563</v>
      </c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28.5" x14ac:dyDescent="0.2">
      <c r="A441" s="36"/>
      <c r="B441" s="28" t="s">
        <v>591</v>
      </c>
      <c r="C441" s="23" t="s">
        <v>1006</v>
      </c>
      <c r="D441" s="22" t="s">
        <v>521</v>
      </c>
      <c r="E441" s="29"/>
      <c r="F441" s="24" t="s">
        <v>558</v>
      </c>
      <c r="G441" s="26" t="s">
        <v>3</v>
      </c>
      <c r="H441" s="32"/>
      <c r="I441" s="24">
        <v>-0.2</v>
      </c>
      <c r="J441" s="24">
        <v>-0.6</v>
      </c>
      <c r="K441" s="24" t="s">
        <v>554</v>
      </c>
      <c r="L441" s="24">
        <v>1</v>
      </c>
      <c r="M441" s="24">
        <v>-1</v>
      </c>
      <c r="N441" s="24" t="s">
        <v>563</v>
      </c>
      <c r="O441" s="24">
        <v>1</v>
      </c>
      <c r="P441" s="24">
        <v>-1</v>
      </c>
      <c r="Q441" s="24" t="s">
        <v>563</v>
      </c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28.5" x14ac:dyDescent="0.2">
      <c r="A442" s="36"/>
      <c r="B442" s="28" t="s">
        <v>592</v>
      </c>
      <c r="C442" s="23" t="s">
        <v>1007</v>
      </c>
      <c r="D442" s="22" t="s">
        <v>522</v>
      </c>
      <c r="E442" s="29"/>
      <c r="F442" s="24" t="s">
        <v>559</v>
      </c>
      <c r="G442" s="26" t="s">
        <v>3</v>
      </c>
      <c r="H442" s="32"/>
      <c r="I442" s="24">
        <v>-0.2</v>
      </c>
      <c r="J442" s="24">
        <v>-0.6</v>
      </c>
      <c r="K442" s="24" t="s">
        <v>554</v>
      </c>
      <c r="L442" s="24">
        <v>1</v>
      </c>
      <c r="M442" s="24">
        <v>-1</v>
      </c>
      <c r="N442" s="24" t="s">
        <v>563</v>
      </c>
      <c r="O442" s="24">
        <v>1</v>
      </c>
      <c r="P442" s="24">
        <v>-1</v>
      </c>
      <c r="Q442" s="24" t="s">
        <v>563</v>
      </c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28.5" x14ac:dyDescent="0.2">
      <c r="A443" s="36"/>
      <c r="B443" s="28" t="s">
        <v>593</v>
      </c>
      <c r="C443" s="23" t="s">
        <v>1008</v>
      </c>
      <c r="D443" s="22" t="s">
        <v>523</v>
      </c>
      <c r="E443" s="29"/>
      <c r="F443" s="24" t="s">
        <v>560</v>
      </c>
      <c r="G443" s="26" t="s">
        <v>3</v>
      </c>
      <c r="H443" s="32"/>
      <c r="I443" s="24">
        <v>-0.2</v>
      </c>
      <c r="J443" s="24">
        <v>-0.6</v>
      </c>
      <c r="K443" s="24" t="s">
        <v>554</v>
      </c>
      <c r="L443" s="24">
        <v>1</v>
      </c>
      <c r="M443" s="24">
        <v>-1</v>
      </c>
      <c r="N443" s="24" t="s">
        <v>563</v>
      </c>
      <c r="O443" s="24">
        <v>1</v>
      </c>
      <c r="P443" s="24">
        <v>-1</v>
      </c>
      <c r="Q443" s="24" t="s">
        <v>563</v>
      </c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28.5" x14ac:dyDescent="0.2">
      <c r="A444" s="36"/>
      <c r="B444" s="28" t="s">
        <v>597</v>
      </c>
      <c r="C444" s="23" t="s">
        <v>1009</v>
      </c>
      <c r="D444" s="22" t="s">
        <v>524</v>
      </c>
      <c r="E444" s="29"/>
      <c r="F444" s="24" t="s">
        <v>561</v>
      </c>
      <c r="G444" s="26" t="s">
        <v>3</v>
      </c>
      <c r="H444" s="32"/>
      <c r="I444" s="24">
        <v>-0.2</v>
      </c>
      <c r="J444" s="24">
        <v>-0.6</v>
      </c>
      <c r="K444" s="24" t="s">
        <v>554</v>
      </c>
      <c r="L444" s="24">
        <v>1</v>
      </c>
      <c r="M444" s="24">
        <v>-1</v>
      </c>
      <c r="N444" s="24" t="s">
        <v>563</v>
      </c>
      <c r="O444" s="24">
        <v>1</v>
      </c>
      <c r="P444" s="24">
        <v>-1</v>
      </c>
      <c r="Q444" s="24" t="s">
        <v>563</v>
      </c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28.5" x14ac:dyDescent="0.2">
      <c r="A445" s="36"/>
      <c r="B445" s="28" t="s">
        <v>598</v>
      </c>
      <c r="C445" s="23" t="s">
        <v>1010</v>
      </c>
      <c r="D445" s="22" t="s">
        <v>525</v>
      </c>
      <c r="E445" s="29"/>
      <c r="F445" s="24" t="s">
        <v>562</v>
      </c>
      <c r="G445" s="26" t="s">
        <v>3</v>
      </c>
      <c r="H445" s="32"/>
      <c r="I445" s="24">
        <v>-0.2</v>
      </c>
      <c r="J445" s="24">
        <v>-0.6</v>
      </c>
      <c r="K445" s="24" t="s">
        <v>554</v>
      </c>
      <c r="L445" s="24">
        <v>1</v>
      </c>
      <c r="M445" s="24">
        <v>-1</v>
      </c>
      <c r="N445" s="24" t="s">
        <v>563</v>
      </c>
      <c r="O445" s="24">
        <v>1</v>
      </c>
      <c r="P445" s="24">
        <v>-1</v>
      </c>
      <c r="Q445" s="24" t="s">
        <v>563</v>
      </c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28.5" x14ac:dyDescent="0.2">
      <c r="A446" s="36"/>
      <c r="B446" s="28" t="s">
        <v>599</v>
      </c>
      <c r="C446" s="23" t="s">
        <v>1011</v>
      </c>
      <c r="D446" s="22" t="s">
        <v>487</v>
      </c>
      <c r="E446" s="29"/>
      <c r="F446" s="24" t="s">
        <v>503</v>
      </c>
      <c r="G446" s="26" t="s">
        <v>3</v>
      </c>
      <c r="H446" s="32"/>
      <c r="I446" s="24">
        <v>-0.2</v>
      </c>
      <c r="J446" s="24">
        <v>-0.6</v>
      </c>
      <c r="K446" s="24" t="s">
        <v>554</v>
      </c>
      <c r="L446" s="24">
        <v>1</v>
      </c>
      <c r="M446" s="24">
        <v>-1</v>
      </c>
      <c r="N446" s="24" t="s">
        <v>563</v>
      </c>
      <c r="O446" s="24">
        <v>35</v>
      </c>
      <c r="P446" s="24">
        <v>24</v>
      </c>
      <c r="Q446" s="24" t="s">
        <v>563</v>
      </c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28.5" x14ac:dyDescent="0.2">
      <c r="A447" s="36"/>
      <c r="B447" s="28" t="s">
        <v>600</v>
      </c>
      <c r="C447" s="23" t="s">
        <v>1012</v>
      </c>
      <c r="D447" s="22" t="s">
        <v>526</v>
      </c>
      <c r="E447" s="29"/>
      <c r="F447" s="24" t="s">
        <v>504</v>
      </c>
      <c r="G447" s="26" t="s">
        <v>3</v>
      </c>
      <c r="H447" s="32"/>
      <c r="I447" s="24">
        <v>-0.2</v>
      </c>
      <c r="J447" s="24">
        <v>-0.6</v>
      </c>
      <c r="K447" s="24" t="s">
        <v>554</v>
      </c>
      <c r="L447" s="24">
        <v>1</v>
      </c>
      <c r="M447" s="24">
        <v>-1</v>
      </c>
      <c r="N447" s="24" t="s">
        <v>563</v>
      </c>
      <c r="O447" s="24">
        <v>35</v>
      </c>
      <c r="P447" s="24">
        <v>24</v>
      </c>
      <c r="Q447" s="24" t="s">
        <v>563</v>
      </c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28.5" x14ac:dyDescent="0.2">
      <c r="A448" s="36"/>
      <c r="B448" s="28" t="s">
        <v>601</v>
      </c>
      <c r="C448" s="23" t="s">
        <v>1013</v>
      </c>
      <c r="D448" s="22" t="s">
        <v>527</v>
      </c>
      <c r="E448" s="29"/>
      <c r="F448" s="24" t="s">
        <v>494</v>
      </c>
      <c r="G448" s="26" t="s">
        <v>3</v>
      </c>
      <c r="H448" s="32"/>
      <c r="I448" s="24">
        <v>-0.2</v>
      </c>
      <c r="J448" s="24">
        <v>-0.6</v>
      </c>
      <c r="K448" s="24" t="s">
        <v>554</v>
      </c>
      <c r="L448" s="24">
        <v>1</v>
      </c>
      <c r="M448" s="24">
        <v>-1</v>
      </c>
      <c r="N448" s="24" t="s">
        <v>563</v>
      </c>
      <c r="O448" s="24">
        <v>1</v>
      </c>
      <c r="P448" s="24">
        <v>-1</v>
      </c>
      <c r="Q448" s="24" t="s">
        <v>563</v>
      </c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28.5" x14ac:dyDescent="0.2">
      <c r="A449" s="36"/>
      <c r="B449" s="28" t="s">
        <v>602</v>
      </c>
      <c r="C449" s="23" t="s">
        <v>1014</v>
      </c>
      <c r="D449" s="22" t="s">
        <v>528</v>
      </c>
      <c r="E449" s="29"/>
      <c r="F449" s="24" t="s">
        <v>505</v>
      </c>
      <c r="G449" s="26" t="s">
        <v>3</v>
      </c>
      <c r="H449" s="32"/>
      <c r="I449" s="24">
        <v>-0.2</v>
      </c>
      <c r="J449" s="24">
        <v>-0.6</v>
      </c>
      <c r="K449" s="24" t="s">
        <v>554</v>
      </c>
      <c r="L449" s="24">
        <v>1</v>
      </c>
      <c r="M449" s="24">
        <v>-1</v>
      </c>
      <c r="N449" s="24" t="s">
        <v>563</v>
      </c>
      <c r="O449" s="24">
        <v>1</v>
      </c>
      <c r="P449" s="24">
        <v>-1</v>
      </c>
      <c r="Q449" s="24" t="s">
        <v>563</v>
      </c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x14ac:dyDescent="0.2">
      <c r="A450" s="36"/>
      <c r="B450" s="28" t="s">
        <v>577</v>
      </c>
      <c r="C450" s="22" t="s">
        <v>983</v>
      </c>
      <c r="D450" s="22" t="s">
        <v>539</v>
      </c>
      <c r="E450" s="29"/>
      <c r="F450" s="24" t="s">
        <v>492</v>
      </c>
      <c r="G450" s="26" t="s">
        <v>3</v>
      </c>
      <c r="H450" s="32"/>
      <c r="I450" s="24">
        <v>-0.2</v>
      </c>
      <c r="J450" s="24">
        <v>-0.6</v>
      </c>
      <c r="K450" s="24" t="s">
        <v>554</v>
      </c>
      <c r="L450" s="24">
        <v>1</v>
      </c>
      <c r="M450" s="24">
        <v>-1</v>
      </c>
      <c r="N450" s="24" t="s">
        <v>563</v>
      </c>
      <c r="O450" s="24">
        <v>3</v>
      </c>
      <c r="P450" s="24">
        <v>-1</v>
      </c>
      <c r="Q450" s="24" t="s">
        <v>563</v>
      </c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x14ac:dyDescent="0.2">
      <c r="A451" s="36"/>
      <c r="B451" s="28" t="s">
        <v>578</v>
      </c>
      <c r="C451" s="22" t="s">
        <v>984</v>
      </c>
      <c r="D451" s="22" t="s">
        <v>540</v>
      </c>
      <c r="E451" s="29"/>
      <c r="F451" s="24" t="s">
        <v>491</v>
      </c>
      <c r="G451" s="26" t="s">
        <v>3</v>
      </c>
      <c r="H451" s="32"/>
      <c r="I451" s="24">
        <v>-0.2</v>
      </c>
      <c r="J451" s="24">
        <v>-0.6</v>
      </c>
      <c r="K451" s="24" t="s">
        <v>554</v>
      </c>
      <c r="L451" s="24">
        <v>1</v>
      </c>
      <c r="M451" s="24">
        <v>-1</v>
      </c>
      <c r="N451" s="24" t="s">
        <v>563</v>
      </c>
      <c r="O451" s="24">
        <v>1</v>
      </c>
      <c r="P451" s="24">
        <v>-1</v>
      </c>
      <c r="Q451" s="24" t="s">
        <v>563</v>
      </c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x14ac:dyDescent="0.2">
      <c r="A452" s="36"/>
      <c r="B452" s="28" t="s">
        <v>579</v>
      </c>
      <c r="C452" s="22" t="s">
        <v>985</v>
      </c>
      <c r="D452" s="22" t="s">
        <v>541</v>
      </c>
      <c r="E452" s="29"/>
      <c r="F452" s="24" t="s">
        <v>108</v>
      </c>
      <c r="G452" s="26" t="s">
        <v>3</v>
      </c>
      <c r="H452" s="32"/>
      <c r="I452" s="24">
        <v>0.6</v>
      </c>
      <c r="J452" s="24">
        <v>0.2</v>
      </c>
      <c r="K452" s="24" t="s">
        <v>554</v>
      </c>
      <c r="L452" s="24"/>
      <c r="M452" s="24"/>
      <c r="N452" s="24"/>
      <c r="O452" s="24"/>
      <c r="P452" s="24"/>
      <c r="Q452" s="24"/>
      <c r="R452" s="24">
        <v>-1.25</v>
      </c>
      <c r="S452" s="24">
        <v>-1.6</v>
      </c>
      <c r="T452" s="24" t="s">
        <v>554</v>
      </c>
      <c r="U452" s="24"/>
      <c r="V452" s="24"/>
      <c r="W452" s="24"/>
      <c r="X452" s="24"/>
      <c r="Y452" s="24"/>
      <c r="Z452" s="24"/>
    </row>
    <row r="453" spans="1:26" x14ac:dyDescent="0.2">
      <c r="A453" s="36"/>
      <c r="B453" s="28" t="s">
        <v>580</v>
      </c>
      <c r="C453" s="22" t="s">
        <v>986</v>
      </c>
      <c r="D453" s="22" t="s">
        <v>542</v>
      </c>
      <c r="E453" s="29"/>
      <c r="F453" s="24" t="s">
        <v>107</v>
      </c>
      <c r="G453" s="26" t="s">
        <v>3</v>
      </c>
      <c r="H453" s="32"/>
      <c r="I453" s="24">
        <v>-0.2</v>
      </c>
      <c r="J453" s="24">
        <v>-0.6</v>
      </c>
      <c r="K453" s="24" t="s">
        <v>554</v>
      </c>
      <c r="L453" s="24"/>
      <c r="M453" s="24"/>
      <c r="N453" s="24"/>
      <c r="O453" s="24"/>
      <c r="P453" s="24"/>
      <c r="Q453" s="24"/>
      <c r="R453" s="24">
        <v>4.4000000000000004</v>
      </c>
      <c r="S453" s="24">
        <v>3.85</v>
      </c>
      <c r="T453" s="24" t="s">
        <v>554</v>
      </c>
      <c r="U453" s="24"/>
      <c r="V453" s="24"/>
      <c r="W453" s="24"/>
      <c r="X453" s="24"/>
      <c r="Y453" s="24"/>
      <c r="Z453" s="24"/>
    </row>
    <row r="454" spans="1:26" x14ac:dyDescent="0.2">
      <c r="A454" s="36"/>
      <c r="B454" s="28" t="s">
        <v>581</v>
      </c>
      <c r="C454" s="22" t="s">
        <v>987</v>
      </c>
      <c r="D454" s="22" t="s">
        <v>543</v>
      </c>
      <c r="E454" s="29"/>
      <c r="F454" s="24" t="s">
        <v>556</v>
      </c>
      <c r="G454" s="26" t="s">
        <v>3</v>
      </c>
      <c r="H454" s="32"/>
      <c r="I454" s="24">
        <v>-0.2</v>
      </c>
      <c r="J454" s="24">
        <v>-0.6</v>
      </c>
      <c r="K454" s="24" t="s">
        <v>554</v>
      </c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x14ac:dyDescent="0.2">
      <c r="A455" s="36"/>
      <c r="B455" s="28" t="s">
        <v>582</v>
      </c>
      <c r="C455" s="22" t="s">
        <v>988</v>
      </c>
      <c r="D455" s="22"/>
      <c r="E455" s="29"/>
      <c r="F455" s="24"/>
      <c r="G455" s="26" t="s">
        <v>3</v>
      </c>
      <c r="H455" s="32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x14ac:dyDescent="0.2">
      <c r="A456" s="36"/>
      <c r="B456" s="28" t="s">
        <v>583</v>
      </c>
      <c r="C456" s="22" t="s">
        <v>989</v>
      </c>
      <c r="D456" s="22"/>
      <c r="E456" s="29"/>
      <c r="F456" s="24"/>
      <c r="G456" s="26" t="s">
        <v>3</v>
      </c>
      <c r="H456" s="32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x14ac:dyDescent="0.2">
      <c r="A457" s="36"/>
      <c r="B457" s="28" t="s">
        <v>584</v>
      </c>
      <c r="C457" s="22" t="s">
        <v>990</v>
      </c>
      <c r="D457" s="22"/>
      <c r="E457" s="29"/>
      <c r="F457" s="24"/>
      <c r="G457" s="26" t="s">
        <v>3</v>
      </c>
      <c r="H457" s="32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x14ac:dyDescent="0.2">
      <c r="A458" s="36"/>
      <c r="B458" s="28" t="s">
        <v>585</v>
      </c>
      <c r="C458" s="22" t="s">
        <v>991</v>
      </c>
      <c r="D458" s="22" t="s">
        <v>549</v>
      </c>
      <c r="E458" s="29"/>
      <c r="F458" s="24" t="s">
        <v>122</v>
      </c>
      <c r="G458" s="26" t="s">
        <v>2</v>
      </c>
      <c r="H458" s="32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>
        <v>35</v>
      </c>
      <c r="V458" s="24">
        <v>15</v>
      </c>
      <c r="W458" s="24" t="s">
        <v>565</v>
      </c>
      <c r="X458" s="24">
        <v>300</v>
      </c>
      <c r="Y458" s="24">
        <v>-5</v>
      </c>
      <c r="Z458" s="24" t="s">
        <v>563</v>
      </c>
    </row>
    <row r="459" spans="1:26" x14ac:dyDescent="0.2">
      <c r="A459" s="36"/>
      <c r="B459" s="28" t="s">
        <v>586</v>
      </c>
      <c r="C459" s="22" t="s">
        <v>992</v>
      </c>
      <c r="D459" s="22" t="s">
        <v>550</v>
      </c>
      <c r="E459" s="29"/>
      <c r="F459" s="24" t="s">
        <v>123</v>
      </c>
      <c r="G459" s="26" t="s">
        <v>2</v>
      </c>
      <c r="H459" s="32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>
        <v>65</v>
      </c>
      <c r="V459" s="24">
        <v>45</v>
      </c>
      <c r="W459" s="24" t="s">
        <v>565</v>
      </c>
      <c r="X459" s="24">
        <v>300</v>
      </c>
      <c r="Y459" s="24">
        <v>-5</v>
      </c>
      <c r="Z459" s="24" t="s">
        <v>563</v>
      </c>
    </row>
    <row r="460" spans="1:26" x14ac:dyDescent="0.2">
      <c r="A460" s="36"/>
      <c r="B460" s="28" t="s">
        <v>587</v>
      </c>
      <c r="C460" s="22" t="s">
        <v>993</v>
      </c>
      <c r="D460" s="22" t="s">
        <v>488</v>
      </c>
      <c r="E460" s="29"/>
      <c r="F460" s="24" t="s">
        <v>106</v>
      </c>
      <c r="G460" s="26" t="s">
        <v>2</v>
      </c>
      <c r="H460" s="32"/>
      <c r="I460" s="24">
        <v>-0.2</v>
      </c>
      <c r="J460" s="24">
        <v>-0.6</v>
      </c>
      <c r="K460" s="24" t="s">
        <v>554</v>
      </c>
      <c r="L460" s="24"/>
      <c r="M460" s="24"/>
      <c r="N460" s="24"/>
      <c r="O460" s="24"/>
      <c r="P460" s="24"/>
      <c r="Q460" s="24"/>
      <c r="R460" s="24">
        <v>1.7</v>
      </c>
      <c r="S460" s="24">
        <v>1.4</v>
      </c>
      <c r="T460" s="24" t="s">
        <v>554</v>
      </c>
      <c r="U460" s="24"/>
      <c r="V460" s="24"/>
      <c r="W460" s="24"/>
      <c r="X460" s="24"/>
      <c r="Y460" s="24"/>
      <c r="Z460" s="24"/>
    </row>
    <row r="461" spans="1:26" x14ac:dyDescent="0.2">
      <c r="A461" s="36"/>
      <c r="B461" s="28" t="s">
        <v>588</v>
      </c>
      <c r="C461" s="22" t="s">
        <v>994</v>
      </c>
      <c r="D461" s="22" t="s">
        <v>567</v>
      </c>
      <c r="E461" s="29"/>
      <c r="F461" s="24"/>
      <c r="G461" s="26" t="s">
        <v>2</v>
      </c>
      <c r="H461" s="32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x14ac:dyDescent="0.2">
      <c r="A462" s="36"/>
      <c r="B462" s="31" t="s">
        <v>589</v>
      </c>
      <c r="C462" s="22" t="s">
        <v>1015</v>
      </c>
      <c r="D462" s="25"/>
      <c r="E462" s="29"/>
      <c r="F462" s="24" t="s">
        <v>493</v>
      </c>
      <c r="G462" s="26" t="s">
        <v>5</v>
      </c>
      <c r="H462" s="32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x14ac:dyDescent="0.2">
      <c r="A463" s="36"/>
      <c r="B463" s="31" t="s">
        <v>1111</v>
      </c>
      <c r="C463" s="22" t="s">
        <v>1016</v>
      </c>
      <c r="D463" s="25"/>
      <c r="E463" s="29"/>
      <c r="F463" s="24" t="s">
        <v>506</v>
      </c>
      <c r="G463" s="26" t="s">
        <v>5</v>
      </c>
      <c r="H463" s="32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x14ac:dyDescent="0.2">
      <c r="A464" s="36"/>
      <c r="B464" s="31" t="s">
        <v>1112</v>
      </c>
      <c r="C464" s="22" t="s">
        <v>1017</v>
      </c>
      <c r="D464" s="25"/>
      <c r="E464" s="29"/>
      <c r="F464" s="24" t="s">
        <v>507</v>
      </c>
      <c r="G464" s="26" t="s">
        <v>5</v>
      </c>
      <c r="H464" s="32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x14ac:dyDescent="0.2">
      <c r="A465" s="36"/>
      <c r="B465" s="31" t="s">
        <v>1118</v>
      </c>
      <c r="C465" s="22" t="s">
        <v>1126</v>
      </c>
      <c r="D465" s="25"/>
      <c r="E465" s="29"/>
      <c r="F465" s="24" t="s">
        <v>1122</v>
      </c>
      <c r="G465" s="26" t="s">
        <v>5</v>
      </c>
      <c r="H465" s="32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x14ac:dyDescent="0.2">
      <c r="A466" s="36"/>
      <c r="B466" s="31" t="s">
        <v>1119</v>
      </c>
      <c r="C466" s="22" t="s">
        <v>1127</v>
      </c>
      <c r="D466" s="25"/>
      <c r="E466" s="29"/>
      <c r="F466" s="24" t="s">
        <v>1123</v>
      </c>
      <c r="G466" s="26" t="s">
        <v>5</v>
      </c>
      <c r="H466" s="32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x14ac:dyDescent="0.2">
      <c r="A467" s="36"/>
      <c r="B467" s="31" t="s">
        <v>1120</v>
      </c>
      <c r="C467" s="22" t="s">
        <v>1128</v>
      </c>
      <c r="D467" s="25"/>
      <c r="E467" s="29"/>
      <c r="F467" s="24" t="s">
        <v>1124</v>
      </c>
      <c r="G467" s="26" t="s">
        <v>5</v>
      </c>
      <c r="H467" s="32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x14ac:dyDescent="0.2">
      <c r="A468" s="37"/>
      <c r="B468" s="31" t="s">
        <v>1121</v>
      </c>
      <c r="C468" s="22" t="s">
        <v>1129</v>
      </c>
      <c r="D468" s="25"/>
      <c r="E468" s="29"/>
      <c r="F468" s="24" t="s">
        <v>1125</v>
      </c>
      <c r="G468" s="26" t="s">
        <v>5</v>
      </c>
      <c r="H468" s="32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x14ac:dyDescent="0.2">
      <c r="A469" s="33"/>
      <c r="B469" s="33"/>
      <c r="C469" s="29"/>
      <c r="D469" s="29"/>
      <c r="E469" s="29"/>
      <c r="F469" s="29"/>
      <c r="G469" s="30"/>
      <c r="H469" s="32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x14ac:dyDescent="0.2">
      <c r="A470" s="35" t="s">
        <v>664</v>
      </c>
      <c r="B470" s="28" t="s">
        <v>508</v>
      </c>
      <c r="C470" s="22" t="s">
        <v>1018</v>
      </c>
      <c r="D470" s="22" t="s">
        <v>514</v>
      </c>
      <c r="E470" s="29"/>
      <c r="F470" s="24" t="s">
        <v>490</v>
      </c>
      <c r="G470" s="26" t="s">
        <v>3</v>
      </c>
      <c r="H470" s="32"/>
      <c r="I470" s="24">
        <v>-0.2</v>
      </c>
      <c r="J470" s="24">
        <v>-0.6</v>
      </c>
      <c r="K470" s="24" t="s">
        <v>554</v>
      </c>
      <c r="L470" s="24">
        <v>1</v>
      </c>
      <c r="M470" s="24">
        <v>-1</v>
      </c>
      <c r="N470" s="24" t="s">
        <v>563</v>
      </c>
      <c r="O470" s="24">
        <v>1</v>
      </c>
      <c r="P470" s="24">
        <v>-1</v>
      </c>
      <c r="Q470" s="24" t="s">
        <v>563</v>
      </c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x14ac:dyDescent="0.2">
      <c r="A471" s="36"/>
      <c r="B471" s="28" t="s">
        <v>509</v>
      </c>
      <c r="C471" s="22" t="s">
        <v>1019</v>
      </c>
      <c r="D471" s="22" t="s">
        <v>515</v>
      </c>
      <c r="E471" s="29"/>
      <c r="F471" s="24" t="s">
        <v>553</v>
      </c>
      <c r="G471" s="26" t="s">
        <v>3</v>
      </c>
      <c r="H471" s="32"/>
      <c r="I471" s="24">
        <v>-0.2</v>
      </c>
      <c r="J471" s="24">
        <v>-0.6</v>
      </c>
      <c r="K471" s="24" t="s">
        <v>554</v>
      </c>
      <c r="L471" s="24">
        <v>1</v>
      </c>
      <c r="M471" s="24">
        <v>-1</v>
      </c>
      <c r="N471" s="24" t="s">
        <v>563</v>
      </c>
      <c r="O471" s="24">
        <v>1</v>
      </c>
      <c r="P471" s="24">
        <v>-1</v>
      </c>
      <c r="Q471" s="24" t="s">
        <v>563</v>
      </c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x14ac:dyDescent="0.2">
      <c r="A472" s="36"/>
      <c r="B472" s="28" t="s">
        <v>573</v>
      </c>
      <c r="C472" s="22" t="s">
        <v>1020</v>
      </c>
      <c r="D472" s="22" t="s">
        <v>516</v>
      </c>
      <c r="E472" s="29"/>
      <c r="F472" s="24" t="s">
        <v>489</v>
      </c>
      <c r="G472" s="26" t="s">
        <v>3</v>
      </c>
      <c r="H472" s="32"/>
      <c r="I472" s="24">
        <v>-0.2</v>
      </c>
      <c r="J472" s="24">
        <v>-0.6</v>
      </c>
      <c r="K472" s="24" t="s">
        <v>554</v>
      </c>
      <c r="L472" s="24">
        <v>1</v>
      </c>
      <c r="M472" s="24">
        <v>-1</v>
      </c>
      <c r="N472" s="24" t="s">
        <v>563</v>
      </c>
      <c r="O472" s="24">
        <v>1</v>
      </c>
      <c r="P472" s="24">
        <v>-1</v>
      </c>
      <c r="Q472" s="24" t="s">
        <v>563</v>
      </c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x14ac:dyDescent="0.2">
      <c r="A473" s="36"/>
      <c r="B473" s="28" t="s">
        <v>574</v>
      </c>
      <c r="C473" s="22" t="s">
        <v>1021</v>
      </c>
      <c r="D473" s="22" t="s">
        <v>517</v>
      </c>
      <c r="E473" s="29"/>
      <c r="F473" s="24" t="s">
        <v>496</v>
      </c>
      <c r="G473" s="26" t="s">
        <v>3</v>
      </c>
      <c r="H473" s="32"/>
      <c r="I473" s="24">
        <v>-0.2</v>
      </c>
      <c r="J473" s="24">
        <v>-0.6</v>
      </c>
      <c r="K473" s="24" t="s">
        <v>554</v>
      </c>
      <c r="L473" s="24">
        <v>1</v>
      </c>
      <c r="M473" s="24">
        <v>-1</v>
      </c>
      <c r="N473" s="24" t="s">
        <v>563</v>
      </c>
      <c r="O473" s="24">
        <v>1</v>
      </c>
      <c r="P473" s="24">
        <v>-1</v>
      </c>
      <c r="Q473" s="24" t="s">
        <v>563</v>
      </c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x14ac:dyDescent="0.2">
      <c r="A474" s="36"/>
      <c r="B474" s="28" t="s">
        <v>575</v>
      </c>
      <c r="C474" s="22" t="s">
        <v>1022</v>
      </c>
      <c r="D474" s="22" t="s">
        <v>518</v>
      </c>
      <c r="E474" s="29"/>
      <c r="F474" s="24" t="s">
        <v>495</v>
      </c>
      <c r="G474" s="26" t="s">
        <v>3</v>
      </c>
      <c r="H474" s="32"/>
      <c r="I474" s="24">
        <v>-0.2</v>
      </c>
      <c r="J474" s="24">
        <v>-0.6</v>
      </c>
      <c r="K474" s="24" t="s">
        <v>554</v>
      </c>
      <c r="L474" s="24">
        <v>1</v>
      </c>
      <c r="M474" s="24">
        <v>-1</v>
      </c>
      <c r="N474" s="24" t="s">
        <v>563</v>
      </c>
      <c r="O474" s="24">
        <v>1</v>
      </c>
      <c r="P474" s="24">
        <v>-1</v>
      </c>
      <c r="Q474" s="24" t="s">
        <v>563</v>
      </c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x14ac:dyDescent="0.2">
      <c r="A475" s="36"/>
      <c r="B475" s="28" t="s">
        <v>576</v>
      </c>
      <c r="C475" s="22" t="s">
        <v>1023</v>
      </c>
      <c r="D475" s="22" t="s">
        <v>519</v>
      </c>
      <c r="E475" s="29"/>
      <c r="F475" s="24" t="s">
        <v>497</v>
      </c>
      <c r="G475" s="26" t="s">
        <v>3</v>
      </c>
      <c r="H475" s="32"/>
      <c r="I475" s="24">
        <v>-0.2</v>
      </c>
      <c r="J475" s="24">
        <v>-0.6</v>
      </c>
      <c r="K475" s="24" t="s">
        <v>554</v>
      </c>
      <c r="L475" s="24">
        <v>1</v>
      </c>
      <c r="M475" s="24">
        <v>-1</v>
      </c>
      <c r="N475" s="24" t="s">
        <v>563</v>
      </c>
      <c r="O475" s="24">
        <v>1</v>
      </c>
      <c r="P475" s="24">
        <v>-1</v>
      </c>
      <c r="Q475" s="24" t="s">
        <v>563</v>
      </c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28.5" x14ac:dyDescent="0.2">
      <c r="A476" s="36"/>
      <c r="B476" s="28" t="s">
        <v>590</v>
      </c>
      <c r="C476" s="23" t="s">
        <v>1024</v>
      </c>
      <c r="D476" s="22" t="s">
        <v>529</v>
      </c>
      <c r="E476" s="29"/>
      <c r="F476" s="24" t="s">
        <v>557</v>
      </c>
      <c r="G476" s="26" t="s">
        <v>3</v>
      </c>
      <c r="H476" s="32"/>
      <c r="I476" s="24">
        <v>-0.2</v>
      </c>
      <c r="J476" s="24">
        <v>-0.6</v>
      </c>
      <c r="K476" s="24" t="s">
        <v>554</v>
      </c>
      <c r="L476" s="24">
        <v>1</v>
      </c>
      <c r="M476" s="24">
        <v>-1</v>
      </c>
      <c r="N476" s="24" t="s">
        <v>563</v>
      </c>
      <c r="O476" s="24">
        <v>1</v>
      </c>
      <c r="P476" s="24">
        <v>-1</v>
      </c>
      <c r="Q476" s="24" t="s">
        <v>563</v>
      </c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28.5" x14ac:dyDescent="0.2">
      <c r="A477" s="36"/>
      <c r="B477" s="28" t="s">
        <v>591</v>
      </c>
      <c r="C477" s="23" t="s">
        <v>1025</v>
      </c>
      <c r="D477" s="22" t="s">
        <v>530</v>
      </c>
      <c r="E477" s="29"/>
      <c r="F477" s="24" t="s">
        <v>558</v>
      </c>
      <c r="G477" s="26" t="s">
        <v>3</v>
      </c>
      <c r="H477" s="32"/>
      <c r="I477" s="24">
        <v>-0.2</v>
      </c>
      <c r="J477" s="24">
        <v>-0.6</v>
      </c>
      <c r="K477" s="24" t="s">
        <v>554</v>
      </c>
      <c r="L477" s="24">
        <v>1</v>
      </c>
      <c r="M477" s="24">
        <v>-1</v>
      </c>
      <c r="N477" s="24" t="s">
        <v>563</v>
      </c>
      <c r="O477" s="24">
        <v>1</v>
      </c>
      <c r="P477" s="24">
        <v>-1</v>
      </c>
      <c r="Q477" s="24" t="s">
        <v>563</v>
      </c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28.5" x14ac:dyDescent="0.2">
      <c r="A478" s="36"/>
      <c r="B478" s="28" t="s">
        <v>592</v>
      </c>
      <c r="C478" s="23" t="s">
        <v>1026</v>
      </c>
      <c r="D478" s="22" t="s">
        <v>531</v>
      </c>
      <c r="E478" s="29"/>
      <c r="F478" s="24" t="s">
        <v>559</v>
      </c>
      <c r="G478" s="26" t="s">
        <v>3</v>
      </c>
      <c r="H478" s="32"/>
      <c r="I478" s="24">
        <v>-0.2</v>
      </c>
      <c r="J478" s="24">
        <v>-0.6</v>
      </c>
      <c r="K478" s="24" t="s">
        <v>554</v>
      </c>
      <c r="L478" s="24">
        <v>1</v>
      </c>
      <c r="M478" s="24">
        <v>-1</v>
      </c>
      <c r="N478" s="24" t="s">
        <v>563</v>
      </c>
      <c r="O478" s="24">
        <v>1</v>
      </c>
      <c r="P478" s="24">
        <v>-1</v>
      </c>
      <c r="Q478" s="24" t="s">
        <v>563</v>
      </c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28.5" x14ac:dyDescent="0.2">
      <c r="A479" s="36"/>
      <c r="B479" s="28" t="s">
        <v>593</v>
      </c>
      <c r="C479" s="23" t="s">
        <v>1027</v>
      </c>
      <c r="D479" s="22" t="s">
        <v>532</v>
      </c>
      <c r="E479" s="29"/>
      <c r="F479" s="24" t="s">
        <v>560</v>
      </c>
      <c r="G479" s="26" t="s">
        <v>3</v>
      </c>
      <c r="H479" s="32"/>
      <c r="I479" s="24">
        <v>-0.2</v>
      </c>
      <c r="J479" s="24">
        <v>-0.6</v>
      </c>
      <c r="K479" s="24" t="s">
        <v>554</v>
      </c>
      <c r="L479" s="24">
        <v>1</v>
      </c>
      <c r="M479" s="24">
        <v>-1</v>
      </c>
      <c r="N479" s="24" t="s">
        <v>563</v>
      </c>
      <c r="O479" s="24">
        <v>1</v>
      </c>
      <c r="P479" s="24">
        <v>-1</v>
      </c>
      <c r="Q479" s="24" t="s">
        <v>563</v>
      </c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28.5" x14ac:dyDescent="0.2">
      <c r="A480" s="36"/>
      <c r="B480" s="28" t="s">
        <v>597</v>
      </c>
      <c r="C480" s="23" t="s">
        <v>1028</v>
      </c>
      <c r="D480" s="22" t="s">
        <v>533</v>
      </c>
      <c r="E480" s="29"/>
      <c r="F480" s="24" t="s">
        <v>561</v>
      </c>
      <c r="G480" s="26" t="s">
        <v>3</v>
      </c>
      <c r="H480" s="32"/>
      <c r="I480" s="24">
        <v>-0.2</v>
      </c>
      <c r="J480" s="24">
        <v>-0.6</v>
      </c>
      <c r="K480" s="24" t="s">
        <v>554</v>
      </c>
      <c r="L480" s="24">
        <v>1</v>
      </c>
      <c r="M480" s="24">
        <v>-1</v>
      </c>
      <c r="N480" s="24" t="s">
        <v>563</v>
      </c>
      <c r="O480" s="24">
        <v>1</v>
      </c>
      <c r="P480" s="24">
        <v>-1</v>
      </c>
      <c r="Q480" s="24" t="s">
        <v>563</v>
      </c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28.5" x14ac:dyDescent="0.2">
      <c r="A481" s="36"/>
      <c r="B481" s="28" t="s">
        <v>598</v>
      </c>
      <c r="C481" s="23" t="s">
        <v>1029</v>
      </c>
      <c r="D481" s="22" t="s">
        <v>534</v>
      </c>
      <c r="E481" s="29"/>
      <c r="F481" s="24" t="s">
        <v>562</v>
      </c>
      <c r="G481" s="26" t="s">
        <v>3</v>
      </c>
      <c r="H481" s="32"/>
      <c r="I481" s="24">
        <v>-0.2</v>
      </c>
      <c r="J481" s="24">
        <v>-0.6</v>
      </c>
      <c r="K481" s="24" t="s">
        <v>554</v>
      </c>
      <c r="L481" s="24">
        <v>1</v>
      </c>
      <c r="M481" s="24">
        <v>-1</v>
      </c>
      <c r="N481" s="24" t="s">
        <v>563</v>
      </c>
      <c r="O481" s="24">
        <v>1</v>
      </c>
      <c r="P481" s="24">
        <v>-1</v>
      </c>
      <c r="Q481" s="24" t="s">
        <v>563</v>
      </c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28.5" x14ac:dyDescent="0.2">
      <c r="A482" s="36"/>
      <c r="B482" s="28" t="s">
        <v>599</v>
      </c>
      <c r="C482" s="23" t="s">
        <v>1030</v>
      </c>
      <c r="D482" s="22" t="s">
        <v>535</v>
      </c>
      <c r="E482" s="29"/>
      <c r="F482" s="24" t="s">
        <v>503</v>
      </c>
      <c r="G482" s="26" t="s">
        <v>3</v>
      </c>
      <c r="H482" s="32"/>
      <c r="I482" s="24">
        <v>-0.2</v>
      </c>
      <c r="J482" s="24">
        <v>-0.6</v>
      </c>
      <c r="K482" s="24" t="s">
        <v>554</v>
      </c>
      <c r="L482" s="24">
        <v>1</v>
      </c>
      <c r="M482" s="24">
        <v>-1</v>
      </c>
      <c r="N482" s="24" t="s">
        <v>563</v>
      </c>
      <c r="O482" s="24">
        <v>35</v>
      </c>
      <c r="P482" s="24">
        <v>24</v>
      </c>
      <c r="Q482" s="24" t="s">
        <v>563</v>
      </c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28.5" x14ac:dyDescent="0.2">
      <c r="A483" s="36"/>
      <c r="B483" s="28" t="s">
        <v>600</v>
      </c>
      <c r="C483" s="23" t="s">
        <v>1031</v>
      </c>
      <c r="D483" s="22" t="s">
        <v>536</v>
      </c>
      <c r="E483" s="29"/>
      <c r="F483" s="24" t="s">
        <v>504</v>
      </c>
      <c r="G483" s="26" t="s">
        <v>3</v>
      </c>
      <c r="H483" s="32"/>
      <c r="I483" s="24">
        <v>-0.2</v>
      </c>
      <c r="J483" s="24">
        <v>-0.6</v>
      </c>
      <c r="K483" s="24" t="s">
        <v>554</v>
      </c>
      <c r="L483" s="24">
        <v>1</v>
      </c>
      <c r="M483" s="24">
        <v>-1</v>
      </c>
      <c r="N483" s="24" t="s">
        <v>563</v>
      </c>
      <c r="O483" s="24">
        <v>35</v>
      </c>
      <c r="P483" s="24">
        <v>24</v>
      </c>
      <c r="Q483" s="24" t="s">
        <v>563</v>
      </c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28.5" x14ac:dyDescent="0.2">
      <c r="A484" s="36"/>
      <c r="B484" s="28" t="s">
        <v>601</v>
      </c>
      <c r="C484" s="23" t="s">
        <v>1032</v>
      </c>
      <c r="D484" s="22" t="s">
        <v>537</v>
      </c>
      <c r="E484" s="29"/>
      <c r="F484" s="24" t="s">
        <v>494</v>
      </c>
      <c r="G484" s="26" t="s">
        <v>3</v>
      </c>
      <c r="H484" s="32"/>
      <c r="I484" s="24">
        <v>-0.2</v>
      </c>
      <c r="J484" s="24">
        <v>-0.6</v>
      </c>
      <c r="K484" s="24" t="s">
        <v>554</v>
      </c>
      <c r="L484" s="24">
        <v>1</v>
      </c>
      <c r="M484" s="24">
        <v>-1</v>
      </c>
      <c r="N484" s="24" t="s">
        <v>563</v>
      </c>
      <c r="O484" s="24">
        <v>1</v>
      </c>
      <c r="P484" s="24">
        <v>-1</v>
      </c>
      <c r="Q484" s="24" t="s">
        <v>563</v>
      </c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28.5" x14ac:dyDescent="0.2">
      <c r="A485" s="36"/>
      <c r="B485" s="28" t="s">
        <v>602</v>
      </c>
      <c r="C485" s="23" t="s">
        <v>1033</v>
      </c>
      <c r="D485" s="22" t="s">
        <v>538</v>
      </c>
      <c r="E485" s="29"/>
      <c r="F485" s="24" t="s">
        <v>505</v>
      </c>
      <c r="G485" s="26" t="s">
        <v>3</v>
      </c>
      <c r="H485" s="32"/>
      <c r="I485" s="24">
        <v>-0.2</v>
      </c>
      <c r="J485" s="24">
        <v>-0.6</v>
      </c>
      <c r="K485" s="24" t="s">
        <v>554</v>
      </c>
      <c r="L485" s="24">
        <v>1</v>
      </c>
      <c r="M485" s="24">
        <v>-1</v>
      </c>
      <c r="N485" s="24" t="s">
        <v>563</v>
      </c>
      <c r="O485" s="24">
        <v>1</v>
      </c>
      <c r="P485" s="24">
        <v>-1</v>
      </c>
      <c r="Q485" s="24" t="s">
        <v>563</v>
      </c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x14ac:dyDescent="0.2">
      <c r="A486" s="36"/>
      <c r="B486" s="28" t="s">
        <v>577</v>
      </c>
      <c r="C486" s="22" t="s">
        <v>1034</v>
      </c>
      <c r="D486" s="22" t="s">
        <v>544</v>
      </c>
      <c r="E486" s="29"/>
      <c r="F486" s="24" t="s">
        <v>492</v>
      </c>
      <c r="G486" s="26" t="s">
        <v>3</v>
      </c>
      <c r="H486" s="32"/>
      <c r="I486" s="24">
        <v>-0.2</v>
      </c>
      <c r="J486" s="24">
        <v>-0.6</v>
      </c>
      <c r="K486" s="24" t="s">
        <v>554</v>
      </c>
      <c r="L486" s="24">
        <v>1</v>
      </c>
      <c r="M486" s="24">
        <v>-1</v>
      </c>
      <c r="N486" s="24" t="s">
        <v>563</v>
      </c>
      <c r="O486" s="24">
        <v>3</v>
      </c>
      <c r="P486" s="24">
        <v>-1</v>
      </c>
      <c r="Q486" s="24" t="s">
        <v>563</v>
      </c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x14ac:dyDescent="0.2">
      <c r="A487" s="36"/>
      <c r="B487" s="28" t="s">
        <v>578</v>
      </c>
      <c r="C487" s="22" t="s">
        <v>1035</v>
      </c>
      <c r="D487" s="22" t="s">
        <v>545</v>
      </c>
      <c r="E487" s="29"/>
      <c r="F487" s="24" t="s">
        <v>491</v>
      </c>
      <c r="G487" s="26" t="s">
        <v>3</v>
      </c>
      <c r="H487" s="32"/>
      <c r="I487" s="24">
        <v>-0.2</v>
      </c>
      <c r="J487" s="24">
        <v>-0.6</v>
      </c>
      <c r="K487" s="24" t="s">
        <v>554</v>
      </c>
      <c r="L487" s="24">
        <v>1</v>
      </c>
      <c r="M487" s="24">
        <v>-1</v>
      </c>
      <c r="N487" s="24" t="s">
        <v>563</v>
      </c>
      <c r="O487" s="24">
        <v>1</v>
      </c>
      <c r="P487" s="24">
        <v>-1</v>
      </c>
      <c r="Q487" s="24" t="s">
        <v>563</v>
      </c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x14ac:dyDescent="0.2">
      <c r="A488" s="36"/>
      <c r="B488" s="28" t="s">
        <v>579</v>
      </c>
      <c r="C488" s="22" t="s">
        <v>1036</v>
      </c>
      <c r="D488" s="22" t="s">
        <v>546</v>
      </c>
      <c r="E488" s="29"/>
      <c r="F488" s="24" t="s">
        <v>108</v>
      </c>
      <c r="G488" s="26" t="s">
        <v>3</v>
      </c>
      <c r="H488" s="32"/>
      <c r="I488" s="24">
        <v>0.6</v>
      </c>
      <c r="J488" s="24">
        <v>0.2</v>
      </c>
      <c r="K488" s="24" t="s">
        <v>554</v>
      </c>
      <c r="L488" s="24"/>
      <c r="M488" s="24"/>
      <c r="N488" s="24"/>
      <c r="O488" s="24"/>
      <c r="P488" s="24"/>
      <c r="Q488" s="24"/>
      <c r="R488" s="24">
        <v>-1.25</v>
      </c>
      <c r="S488" s="24">
        <v>-1.6</v>
      </c>
      <c r="T488" s="24" t="s">
        <v>554</v>
      </c>
      <c r="U488" s="24"/>
      <c r="V488" s="24"/>
      <c r="W488" s="24"/>
      <c r="X488" s="24"/>
      <c r="Y488" s="24"/>
      <c r="Z488" s="24"/>
    </row>
    <row r="489" spans="1:26" x14ac:dyDescent="0.2">
      <c r="A489" s="36"/>
      <c r="B489" s="28" t="s">
        <v>580</v>
      </c>
      <c r="C489" s="22" t="s">
        <v>1037</v>
      </c>
      <c r="D489" s="22" t="s">
        <v>547</v>
      </c>
      <c r="E489" s="29"/>
      <c r="F489" s="24" t="s">
        <v>107</v>
      </c>
      <c r="G489" s="26" t="s">
        <v>3</v>
      </c>
      <c r="H489" s="32"/>
      <c r="I489" s="24">
        <v>-0.2</v>
      </c>
      <c r="J489" s="24">
        <v>-0.6</v>
      </c>
      <c r="K489" s="24" t="s">
        <v>554</v>
      </c>
      <c r="L489" s="24"/>
      <c r="M489" s="24"/>
      <c r="N489" s="24"/>
      <c r="O489" s="24"/>
      <c r="P489" s="24"/>
      <c r="Q489" s="24"/>
      <c r="R489" s="24">
        <v>4.4000000000000004</v>
      </c>
      <c r="S489" s="24">
        <v>3.85</v>
      </c>
      <c r="T489" s="24" t="s">
        <v>554</v>
      </c>
      <c r="U489" s="24"/>
      <c r="V489" s="24"/>
      <c r="W489" s="24"/>
      <c r="X489" s="24"/>
      <c r="Y489" s="24"/>
      <c r="Z489" s="24"/>
    </row>
    <row r="490" spans="1:26" x14ac:dyDescent="0.2">
      <c r="A490" s="36"/>
      <c r="B490" s="28" t="s">
        <v>581</v>
      </c>
      <c r="C490" s="22" t="s">
        <v>1038</v>
      </c>
      <c r="D490" s="22" t="s">
        <v>548</v>
      </c>
      <c r="E490" s="29"/>
      <c r="F490" s="24" t="s">
        <v>556</v>
      </c>
      <c r="G490" s="26" t="s">
        <v>3</v>
      </c>
      <c r="H490" s="32"/>
      <c r="I490" s="24">
        <v>-0.2</v>
      </c>
      <c r="J490" s="24">
        <v>-0.6</v>
      </c>
      <c r="K490" s="24" t="s">
        <v>554</v>
      </c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x14ac:dyDescent="0.2">
      <c r="A491" s="36"/>
      <c r="B491" s="28" t="s">
        <v>582</v>
      </c>
      <c r="C491" s="22" t="s">
        <v>1039</v>
      </c>
      <c r="D491" s="22"/>
      <c r="E491" s="29"/>
      <c r="F491" s="24"/>
      <c r="G491" s="26" t="s">
        <v>3</v>
      </c>
      <c r="H491" s="32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x14ac:dyDescent="0.2">
      <c r="A492" s="36"/>
      <c r="B492" s="28" t="s">
        <v>583</v>
      </c>
      <c r="C492" s="22" t="s">
        <v>1040</v>
      </c>
      <c r="D492" s="22"/>
      <c r="E492" s="29"/>
      <c r="F492" s="24"/>
      <c r="G492" s="26" t="s">
        <v>3</v>
      </c>
      <c r="H492" s="32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x14ac:dyDescent="0.2">
      <c r="A493" s="36"/>
      <c r="B493" s="28" t="s">
        <v>584</v>
      </c>
      <c r="C493" s="22" t="s">
        <v>1041</v>
      </c>
      <c r="D493" s="22"/>
      <c r="E493" s="29"/>
      <c r="F493" s="24"/>
      <c r="G493" s="26" t="s">
        <v>3</v>
      </c>
      <c r="H493" s="32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x14ac:dyDescent="0.2">
      <c r="A494" s="36"/>
      <c r="B494" s="28" t="s">
        <v>585</v>
      </c>
      <c r="C494" s="22" t="s">
        <v>995</v>
      </c>
      <c r="D494" s="22" t="s">
        <v>568</v>
      </c>
      <c r="E494" s="29"/>
      <c r="F494" s="24" t="s">
        <v>122</v>
      </c>
      <c r="G494" s="26" t="s">
        <v>2</v>
      </c>
      <c r="H494" s="32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>
        <v>35</v>
      </c>
      <c r="V494" s="24">
        <v>15</v>
      </c>
      <c r="W494" s="24" t="s">
        <v>565</v>
      </c>
      <c r="X494" s="24">
        <v>300</v>
      </c>
      <c r="Y494" s="24">
        <v>-5</v>
      </c>
      <c r="Z494" s="24" t="s">
        <v>563</v>
      </c>
    </row>
    <row r="495" spans="1:26" x14ac:dyDescent="0.2">
      <c r="A495" s="36"/>
      <c r="B495" s="28" t="s">
        <v>586</v>
      </c>
      <c r="C495" s="22" t="s">
        <v>996</v>
      </c>
      <c r="D495" s="22" t="s">
        <v>569</v>
      </c>
      <c r="E495" s="29"/>
      <c r="F495" s="24" t="s">
        <v>123</v>
      </c>
      <c r="G495" s="26" t="s">
        <v>2</v>
      </c>
      <c r="H495" s="32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>
        <v>65</v>
      </c>
      <c r="V495" s="24">
        <v>45</v>
      </c>
      <c r="W495" s="24" t="s">
        <v>565</v>
      </c>
      <c r="X495" s="24">
        <v>300</v>
      </c>
      <c r="Y495" s="24">
        <v>-5</v>
      </c>
      <c r="Z495" s="24" t="s">
        <v>563</v>
      </c>
    </row>
    <row r="496" spans="1:26" x14ac:dyDescent="0.2">
      <c r="A496" s="36"/>
      <c r="B496" s="28" t="s">
        <v>587</v>
      </c>
      <c r="C496" s="22" t="s">
        <v>997</v>
      </c>
      <c r="D496" s="22" t="s">
        <v>570</v>
      </c>
      <c r="E496" s="29"/>
      <c r="F496" s="24" t="s">
        <v>106</v>
      </c>
      <c r="G496" s="26" t="s">
        <v>2</v>
      </c>
      <c r="H496" s="32"/>
      <c r="I496" s="24">
        <v>-0.2</v>
      </c>
      <c r="J496" s="24">
        <v>-0.6</v>
      </c>
      <c r="K496" s="24" t="s">
        <v>554</v>
      </c>
      <c r="L496" s="24"/>
      <c r="M496" s="24"/>
      <c r="N496" s="24"/>
      <c r="O496" s="24"/>
      <c r="P496" s="24"/>
      <c r="Q496" s="24"/>
      <c r="R496" s="24">
        <v>1.7</v>
      </c>
      <c r="S496" s="24">
        <v>1.4</v>
      </c>
      <c r="T496" s="24" t="s">
        <v>554</v>
      </c>
      <c r="U496" s="24"/>
      <c r="V496" s="24"/>
      <c r="W496" s="24"/>
      <c r="X496" s="24"/>
      <c r="Y496" s="24"/>
      <c r="Z496" s="24"/>
    </row>
    <row r="497" spans="1:26" x14ac:dyDescent="0.2">
      <c r="A497" s="36"/>
      <c r="B497" s="28" t="s">
        <v>588</v>
      </c>
      <c r="C497" s="22" t="s">
        <v>998</v>
      </c>
      <c r="D497" s="22" t="s">
        <v>571</v>
      </c>
      <c r="E497" s="29"/>
      <c r="F497" s="24"/>
      <c r="G497" s="26" t="s">
        <v>2</v>
      </c>
      <c r="H497" s="32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x14ac:dyDescent="0.2">
      <c r="A498" s="36"/>
      <c r="B498" s="31" t="s">
        <v>589</v>
      </c>
      <c r="C498" s="22" t="s">
        <v>1042</v>
      </c>
      <c r="D498" s="25"/>
      <c r="E498" s="29"/>
      <c r="F498" s="24" t="s">
        <v>493</v>
      </c>
      <c r="G498" s="26" t="s">
        <v>5</v>
      </c>
      <c r="H498" s="32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x14ac:dyDescent="0.2">
      <c r="A499" s="36"/>
      <c r="B499" s="31" t="s">
        <v>1111</v>
      </c>
      <c r="C499" s="22" t="s">
        <v>1043</v>
      </c>
      <c r="D499" s="25"/>
      <c r="E499" s="29"/>
      <c r="F499" s="24" t="s">
        <v>506</v>
      </c>
      <c r="G499" s="26" t="s">
        <v>5</v>
      </c>
      <c r="H499" s="32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x14ac:dyDescent="0.2">
      <c r="A500" s="36"/>
      <c r="B500" s="31" t="s">
        <v>1112</v>
      </c>
      <c r="C500" s="22" t="s">
        <v>1044</v>
      </c>
      <c r="D500" s="25"/>
      <c r="E500" s="29"/>
      <c r="F500" s="24" t="s">
        <v>507</v>
      </c>
      <c r="G500" s="26" t="s">
        <v>5</v>
      </c>
      <c r="H500" s="32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x14ac:dyDescent="0.2">
      <c r="A501" s="36"/>
      <c r="B501" s="31" t="s">
        <v>1118</v>
      </c>
      <c r="C501" s="22" t="s">
        <v>1126</v>
      </c>
      <c r="D501" s="25"/>
      <c r="E501" s="29"/>
      <c r="F501" s="24" t="s">
        <v>1122</v>
      </c>
      <c r="G501" s="26" t="s">
        <v>5</v>
      </c>
      <c r="H501" s="32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x14ac:dyDescent="0.2">
      <c r="A502" s="36"/>
      <c r="B502" s="31" t="s">
        <v>1119</v>
      </c>
      <c r="C502" s="22" t="s">
        <v>1127</v>
      </c>
      <c r="D502" s="25"/>
      <c r="E502" s="29"/>
      <c r="F502" s="24" t="s">
        <v>1123</v>
      </c>
      <c r="G502" s="26" t="s">
        <v>5</v>
      </c>
      <c r="H502" s="32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x14ac:dyDescent="0.2">
      <c r="A503" s="36"/>
      <c r="B503" s="31" t="s">
        <v>1120</v>
      </c>
      <c r="C503" s="22" t="s">
        <v>1128</v>
      </c>
      <c r="D503" s="25"/>
      <c r="E503" s="29"/>
      <c r="F503" s="24" t="s">
        <v>1124</v>
      </c>
      <c r="G503" s="26" t="s">
        <v>5</v>
      </c>
      <c r="H503" s="32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x14ac:dyDescent="0.2">
      <c r="A504" s="37"/>
      <c r="B504" s="31" t="s">
        <v>1121</v>
      </c>
      <c r="C504" s="22" t="s">
        <v>1129</v>
      </c>
      <c r="D504" s="25"/>
      <c r="E504" s="29"/>
      <c r="F504" s="24" t="s">
        <v>1125</v>
      </c>
      <c r="G504" s="26" t="s">
        <v>5</v>
      </c>
      <c r="H504" s="32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x14ac:dyDescent="0.2">
      <c r="A505" s="34"/>
      <c r="B505" s="33"/>
      <c r="C505" s="29"/>
      <c r="D505" s="29"/>
      <c r="E505" s="29"/>
      <c r="F505" s="29"/>
      <c r="G505" s="30"/>
      <c r="H505" s="32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x14ac:dyDescent="0.2">
      <c r="A506" s="35" t="s">
        <v>665</v>
      </c>
      <c r="B506" s="28" t="s">
        <v>508</v>
      </c>
      <c r="C506" s="22" t="s">
        <v>1045</v>
      </c>
      <c r="D506" s="22" t="s">
        <v>508</v>
      </c>
      <c r="E506" s="29"/>
      <c r="F506" s="24" t="s">
        <v>490</v>
      </c>
      <c r="G506" s="26" t="s">
        <v>3</v>
      </c>
      <c r="H506" s="32"/>
      <c r="I506" s="24">
        <v>-0.2</v>
      </c>
      <c r="J506" s="24">
        <v>-0.6</v>
      </c>
      <c r="K506" s="24" t="s">
        <v>554</v>
      </c>
      <c r="L506" s="24">
        <v>1</v>
      </c>
      <c r="M506" s="24">
        <v>-1</v>
      </c>
      <c r="N506" s="24" t="s">
        <v>563</v>
      </c>
      <c r="O506" s="24">
        <v>1</v>
      </c>
      <c r="P506" s="24">
        <v>-1</v>
      </c>
      <c r="Q506" s="24" t="s">
        <v>563</v>
      </c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x14ac:dyDescent="0.2">
      <c r="A507" s="36"/>
      <c r="B507" s="28" t="s">
        <v>509</v>
      </c>
      <c r="C507" s="22" t="s">
        <v>1046</v>
      </c>
      <c r="D507" s="22" t="s">
        <v>509</v>
      </c>
      <c r="E507" s="29"/>
      <c r="F507" s="24" t="s">
        <v>553</v>
      </c>
      <c r="G507" s="26" t="s">
        <v>3</v>
      </c>
      <c r="H507" s="32"/>
      <c r="I507" s="24">
        <v>-0.2</v>
      </c>
      <c r="J507" s="24">
        <v>-0.6</v>
      </c>
      <c r="K507" s="24" t="s">
        <v>554</v>
      </c>
      <c r="L507" s="24">
        <v>1</v>
      </c>
      <c r="M507" s="24">
        <v>-1</v>
      </c>
      <c r="N507" s="24" t="s">
        <v>563</v>
      </c>
      <c r="O507" s="24">
        <v>1</v>
      </c>
      <c r="P507" s="24">
        <v>-1</v>
      </c>
      <c r="Q507" s="24" t="s">
        <v>563</v>
      </c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x14ac:dyDescent="0.2">
      <c r="A508" s="36"/>
      <c r="B508" s="28" t="s">
        <v>573</v>
      </c>
      <c r="C508" s="22" t="s">
        <v>1047</v>
      </c>
      <c r="D508" s="22" t="s">
        <v>510</v>
      </c>
      <c r="E508" s="29"/>
      <c r="F508" s="24" t="s">
        <v>489</v>
      </c>
      <c r="G508" s="26" t="s">
        <v>3</v>
      </c>
      <c r="H508" s="32"/>
      <c r="I508" s="24">
        <v>-0.2</v>
      </c>
      <c r="J508" s="24">
        <v>-0.6</v>
      </c>
      <c r="K508" s="24" t="s">
        <v>554</v>
      </c>
      <c r="L508" s="24">
        <v>1</v>
      </c>
      <c r="M508" s="24">
        <v>-1</v>
      </c>
      <c r="N508" s="24" t="s">
        <v>563</v>
      </c>
      <c r="O508" s="24">
        <v>1</v>
      </c>
      <c r="P508" s="24">
        <v>-1</v>
      </c>
      <c r="Q508" s="24" t="s">
        <v>563</v>
      </c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x14ac:dyDescent="0.2">
      <c r="A509" s="36"/>
      <c r="B509" s="28" t="s">
        <v>574</v>
      </c>
      <c r="C509" s="22" t="s">
        <v>1048</v>
      </c>
      <c r="D509" s="22" t="s">
        <v>511</v>
      </c>
      <c r="E509" s="29"/>
      <c r="F509" s="24" t="s">
        <v>496</v>
      </c>
      <c r="G509" s="26" t="s">
        <v>3</v>
      </c>
      <c r="H509" s="32"/>
      <c r="I509" s="24">
        <v>-0.2</v>
      </c>
      <c r="J509" s="24">
        <v>-0.6</v>
      </c>
      <c r="K509" s="24" t="s">
        <v>554</v>
      </c>
      <c r="L509" s="24">
        <v>1</v>
      </c>
      <c r="M509" s="24">
        <v>-1</v>
      </c>
      <c r="N509" s="24" t="s">
        <v>563</v>
      </c>
      <c r="O509" s="24">
        <v>1</v>
      </c>
      <c r="P509" s="24">
        <v>-1</v>
      </c>
      <c r="Q509" s="24" t="s">
        <v>563</v>
      </c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x14ac:dyDescent="0.2">
      <c r="A510" s="36"/>
      <c r="B510" s="28" t="s">
        <v>575</v>
      </c>
      <c r="C510" s="22" t="s">
        <v>1049</v>
      </c>
      <c r="D510" s="22" t="s">
        <v>512</v>
      </c>
      <c r="E510" s="29"/>
      <c r="F510" s="24" t="s">
        <v>495</v>
      </c>
      <c r="G510" s="26" t="s">
        <v>3</v>
      </c>
      <c r="H510" s="32"/>
      <c r="I510" s="24">
        <v>-0.2</v>
      </c>
      <c r="J510" s="24">
        <v>-0.6</v>
      </c>
      <c r="K510" s="24" t="s">
        <v>554</v>
      </c>
      <c r="L510" s="24">
        <v>1</v>
      </c>
      <c r="M510" s="24">
        <v>-1</v>
      </c>
      <c r="N510" s="24" t="s">
        <v>563</v>
      </c>
      <c r="O510" s="24">
        <v>1</v>
      </c>
      <c r="P510" s="24">
        <v>-1</v>
      </c>
      <c r="Q510" s="24" t="s">
        <v>563</v>
      </c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x14ac:dyDescent="0.2">
      <c r="A511" s="36"/>
      <c r="B511" s="28" t="s">
        <v>576</v>
      </c>
      <c r="C511" s="22" t="s">
        <v>1050</v>
      </c>
      <c r="D511" s="22" t="s">
        <v>513</v>
      </c>
      <c r="E511" s="29"/>
      <c r="F511" s="24" t="s">
        <v>497</v>
      </c>
      <c r="G511" s="26" t="s">
        <v>3</v>
      </c>
      <c r="H511" s="32"/>
      <c r="I511" s="24">
        <v>-0.2</v>
      </c>
      <c r="J511" s="24">
        <v>-0.6</v>
      </c>
      <c r="K511" s="24" t="s">
        <v>554</v>
      </c>
      <c r="L511" s="24">
        <v>1</v>
      </c>
      <c r="M511" s="24">
        <v>-1</v>
      </c>
      <c r="N511" s="24" t="s">
        <v>563</v>
      </c>
      <c r="O511" s="24">
        <v>1</v>
      </c>
      <c r="P511" s="24">
        <v>-1</v>
      </c>
      <c r="Q511" s="24" t="s">
        <v>563</v>
      </c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28.5" x14ac:dyDescent="0.2">
      <c r="A512" s="36"/>
      <c r="B512" s="28" t="s">
        <v>590</v>
      </c>
      <c r="C512" s="23" t="s">
        <v>1051</v>
      </c>
      <c r="D512" s="22" t="s">
        <v>520</v>
      </c>
      <c r="E512" s="29"/>
      <c r="F512" s="24" t="s">
        <v>557</v>
      </c>
      <c r="G512" s="26" t="s">
        <v>3</v>
      </c>
      <c r="H512" s="32"/>
      <c r="I512" s="24">
        <v>-0.2</v>
      </c>
      <c r="J512" s="24">
        <v>-0.6</v>
      </c>
      <c r="K512" s="24" t="s">
        <v>554</v>
      </c>
      <c r="L512" s="24">
        <v>1</v>
      </c>
      <c r="M512" s="24">
        <v>-1</v>
      </c>
      <c r="N512" s="24" t="s">
        <v>563</v>
      </c>
      <c r="O512" s="24">
        <v>1</v>
      </c>
      <c r="P512" s="24">
        <v>-1</v>
      </c>
      <c r="Q512" s="24" t="s">
        <v>563</v>
      </c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28.5" x14ac:dyDescent="0.2">
      <c r="A513" s="36"/>
      <c r="B513" s="28" t="s">
        <v>591</v>
      </c>
      <c r="C513" s="23" t="s">
        <v>1052</v>
      </c>
      <c r="D513" s="22" t="s">
        <v>521</v>
      </c>
      <c r="E513" s="29"/>
      <c r="F513" s="24" t="s">
        <v>558</v>
      </c>
      <c r="G513" s="26" t="s">
        <v>3</v>
      </c>
      <c r="H513" s="32"/>
      <c r="I513" s="24">
        <v>-0.2</v>
      </c>
      <c r="J513" s="24">
        <v>-0.6</v>
      </c>
      <c r="K513" s="24" t="s">
        <v>554</v>
      </c>
      <c r="L513" s="24">
        <v>1</v>
      </c>
      <c r="M513" s="24">
        <v>-1</v>
      </c>
      <c r="N513" s="24" t="s">
        <v>563</v>
      </c>
      <c r="O513" s="24">
        <v>1</v>
      </c>
      <c r="P513" s="24">
        <v>-1</v>
      </c>
      <c r="Q513" s="24" t="s">
        <v>563</v>
      </c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28.5" x14ac:dyDescent="0.2">
      <c r="A514" s="36"/>
      <c r="B514" s="28" t="s">
        <v>592</v>
      </c>
      <c r="C514" s="23" t="s">
        <v>1053</v>
      </c>
      <c r="D514" s="22" t="s">
        <v>522</v>
      </c>
      <c r="E514" s="29"/>
      <c r="F514" s="24" t="s">
        <v>559</v>
      </c>
      <c r="G514" s="26" t="s">
        <v>3</v>
      </c>
      <c r="H514" s="32"/>
      <c r="I514" s="24">
        <v>-0.2</v>
      </c>
      <c r="J514" s="24">
        <v>-0.6</v>
      </c>
      <c r="K514" s="24" t="s">
        <v>554</v>
      </c>
      <c r="L514" s="24">
        <v>1</v>
      </c>
      <c r="M514" s="24">
        <v>-1</v>
      </c>
      <c r="N514" s="24" t="s">
        <v>563</v>
      </c>
      <c r="O514" s="24">
        <v>1</v>
      </c>
      <c r="P514" s="24">
        <v>-1</v>
      </c>
      <c r="Q514" s="24" t="s">
        <v>563</v>
      </c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28.5" x14ac:dyDescent="0.2">
      <c r="A515" s="36"/>
      <c r="B515" s="28" t="s">
        <v>593</v>
      </c>
      <c r="C515" s="23" t="s">
        <v>1054</v>
      </c>
      <c r="D515" s="22" t="s">
        <v>523</v>
      </c>
      <c r="E515" s="29"/>
      <c r="F515" s="24" t="s">
        <v>560</v>
      </c>
      <c r="G515" s="26" t="s">
        <v>3</v>
      </c>
      <c r="H515" s="32"/>
      <c r="I515" s="24">
        <v>-0.2</v>
      </c>
      <c r="J515" s="24">
        <v>-0.6</v>
      </c>
      <c r="K515" s="24" t="s">
        <v>554</v>
      </c>
      <c r="L515" s="24">
        <v>1</v>
      </c>
      <c r="M515" s="24">
        <v>-1</v>
      </c>
      <c r="N515" s="24" t="s">
        <v>563</v>
      </c>
      <c r="O515" s="24">
        <v>1</v>
      </c>
      <c r="P515" s="24">
        <v>-1</v>
      </c>
      <c r="Q515" s="24" t="s">
        <v>563</v>
      </c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28.5" x14ac:dyDescent="0.2">
      <c r="A516" s="36"/>
      <c r="B516" s="28" t="s">
        <v>597</v>
      </c>
      <c r="C516" s="23" t="s">
        <v>1055</v>
      </c>
      <c r="D516" s="22" t="s">
        <v>524</v>
      </c>
      <c r="E516" s="29"/>
      <c r="F516" s="24" t="s">
        <v>561</v>
      </c>
      <c r="G516" s="26" t="s">
        <v>3</v>
      </c>
      <c r="H516" s="32"/>
      <c r="I516" s="24">
        <v>-0.2</v>
      </c>
      <c r="J516" s="24">
        <v>-0.6</v>
      </c>
      <c r="K516" s="24" t="s">
        <v>554</v>
      </c>
      <c r="L516" s="24">
        <v>1</v>
      </c>
      <c r="M516" s="24">
        <v>-1</v>
      </c>
      <c r="N516" s="24" t="s">
        <v>563</v>
      </c>
      <c r="O516" s="24">
        <v>1</v>
      </c>
      <c r="P516" s="24">
        <v>-1</v>
      </c>
      <c r="Q516" s="24" t="s">
        <v>563</v>
      </c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28.5" x14ac:dyDescent="0.2">
      <c r="A517" s="36"/>
      <c r="B517" s="28" t="s">
        <v>598</v>
      </c>
      <c r="C517" s="23" t="s">
        <v>1056</v>
      </c>
      <c r="D517" s="22" t="s">
        <v>525</v>
      </c>
      <c r="E517" s="29"/>
      <c r="F517" s="24" t="s">
        <v>562</v>
      </c>
      <c r="G517" s="26" t="s">
        <v>3</v>
      </c>
      <c r="H517" s="32"/>
      <c r="I517" s="24">
        <v>-0.2</v>
      </c>
      <c r="J517" s="24">
        <v>-0.6</v>
      </c>
      <c r="K517" s="24" t="s">
        <v>554</v>
      </c>
      <c r="L517" s="24">
        <v>1</v>
      </c>
      <c r="M517" s="24">
        <v>-1</v>
      </c>
      <c r="N517" s="24" t="s">
        <v>563</v>
      </c>
      <c r="O517" s="24">
        <v>1</v>
      </c>
      <c r="P517" s="24">
        <v>-1</v>
      </c>
      <c r="Q517" s="24" t="s">
        <v>563</v>
      </c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28.5" x14ac:dyDescent="0.2">
      <c r="A518" s="36"/>
      <c r="B518" s="28" t="s">
        <v>599</v>
      </c>
      <c r="C518" s="23" t="s">
        <v>1057</v>
      </c>
      <c r="D518" s="22" t="s">
        <v>487</v>
      </c>
      <c r="E518" s="29"/>
      <c r="F518" s="24" t="s">
        <v>503</v>
      </c>
      <c r="G518" s="26" t="s">
        <v>3</v>
      </c>
      <c r="H518" s="32"/>
      <c r="I518" s="24">
        <v>-0.2</v>
      </c>
      <c r="J518" s="24">
        <v>-0.6</v>
      </c>
      <c r="K518" s="24" t="s">
        <v>554</v>
      </c>
      <c r="L518" s="24">
        <v>1</v>
      </c>
      <c r="M518" s="24">
        <v>-1</v>
      </c>
      <c r="N518" s="24" t="s">
        <v>563</v>
      </c>
      <c r="O518" s="24">
        <v>35</v>
      </c>
      <c r="P518" s="24">
        <v>24</v>
      </c>
      <c r="Q518" s="24" t="s">
        <v>563</v>
      </c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28.5" x14ac:dyDescent="0.2">
      <c r="A519" s="36"/>
      <c r="B519" s="28" t="s">
        <v>600</v>
      </c>
      <c r="C519" s="23" t="s">
        <v>1058</v>
      </c>
      <c r="D519" s="22" t="s">
        <v>526</v>
      </c>
      <c r="E519" s="29"/>
      <c r="F519" s="24" t="s">
        <v>504</v>
      </c>
      <c r="G519" s="26" t="s">
        <v>3</v>
      </c>
      <c r="H519" s="32"/>
      <c r="I519" s="24">
        <v>-0.2</v>
      </c>
      <c r="J519" s="24">
        <v>-0.6</v>
      </c>
      <c r="K519" s="24" t="s">
        <v>554</v>
      </c>
      <c r="L519" s="24">
        <v>1</v>
      </c>
      <c r="M519" s="24">
        <v>-1</v>
      </c>
      <c r="N519" s="24" t="s">
        <v>563</v>
      </c>
      <c r="O519" s="24">
        <v>35</v>
      </c>
      <c r="P519" s="24">
        <v>24</v>
      </c>
      <c r="Q519" s="24" t="s">
        <v>563</v>
      </c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28.5" x14ac:dyDescent="0.2">
      <c r="A520" s="36"/>
      <c r="B520" s="28" t="s">
        <v>601</v>
      </c>
      <c r="C520" s="23" t="s">
        <v>1059</v>
      </c>
      <c r="D520" s="22" t="s">
        <v>527</v>
      </c>
      <c r="E520" s="29"/>
      <c r="F520" s="24" t="s">
        <v>494</v>
      </c>
      <c r="G520" s="26" t="s">
        <v>3</v>
      </c>
      <c r="H520" s="32"/>
      <c r="I520" s="24">
        <v>-0.2</v>
      </c>
      <c r="J520" s="24">
        <v>-0.6</v>
      </c>
      <c r="K520" s="24" t="s">
        <v>554</v>
      </c>
      <c r="L520" s="24">
        <v>1</v>
      </c>
      <c r="M520" s="24">
        <v>-1</v>
      </c>
      <c r="N520" s="24" t="s">
        <v>563</v>
      </c>
      <c r="O520" s="24">
        <v>1</v>
      </c>
      <c r="P520" s="24">
        <v>-1</v>
      </c>
      <c r="Q520" s="24" t="s">
        <v>563</v>
      </c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28.5" x14ac:dyDescent="0.2">
      <c r="A521" s="36"/>
      <c r="B521" s="28" t="s">
        <v>602</v>
      </c>
      <c r="C521" s="23" t="s">
        <v>1060</v>
      </c>
      <c r="D521" s="22" t="s">
        <v>528</v>
      </c>
      <c r="E521" s="29"/>
      <c r="F521" s="24" t="s">
        <v>505</v>
      </c>
      <c r="G521" s="26" t="s">
        <v>3</v>
      </c>
      <c r="H521" s="32"/>
      <c r="I521" s="24">
        <v>-0.2</v>
      </c>
      <c r="J521" s="24">
        <v>-0.6</v>
      </c>
      <c r="K521" s="24" t="s">
        <v>554</v>
      </c>
      <c r="L521" s="24">
        <v>1</v>
      </c>
      <c r="M521" s="24">
        <v>-1</v>
      </c>
      <c r="N521" s="24" t="s">
        <v>563</v>
      </c>
      <c r="O521" s="24">
        <v>1</v>
      </c>
      <c r="P521" s="24">
        <v>-1</v>
      </c>
      <c r="Q521" s="24" t="s">
        <v>563</v>
      </c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x14ac:dyDescent="0.2">
      <c r="A522" s="36"/>
      <c r="B522" s="28" t="s">
        <v>577</v>
      </c>
      <c r="C522" s="22" t="s">
        <v>1091</v>
      </c>
      <c r="D522" s="22" t="s">
        <v>539</v>
      </c>
      <c r="E522" s="29"/>
      <c r="F522" s="24" t="s">
        <v>492</v>
      </c>
      <c r="G522" s="26" t="s">
        <v>3</v>
      </c>
      <c r="H522" s="32"/>
      <c r="I522" s="24">
        <v>-0.2</v>
      </c>
      <c r="J522" s="24">
        <v>-0.6</v>
      </c>
      <c r="K522" s="24" t="s">
        <v>554</v>
      </c>
      <c r="L522" s="24">
        <v>1</v>
      </c>
      <c r="M522" s="24">
        <v>-1</v>
      </c>
      <c r="N522" s="24" t="s">
        <v>563</v>
      </c>
      <c r="O522" s="24">
        <v>3</v>
      </c>
      <c r="P522" s="24">
        <v>-1</v>
      </c>
      <c r="Q522" s="24" t="s">
        <v>563</v>
      </c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x14ac:dyDescent="0.2">
      <c r="A523" s="36"/>
      <c r="B523" s="28" t="s">
        <v>578</v>
      </c>
      <c r="C523" s="22" t="s">
        <v>1092</v>
      </c>
      <c r="D523" s="22" t="s">
        <v>540</v>
      </c>
      <c r="E523" s="29"/>
      <c r="F523" s="24" t="s">
        <v>491</v>
      </c>
      <c r="G523" s="26" t="s">
        <v>3</v>
      </c>
      <c r="H523" s="32"/>
      <c r="I523" s="24">
        <v>-0.2</v>
      </c>
      <c r="J523" s="24">
        <v>-0.6</v>
      </c>
      <c r="K523" s="24" t="s">
        <v>554</v>
      </c>
      <c r="L523" s="24">
        <v>1</v>
      </c>
      <c r="M523" s="24">
        <v>-1</v>
      </c>
      <c r="N523" s="24" t="s">
        <v>563</v>
      </c>
      <c r="O523" s="24">
        <v>1</v>
      </c>
      <c r="P523" s="24">
        <v>-1</v>
      </c>
      <c r="Q523" s="24" t="s">
        <v>563</v>
      </c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x14ac:dyDescent="0.2">
      <c r="A524" s="36"/>
      <c r="B524" s="28" t="s">
        <v>579</v>
      </c>
      <c r="C524" s="22" t="s">
        <v>1093</v>
      </c>
      <c r="D524" s="22" t="s">
        <v>541</v>
      </c>
      <c r="E524" s="29"/>
      <c r="F524" s="24" t="s">
        <v>108</v>
      </c>
      <c r="G524" s="26" t="s">
        <v>3</v>
      </c>
      <c r="H524" s="32"/>
      <c r="I524" s="24">
        <v>0.6</v>
      </c>
      <c r="J524" s="24">
        <v>0.2</v>
      </c>
      <c r="K524" s="24" t="s">
        <v>554</v>
      </c>
      <c r="L524" s="24"/>
      <c r="M524" s="24"/>
      <c r="N524" s="24"/>
      <c r="O524" s="24"/>
      <c r="P524" s="24"/>
      <c r="Q524" s="24"/>
      <c r="R524" s="24">
        <v>-1.25</v>
      </c>
      <c r="S524" s="24">
        <v>-1.6</v>
      </c>
      <c r="T524" s="24" t="s">
        <v>554</v>
      </c>
      <c r="U524" s="24"/>
      <c r="V524" s="24"/>
      <c r="W524" s="24"/>
      <c r="X524" s="24"/>
      <c r="Y524" s="24"/>
      <c r="Z524" s="24"/>
    </row>
    <row r="525" spans="1:26" x14ac:dyDescent="0.2">
      <c r="A525" s="36"/>
      <c r="B525" s="28" t="s">
        <v>580</v>
      </c>
      <c r="C525" s="22" t="s">
        <v>1094</v>
      </c>
      <c r="D525" s="22" t="s">
        <v>542</v>
      </c>
      <c r="E525" s="29"/>
      <c r="F525" s="24" t="s">
        <v>107</v>
      </c>
      <c r="G525" s="26" t="s">
        <v>3</v>
      </c>
      <c r="H525" s="32"/>
      <c r="I525" s="24">
        <v>-0.2</v>
      </c>
      <c r="J525" s="24">
        <v>-0.6</v>
      </c>
      <c r="K525" s="24" t="s">
        <v>554</v>
      </c>
      <c r="L525" s="24"/>
      <c r="M525" s="24"/>
      <c r="N525" s="24"/>
      <c r="O525" s="24"/>
      <c r="P525" s="24"/>
      <c r="Q525" s="24"/>
      <c r="R525" s="24">
        <v>4.4000000000000004</v>
      </c>
      <c r="S525" s="24">
        <v>3.85</v>
      </c>
      <c r="T525" s="24" t="s">
        <v>554</v>
      </c>
      <c r="U525" s="24"/>
      <c r="V525" s="24"/>
      <c r="W525" s="24"/>
      <c r="X525" s="24"/>
      <c r="Y525" s="24"/>
      <c r="Z525" s="24"/>
    </row>
    <row r="526" spans="1:26" x14ac:dyDescent="0.2">
      <c r="A526" s="36"/>
      <c r="B526" s="28" t="s">
        <v>581</v>
      </c>
      <c r="C526" s="22" t="s">
        <v>1095</v>
      </c>
      <c r="D526" s="22" t="s">
        <v>543</v>
      </c>
      <c r="E526" s="29"/>
      <c r="F526" s="24" t="s">
        <v>556</v>
      </c>
      <c r="G526" s="26" t="s">
        <v>3</v>
      </c>
      <c r="H526" s="32"/>
      <c r="I526" s="24">
        <v>-0.2</v>
      </c>
      <c r="J526" s="24">
        <v>-0.6</v>
      </c>
      <c r="K526" s="24" t="s">
        <v>554</v>
      </c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x14ac:dyDescent="0.2">
      <c r="A527" s="36"/>
      <c r="B527" s="28" t="s">
        <v>582</v>
      </c>
      <c r="C527" s="22" t="s">
        <v>1096</v>
      </c>
      <c r="D527" s="22"/>
      <c r="E527" s="29"/>
      <c r="F527" s="24"/>
      <c r="G527" s="26" t="s">
        <v>3</v>
      </c>
      <c r="H527" s="32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x14ac:dyDescent="0.2">
      <c r="A528" s="36"/>
      <c r="B528" s="28" t="s">
        <v>583</v>
      </c>
      <c r="C528" s="22" t="s">
        <v>1097</v>
      </c>
      <c r="D528" s="22"/>
      <c r="E528" s="29"/>
      <c r="F528" s="24"/>
      <c r="G528" s="26" t="s">
        <v>3</v>
      </c>
      <c r="H528" s="32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x14ac:dyDescent="0.2">
      <c r="A529" s="36"/>
      <c r="B529" s="28" t="s">
        <v>584</v>
      </c>
      <c r="C529" s="22" t="s">
        <v>1098</v>
      </c>
      <c r="D529" s="22"/>
      <c r="E529" s="29"/>
      <c r="F529" s="24"/>
      <c r="G529" s="26" t="s">
        <v>3</v>
      </c>
      <c r="H529" s="32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x14ac:dyDescent="0.2">
      <c r="A530" s="36"/>
      <c r="B530" s="28" t="s">
        <v>585</v>
      </c>
      <c r="C530" s="22" t="s">
        <v>1099</v>
      </c>
      <c r="D530" s="22" t="s">
        <v>549</v>
      </c>
      <c r="E530" s="29"/>
      <c r="F530" s="24" t="s">
        <v>122</v>
      </c>
      <c r="G530" s="26" t="s">
        <v>2</v>
      </c>
      <c r="H530" s="32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>
        <v>35</v>
      </c>
      <c r="V530" s="24">
        <v>15</v>
      </c>
      <c r="W530" s="24" t="s">
        <v>565</v>
      </c>
      <c r="X530" s="24">
        <v>300</v>
      </c>
      <c r="Y530" s="24">
        <v>-5</v>
      </c>
      <c r="Z530" s="24" t="s">
        <v>563</v>
      </c>
    </row>
    <row r="531" spans="1:26" x14ac:dyDescent="0.2">
      <c r="A531" s="36"/>
      <c r="B531" s="28" t="s">
        <v>586</v>
      </c>
      <c r="C531" s="22" t="s">
        <v>1100</v>
      </c>
      <c r="D531" s="22" t="s">
        <v>550</v>
      </c>
      <c r="E531" s="29"/>
      <c r="F531" s="24" t="s">
        <v>123</v>
      </c>
      <c r="G531" s="26" t="s">
        <v>2</v>
      </c>
      <c r="H531" s="32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>
        <v>65</v>
      </c>
      <c r="V531" s="24">
        <v>45</v>
      </c>
      <c r="W531" s="24" t="s">
        <v>565</v>
      </c>
      <c r="X531" s="24">
        <v>300</v>
      </c>
      <c r="Y531" s="24">
        <v>-5</v>
      </c>
      <c r="Z531" s="24" t="s">
        <v>563</v>
      </c>
    </row>
    <row r="532" spans="1:26" x14ac:dyDescent="0.2">
      <c r="A532" s="36"/>
      <c r="B532" s="28" t="s">
        <v>587</v>
      </c>
      <c r="C532" s="22" t="s">
        <v>1101</v>
      </c>
      <c r="D532" s="22" t="s">
        <v>488</v>
      </c>
      <c r="E532" s="29"/>
      <c r="F532" s="24" t="s">
        <v>106</v>
      </c>
      <c r="G532" s="26" t="s">
        <v>2</v>
      </c>
      <c r="H532" s="32"/>
      <c r="I532" s="24">
        <v>-0.2</v>
      </c>
      <c r="J532" s="24">
        <v>-0.6</v>
      </c>
      <c r="K532" s="24" t="s">
        <v>554</v>
      </c>
      <c r="L532" s="24"/>
      <c r="M532" s="24"/>
      <c r="N532" s="24"/>
      <c r="O532" s="24"/>
      <c r="P532" s="24"/>
      <c r="Q532" s="24"/>
      <c r="R532" s="24">
        <v>1.7</v>
      </c>
      <c r="S532" s="24">
        <v>1.4</v>
      </c>
      <c r="T532" s="24" t="s">
        <v>554</v>
      </c>
      <c r="U532" s="24"/>
      <c r="V532" s="24"/>
      <c r="W532" s="24"/>
      <c r="X532" s="24"/>
      <c r="Y532" s="24"/>
      <c r="Z532" s="24"/>
    </row>
    <row r="533" spans="1:26" x14ac:dyDescent="0.2">
      <c r="A533" s="36"/>
      <c r="B533" s="28" t="s">
        <v>588</v>
      </c>
      <c r="C533" s="22" t="s">
        <v>1102</v>
      </c>
      <c r="D533" s="22" t="s">
        <v>567</v>
      </c>
      <c r="E533" s="29"/>
      <c r="F533" s="24"/>
      <c r="G533" s="26" t="s">
        <v>2</v>
      </c>
      <c r="H533" s="32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x14ac:dyDescent="0.2">
      <c r="A534" s="36"/>
      <c r="B534" s="31" t="s">
        <v>589</v>
      </c>
      <c r="C534" s="22" t="s">
        <v>1061</v>
      </c>
      <c r="D534" s="25"/>
      <c r="E534" s="29"/>
      <c r="F534" s="24" t="s">
        <v>493</v>
      </c>
      <c r="G534" s="26" t="s">
        <v>5</v>
      </c>
      <c r="H534" s="32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x14ac:dyDescent="0.2">
      <c r="A535" s="36"/>
      <c r="B535" s="31" t="s">
        <v>1111</v>
      </c>
      <c r="C535" s="22" t="s">
        <v>1062</v>
      </c>
      <c r="D535" s="25"/>
      <c r="E535" s="29"/>
      <c r="F535" s="24" t="s">
        <v>506</v>
      </c>
      <c r="G535" s="26" t="s">
        <v>5</v>
      </c>
      <c r="H535" s="32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x14ac:dyDescent="0.2">
      <c r="A536" s="36"/>
      <c r="B536" s="31" t="s">
        <v>1112</v>
      </c>
      <c r="C536" s="22" t="s">
        <v>1063</v>
      </c>
      <c r="D536" s="25"/>
      <c r="E536" s="29"/>
      <c r="F536" s="24" t="s">
        <v>507</v>
      </c>
      <c r="G536" s="26" t="s">
        <v>5</v>
      </c>
      <c r="H536" s="32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x14ac:dyDescent="0.2">
      <c r="A537" s="36"/>
      <c r="B537" s="31" t="s">
        <v>1118</v>
      </c>
      <c r="C537" s="22" t="s">
        <v>1126</v>
      </c>
      <c r="D537" s="25"/>
      <c r="E537" s="29"/>
      <c r="F537" s="24" t="s">
        <v>1122</v>
      </c>
      <c r="G537" s="26" t="s">
        <v>5</v>
      </c>
      <c r="H537" s="32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x14ac:dyDescent="0.2">
      <c r="A538" s="36"/>
      <c r="B538" s="31" t="s">
        <v>1119</v>
      </c>
      <c r="C538" s="22" t="s">
        <v>1127</v>
      </c>
      <c r="D538" s="25"/>
      <c r="E538" s="29"/>
      <c r="F538" s="24" t="s">
        <v>1123</v>
      </c>
      <c r="G538" s="26" t="s">
        <v>5</v>
      </c>
      <c r="H538" s="32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x14ac:dyDescent="0.2">
      <c r="A539" s="36"/>
      <c r="B539" s="31" t="s">
        <v>1120</v>
      </c>
      <c r="C539" s="22" t="s">
        <v>1128</v>
      </c>
      <c r="D539" s="25"/>
      <c r="E539" s="29"/>
      <c r="F539" s="24" t="s">
        <v>1124</v>
      </c>
      <c r="G539" s="26" t="s">
        <v>5</v>
      </c>
      <c r="H539" s="32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x14ac:dyDescent="0.2">
      <c r="A540" s="37"/>
      <c r="B540" s="31" t="s">
        <v>1121</v>
      </c>
      <c r="C540" s="22" t="s">
        <v>1129</v>
      </c>
      <c r="D540" s="25"/>
      <c r="E540" s="29"/>
      <c r="F540" s="24" t="s">
        <v>1125</v>
      </c>
      <c r="G540" s="26" t="s">
        <v>5</v>
      </c>
      <c r="H540" s="32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x14ac:dyDescent="0.2">
      <c r="A541" s="33"/>
      <c r="B541" s="33"/>
      <c r="C541" s="29"/>
      <c r="D541" s="29"/>
      <c r="E541" s="29"/>
      <c r="F541" s="29"/>
      <c r="G541" s="30"/>
      <c r="H541" s="32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x14ac:dyDescent="0.2">
      <c r="A542" s="35" t="s">
        <v>666</v>
      </c>
      <c r="B542" s="28" t="s">
        <v>508</v>
      </c>
      <c r="C542" s="22" t="s">
        <v>1064</v>
      </c>
      <c r="D542" s="22" t="s">
        <v>514</v>
      </c>
      <c r="E542" s="29"/>
      <c r="F542" s="24" t="s">
        <v>490</v>
      </c>
      <c r="G542" s="26" t="s">
        <v>3</v>
      </c>
      <c r="H542" s="32"/>
      <c r="I542" s="24">
        <v>-0.2</v>
      </c>
      <c r="J542" s="24">
        <v>-0.6</v>
      </c>
      <c r="K542" s="24" t="s">
        <v>554</v>
      </c>
      <c r="L542" s="24">
        <v>1</v>
      </c>
      <c r="M542" s="24">
        <v>-1</v>
      </c>
      <c r="N542" s="24" t="s">
        <v>563</v>
      </c>
      <c r="O542" s="24">
        <v>1</v>
      </c>
      <c r="P542" s="24">
        <v>-1</v>
      </c>
      <c r="Q542" s="24" t="s">
        <v>563</v>
      </c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x14ac:dyDescent="0.2">
      <c r="A543" s="36"/>
      <c r="B543" s="28" t="s">
        <v>509</v>
      </c>
      <c r="C543" s="22" t="s">
        <v>1065</v>
      </c>
      <c r="D543" s="22" t="s">
        <v>515</v>
      </c>
      <c r="E543" s="29"/>
      <c r="F543" s="24" t="s">
        <v>553</v>
      </c>
      <c r="G543" s="26" t="s">
        <v>3</v>
      </c>
      <c r="H543" s="32"/>
      <c r="I543" s="24">
        <v>-0.2</v>
      </c>
      <c r="J543" s="24">
        <v>-0.6</v>
      </c>
      <c r="K543" s="24" t="s">
        <v>554</v>
      </c>
      <c r="L543" s="24">
        <v>1</v>
      </c>
      <c r="M543" s="24">
        <v>-1</v>
      </c>
      <c r="N543" s="24" t="s">
        <v>563</v>
      </c>
      <c r="O543" s="24">
        <v>1</v>
      </c>
      <c r="P543" s="24">
        <v>-1</v>
      </c>
      <c r="Q543" s="24" t="s">
        <v>563</v>
      </c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x14ac:dyDescent="0.2">
      <c r="A544" s="36"/>
      <c r="B544" s="28" t="s">
        <v>573</v>
      </c>
      <c r="C544" s="22" t="s">
        <v>1066</v>
      </c>
      <c r="D544" s="22" t="s">
        <v>516</v>
      </c>
      <c r="E544" s="29"/>
      <c r="F544" s="24" t="s">
        <v>489</v>
      </c>
      <c r="G544" s="26" t="s">
        <v>3</v>
      </c>
      <c r="H544" s="32"/>
      <c r="I544" s="24">
        <v>-0.2</v>
      </c>
      <c r="J544" s="24">
        <v>-0.6</v>
      </c>
      <c r="K544" s="24" t="s">
        <v>554</v>
      </c>
      <c r="L544" s="24">
        <v>1</v>
      </c>
      <c r="M544" s="24">
        <v>-1</v>
      </c>
      <c r="N544" s="24" t="s">
        <v>563</v>
      </c>
      <c r="O544" s="24">
        <v>1</v>
      </c>
      <c r="P544" s="24">
        <v>-1</v>
      </c>
      <c r="Q544" s="24" t="s">
        <v>563</v>
      </c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x14ac:dyDescent="0.2">
      <c r="A545" s="36"/>
      <c r="B545" s="28" t="s">
        <v>574</v>
      </c>
      <c r="C545" s="22" t="s">
        <v>1067</v>
      </c>
      <c r="D545" s="22" t="s">
        <v>517</v>
      </c>
      <c r="E545" s="29"/>
      <c r="F545" s="24" t="s">
        <v>496</v>
      </c>
      <c r="G545" s="26" t="s">
        <v>3</v>
      </c>
      <c r="H545" s="32"/>
      <c r="I545" s="24">
        <v>-0.2</v>
      </c>
      <c r="J545" s="24">
        <v>-0.6</v>
      </c>
      <c r="K545" s="24" t="s">
        <v>554</v>
      </c>
      <c r="L545" s="24">
        <v>1</v>
      </c>
      <c r="M545" s="24">
        <v>-1</v>
      </c>
      <c r="N545" s="24" t="s">
        <v>563</v>
      </c>
      <c r="O545" s="24">
        <v>1</v>
      </c>
      <c r="P545" s="24">
        <v>-1</v>
      </c>
      <c r="Q545" s="24" t="s">
        <v>563</v>
      </c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x14ac:dyDescent="0.2">
      <c r="A546" s="36"/>
      <c r="B546" s="28" t="s">
        <v>575</v>
      </c>
      <c r="C546" s="22" t="s">
        <v>1068</v>
      </c>
      <c r="D546" s="22" t="s">
        <v>518</v>
      </c>
      <c r="E546" s="29"/>
      <c r="F546" s="24" t="s">
        <v>495</v>
      </c>
      <c r="G546" s="26" t="s">
        <v>3</v>
      </c>
      <c r="H546" s="32"/>
      <c r="I546" s="24">
        <v>-0.2</v>
      </c>
      <c r="J546" s="24">
        <v>-0.6</v>
      </c>
      <c r="K546" s="24" t="s">
        <v>554</v>
      </c>
      <c r="L546" s="24">
        <v>1</v>
      </c>
      <c r="M546" s="24">
        <v>-1</v>
      </c>
      <c r="N546" s="24" t="s">
        <v>563</v>
      </c>
      <c r="O546" s="24">
        <v>1</v>
      </c>
      <c r="P546" s="24">
        <v>-1</v>
      </c>
      <c r="Q546" s="24" t="s">
        <v>563</v>
      </c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x14ac:dyDescent="0.2">
      <c r="A547" s="36"/>
      <c r="B547" s="28" t="s">
        <v>576</v>
      </c>
      <c r="C547" s="22" t="s">
        <v>1069</v>
      </c>
      <c r="D547" s="22" t="s">
        <v>519</v>
      </c>
      <c r="E547" s="29"/>
      <c r="F547" s="24" t="s">
        <v>497</v>
      </c>
      <c r="G547" s="26" t="s">
        <v>3</v>
      </c>
      <c r="H547" s="32"/>
      <c r="I547" s="24">
        <v>-0.2</v>
      </c>
      <c r="J547" s="24">
        <v>-0.6</v>
      </c>
      <c r="K547" s="24" t="s">
        <v>554</v>
      </c>
      <c r="L547" s="24">
        <v>1</v>
      </c>
      <c r="M547" s="24">
        <v>-1</v>
      </c>
      <c r="N547" s="24" t="s">
        <v>563</v>
      </c>
      <c r="O547" s="24">
        <v>1</v>
      </c>
      <c r="P547" s="24">
        <v>-1</v>
      </c>
      <c r="Q547" s="24" t="s">
        <v>563</v>
      </c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28.5" x14ac:dyDescent="0.2">
      <c r="A548" s="36"/>
      <c r="B548" s="28" t="s">
        <v>590</v>
      </c>
      <c r="C548" s="23" t="s">
        <v>1070</v>
      </c>
      <c r="D548" s="22" t="s">
        <v>529</v>
      </c>
      <c r="E548" s="29"/>
      <c r="F548" s="24" t="s">
        <v>557</v>
      </c>
      <c r="G548" s="26" t="s">
        <v>3</v>
      </c>
      <c r="H548" s="32"/>
      <c r="I548" s="24">
        <v>-0.2</v>
      </c>
      <c r="J548" s="24">
        <v>-0.6</v>
      </c>
      <c r="K548" s="24" t="s">
        <v>554</v>
      </c>
      <c r="L548" s="24">
        <v>1</v>
      </c>
      <c r="M548" s="24">
        <v>-1</v>
      </c>
      <c r="N548" s="24" t="s">
        <v>563</v>
      </c>
      <c r="O548" s="24">
        <v>1</v>
      </c>
      <c r="P548" s="24">
        <v>-1</v>
      </c>
      <c r="Q548" s="24" t="s">
        <v>563</v>
      </c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28.5" x14ac:dyDescent="0.2">
      <c r="A549" s="36"/>
      <c r="B549" s="28" t="s">
        <v>591</v>
      </c>
      <c r="C549" s="23" t="s">
        <v>1071</v>
      </c>
      <c r="D549" s="22" t="s">
        <v>530</v>
      </c>
      <c r="E549" s="29"/>
      <c r="F549" s="24" t="s">
        <v>558</v>
      </c>
      <c r="G549" s="26" t="s">
        <v>3</v>
      </c>
      <c r="H549" s="32"/>
      <c r="I549" s="24">
        <v>-0.2</v>
      </c>
      <c r="J549" s="24">
        <v>-0.6</v>
      </c>
      <c r="K549" s="24" t="s">
        <v>554</v>
      </c>
      <c r="L549" s="24">
        <v>1</v>
      </c>
      <c r="M549" s="24">
        <v>-1</v>
      </c>
      <c r="N549" s="24" t="s">
        <v>563</v>
      </c>
      <c r="O549" s="24">
        <v>1</v>
      </c>
      <c r="P549" s="24">
        <v>-1</v>
      </c>
      <c r="Q549" s="24" t="s">
        <v>563</v>
      </c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28.5" x14ac:dyDescent="0.2">
      <c r="A550" s="36"/>
      <c r="B550" s="28" t="s">
        <v>592</v>
      </c>
      <c r="C550" s="23" t="s">
        <v>1072</v>
      </c>
      <c r="D550" s="22" t="s">
        <v>531</v>
      </c>
      <c r="E550" s="29"/>
      <c r="F550" s="24" t="s">
        <v>559</v>
      </c>
      <c r="G550" s="26" t="s">
        <v>3</v>
      </c>
      <c r="H550" s="32"/>
      <c r="I550" s="24">
        <v>-0.2</v>
      </c>
      <c r="J550" s="24">
        <v>-0.6</v>
      </c>
      <c r="K550" s="24" t="s">
        <v>554</v>
      </c>
      <c r="L550" s="24">
        <v>1</v>
      </c>
      <c r="M550" s="24">
        <v>-1</v>
      </c>
      <c r="N550" s="24" t="s">
        <v>563</v>
      </c>
      <c r="O550" s="24">
        <v>1</v>
      </c>
      <c r="P550" s="24">
        <v>-1</v>
      </c>
      <c r="Q550" s="24" t="s">
        <v>563</v>
      </c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28.5" x14ac:dyDescent="0.2">
      <c r="A551" s="36"/>
      <c r="B551" s="28" t="s">
        <v>593</v>
      </c>
      <c r="C551" s="23" t="s">
        <v>1073</v>
      </c>
      <c r="D551" s="22" t="s">
        <v>532</v>
      </c>
      <c r="E551" s="29"/>
      <c r="F551" s="24" t="s">
        <v>560</v>
      </c>
      <c r="G551" s="26" t="s">
        <v>3</v>
      </c>
      <c r="H551" s="32"/>
      <c r="I551" s="24">
        <v>-0.2</v>
      </c>
      <c r="J551" s="24">
        <v>-0.6</v>
      </c>
      <c r="K551" s="24" t="s">
        <v>554</v>
      </c>
      <c r="L551" s="24">
        <v>1</v>
      </c>
      <c r="M551" s="24">
        <v>-1</v>
      </c>
      <c r="N551" s="24" t="s">
        <v>563</v>
      </c>
      <c r="O551" s="24">
        <v>1</v>
      </c>
      <c r="P551" s="24">
        <v>-1</v>
      </c>
      <c r="Q551" s="24" t="s">
        <v>563</v>
      </c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28.5" x14ac:dyDescent="0.2">
      <c r="A552" s="36"/>
      <c r="B552" s="28" t="s">
        <v>597</v>
      </c>
      <c r="C552" s="23" t="s">
        <v>1074</v>
      </c>
      <c r="D552" s="22" t="s">
        <v>533</v>
      </c>
      <c r="E552" s="29"/>
      <c r="F552" s="24" t="s">
        <v>561</v>
      </c>
      <c r="G552" s="26" t="s">
        <v>3</v>
      </c>
      <c r="H552" s="32"/>
      <c r="I552" s="24">
        <v>-0.2</v>
      </c>
      <c r="J552" s="24">
        <v>-0.6</v>
      </c>
      <c r="K552" s="24" t="s">
        <v>554</v>
      </c>
      <c r="L552" s="24">
        <v>1</v>
      </c>
      <c r="M552" s="24">
        <v>-1</v>
      </c>
      <c r="N552" s="24" t="s">
        <v>563</v>
      </c>
      <c r="O552" s="24">
        <v>1</v>
      </c>
      <c r="P552" s="24">
        <v>-1</v>
      </c>
      <c r="Q552" s="24" t="s">
        <v>563</v>
      </c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28.5" x14ac:dyDescent="0.2">
      <c r="A553" s="36"/>
      <c r="B553" s="28" t="s">
        <v>598</v>
      </c>
      <c r="C553" s="23" t="s">
        <v>1075</v>
      </c>
      <c r="D553" s="22" t="s">
        <v>534</v>
      </c>
      <c r="E553" s="29"/>
      <c r="F553" s="24" t="s">
        <v>562</v>
      </c>
      <c r="G553" s="26" t="s">
        <v>3</v>
      </c>
      <c r="H553" s="32"/>
      <c r="I553" s="24">
        <v>-0.2</v>
      </c>
      <c r="J553" s="24">
        <v>-0.6</v>
      </c>
      <c r="K553" s="24" t="s">
        <v>554</v>
      </c>
      <c r="L553" s="24">
        <v>1</v>
      </c>
      <c r="M553" s="24">
        <v>-1</v>
      </c>
      <c r="N553" s="24" t="s">
        <v>563</v>
      </c>
      <c r="O553" s="24">
        <v>1</v>
      </c>
      <c r="P553" s="24">
        <v>-1</v>
      </c>
      <c r="Q553" s="24" t="s">
        <v>563</v>
      </c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28.5" x14ac:dyDescent="0.2">
      <c r="A554" s="36"/>
      <c r="B554" s="28" t="s">
        <v>599</v>
      </c>
      <c r="C554" s="23" t="s">
        <v>1076</v>
      </c>
      <c r="D554" s="22" t="s">
        <v>535</v>
      </c>
      <c r="E554" s="29"/>
      <c r="F554" s="24" t="s">
        <v>503</v>
      </c>
      <c r="G554" s="26" t="s">
        <v>3</v>
      </c>
      <c r="H554" s="32"/>
      <c r="I554" s="24">
        <v>-0.2</v>
      </c>
      <c r="J554" s="24">
        <v>-0.6</v>
      </c>
      <c r="K554" s="24" t="s">
        <v>554</v>
      </c>
      <c r="L554" s="24">
        <v>1</v>
      </c>
      <c r="M554" s="24">
        <v>-1</v>
      </c>
      <c r="N554" s="24" t="s">
        <v>563</v>
      </c>
      <c r="O554" s="24">
        <v>35</v>
      </c>
      <c r="P554" s="24">
        <v>24</v>
      </c>
      <c r="Q554" s="24" t="s">
        <v>563</v>
      </c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28.5" x14ac:dyDescent="0.2">
      <c r="A555" s="36"/>
      <c r="B555" s="28" t="s">
        <v>600</v>
      </c>
      <c r="C555" s="23" t="s">
        <v>1077</v>
      </c>
      <c r="D555" s="22" t="s">
        <v>536</v>
      </c>
      <c r="E555" s="29"/>
      <c r="F555" s="24" t="s">
        <v>504</v>
      </c>
      <c r="G555" s="26" t="s">
        <v>3</v>
      </c>
      <c r="H555" s="32"/>
      <c r="I555" s="24">
        <v>-0.2</v>
      </c>
      <c r="J555" s="24">
        <v>-0.6</v>
      </c>
      <c r="K555" s="24" t="s">
        <v>554</v>
      </c>
      <c r="L555" s="24">
        <v>1</v>
      </c>
      <c r="M555" s="24">
        <v>-1</v>
      </c>
      <c r="N555" s="24" t="s">
        <v>563</v>
      </c>
      <c r="O555" s="24">
        <v>35</v>
      </c>
      <c r="P555" s="24">
        <v>24</v>
      </c>
      <c r="Q555" s="24" t="s">
        <v>563</v>
      </c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28.5" x14ac:dyDescent="0.2">
      <c r="A556" s="36"/>
      <c r="B556" s="28" t="s">
        <v>601</v>
      </c>
      <c r="C556" s="23" t="s">
        <v>1078</v>
      </c>
      <c r="D556" s="22" t="s">
        <v>537</v>
      </c>
      <c r="E556" s="29"/>
      <c r="F556" s="24" t="s">
        <v>494</v>
      </c>
      <c r="G556" s="26" t="s">
        <v>3</v>
      </c>
      <c r="H556" s="32"/>
      <c r="I556" s="24">
        <v>-0.2</v>
      </c>
      <c r="J556" s="24">
        <v>-0.6</v>
      </c>
      <c r="K556" s="24" t="s">
        <v>554</v>
      </c>
      <c r="L556" s="24">
        <v>1</v>
      </c>
      <c r="M556" s="24">
        <v>-1</v>
      </c>
      <c r="N556" s="24" t="s">
        <v>563</v>
      </c>
      <c r="O556" s="24">
        <v>1</v>
      </c>
      <c r="P556" s="24">
        <v>-1</v>
      </c>
      <c r="Q556" s="24" t="s">
        <v>563</v>
      </c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28.5" x14ac:dyDescent="0.2">
      <c r="A557" s="36"/>
      <c r="B557" s="28" t="s">
        <v>602</v>
      </c>
      <c r="C557" s="23" t="s">
        <v>1079</v>
      </c>
      <c r="D557" s="22" t="s">
        <v>538</v>
      </c>
      <c r="E557" s="29"/>
      <c r="F557" s="24" t="s">
        <v>505</v>
      </c>
      <c r="G557" s="26" t="s">
        <v>3</v>
      </c>
      <c r="H557" s="32"/>
      <c r="I557" s="24">
        <v>-0.2</v>
      </c>
      <c r="J557" s="24">
        <v>-0.6</v>
      </c>
      <c r="K557" s="24" t="s">
        <v>554</v>
      </c>
      <c r="L557" s="24">
        <v>1</v>
      </c>
      <c r="M557" s="24">
        <v>-1</v>
      </c>
      <c r="N557" s="24" t="s">
        <v>563</v>
      </c>
      <c r="O557" s="24">
        <v>1</v>
      </c>
      <c r="P557" s="24">
        <v>-1</v>
      </c>
      <c r="Q557" s="24" t="s">
        <v>563</v>
      </c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x14ac:dyDescent="0.2">
      <c r="A558" s="36"/>
      <c r="B558" s="28" t="s">
        <v>577</v>
      </c>
      <c r="C558" s="22" t="s">
        <v>1080</v>
      </c>
      <c r="D558" s="22" t="s">
        <v>544</v>
      </c>
      <c r="E558" s="29"/>
      <c r="F558" s="24" t="s">
        <v>492</v>
      </c>
      <c r="G558" s="26" t="s">
        <v>3</v>
      </c>
      <c r="H558" s="32"/>
      <c r="I558" s="24">
        <v>-0.2</v>
      </c>
      <c r="J558" s="24">
        <v>-0.6</v>
      </c>
      <c r="K558" s="24" t="s">
        <v>554</v>
      </c>
      <c r="L558" s="24">
        <v>1</v>
      </c>
      <c r="M558" s="24">
        <v>-1</v>
      </c>
      <c r="N558" s="24" t="s">
        <v>563</v>
      </c>
      <c r="O558" s="24">
        <v>3</v>
      </c>
      <c r="P558" s="24">
        <v>-1</v>
      </c>
      <c r="Q558" s="24" t="s">
        <v>563</v>
      </c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x14ac:dyDescent="0.2">
      <c r="A559" s="36"/>
      <c r="B559" s="28" t="s">
        <v>578</v>
      </c>
      <c r="C559" s="22" t="s">
        <v>1081</v>
      </c>
      <c r="D559" s="22" t="s">
        <v>545</v>
      </c>
      <c r="E559" s="29"/>
      <c r="F559" s="24" t="s">
        <v>491</v>
      </c>
      <c r="G559" s="26" t="s">
        <v>3</v>
      </c>
      <c r="H559" s="32"/>
      <c r="I559" s="24">
        <v>-0.2</v>
      </c>
      <c r="J559" s="24">
        <v>-0.6</v>
      </c>
      <c r="K559" s="24" t="s">
        <v>554</v>
      </c>
      <c r="L559" s="24">
        <v>1</v>
      </c>
      <c r="M559" s="24">
        <v>-1</v>
      </c>
      <c r="N559" s="24" t="s">
        <v>563</v>
      </c>
      <c r="O559" s="24">
        <v>1</v>
      </c>
      <c r="P559" s="24">
        <v>-1</v>
      </c>
      <c r="Q559" s="24" t="s">
        <v>563</v>
      </c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x14ac:dyDescent="0.2">
      <c r="A560" s="36"/>
      <c r="B560" s="28" t="s">
        <v>579</v>
      </c>
      <c r="C560" s="22" t="s">
        <v>1082</v>
      </c>
      <c r="D560" s="22" t="s">
        <v>546</v>
      </c>
      <c r="E560" s="29"/>
      <c r="F560" s="24" t="s">
        <v>108</v>
      </c>
      <c r="G560" s="26" t="s">
        <v>3</v>
      </c>
      <c r="H560" s="32"/>
      <c r="I560" s="24">
        <v>0.6</v>
      </c>
      <c r="J560" s="24">
        <v>0.2</v>
      </c>
      <c r="K560" s="24" t="s">
        <v>554</v>
      </c>
      <c r="L560" s="24"/>
      <c r="M560" s="24"/>
      <c r="N560" s="24"/>
      <c r="O560" s="24"/>
      <c r="P560" s="24"/>
      <c r="Q560" s="24"/>
      <c r="R560" s="24">
        <v>-1.25</v>
      </c>
      <c r="S560" s="24">
        <v>-1.6</v>
      </c>
      <c r="T560" s="24" t="s">
        <v>554</v>
      </c>
      <c r="U560" s="24"/>
      <c r="V560" s="24"/>
      <c r="W560" s="24"/>
      <c r="X560" s="24"/>
      <c r="Y560" s="24"/>
      <c r="Z560" s="24"/>
    </row>
    <row r="561" spans="1:26" x14ac:dyDescent="0.2">
      <c r="A561" s="36"/>
      <c r="B561" s="28" t="s">
        <v>580</v>
      </c>
      <c r="C561" s="22" t="s">
        <v>1083</v>
      </c>
      <c r="D561" s="22" t="s">
        <v>547</v>
      </c>
      <c r="E561" s="29"/>
      <c r="F561" s="24" t="s">
        <v>107</v>
      </c>
      <c r="G561" s="26" t="s">
        <v>3</v>
      </c>
      <c r="H561" s="32"/>
      <c r="I561" s="24">
        <v>-0.2</v>
      </c>
      <c r="J561" s="24">
        <v>-0.6</v>
      </c>
      <c r="K561" s="24" t="s">
        <v>554</v>
      </c>
      <c r="L561" s="24"/>
      <c r="M561" s="24"/>
      <c r="N561" s="24"/>
      <c r="O561" s="24"/>
      <c r="P561" s="24"/>
      <c r="Q561" s="24"/>
      <c r="R561" s="24">
        <v>4.4000000000000004</v>
      </c>
      <c r="S561" s="24">
        <v>3.85</v>
      </c>
      <c r="T561" s="24" t="s">
        <v>554</v>
      </c>
      <c r="U561" s="24"/>
      <c r="V561" s="24"/>
      <c r="W561" s="24"/>
      <c r="X561" s="24"/>
      <c r="Y561" s="24"/>
      <c r="Z561" s="24"/>
    </row>
    <row r="562" spans="1:26" x14ac:dyDescent="0.2">
      <c r="A562" s="36"/>
      <c r="B562" s="28" t="s">
        <v>581</v>
      </c>
      <c r="C562" s="22" t="s">
        <v>1084</v>
      </c>
      <c r="D562" s="22" t="s">
        <v>548</v>
      </c>
      <c r="E562" s="29"/>
      <c r="F562" s="24" t="s">
        <v>556</v>
      </c>
      <c r="G562" s="26" t="s">
        <v>3</v>
      </c>
      <c r="H562" s="32"/>
      <c r="I562" s="24">
        <v>-0.2</v>
      </c>
      <c r="J562" s="24">
        <v>-0.6</v>
      </c>
      <c r="K562" s="24" t="s">
        <v>554</v>
      </c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x14ac:dyDescent="0.2">
      <c r="A563" s="36"/>
      <c r="B563" s="28" t="s">
        <v>582</v>
      </c>
      <c r="C563" s="22" t="s">
        <v>1085</v>
      </c>
      <c r="D563" s="22"/>
      <c r="E563" s="29"/>
      <c r="F563" s="24"/>
      <c r="G563" s="26" t="s">
        <v>3</v>
      </c>
      <c r="H563" s="32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x14ac:dyDescent="0.2">
      <c r="A564" s="36"/>
      <c r="B564" s="28" t="s">
        <v>583</v>
      </c>
      <c r="C564" s="22" t="s">
        <v>1086</v>
      </c>
      <c r="D564" s="22"/>
      <c r="E564" s="29"/>
      <c r="F564" s="24"/>
      <c r="G564" s="26" t="s">
        <v>3</v>
      </c>
      <c r="H564" s="32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x14ac:dyDescent="0.2">
      <c r="A565" s="36"/>
      <c r="B565" s="28" t="s">
        <v>584</v>
      </c>
      <c r="C565" s="22" t="s">
        <v>1087</v>
      </c>
      <c r="D565" s="22"/>
      <c r="E565" s="29"/>
      <c r="F565" s="24"/>
      <c r="G565" s="26" t="s">
        <v>3</v>
      </c>
      <c r="H565" s="32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x14ac:dyDescent="0.2">
      <c r="A566" s="36"/>
      <c r="B566" s="28" t="s">
        <v>585</v>
      </c>
      <c r="C566" s="22" t="s">
        <v>1103</v>
      </c>
      <c r="D566" s="22" t="s">
        <v>568</v>
      </c>
      <c r="E566" s="29"/>
      <c r="F566" s="24" t="s">
        <v>122</v>
      </c>
      <c r="G566" s="26" t="s">
        <v>2</v>
      </c>
      <c r="H566" s="32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>
        <v>35</v>
      </c>
      <c r="V566" s="24">
        <v>15</v>
      </c>
      <c r="W566" s="24" t="s">
        <v>565</v>
      </c>
      <c r="X566" s="24">
        <v>300</v>
      </c>
      <c r="Y566" s="24">
        <v>-5</v>
      </c>
      <c r="Z566" s="24" t="s">
        <v>563</v>
      </c>
    </row>
    <row r="567" spans="1:26" x14ac:dyDescent="0.2">
      <c r="A567" s="36"/>
      <c r="B567" s="28" t="s">
        <v>586</v>
      </c>
      <c r="C567" s="22" t="s">
        <v>1104</v>
      </c>
      <c r="D567" s="22" t="s">
        <v>569</v>
      </c>
      <c r="E567" s="29"/>
      <c r="F567" s="24" t="s">
        <v>123</v>
      </c>
      <c r="G567" s="26" t="s">
        <v>2</v>
      </c>
      <c r="H567" s="32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>
        <v>65</v>
      </c>
      <c r="V567" s="24">
        <v>45</v>
      </c>
      <c r="W567" s="24" t="s">
        <v>565</v>
      </c>
      <c r="X567" s="24">
        <v>300</v>
      </c>
      <c r="Y567" s="24">
        <v>-5</v>
      </c>
      <c r="Z567" s="24" t="s">
        <v>563</v>
      </c>
    </row>
    <row r="568" spans="1:26" x14ac:dyDescent="0.2">
      <c r="A568" s="36"/>
      <c r="B568" s="28" t="s">
        <v>587</v>
      </c>
      <c r="C568" s="22" t="s">
        <v>1105</v>
      </c>
      <c r="D568" s="22" t="s">
        <v>570</v>
      </c>
      <c r="E568" s="29"/>
      <c r="F568" s="24" t="s">
        <v>106</v>
      </c>
      <c r="G568" s="26" t="s">
        <v>2</v>
      </c>
      <c r="H568" s="32"/>
      <c r="I568" s="24">
        <v>-0.2</v>
      </c>
      <c r="J568" s="24">
        <v>-0.6</v>
      </c>
      <c r="K568" s="24" t="s">
        <v>554</v>
      </c>
      <c r="L568" s="24"/>
      <c r="M568" s="24"/>
      <c r="N568" s="24"/>
      <c r="O568" s="24"/>
      <c r="P568" s="24"/>
      <c r="Q568" s="24"/>
      <c r="R568" s="24">
        <v>1.7</v>
      </c>
      <c r="S568" s="24">
        <v>1.4</v>
      </c>
      <c r="T568" s="24" t="s">
        <v>554</v>
      </c>
      <c r="U568" s="24"/>
      <c r="V568" s="24"/>
      <c r="W568" s="24"/>
      <c r="X568" s="24"/>
      <c r="Y568" s="24"/>
      <c r="Z568" s="24"/>
    </row>
    <row r="569" spans="1:26" x14ac:dyDescent="0.2">
      <c r="A569" s="36"/>
      <c r="B569" s="28" t="s">
        <v>588</v>
      </c>
      <c r="C569" s="22" t="s">
        <v>1106</v>
      </c>
      <c r="D569" s="22" t="s">
        <v>571</v>
      </c>
      <c r="E569" s="29"/>
      <c r="F569" s="24"/>
      <c r="G569" s="26" t="s">
        <v>2</v>
      </c>
      <c r="H569" s="32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x14ac:dyDescent="0.2">
      <c r="A570" s="36"/>
      <c r="B570" s="31" t="s">
        <v>589</v>
      </c>
      <c r="C570" s="22" t="s">
        <v>1088</v>
      </c>
      <c r="D570" s="25"/>
      <c r="E570" s="29"/>
      <c r="F570" s="24" t="s">
        <v>493</v>
      </c>
      <c r="G570" s="26" t="s">
        <v>5</v>
      </c>
      <c r="H570" s="32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x14ac:dyDescent="0.2">
      <c r="A571" s="36"/>
      <c r="B571" s="31" t="s">
        <v>1111</v>
      </c>
      <c r="C571" s="22" t="s">
        <v>1089</v>
      </c>
      <c r="D571" s="25"/>
      <c r="E571" s="29"/>
      <c r="F571" s="24" t="s">
        <v>506</v>
      </c>
      <c r="G571" s="26" t="s">
        <v>5</v>
      </c>
      <c r="H571" s="32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x14ac:dyDescent="0.2">
      <c r="A572" s="36"/>
      <c r="B572" s="31" t="s">
        <v>1112</v>
      </c>
      <c r="C572" s="22" t="s">
        <v>1090</v>
      </c>
      <c r="D572" s="25"/>
      <c r="E572" s="29"/>
      <c r="F572" s="24" t="s">
        <v>507</v>
      </c>
      <c r="G572" s="26" t="s">
        <v>5</v>
      </c>
      <c r="H572" s="32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x14ac:dyDescent="0.2">
      <c r="A573" s="36"/>
      <c r="B573" s="31" t="s">
        <v>1118</v>
      </c>
      <c r="C573" s="22" t="s">
        <v>1126</v>
      </c>
      <c r="D573" s="25"/>
      <c r="E573" s="29"/>
      <c r="F573" s="24" t="s">
        <v>1122</v>
      </c>
      <c r="G573" s="26" t="s">
        <v>5</v>
      </c>
      <c r="H573" s="32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x14ac:dyDescent="0.2">
      <c r="A574" s="36"/>
      <c r="B574" s="31" t="s">
        <v>1119</v>
      </c>
      <c r="C574" s="22" t="s">
        <v>1127</v>
      </c>
      <c r="D574" s="25"/>
      <c r="E574" s="29"/>
      <c r="F574" s="24" t="s">
        <v>1123</v>
      </c>
      <c r="G574" s="26" t="s">
        <v>5</v>
      </c>
      <c r="H574" s="32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x14ac:dyDescent="0.2">
      <c r="A575" s="36"/>
      <c r="B575" s="31" t="s">
        <v>1120</v>
      </c>
      <c r="C575" s="22" t="s">
        <v>1128</v>
      </c>
      <c r="D575" s="25"/>
      <c r="E575" s="29"/>
      <c r="F575" s="24" t="s">
        <v>1124</v>
      </c>
      <c r="G575" s="26" t="s">
        <v>5</v>
      </c>
      <c r="H575" s="32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x14ac:dyDescent="0.2">
      <c r="A576" s="37"/>
      <c r="B576" s="31" t="s">
        <v>1121</v>
      </c>
      <c r="C576" s="22" t="s">
        <v>1129</v>
      </c>
      <c r="D576" s="25"/>
      <c r="E576" s="29"/>
      <c r="F576" s="24" t="s">
        <v>1125</v>
      </c>
      <c r="G576" s="26" t="s">
        <v>5</v>
      </c>
      <c r="H576" s="32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</sheetData>
  <protectedRanges>
    <protectedRange algorithmName="SHA-512" hashValue="dPgUf2RbF/xRsylhJa6ryLbIRw+Y6da15cohUPdJXiRctmX3egATieMWiehE/hXRmN96o/JrvS2a5dwQdOfxqQ==" saltValue="g7TQ5H+aOjcdDxnNJWCzAg==" spinCount="100000" sqref="G1:H1 H2:H576" name="区域1_1_1"/>
  </protectedRanges>
  <mergeCells count="22">
    <mergeCell ref="A2:A36"/>
    <mergeCell ref="A38:A72"/>
    <mergeCell ref="A74:A108"/>
    <mergeCell ref="X1:Z1"/>
    <mergeCell ref="I1:K1"/>
    <mergeCell ref="L1:N1"/>
    <mergeCell ref="O1:Q1"/>
    <mergeCell ref="U1:W1"/>
    <mergeCell ref="R1:T1"/>
    <mergeCell ref="A470:A504"/>
    <mergeCell ref="A506:A540"/>
    <mergeCell ref="A542:A576"/>
    <mergeCell ref="A110:A144"/>
    <mergeCell ref="A146:A180"/>
    <mergeCell ref="A182:A216"/>
    <mergeCell ref="A218:A252"/>
    <mergeCell ref="A254:A288"/>
    <mergeCell ref="A290:A324"/>
    <mergeCell ref="A326:A360"/>
    <mergeCell ref="A362:A396"/>
    <mergeCell ref="A398:A432"/>
    <mergeCell ref="A434:A468"/>
  </mergeCells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字段枚举!$A$2:$A$7</xm:f>
          </x14:formula1>
          <xm:sqref>G181:G212 G37:G68 G109:G140 G253:G284 G325:G356 G397:G428 G469:G500 G2:G32 G74:G104 G146:G176 G218:G248 G290:G320 G362:G392 G434:G464 G506:G536 G541:G572</xm:sqref>
        </x14:dataValidation>
        <x14:dataValidation type="list" allowBlank="1" showInputMessage="1" showErrorMessage="1">
          <x14:formula1>
            <xm:f>'D:\PythonStudy\in_use\Excel_to_Xml\F28_Dual_DVP\[Example_v11.0.xlsx]字段枚举'!#REF!</xm:f>
          </x14:formula1>
          <xm:sqref>G33:G36 G69:G72 G105:G108 G141:G144 G177:G180 G213:G216 G249:G252 G285:G288 G321:G324 G357:G360 G393:G396 G429:G432 G465:G468 G501:G504 G537:G540 G573:G576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activeCell="C5" sqref="C5"/>
    </sheetView>
  </sheetViews>
  <sheetFormatPr defaultRowHeight="14.25" x14ac:dyDescent="0.2"/>
  <cols>
    <col min="1" max="1" width="13" bestFit="1" customWidth="1"/>
    <col min="3" max="3" width="106" bestFit="1" customWidth="1"/>
  </cols>
  <sheetData>
    <row r="1" spans="1:3" x14ac:dyDescent="0.2">
      <c r="A1" s="9" t="s">
        <v>400</v>
      </c>
      <c r="B1" s="10" t="s">
        <v>401</v>
      </c>
      <c r="C1" s="10" t="s">
        <v>402</v>
      </c>
    </row>
    <row r="2" spans="1:3" x14ac:dyDescent="0.2">
      <c r="A2" s="6" t="s">
        <v>7</v>
      </c>
      <c r="B2" s="6" t="s">
        <v>2</v>
      </c>
      <c r="C2" s="6" t="s">
        <v>407</v>
      </c>
    </row>
    <row r="3" spans="1:3" x14ac:dyDescent="0.2">
      <c r="A3" s="6" t="s">
        <v>8</v>
      </c>
      <c r="B3" s="6" t="s">
        <v>3</v>
      </c>
      <c r="C3" s="6" t="s">
        <v>390</v>
      </c>
    </row>
    <row r="4" spans="1:3" x14ac:dyDescent="0.2">
      <c r="A4" s="6" t="s">
        <v>9</v>
      </c>
      <c r="B4" s="6" t="s">
        <v>3</v>
      </c>
      <c r="C4" s="6" t="s">
        <v>391</v>
      </c>
    </row>
    <row r="5" spans="1:3" x14ac:dyDescent="0.2">
      <c r="A5" s="6" t="s">
        <v>10</v>
      </c>
      <c r="B5" s="6" t="s">
        <v>3</v>
      </c>
      <c r="C5" s="6" t="s">
        <v>392</v>
      </c>
    </row>
    <row r="6" spans="1:3" x14ac:dyDescent="0.2">
      <c r="A6" s="6" t="s">
        <v>88</v>
      </c>
      <c r="B6" s="6" t="s">
        <v>3</v>
      </c>
      <c r="C6" s="6" t="s">
        <v>393</v>
      </c>
    </row>
    <row r="7" spans="1:3" x14ac:dyDescent="0.2">
      <c r="A7" s="6" t="s">
        <v>89</v>
      </c>
      <c r="B7" s="6" t="s">
        <v>3</v>
      </c>
      <c r="C7" s="6" t="s">
        <v>394</v>
      </c>
    </row>
    <row r="8" spans="1:3" x14ac:dyDescent="0.2">
      <c r="A8" s="6" t="s">
        <v>152</v>
      </c>
      <c r="B8" s="6" t="s">
        <v>3</v>
      </c>
      <c r="C8" s="6" t="s">
        <v>395</v>
      </c>
    </row>
    <row r="9" spans="1:3" x14ac:dyDescent="0.2">
      <c r="A9" s="6" t="s">
        <v>153</v>
      </c>
      <c r="B9" s="6" t="s">
        <v>3</v>
      </c>
      <c r="C9" s="6" t="s">
        <v>396</v>
      </c>
    </row>
    <row r="10" spans="1:3" x14ac:dyDescent="0.2">
      <c r="A10" s="6" t="s">
        <v>388</v>
      </c>
      <c r="B10" s="6" t="s">
        <v>5</v>
      </c>
      <c r="C10" s="6" t="s">
        <v>397</v>
      </c>
    </row>
    <row r="11" spans="1:3" x14ac:dyDescent="0.2">
      <c r="A11" s="6" t="s">
        <v>389</v>
      </c>
      <c r="B11" s="6" t="s">
        <v>5</v>
      </c>
      <c r="C11" s="6" t="s">
        <v>398</v>
      </c>
    </row>
  </sheetData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字段枚举!$A$2:$A$7</xm:f>
          </x14:formula1>
          <xm:sqref>B2:B11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40"/>
  <sheetViews>
    <sheetView zoomScaleNormal="100" workbookViewId="0">
      <pane ySplit="1" topLeftCell="A2" activePane="bottomLeft" state="frozen"/>
      <selection pane="bottomLeft" activeCell="D36" sqref="D36"/>
    </sheetView>
  </sheetViews>
  <sheetFormatPr defaultRowHeight="14.25" x14ac:dyDescent="0.2"/>
  <cols>
    <col min="1" max="1" width="9" style="4"/>
    <col min="2" max="2" width="20.375" style="4" bestFit="1" customWidth="1"/>
    <col min="3" max="3" width="18.875" style="4" bestFit="1" customWidth="1"/>
    <col min="4" max="4" width="9" style="4"/>
    <col min="6" max="6" width="9" style="4"/>
    <col min="7" max="7" width="12.125" style="4" bestFit="1" customWidth="1"/>
    <col min="8" max="8" width="9" style="4"/>
    <col min="9" max="9" width="15" style="4" bestFit="1" customWidth="1"/>
    <col min="10" max="16384" width="9" style="4"/>
  </cols>
  <sheetData>
    <row r="1" spans="1:9" x14ac:dyDescent="0.2">
      <c r="A1" s="9" t="s">
        <v>422</v>
      </c>
      <c r="B1" s="10" t="s">
        <v>420</v>
      </c>
      <c r="C1" s="1" t="s">
        <v>0</v>
      </c>
      <c r="D1" s="10" t="s">
        <v>421</v>
      </c>
      <c r="F1" s="9" t="s">
        <v>421</v>
      </c>
      <c r="G1" s="10" t="s">
        <v>423</v>
      </c>
      <c r="H1" s="10" t="s">
        <v>418</v>
      </c>
      <c r="I1" s="1" t="s">
        <v>419</v>
      </c>
    </row>
    <row r="2" spans="1:9" x14ac:dyDescent="0.2">
      <c r="A2" s="20">
        <v>1</v>
      </c>
      <c r="B2" s="20" t="s">
        <v>22</v>
      </c>
      <c r="C2" s="20" t="s">
        <v>20</v>
      </c>
      <c r="D2" s="20">
        <v>1</v>
      </c>
      <c r="F2" s="6">
        <v>1</v>
      </c>
      <c r="G2" s="6" t="s">
        <v>406</v>
      </c>
      <c r="H2" s="8" t="s">
        <v>20</v>
      </c>
      <c r="I2" s="6" t="s">
        <v>405</v>
      </c>
    </row>
    <row r="3" spans="1:9" x14ac:dyDescent="0.2">
      <c r="A3" s="20">
        <v>9999</v>
      </c>
      <c r="B3" s="20" t="s">
        <v>486</v>
      </c>
      <c r="C3" s="20" t="s">
        <v>485</v>
      </c>
      <c r="D3" s="20">
        <v>7</v>
      </c>
      <c r="F3" s="6">
        <v>2</v>
      </c>
      <c r="G3" s="6">
        <v>2</v>
      </c>
      <c r="H3" s="8" t="s">
        <v>21</v>
      </c>
      <c r="I3" s="6">
        <v>2</v>
      </c>
    </row>
    <row r="4" spans="1:9" x14ac:dyDescent="0.2">
      <c r="A4" s="20">
        <v>2</v>
      </c>
      <c r="B4" s="20">
        <v>2</v>
      </c>
      <c r="C4" s="20">
        <v>2</v>
      </c>
      <c r="D4" s="20">
        <v>1</v>
      </c>
      <c r="F4" s="6">
        <v>3</v>
      </c>
      <c r="G4" s="6">
        <v>3</v>
      </c>
      <c r="H4" s="8" t="s">
        <v>21</v>
      </c>
      <c r="I4" s="6">
        <v>3</v>
      </c>
    </row>
    <row r="5" spans="1:9" x14ac:dyDescent="0.2">
      <c r="A5" s="20">
        <v>41</v>
      </c>
      <c r="B5" s="20">
        <v>41</v>
      </c>
      <c r="C5" s="20">
        <v>41</v>
      </c>
      <c r="D5" s="20">
        <v>2</v>
      </c>
      <c r="F5" s="6">
        <v>4</v>
      </c>
      <c r="G5" s="6">
        <v>4</v>
      </c>
      <c r="H5" s="8" t="s">
        <v>21</v>
      </c>
      <c r="I5" s="6">
        <v>4</v>
      </c>
    </row>
    <row r="6" spans="1:9" x14ac:dyDescent="0.2">
      <c r="A6" s="20">
        <v>42</v>
      </c>
      <c r="B6" s="20">
        <v>42</v>
      </c>
      <c r="C6" s="20">
        <v>42</v>
      </c>
      <c r="D6" s="20">
        <v>2</v>
      </c>
      <c r="F6" s="6">
        <v>5</v>
      </c>
      <c r="G6" s="6">
        <v>5</v>
      </c>
      <c r="H6" s="8" t="s">
        <v>21</v>
      </c>
      <c r="I6" s="6">
        <v>5</v>
      </c>
    </row>
    <row r="7" spans="1:9" x14ac:dyDescent="0.2">
      <c r="A7" s="20">
        <v>43</v>
      </c>
      <c r="B7" s="20">
        <v>43</v>
      </c>
      <c r="C7" s="20">
        <v>43</v>
      </c>
      <c r="D7" s="20">
        <v>2</v>
      </c>
      <c r="F7" s="6">
        <v>6</v>
      </c>
      <c r="G7" s="6">
        <v>6</v>
      </c>
      <c r="H7" s="8" t="s">
        <v>21</v>
      </c>
      <c r="I7" s="6">
        <v>6</v>
      </c>
    </row>
    <row r="8" spans="1:9" x14ac:dyDescent="0.2">
      <c r="A8" s="20">
        <v>44</v>
      </c>
      <c r="B8" s="20">
        <v>44</v>
      </c>
      <c r="C8" s="20">
        <v>44</v>
      </c>
      <c r="D8" s="20">
        <v>2</v>
      </c>
      <c r="F8" s="20">
        <v>7</v>
      </c>
      <c r="G8" s="20" t="s">
        <v>477</v>
      </c>
      <c r="H8" s="8" t="s">
        <v>21</v>
      </c>
      <c r="I8" s="20" t="s">
        <v>477</v>
      </c>
    </row>
    <row r="9" spans="1:9" x14ac:dyDescent="0.2">
      <c r="A9" s="20">
        <v>45</v>
      </c>
      <c r="B9" s="20">
        <v>45</v>
      </c>
      <c r="C9" s="20">
        <v>45</v>
      </c>
      <c r="D9" s="20">
        <v>2</v>
      </c>
    </row>
    <row r="10" spans="1:9" x14ac:dyDescent="0.2">
      <c r="A10" s="20">
        <v>53</v>
      </c>
      <c r="B10" s="20">
        <v>53</v>
      </c>
      <c r="C10" s="20">
        <v>53</v>
      </c>
      <c r="D10" s="20">
        <v>2</v>
      </c>
    </row>
    <row r="11" spans="1:9" x14ac:dyDescent="0.2">
      <c r="A11" s="20">
        <v>54</v>
      </c>
      <c r="B11" s="20">
        <v>54</v>
      </c>
      <c r="C11" s="20">
        <v>54</v>
      </c>
      <c r="D11" s="20">
        <v>2</v>
      </c>
    </row>
    <row r="12" spans="1:9" x14ac:dyDescent="0.2">
      <c r="A12" s="20">
        <v>55</v>
      </c>
      <c r="B12" s="20">
        <v>55</v>
      </c>
      <c r="C12" s="20">
        <v>55</v>
      </c>
      <c r="D12" s="20">
        <v>2</v>
      </c>
    </row>
    <row r="13" spans="1:9" x14ac:dyDescent="0.2">
      <c r="A13" s="20">
        <v>23</v>
      </c>
      <c r="B13" s="20">
        <v>23</v>
      </c>
      <c r="C13" s="20">
        <v>23</v>
      </c>
      <c r="D13" s="20">
        <v>4</v>
      </c>
      <c r="F13" s="5"/>
      <c r="G13" s="5"/>
    </row>
    <row r="14" spans="1:9" x14ac:dyDescent="0.2">
      <c r="A14" s="20">
        <v>24</v>
      </c>
      <c r="B14" s="20">
        <v>24</v>
      </c>
      <c r="C14" s="20">
        <v>24</v>
      </c>
      <c r="D14" s="20">
        <v>4</v>
      </c>
      <c r="E14" s="11"/>
      <c r="F14" s="5"/>
      <c r="G14" s="5"/>
    </row>
    <row r="15" spans="1:9" x14ac:dyDescent="0.2">
      <c r="A15" s="20">
        <v>25</v>
      </c>
      <c r="B15" s="20">
        <v>25</v>
      </c>
      <c r="C15" s="20">
        <v>25</v>
      </c>
      <c r="D15" s="20">
        <v>4</v>
      </c>
    </row>
    <row r="16" spans="1:9" x14ac:dyDescent="0.2">
      <c r="A16" s="20">
        <v>26</v>
      </c>
      <c r="B16" s="20">
        <v>26</v>
      </c>
      <c r="C16" s="20">
        <v>26</v>
      </c>
      <c r="D16" s="20">
        <v>4</v>
      </c>
    </row>
    <row r="17" spans="1:4" x14ac:dyDescent="0.2">
      <c r="A17" s="20">
        <v>27</v>
      </c>
      <c r="B17" s="20">
        <v>27</v>
      </c>
      <c r="C17" s="20">
        <v>27</v>
      </c>
      <c r="D17" s="20">
        <v>4</v>
      </c>
    </row>
    <row r="18" spans="1:4" x14ac:dyDescent="0.2">
      <c r="A18" s="20">
        <v>29</v>
      </c>
      <c r="B18" s="20">
        <v>29</v>
      </c>
      <c r="C18" s="20">
        <v>29</v>
      </c>
      <c r="D18" s="20">
        <v>4</v>
      </c>
    </row>
    <row r="19" spans="1:4" x14ac:dyDescent="0.2">
      <c r="A19" s="20">
        <v>30</v>
      </c>
      <c r="B19" s="20">
        <v>30</v>
      </c>
      <c r="C19" s="20">
        <v>30</v>
      </c>
      <c r="D19" s="20">
        <v>4</v>
      </c>
    </row>
    <row r="20" spans="1:4" x14ac:dyDescent="0.2">
      <c r="A20" s="20">
        <v>31</v>
      </c>
      <c r="B20" s="20">
        <v>31</v>
      </c>
      <c r="C20" s="20">
        <v>31</v>
      </c>
      <c r="D20" s="20">
        <v>4</v>
      </c>
    </row>
    <row r="21" spans="1:4" x14ac:dyDescent="0.2">
      <c r="A21" s="20">
        <v>32</v>
      </c>
      <c r="B21" s="20">
        <v>32</v>
      </c>
      <c r="C21" s="20">
        <v>32</v>
      </c>
      <c r="D21" s="20">
        <v>4</v>
      </c>
    </row>
    <row r="22" spans="1:4" x14ac:dyDescent="0.2">
      <c r="A22" s="20">
        <v>33</v>
      </c>
      <c r="B22" s="20">
        <v>33</v>
      </c>
      <c r="C22" s="20">
        <v>33</v>
      </c>
      <c r="D22" s="20">
        <v>4</v>
      </c>
    </row>
    <row r="23" spans="1:4" x14ac:dyDescent="0.2">
      <c r="A23" s="20">
        <v>34</v>
      </c>
      <c r="B23" s="20">
        <v>34</v>
      </c>
      <c r="C23" s="20">
        <v>34</v>
      </c>
      <c r="D23" s="20">
        <v>4</v>
      </c>
    </row>
    <row r="24" spans="1:4" x14ac:dyDescent="0.2">
      <c r="A24" s="20">
        <v>36</v>
      </c>
      <c r="B24" s="20">
        <v>36</v>
      </c>
      <c r="C24" s="20">
        <v>36</v>
      </c>
      <c r="D24" s="20">
        <v>4</v>
      </c>
    </row>
    <row r="25" spans="1:4" x14ac:dyDescent="0.2">
      <c r="A25" s="20">
        <v>39</v>
      </c>
      <c r="B25" s="20">
        <v>39</v>
      </c>
      <c r="C25" s="20">
        <v>39</v>
      </c>
      <c r="D25" s="20">
        <v>4</v>
      </c>
    </row>
    <row r="26" spans="1:4" x14ac:dyDescent="0.2">
      <c r="A26" s="20">
        <v>40</v>
      </c>
      <c r="B26" s="20">
        <v>40</v>
      </c>
      <c r="C26" s="20">
        <v>40</v>
      </c>
      <c r="D26" s="20">
        <v>4</v>
      </c>
    </row>
    <row r="27" spans="1:4" x14ac:dyDescent="0.2">
      <c r="A27" s="20">
        <v>5</v>
      </c>
      <c r="B27" s="20">
        <v>5</v>
      </c>
      <c r="C27" s="20">
        <v>5</v>
      </c>
      <c r="D27" s="20">
        <v>5</v>
      </c>
    </row>
    <row r="28" spans="1:4" x14ac:dyDescent="0.2">
      <c r="A28" s="20">
        <v>6</v>
      </c>
      <c r="B28" s="20">
        <v>6</v>
      </c>
      <c r="C28" s="20">
        <v>6</v>
      </c>
      <c r="D28" s="20">
        <v>5</v>
      </c>
    </row>
    <row r="29" spans="1:4" x14ac:dyDescent="0.2">
      <c r="A29" s="20">
        <v>7</v>
      </c>
      <c r="B29" s="20">
        <v>7</v>
      </c>
      <c r="C29" s="20">
        <v>7</v>
      </c>
      <c r="D29" s="20">
        <v>5</v>
      </c>
    </row>
    <row r="30" spans="1:4" x14ac:dyDescent="0.2">
      <c r="A30" s="20">
        <v>8</v>
      </c>
      <c r="B30" s="20">
        <v>8</v>
      </c>
      <c r="C30" s="20">
        <v>8</v>
      </c>
      <c r="D30" s="20">
        <v>5</v>
      </c>
    </row>
    <row r="31" spans="1:4" x14ac:dyDescent="0.2">
      <c r="A31" s="20">
        <v>9</v>
      </c>
      <c r="B31" s="20">
        <v>9</v>
      </c>
      <c r="C31" s="20">
        <v>9</v>
      </c>
      <c r="D31" s="20">
        <v>5</v>
      </c>
    </row>
    <row r="32" spans="1:4" x14ac:dyDescent="0.2">
      <c r="A32" s="20">
        <v>12</v>
      </c>
      <c r="B32" s="20">
        <v>12</v>
      </c>
      <c r="C32" s="20">
        <v>12</v>
      </c>
      <c r="D32" s="20">
        <v>5</v>
      </c>
    </row>
    <row r="33" spans="1:4" x14ac:dyDescent="0.2">
      <c r="A33" s="20">
        <v>96</v>
      </c>
      <c r="B33" s="20">
        <v>96</v>
      </c>
      <c r="C33" s="20">
        <v>96</v>
      </c>
      <c r="D33" s="20">
        <v>5</v>
      </c>
    </row>
    <row r="34" spans="1:4" x14ac:dyDescent="0.2">
      <c r="A34" s="20">
        <v>97</v>
      </c>
      <c r="B34" s="20">
        <v>97</v>
      </c>
      <c r="C34" s="20">
        <v>97</v>
      </c>
      <c r="D34" s="20">
        <v>5</v>
      </c>
    </row>
    <row r="35" spans="1:4" x14ac:dyDescent="0.2">
      <c r="A35" s="20">
        <v>98</v>
      </c>
      <c r="B35" s="20">
        <v>98</v>
      </c>
      <c r="C35" s="20">
        <v>98</v>
      </c>
      <c r="D35" s="20">
        <v>5</v>
      </c>
    </row>
    <row r="36" spans="1:4" x14ac:dyDescent="0.2">
      <c r="A36" s="20">
        <v>99</v>
      </c>
      <c r="B36" s="20">
        <v>99</v>
      </c>
      <c r="C36" s="20">
        <v>99</v>
      </c>
      <c r="D36" s="20">
        <v>5</v>
      </c>
    </row>
    <row r="37" spans="1:4" x14ac:dyDescent="0.2">
      <c r="A37" s="20">
        <v>13</v>
      </c>
      <c r="B37" s="20">
        <v>13</v>
      </c>
      <c r="C37" s="20">
        <v>13</v>
      </c>
      <c r="D37" s="20">
        <v>6</v>
      </c>
    </row>
    <row r="38" spans="1:4" x14ac:dyDescent="0.2">
      <c r="A38" s="20">
        <v>14</v>
      </c>
      <c r="B38" s="20">
        <v>14</v>
      </c>
      <c r="C38" s="20">
        <v>14</v>
      </c>
      <c r="D38" s="20">
        <v>6</v>
      </c>
    </row>
    <row r="39" spans="1:4" x14ac:dyDescent="0.2">
      <c r="A39" s="20">
        <v>15</v>
      </c>
      <c r="B39" s="20">
        <v>15</v>
      </c>
      <c r="C39" s="20">
        <v>15</v>
      </c>
      <c r="D39" s="20">
        <v>6</v>
      </c>
    </row>
    <row r="40" spans="1:4" x14ac:dyDescent="0.2">
      <c r="A40" s="20">
        <v>35</v>
      </c>
      <c r="B40" s="20">
        <v>35</v>
      </c>
      <c r="C40" s="20">
        <v>35</v>
      </c>
      <c r="D40" s="20">
        <v>6</v>
      </c>
    </row>
  </sheetData>
  <phoneticPr fontId="2" type="noConversion"/>
  <conditionalFormatting sqref="H1:H7 H10:H1048576">
    <cfRule type="cellIs" dxfId="11" priority="17" operator="equal">
      <formula>"Fail"</formula>
    </cfRule>
    <cfRule type="cellIs" dxfId="10" priority="18" operator="equal">
      <formula>"Pass"</formula>
    </cfRule>
  </conditionalFormatting>
  <conditionalFormatting sqref="D2:D13 D41:D1048576">
    <cfRule type="cellIs" dxfId="9" priority="15" operator="notEqual">
      <formula>1</formula>
    </cfRule>
    <cfRule type="cellIs" dxfId="8" priority="16" operator="equal">
      <formula>1</formula>
    </cfRule>
  </conditionalFormatting>
  <conditionalFormatting sqref="D1:D13 D41:D1048576">
    <cfRule type="cellIs" dxfId="7" priority="12" operator="equal">
      <formula>$K$4</formula>
    </cfRule>
  </conditionalFormatting>
  <conditionalFormatting sqref="D14:D40">
    <cfRule type="cellIs" dxfId="6" priority="6" operator="notEqual">
      <formula>1</formula>
    </cfRule>
    <cfRule type="cellIs" dxfId="5" priority="7" operator="equal">
      <formula>1</formula>
    </cfRule>
  </conditionalFormatting>
  <conditionalFormatting sqref="D14:D40">
    <cfRule type="cellIs" dxfId="4" priority="5" operator="equal">
      <formula>$K$4</formula>
    </cfRule>
  </conditionalFormatting>
  <conditionalFormatting sqref="H8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H9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D2:D40">
      <formula1>$F$2:$F$73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字段枚举!$B$2:$B$3</xm:f>
          </x14:formula1>
          <xm:sqref>H2:H9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F230"/>
  <sheetViews>
    <sheetView workbookViewId="0">
      <pane ySplit="1" topLeftCell="A2" activePane="bottomLeft" state="frozen"/>
      <selection pane="bottomLeft" activeCell="G33" sqref="G33"/>
    </sheetView>
  </sheetViews>
  <sheetFormatPr defaultRowHeight="14.25" x14ac:dyDescent="0.2"/>
  <cols>
    <col min="1" max="1" width="28.375" bestFit="1" customWidth="1"/>
    <col min="6" max="6" width="9.75" bestFit="1" customWidth="1"/>
  </cols>
  <sheetData>
    <row r="1" spans="1:6" x14ac:dyDescent="0.2">
      <c r="A1" s="10" t="s">
        <v>425</v>
      </c>
      <c r="B1" s="27" t="s">
        <v>426</v>
      </c>
      <c r="C1" s="10" t="s">
        <v>427</v>
      </c>
      <c r="D1" s="21" t="s">
        <v>428</v>
      </c>
      <c r="E1" s="2" t="s">
        <v>386</v>
      </c>
      <c r="F1" s="2" t="s">
        <v>387</v>
      </c>
    </row>
    <row r="2" spans="1:6" x14ac:dyDescent="0.2">
      <c r="A2" s="3" t="s">
        <v>1117</v>
      </c>
      <c r="B2" s="3">
        <v>1</v>
      </c>
      <c r="C2" s="3">
        <v>0</v>
      </c>
      <c r="D2" s="3"/>
      <c r="E2" s="3"/>
      <c r="F2" s="3"/>
    </row>
    <row r="3" spans="1:6" x14ac:dyDescent="0.2">
      <c r="A3" s="3" t="s">
        <v>156</v>
      </c>
      <c r="B3" s="3">
        <v>300</v>
      </c>
      <c r="C3" s="3">
        <v>-5</v>
      </c>
      <c r="D3" s="3" t="s">
        <v>385</v>
      </c>
      <c r="E3" s="3"/>
      <c r="F3" s="3"/>
    </row>
    <row r="4" spans="1:6" x14ac:dyDescent="0.2">
      <c r="A4" s="3" t="s">
        <v>157</v>
      </c>
      <c r="B4" s="3">
        <v>200</v>
      </c>
      <c r="C4" s="3">
        <v>0</v>
      </c>
      <c r="D4" s="3"/>
      <c r="E4" s="3"/>
      <c r="F4" s="3"/>
    </row>
    <row r="5" spans="1:6" x14ac:dyDescent="0.2">
      <c r="A5" s="3" t="s">
        <v>158</v>
      </c>
      <c r="B5" s="3">
        <v>200</v>
      </c>
      <c r="C5" s="3">
        <v>0</v>
      </c>
      <c r="D5" s="3"/>
      <c r="E5" s="3"/>
      <c r="F5" s="3"/>
    </row>
    <row r="6" spans="1:6" x14ac:dyDescent="0.2">
      <c r="A6" s="3" t="s">
        <v>159</v>
      </c>
      <c r="B6" s="3">
        <v>200</v>
      </c>
      <c r="C6" s="3">
        <v>0</v>
      </c>
      <c r="D6" s="3"/>
      <c r="E6" s="3"/>
      <c r="F6" s="3"/>
    </row>
    <row r="7" spans="1:6" x14ac:dyDescent="0.2">
      <c r="A7" s="3" t="s">
        <v>160</v>
      </c>
      <c r="B7" s="3">
        <v>200</v>
      </c>
      <c r="C7" s="3">
        <v>0</v>
      </c>
      <c r="D7" s="3"/>
      <c r="E7" s="3"/>
      <c r="F7" s="3"/>
    </row>
    <row r="8" spans="1:6" x14ac:dyDescent="0.2">
      <c r="A8" s="3" t="s">
        <v>161</v>
      </c>
      <c r="B8" s="3">
        <v>87.4</v>
      </c>
      <c r="C8" s="3">
        <v>85.4</v>
      </c>
      <c r="D8" s="3"/>
      <c r="E8" s="3"/>
      <c r="F8" s="3"/>
    </row>
    <row r="9" spans="1:6" x14ac:dyDescent="0.2">
      <c r="A9" s="3" t="s">
        <v>162</v>
      </c>
      <c r="B9" s="3">
        <v>0</v>
      </c>
      <c r="C9" s="3">
        <v>0</v>
      </c>
      <c r="D9" s="3"/>
      <c r="E9" s="3"/>
      <c r="F9" s="3"/>
    </row>
    <row r="10" spans="1:6" x14ac:dyDescent="0.2">
      <c r="A10" s="3" t="s">
        <v>163</v>
      </c>
      <c r="B10" s="3">
        <v>0</v>
      </c>
      <c r="C10" s="3">
        <v>0</v>
      </c>
      <c r="D10" s="3"/>
      <c r="E10" s="3"/>
      <c r="F10" s="3"/>
    </row>
    <row r="11" spans="1:6" x14ac:dyDescent="0.2">
      <c r="A11" s="3" t="s">
        <v>164</v>
      </c>
      <c r="B11" s="3">
        <v>0</v>
      </c>
      <c r="C11" s="3">
        <v>0</v>
      </c>
      <c r="D11" s="3"/>
      <c r="E11" s="3"/>
      <c r="F11" s="3"/>
    </row>
    <row r="12" spans="1:6" x14ac:dyDescent="0.2">
      <c r="A12" s="3" t="s">
        <v>165</v>
      </c>
      <c r="B12" s="3">
        <v>0</v>
      </c>
      <c r="C12" s="3">
        <v>0</v>
      </c>
      <c r="D12" s="3"/>
      <c r="E12" s="3"/>
      <c r="F12" s="3"/>
    </row>
    <row r="13" spans="1:6" x14ac:dyDescent="0.2">
      <c r="A13" s="3" t="s">
        <v>166</v>
      </c>
      <c r="B13" s="3">
        <v>0</v>
      </c>
      <c r="C13" s="3">
        <v>0</v>
      </c>
      <c r="D13" s="3"/>
      <c r="E13" s="3"/>
      <c r="F13" s="3"/>
    </row>
    <row r="14" spans="1:6" x14ac:dyDescent="0.2">
      <c r="A14" s="3" t="s">
        <v>167</v>
      </c>
      <c r="B14" s="3">
        <v>0</v>
      </c>
      <c r="C14" s="3">
        <v>0</v>
      </c>
      <c r="D14" s="3"/>
      <c r="E14" s="3"/>
      <c r="F14" s="3"/>
    </row>
    <row r="15" spans="1:6" x14ac:dyDescent="0.2">
      <c r="A15" s="3" t="s">
        <v>168</v>
      </c>
      <c r="B15" s="3">
        <v>0</v>
      </c>
      <c r="C15" s="3">
        <v>0</v>
      </c>
      <c r="D15" s="3"/>
      <c r="E15" s="3"/>
      <c r="F15" s="3"/>
    </row>
    <row r="16" spans="1:6" x14ac:dyDescent="0.2">
      <c r="A16" s="3" t="s">
        <v>169</v>
      </c>
      <c r="B16" s="3">
        <v>0</v>
      </c>
      <c r="C16" s="3">
        <v>0</v>
      </c>
      <c r="D16" s="3"/>
      <c r="E16" s="3"/>
      <c r="F16" s="3"/>
    </row>
    <row r="17" spans="1:6" x14ac:dyDescent="0.2">
      <c r="A17" s="3" t="s">
        <v>170</v>
      </c>
      <c r="B17" s="3">
        <v>25</v>
      </c>
      <c r="C17" s="3">
        <v>1</v>
      </c>
      <c r="D17" s="3"/>
      <c r="E17" s="3"/>
      <c r="F17" s="3"/>
    </row>
    <row r="18" spans="1:6" x14ac:dyDescent="0.2">
      <c r="A18" s="3" t="s">
        <v>171</v>
      </c>
      <c r="B18" s="3">
        <v>25</v>
      </c>
      <c r="C18" s="3">
        <v>1</v>
      </c>
      <c r="D18" s="3"/>
      <c r="E18" s="3"/>
      <c r="F18" s="3"/>
    </row>
    <row r="19" spans="1:6" x14ac:dyDescent="0.2">
      <c r="A19" s="3" t="s">
        <v>172</v>
      </c>
      <c r="B19" s="3">
        <v>25</v>
      </c>
      <c r="C19" s="3">
        <v>1</v>
      </c>
      <c r="D19" s="3"/>
      <c r="E19" s="3"/>
      <c r="F19" s="3"/>
    </row>
    <row r="20" spans="1:6" x14ac:dyDescent="0.2">
      <c r="A20" s="3" t="s">
        <v>173</v>
      </c>
      <c r="B20" s="3">
        <v>25</v>
      </c>
      <c r="C20" s="3">
        <v>1</v>
      </c>
      <c r="D20" s="3"/>
      <c r="E20" s="3"/>
      <c r="F20" s="3"/>
    </row>
    <row r="21" spans="1:6" x14ac:dyDescent="0.2">
      <c r="A21" s="3" t="s">
        <v>174</v>
      </c>
      <c r="B21" s="3">
        <v>6.5</v>
      </c>
      <c r="C21" s="3">
        <v>1</v>
      </c>
      <c r="D21" s="3"/>
      <c r="E21" s="3"/>
      <c r="F21" s="3"/>
    </row>
    <row r="22" spans="1:6" x14ac:dyDescent="0.2">
      <c r="A22" s="3" t="s">
        <v>175</v>
      </c>
      <c r="B22" s="3">
        <v>6.5</v>
      </c>
      <c r="C22" s="3">
        <v>1</v>
      </c>
      <c r="D22" s="3"/>
      <c r="E22" s="3"/>
      <c r="F22" s="3"/>
    </row>
    <row r="23" spans="1:6" x14ac:dyDescent="0.2">
      <c r="A23" s="3" t="s">
        <v>176</v>
      </c>
      <c r="B23" s="3">
        <v>6.5</v>
      </c>
      <c r="C23" s="3">
        <v>1</v>
      </c>
      <c r="D23" s="3"/>
      <c r="E23" s="3"/>
      <c r="F23" s="3"/>
    </row>
    <row r="24" spans="1:6" x14ac:dyDescent="0.2">
      <c r="A24" s="3" t="s">
        <v>177</v>
      </c>
      <c r="B24" s="3">
        <v>6.5</v>
      </c>
      <c r="C24" s="3">
        <v>1</v>
      </c>
      <c r="D24" s="3"/>
      <c r="E24" s="3"/>
      <c r="F24" s="3"/>
    </row>
    <row r="25" spans="1:6" x14ac:dyDescent="0.2">
      <c r="A25" s="3" t="s">
        <v>178</v>
      </c>
      <c r="B25" s="3">
        <v>0</v>
      </c>
      <c r="C25" s="3">
        <v>0</v>
      </c>
      <c r="D25" s="3"/>
      <c r="E25" s="3"/>
      <c r="F25" s="3"/>
    </row>
    <row r="26" spans="1:6" x14ac:dyDescent="0.2">
      <c r="A26" s="3" t="s">
        <v>179</v>
      </c>
      <c r="B26" s="3">
        <v>0</v>
      </c>
      <c r="C26" s="3">
        <v>0</v>
      </c>
      <c r="D26" s="3"/>
      <c r="E26" s="3"/>
      <c r="F26" s="3"/>
    </row>
    <row r="27" spans="1:6" x14ac:dyDescent="0.2">
      <c r="A27" s="3" t="s">
        <v>180</v>
      </c>
      <c r="B27" s="3">
        <v>0</v>
      </c>
      <c r="C27" s="3">
        <v>0</v>
      </c>
      <c r="D27" s="3"/>
      <c r="E27" s="3"/>
      <c r="F27" s="3"/>
    </row>
    <row r="28" spans="1:6" x14ac:dyDescent="0.2">
      <c r="A28" s="3" t="s">
        <v>181</v>
      </c>
      <c r="B28" s="3">
        <v>0</v>
      </c>
      <c r="C28" s="3">
        <v>0</v>
      </c>
      <c r="D28" s="3"/>
      <c r="E28" s="3"/>
      <c r="F28" s="3"/>
    </row>
    <row r="29" spans="1:6" x14ac:dyDescent="0.2">
      <c r="A29" s="3" t="s">
        <v>182</v>
      </c>
      <c r="B29" s="3">
        <v>0</v>
      </c>
      <c r="C29" s="3">
        <v>0</v>
      </c>
      <c r="D29" s="3"/>
      <c r="E29" s="3"/>
      <c r="F29" s="3"/>
    </row>
    <row r="30" spans="1:6" x14ac:dyDescent="0.2">
      <c r="A30" s="3" t="s">
        <v>183</v>
      </c>
      <c r="B30" s="3">
        <v>0</v>
      </c>
      <c r="C30" s="3">
        <v>0</v>
      </c>
      <c r="D30" s="3"/>
      <c r="E30" s="3"/>
      <c r="F30" s="3"/>
    </row>
    <row r="31" spans="1:6" x14ac:dyDescent="0.2">
      <c r="A31" s="3" t="s">
        <v>184</v>
      </c>
      <c r="B31" s="3">
        <v>0</v>
      </c>
      <c r="C31" s="3">
        <v>0</v>
      </c>
      <c r="D31" s="3"/>
      <c r="E31" s="3"/>
      <c r="F31" s="3"/>
    </row>
    <row r="32" spans="1:6" x14ac:dyDescent="0.2">
      <c r="A32" s="3" t="s">
        <v>185</v>
      </c>
      <c r="B32" s="3">
        <v>0</v>
      </c>
      <c r="C32" s="3">
        <v>0</v>
      </c>
      <c r="D32" s="3"/>
      <c r="E32" s="3"/>
      <c r="F32" s="3"/>
    </row>
    <row r="33" spans="1:6" x14ac:dyDescent="0.2">
      <c r="A33" s="3" t="s">
        <v>186</v>
      </c>
      <c r="B33" s="3">
        <v>0</v>
      </c>
      <c r="C33" s="3">
        <v>0</v>
      </c>
      <c r="D33" s="3"/>
      <c r="E33" s="3"/>
      <c r="F33" s="3"/>
    </row>
    <row r="34" spans="1:6" x14ac:dyDescent="0.2">
      <c r="A34" s="3" t="s">
        <v>187</v>
      </c>
      <c r="B34" s="3">
        <v>0</v>
      </c>
      <c r="C34" s="3">
        <v>0</v>
      </c>
      <c r="D34" s="3"/>
      <c r="E34" s="3"/>
      <c r="F34" s="3"/>
    </row>
    <row r="35" spans="1:6" x14ac:dyDescent="0.2">
      <c r="A35" s="3" t="s">
        <v>188</v>
      </c>
      <c r="B35" s="3">
        <v>500</v>
      </c>
      <c r="C35" s="3">
        <v>300</v>
      </c>
      <c r="D35" s="3"/>
      <c r="E35" s="3"/>
      <c r="F35" s="3"/>
    </row>
    <row r="36" spans="1:6" x14ac:dyDescent="0.2">
      <c r="A36" s="3" t="s">
        <v>189</v>
      </c>
      <c r="B36" s="3">
        <v>750</v>
      </c>
      <c r="C36" s="3">
        <v>550</v>
      </c>
      <c r="D36" s="3"/>
      <c r="E36" s="3"/>
      <c r="F36" s="3"/>
    </row>
    <row r="37" spans="1:6" x14ac:dyDescent="0.2">
      <c r="A37" s="3" t="s">
        <v>190</v>
      </c>
      <c r="B37" s="3">
        <v>750</v>
      </c>
      <c r="C37" s="3">
        <v>550</v>
      </c>
      <c r="D37" s="3"/>
      <c r="E37" s="3"/>
      <c r="F37" s="3"/>
    </row>
    <row r="38" spans="1:6" x14ac:dyDescent="0.2">
      <c r="A38" s="3" t="s">
        <v>191</v>
      </c>
      <c r="B38" s="3">
        <v>600</v>
      </c>
      <c r="C38" s="3">
        <v>400</v>
      </c>
      <c r="D38" s="3"/>
      <c r="E38" s="3"/>
      <c r="F38" s="3"/>
    </row>
    <row r="39" spans="1:6" x14ac:dyDescent="0.2">
      <c r="A39" s="3" t="s">
        <v>192</v>
      </c>
      <c r="B39" s="3">
        <v>12</v>
      </c>
      <c r="C39" s="3">
        <v>1</v>
      </c>
      <c r="D39" s="3"/>
      <c r="E39" s="3"/>
      <c r="F39" s="3"/>
    </row>
    <row r="40" spans="1:6" x14ac:dyDescent="0.2">
      <c r="A40" s="3" t="s">
        <v>193</v>
      </c>
      <c r="B40" s="3">
        <v>12</v>
      </c>
      <c r="C40" s="3">
        <v>1</v>
      </c>
      <c r="D40" s="3"/>
      <c r="E40" s="3"/>
      <c r="F40" s="3"/>
    </row>
    <row r="41" spans="1:6" x14ac:dyDescent="0.2">
      <c r="A41" s="3" t="s">
        <v>194</v>
      </c>
      <c r="B41" s="3">
        <v>12</v>
      </c>
      <c r="C41" s="3">
        <v>1</v>
      </c>
      <c r="D41" s="3"/>
      <c r="E41" s="3"/>
      <c r="F41" s="3"/>
    </row>
    <row r="42" spans="1:6" x14ac:dyDescent="0.2">
      <c r="A42" s="3" t="s">
        <v>195</v>
      </c>
      <c r="B42" s="3">
        <v>12</v>
      </c>
      <c r="C42" s="3">
        <v>1</v>
      </c>
      <c r="D42" s="3"/>
      <c r="E42" s="3"/>
      <c r="F42" s="3"/>
    </row>
    <row r="43" spans="1:6" x14ac:dyDescent="0.2">
      <c r="A43" s="3" t="s">
        <v>196</v>
      </c>
      <c r="B43" s="3">
        <v>85</v>
      </c>
      <c r="C43" s="3">
        <v>65</v>
      </c>
      <c r="D43" s="3"/>
      <c r="E43" s="3"/>
      <c r="F43" s="3"/>
    </row>
    <row r="44" spans="1:6" x14ac:dyDescent="0.2">
      <c r="A44" s="3" t="s">
        <v>197</v>
      </c>
      <c r="B44" s="3">
        <v>85</v>
      </c>
      <c r="C44" s="3">
        <v>65</v>
      </c>
      <c r="D44" s="3"/>
      <c r="E44" s="3"/>
      <c r="F44" s="3"/>
    </row>
    <row r="45" spans="1:6" x14ac:dyDescent="0.2">
      <c r="A45" s="3" t="s">
        <v>198</v>
      </c>
      <c r="B45" s="3">
        <v>85</v>
      </c>
      <c r="C45" s="3">
        <v>65</v>
      </c>
      <c r="D45" s="3"/>
      <c r="E45" s="3"/>
      <c r="F45" s="3"/>
    </row>
    <row r="46" spans="1:6" x14ac:dyDescent="0.2">
      <c r="A46" s="3" t="s">
        <v>199</v>
      </c>
      <c r="B46" s="3">
        <v>85</v>
      </c>
      <c r="C46" s="3">
        <v>65</v>
      </c>
      <c r="D46" s="3"/>
      <c r="E46" s="3"/>
      <c r="F46" s="3"/>
    </row>
    <row r="47" spans="1:6" x14ac:dyDescent="0.2">
      <c r="A47" s="3" t="s">
        <v>200</v>
      </c>
      <c r="B47" s="3">
        <v>1.85</v>
      </c>
      <c r="C47" s="3">
        <v>1.5</v>
      </c>
      <c r="D47" s="3"/>
      <c r="E47" s="3"/>
      <c r="F47" s="3"/>
    </row>
    <row r="48" spans="1:6" x14ac:dyDescent="0.2">
      <c r="A48" s="3" t="s">
        <v>201</v>
      </c>
      <c r="B48" s="3">
        <v>1.85</v>
      </c>
      <c r="C48" s="3">
        <v>1.5</v>
      </c>
      <c r="D48" s="3"/>
      <c r="E48" s="3"/>
      <c r="F48" s="3"/>
    </row>
    <row r="49" spans="1:6" x14ac:dyDescent="0.2">
      <c r="A49" s="3" t="s">
        <v>202</v>
      </c>
      <c r="B49" s="3">
        <v>1.6</v>
      </c>
      <c r="C49" s="3">
        <v>1.2</v>
      </c>
      <c r="D49" s="3"/>
      <c r="E49" s="3"/>
      <c r="F49" s="3"/>
    </row>
    <row r="50" spans="1:6" x14ac:dyDescent="0.2">
      <c r="A50" s="3" t="s">
        <v>203</v>
      </c>
      <c r="B50" s="3">
        <v>1.6</v>
      </c>
      <c r="C50" s="3">
        <v>1.2</v>
      </c>
      <c r="D50" s="3"/>
      <c r="E50" s="3"/>
      <c r="F50" s="3"/>
    </row>
    <row r="51" spans="1:6" x14ac:dyDescent="0.2">
      <c r="A51" s="3" t="s">
        <v>204</v>
      </c>
      <c r="B51" s="3">
        <v>1.1000000000000001</v>
      </c>
      <c r="C51" s="3">
        <v>0.9</v>
      </c>
      <c r="D51" s="3"/>
      <c r="E51" s="3"/>
      <c r="F51" s="3"/>
    </row>
    <row r="52" spans="1:6" x14ac:dyDescent="0.2">
      <c r="A52" s="3" t="s">
        <v>205</v>
      </c>
      <c r="B52" s="3">
        <v>4</v>
      </c>
      <c r="C52" s="3">
        <v>0</v>
      </c>
      <c r="D52" s="3"/>
      <c r="E52" s="3"/>
      <c r="F52" s="3"/>
    </row>
    <row r="53" spans="1:6" x14ac:dyDescent="0.2">
      <c r="A53" s="3" t="s">
        <v>206</v>
      </c>
      <c r="B53" s="3">
        <v>9</v>
      </c>
      <c r="C53" s="3">
        <v>0</v>
      </c>
      <c r="D53" s="3"/>
      <c r="E53" s="3"/>
      <c r="F53" s="3"/>
    </row>
    <row r="54" spans="1:6" x14ac:dyDescent="0.2">
      <c r="A54" s="3" t="s">
        <v>207</v>
      </c>
      <c r="B54" s="3">
        <v>9</v>
      </c>
      <c r="C54" s="3">
        <v>0</v>
      </c>
      <c r="D54" s="3"/>
      <c r="E54" s="3"/>
      <c r="F54" s="3"/>
    </row>
    <row r="55" spans="1:6" x14ac:dyDescent="0.2">
      <c r="A55" s="3" t="s">
        <v>208</v>
      </c>
      <c r="B55" s="3">
        <v>9</v>
      </c>
      <c r="C55" s="3">
        <v>0</v>
      </c>
      <c r="D55" s="3"/>
      <c r="E55" s="3"/>
      <c r="F55" s="3"/>
    </row>
    <row r="56" spans="1:6" x14ac:dyDescent="0.2">
      <c r="A56" s="3" t="s">
        <v>209</v>
      </c>
      <c r="B56" s="3">
        <v>9</v>
      </c>
      <c r="C56" s="3">
        <v>0</v>
      </c>
      <c r="D56" s="3"/>
      <c r="E56" s="3"/>
      <c r="F56" s="3"/>
    </row>
    <row r="57" spans="1:6" x14ac:dyDescent="0.2">
      <c r="A57" s="3" t="s">
        <v>210</v>
      </c>
      <c r="B57" s="3" t="s">
        <v>211</v>
      </c>
      <c r="C57" s="3" t="s">
        <v>211</v>
      </c>
      <c r="D57" s="3"/>
      <c r="E57" s="3"/>
      <c r="F57" s="3"/>
    </row>
    <row r="58" spans="1:6" x14ac:dyDescent="0.2">
      <c r="A58" s="3" t="s">
        <v>212</v>
      </c>
      <c r="B58" s="3" t="s">
        <v>211</v>
      </c>
      <c r="C58" s="3" t="s">
        <v>211</v>
      </c>
      <c r="D58" s="3"/>
      <c r="E58" s="3"/>
      <c r="F58" s="3"/>
    </row>
    <row r="59" spans="1:6" x14ac:dyDescent="0.2">
      <c r="A59" s="3" t="s">
        <v>213</v>
      </c>
      <c r="B59" s="3" t="s">
        <v>211</v>
      </c>
      <c r="C59" s="3" t="s">
        <v>211</v>
      </c>
      <c r="D59" s="3"/>
      <c r="E59" s="3"/>
      <c r="F59" s="3"/>
    </row>
    <row r="60" spans="1:6" x14ac:dyDescent="0.2">
      <c r="A60" s="3" t="s">
        <v>214</v>
      </c>
      <c r="B60" s="3" t="s">
        <v>211</v>
      </c>
      <c r="C60" s="3" t="s">
        <v>211</v>
      </c>
      <c r="D60" s="3"/>
      <c r="E60" s="3"/>
      <c r="F60" s="3"/>
    </row>
    <row r="61" spans="1:6" x14ac:dyDescent="0.2">
      <c r="A61" s="3" t="s">
        <v>215</v>
      </c>
      <c r="B61" s="3">
        <v>4</v>
      </c>
      <c r="C61" s="3">
        <v>0</v>
      </c>
      <c r="D61" s="3"/>
      <c r="E61" s="3"/>
      <c r="F61" s="3"/>
    </row>
    <row r="62" spans="1:6" x14ac:dyDescent="0.2">
      <c r="A62" s="3" t="s">
        <v>216</v>
      </c>
      <c r="B62" s="3">
        <v>9</v>
      </c>
      <c r="C62" s="3">
        <v>0</v>
      </c>
      <c r="D62" s="3"/>
      <c r="E62" s="3"/>
      <c r="F62" s="3"/>
    </row>
    <row r="63" spans="1:6" x14ac:dyDescent="0.2">
      <c r="A63" s="3" t="s">
        <v>217</v>
      </c>
      <c r="B63" s="3">
        <v>50</v>
      </c>
      <c r="C63" s="3">
        <v>0</v>
      </c>
      <c r="D63" s="3"/>
      <c r="E63" s="3"/>
      <c r="F63" s="3"/>
    </row>
    <row r="64" spans="1:6" x14ac:dyDescent="0.2">
      <c r="A64" s="3" t="s">
        <v>218</v>
      </c>
      <c r="B64" s="3">
        <v>50</v>
      </c>
      <c r="C64" s="3">
        <v>0</v>
      </c>
      <c r="D64" s="3"/>
      <c r="E64" s="3"/>
      <c r="F64" s="3"/>
    </row>
    <row r="65" spans="1:6" x14ac:dyDescent="0.2">
      <c r="A65" s="3" t="s">
        <v>219</v>
      </c>
      <c r="B65" s="3">
        <v>9</v>
      </c>
      <c r="C65" s="3">
        <v>0</v>
      </c>
      <c r="D65" s="3"/>
      <c r="E65" s="3"/>
      <c r="F65" s="3"/>
    </row>
    <row r="66" spans="1:6" x14ac:dyDescent="0.2">
      <c r="A66" s="3" t="s">
        <v>220</v>
      </c>
      <c r="B66" s="3">
        <v>0</v>
      </c>
      <c r="C66" s="3">
        <v>0</v>
      </c>
      <c r="D66" s="3"/>
      <c r="E66" s="3"/>
      <c r="F66" s="3"/>
    </row>
    <row r="67" spans="1:6" x14ac:dyDescent="0.2">
      <c r="A67" s="3" t="s">
        <v>221</v>
      </c>
      <c r="B67" s="3">
        <v>0</v>
      </c>
      <c r="C67" s="3">
        <v>0</v>
      </c>
      <c r="D67" s="3"/>
      <c r="E67" s="3"/>
      <c r="F67" s="3"/>
    </row>
    <row r="68" spans="1:6" x14ac:dyDescent="0.2">
      <c r="A68" s="3" t="s">
        <v>222</v>
      </c>
      <c r="B68" s="3">
        <v>0</v>
      </c>
      <c r="C68" s="3">
        <v>0</v>
      </c>
      <c r="D68" s="3"/>
      <c r="E68" s="3"/>
      <c r="F68" s="3"/>
    </row>
    <row r="69" spans="1:6" x14ac:dyDescent="0.2">
      <c r="A69" s="3" t="s">
        <v>223</v>
      </c>
      <c r="B69" s="3">
        <v>0</v>
      </c>
      <c r="C69" s="3">
        <v>0</v>
      </c>
      <c r="D69" s="3"/>
      <c r="E69" s="3"/>
      <c r="F69" s="3"/>
    </row>
    <row r="70" spans="1:6" x14ac:dyDescent="0.2">
      <c r="A70" s="3" t="s">
        <v>224</v>
      </c>
      <c r="B70" s="3">
        <v>0</v>
      </c>
      <c r="C70" s="3">
        <v>0</v>
      </c>
      <c r="D70" s="3"/>
      <c r="E70" s="3"/>
      <c r="F70" s="3"/>
    </row>
    <row r="71" spans="1:6" x14ac:dyDescent="0.2">
      <c r="A71" s="3" t="s">
        <v>225</v>
      </c>
      <c r="B71" s="3">
        <v>0</v>
      </c>
      <c r="C71" s="3">
        <v>0</v>
      </c>
      <c r="D71" s="3"/>
      <c r="E71" s="3"/>
      <c r="F71" s="3"/>
    </row>
    <row r="72" spans="1:6" x14ac:dyDescent="0.2">
      <c r="A72" s="3" t="s">
        <v>226</v>
      </c>
      <c r="B72" s="3">
        <v>0</v>
      </c>
      <c r="C72" s="3">
        <v>0</v>
      </c>
      <c r="D72" s="3"/>
      <c r="E72" s="3"/>
      <c r="F72" s="3"/>
    </row>
    <row r="73" spans="1:6" x14ac:dyDescent="0.2">
      <c r="A73" s="3" t="s">
        <v>227</v>
      </c>
      <c r="B73" s="3">
        <v>0</v>
      </c>
      <c r="C73" s="3">
        <v>0</v>
      </c>
      <c r="D73" s="3"/>
      <c r="E73" s="3"/>
      <c r="F73" s="3"/>
    </row>
    <row r="74" spans="1:6" x14ac:dyDescent="0.2">
      <c r="A74" s="3" t="s">
        <v>228</v>
      </c>
      <c r="B74" s="3">
        <v>0</v>
      </c>
      <c r="C74" s="3">
        <v>0</v>
      </c>
      <c r="D74" s="3"/>
      <c r="E74" s="3"/>
      <c r="F74" s="3"/>
    </row>
    <row r="75" spans="1:6" x14ac:dyDescent="0.2">
      <c r="A75" s="3" t="s">
        <v>229</v>
      </c>
      <c r="B75" s="3">
        <v>0</v>
      </c>
      <c r="C75" s="3">
        <v>0</v>
      </c>
      <c r="D75" s="3"/>
      <c r="E75" s="3"/>
      <c r="F75" s="3"/>
    </row>
    <row r="76" spans="1:6" x14ac:dyDescent="0.2">
      <c r="A76" s="3" t="s">
        <v>230</v>
      </c>
      <c r="B76" s="3">
        <v>1023</v>
      </c>
      <c r="C76" s="3">
        <v>1023</v>
      </c>
      <c r="D76" s="3"/>
      <c r="E76" s="3"/>
      <c r="F76" s="3"/>
    </row>
    <row r="77" spans="1:6" x14ac:dyDescent="0.2">
      <c r="A77" s="3" t="s">
        <v>231</v>
      </c>
      <c r="B77" s="3">
        <v>1023</v>
      </c>
      <c r="C77" s="3">
        <v>1023</v>
      </c>
      <c r="D77" s="3"/>
      <c r="E77" s="3"/>
      <c r="F77" s="3"/>
    </row>
    <row r="78" spans="1:6" x14ac:dyDescent="0.2">
      <c r="A78" s="3" t="s">
        <v>232</v>
      </c>
      <c r="B78" s="3">
        <v>1023</v>
      </c>
      <c r="C78" s="3">
        <v>1023</v>
      </c>
      <c r="D78" s="3"/>
      <c r="E78" s="3"/>
      <c r="F78" s="3"/>
    </row>
    <row r="79" spans="1:6" x14ac:dyDescent="0.2">
      <c r="A79" s="3" t="s">
        <v>233</v>
      </c>
      <c r="B79" s="3">
        <v>1023</v>
      </c>
      <c r="C79" s="3">
        <v>1023</v>
      </c>
      <c r="D79" s="3"/>
      <c r="E79" s="3"/>
      <c r="F79" s="3"/>
    </row>
    <row r="80" spans="1:6" x14ac:dyDescent="0.2">
      <c r="A80" s="3" t="s">
        <v>234</v>
      </c>
      <c r="B80" s="3">
        <v>0</v>
      </c>
      <c r="C80" s="3">
        <v>0</v>
      </c>
      <c r="D80" s="3"/>
      <c r="E80" s="3"/>
      <c r="F80" s="3"/>
    </row>
    <row r="81" spans="1:6" x14ac:dyDescent="0.2">
      <c r="A81" s="3" t="s">
        <v>235</v>
      </c>
      <c r="B81" s="3">
        <v>0</v>
      </c>
      <c r="C81" s="3">
        <v>0</v>
      </c>
      <c r="D81" s="3"/>
      <c r="E81" s="3"/>
      <c r="F81" s="3"/>
    </row>
    <row r="82" spans="1:6" x14ac:dyDescent="0.2">
      <c r="A82" s="3" t="s">
        <v>236</v>
      </c>
      <c r="B82" s="3">
        <v>0</v>
      </c>
      <c r="C82" s="3">
        <v>0</v>
      </c>
      <c r="D82" s="3"/>
      <c r="E82" s="3"/>
      <c r="F82" s="3"/>
    </row>
    <row r="83" spans="1:6" x14ac:dyDescent="0.2">
      <c r="A83" s="3" t="s">
        <v>237</v>
      </c>
      <c r="B83" s="3">
        <v>0</v>
      </c>
      <c r="C83" s="3">
        <v>0</v>
      </c>
      <c r="D83" s="3"/>
      <c r="E83" s="3"/>
      <c r="F83" s="3"/>
    </row>
    <row r="84" spans="1:6" x14ac:dyDescent="0.2">
      <c r="A84" s="3" t="s">
        <v>238</v>
      </c>
      <c r="B84" s="3" t="s">
        <v>211</v>
      </c>
      <c r="C84" s="3" t="s">
        <v>211</v>
      </c>
      <c r="D84" s="3"/>
      <c r="E84" s="3"/>
      <c r="F84" s="3"/>
    </row>
    <row r="85" spans="1:6" x14ac:dyDescent="0.2">
      <c r="A85" s="3" t="s">
        <v>239</v>
      </c>
      <c r="B85" s="3" t="s">
        <v>211</v>
      </c>
      <c r="C85" s="3" t="s">
        <v>211</v>
      </c>
      <c r="D85" s="3"/>
      <c r="E85" s="3"/>
      <c r="F85" s="3"/>
    </row>
    <row r="86" spans="1:6" x14ac:dyDescent="0.2">
      <c r="A86" s="3" t="s">
        <v>240</v>
      </c>
      <c r="B86" s="3" t="s">
        <v>211</v>
      </c>
      <c r="C86" s="3" t="s">
        <v>211</v>
      </c>
      <c r="D86" s="3"/>
      <c r="E86" s="3"/>
      <c r="F86" s="3"/>
    </row>
    <row r="87" spans="1:6" x14ac:dyDescent="0.2">
      <c r="A87" s="3" t="s">
        <v>241</v>
      </c>
      <c r="B87" s="3" t="s">
        <v>211</v>
      </c>
      <c r="C87" s="3" t="s">
        <v>211</v>
      </c>
      <c r="D87" s="3"/>
      <c r="E87" s="3"/>
      <c r="F87" s="3"/>
    </row>
    <row r="88" spans="1:6" x14ac:dyDescent="0.2">
      <c r="A88" s="3" t="s">
        <v>242</v>
      </c>
      <c r="B88" s="3" t="s">
        <v>211</v>
      </c>
      <c r="C88" s="3" t="s">
        <v>211</v>
      </c>
      <c r="D88" s="3"/>
      <c r="E88" s="3"/>
      <c r="F88" s="3"/>
    </row>
    <row r="89" spans="1:6" x14ac:dyDescent="0.2">
      <c r="A89" s="3" t="s">
        <v>243</v>
      </c>
      <c r="B89" s="3" t="s">
        <v>211</v>
      </c>
      <c r="C89" s="3" t="s">
        <v>211</v>
      </c>
      <c r="D89" s="3"/>
      <c r="E89" s="3"/>
      <c r="F89" s="3"/>
    </row>
    <row r="90" spans="1:6" x14ac:dyDescent="0.2">
      <c r="A90" s="3" t="s">
        <v>244</v>
      </c>
      <c r="B90" s="3" t="s">
        <v>211</v>
      </c>
      <c r="C90" s="3" t="s">
        <v>211</v>
      </c>
      <c r="D90" s="3"/>
      <c r="E90" s="3"/>
      <c r="F90" s="3"/>
    </row>
    <row r="91" spans="1:6" x14ac:dyDescent="0.2">
      <c r="A91" s="3" t="s">
        <v>245</v>
      </c>
      <c r="B91" s="3" t="s">
        <v>211</v>
      </c>
      <c r="C91" s="3" t="s">
        <v>211</v>
      </c>
      <c r="D91" s="3"/>
      <c r="E91" s="3"/>
      <c r="F91" s="3"/>
    </row>
    <row r="92" spans="1:6" x14ac:dyDescent="0.2">
      <c r="A92" s="3" t="s">
        <v>246</v>
      </c>
      <c r="B92" s="3" t="s">
        <v>211</v>
      </c>
      <c r="C92" s="3" t="s">
        <v>211</v>
      </c>
      <c r="D92" s="3"/>
      <c r="E92" s="3"/>
      <c r="F92" s="3"/>
    </row>
    <row r="93" spans="1:6" x14ac:dyDescent="0.2">
      <c r="A93" s="3" t="s">
        <v>247</v>
      </c>
      <c r="B93" s="3">
        <v>0</v>
      </c>
      <c r="C93" s="3">
        <v>0</v>
      </c>
      <c r="D93" s="3"/>
      <c r="E93" s="3"/>
      <c r="F93" s="3"/>
    </row>
    <row r="94" spans="1:6" x14ac:dyDescent="0.2">
      <c r="A94" s="3" t="s">
        <v>248</v>
      </c>
      <c r="B94" s="3">
        <v>0</v>
      </c>
      <c r="C94" s="3">
        <v>0</v>
      </c>
      <c r="D94" s="3"/>
      <c r="E94" s="3"/>
      <c r="F94" s="3"/>
    </row>
    <row r="95" spans="1:6" x14ac:dyDescent="0.2">
      <c r="A95" s="3" t="s">
        <v>249</v>
      </c>
      <c r="B95" s="3">
        <v>0</v>
      </c>
      <c r="C95" s="3">
        <v>0</v>
      </c>
      <c r="D95" s="3"/>
      <c r="E95" s="3"/>
      <c r="F95" s="3"/>
    </row>
    <row r="96" spans="1:6" x14ac:dyDescent="0.2">
      <c r="A96" s="3" t="s">
        <v>250</v>
      </c>
      <c r="B96" s="3">
        <v>20</v>
      </c>
      <c r="C96" s="3">
        <v>0</v>
      </c>
      <c r="D96" s="3"/>
      <c r="E96" s="3"/>
      <c r="F96" s="3"/>
    </row>
    <row r="97" spans="1:6" x14ac:dyDescent="0.2">
      <c r="A97" s="3" t="s">
        <v>251</v>
      </c>
      <c r="B97" s="3">
        <v>0</v>
      </c>
      <c r="C97" s="3">
        <v>0</v>
      </c>
      <c r="D97" s="3"/>
      <c r="E97" s="3"/>
      <c r="F97" s="3"/>
    </row>
    <row r="98" spans="1:6" x14ac:dyDescent="0.2">
      <c r="A98" s="3" t="s">
        <v>252</v>
      </c>
      <c r="B98" s="3">
        <v>0</v>
      </c>
      <c r="C98" s="3">
        <v>0</v>
      </c>
      <c r="D98" s="3"/>
      <c r="E98" s="3"/>
      <c r="F98" s="3"/>
    </row>
    <row r="99" spans="1:6" x14ac:dyDescent="0.2">
      <c r="A99" s="3" t="s">
        <v>253</v>
      </c>
      <c r="B99" s="3">
        <v>0</v>
      </c>
      <c r="C99" s="3">
        <v>0</v>
      </c>
      <c r="D99" s="3"/>
      <c r="E99" s="3"/>
      <c r="F99" s="3"/>
    </row>
    <row r="100" spans="1:6" x14ac:dyDescent="0.2">
      <c r="A100" s="3" t="s">
        <v>254</v>
      </c>
      <c r="B100" s="3">
        <v>0</v>
      </c>
      <c r="C100" s="3">
        <v>0</v>
      </c>
      <c r="D100" s="3"/>
      <c r="E100" s="3"/>
      <c r="F100" s="3"/>
    </row>
    <row r="101" spans="1:6" x14ac:dyDescent="0.2">
      <c r="A101" s="3" t="s">
        <v>255</v>
      </c>
      <c r="B101" s="3">
        <v>0</v>
      </c>
      <c r="C101" s="3">
        <v>0</v>
      </c>
      <c r="D101" s="3"/>
      <c r="E101" s="3"/>
      <c r="F101" s="3"/>
    </row>
    <row r="102" spans="1:6" x14ac:dyDescent="0.2">
      <c r="A102" s="3" t="s">
        <v>256</v>
      </c>
      <c r="B102" s="3">
        <v>0</v>
      </c>
      <c r="C102" s="3">
        <v>0</v>
      </c>
      <c r="D102" s="3"/>
      <c r="E102" s="3"/>
      <c r="F102" s="3"/>
    </row>
    <row r="103" spans="1:6" x14ac:dyDescent="0.2">
      <c r="A103" s="3" t="s">
        <v>257</v>
      </c>
      <c r="B103" s="3">
        <v>0</v>
      </c>
      <c r="C103" s="3">
        <v>0</v>
      </c>
      <c r="D103" s="3"/>
      <c r="E103" s="3"/>
      <c r="F103" s="3"/>
    </row>
    <row r="104" spans="1:6" x14ac:dyDescent="0.2">
      <c r="A104" s="3" t="s">
        <v>258</v>
      </c>
      <c r="B104" s="3">
        <v>0</v>
      </c>
      <c r="C104" s="3">
        <v>0</v>
      </c>
      <c r="D104" s="3"/>
      <c r="E104" s="3"/>
      <c r="F104" s="3"/>
    </row>
    <row r="105" spans="1:6" x14ac:dyDescent="0.2">
      <c r="A105" s="3" t="s">
        <v>259</v>
      </c>
      <c r="B105" s="3">
        <v>10</v>
      </c>
      <c r="C105" s="3">
        <v>0</v>
      </c>
      <c r="D105" s="3"/>
      <c r="E105" s="3"/>
      <c r="F105" s="3"/>
    </row>
    <row r="106" spans="1:6" x14ac:dyDescent="0.2">
      <c r="A106" s="3" t="s">
        <v>260</v>
      </c>
      <c r="B106" s="3">
        <v>10</v>
      </c>
      <c r="C106" s="3">
        <v>0</v>
      </c>
      <c r="D106" s="3"/>
      <c r="E106" s="3"/>
      <c r="F106" s="3"/>
    </row>
    <row r="107" spans="1:6" x14ac:dyDescent="0.2">
      <c r="A107" s="3" t="s">
        <v>261</v>
      </c>
      <c r="B107" s="3">
        <v>0</v>
      </c>
      <c r="C107" s="3">
        <v>0</v>
      </c>
      <c r="D107" s="3"/>
      <c r="E107" s="3"/>
      <c r="F107" s="3"/>
    </row>
    <row r="108" spans="1:6" x14ac:dyDescent="0.2">
      <c r="A108" s="3" t="s">
        <v>262</v>
      </c>
      <c r="B108" s="3">
        <v>0</v>
      </c>
      <c r="C108" s="3">
        <v>0</v>
      </c>
      <c r="D108" s="3"/>
      <c r="E108" s="3"/>
      <c r="F108" s="3"/>
    </row>
    <row r="109" spans="1:6" x14ac:dyDescent="0.2">
      <c r="A109" s="3" t="s">
        <v>263</v>
      </c>
      <c r="B109" s="3">
        <v>0</v>
      </c>
      <c r="C109" s="3">
        <v>0</v>
      </c>
      <c r="D109" s="3"/>
      <c r="E109" s="3"/>
      <c r="F109" s="3"/>
    </row>
    <row r="110" spans="1:6" x14ac:dyDescent="0.2">
      <c r="A110" s="3" t="s">
        <v>264</v>
      </c>
      <c r="B110" s="3">
        <v>0</v>
      </c>
      <c r="C110" s="3">
        <v>0</v>
      </c>
      <c r="D110" s="3"/>
      <c r="E110" s="3"/>
      <c r="F110" s="3"/>
    </row>
    <row r="111" spans="1:6" x14ac:dyDescent="0.2">
      <c r="A111" s="3" t="s">
        <v>265</v>
      </c>
      <c r="B111" s="3">
        <v>0</v>
      </c>
      <c r="C111" s="3">
        <v>0</v>
      </c>
      <c r="D111" s="3"/>
      <c r="E111" s="3"/>
      <c r="F111" s="3"/>
    </row>
    <row r="112" spans="1:6" x14ac:dyDescent="0.2">
      <c r="A112" s="3" t="s">
        <v>266</v>
      </c>
      <c r="B112" s="3">
        <v>0</v>
      </c>
      <c r="C112" s="3">
        <v>0</v>
      </c>
      <c r="D112" s="3"/>
      <c r="E112" s="3"/>
      <c r="F112" s="3"/>
    </row>
    <row r="113" spans="1:6" x14ac:dyDescent="0.2">
      <c r="A113" s="3" t="s">
        <v>267</v>
      </c>
      <c r="B113" s="3">
        <v>0</v>
      </c>
      <c r="C113" s="3">
        <v>0</v>
      </c>
      <c r="D113" s="3"/>
      <c r="E113" s="3"/>
      <c r="F113" s="3"/>
    </row>
    <row r="114" spans="1:6" x14ac:dyDescent="0.2">
      <c r="A114" s="3" t="s">
        <v>268</v>
      </c>
      <c r="B114" s="3">
        <v>0</v>
      </c>
      <c r="C114" s="3">
        <v>0</v>
      </c>
      <c r="D114" s="3"/>
      <c r="E114" s="3"/>
      <c r="F114" s="3"/>
    </row>
    <row r="115" spans="1:6" x14ac:dyDescent="0.2">
      <c r="A115" s="3" t="s">
        <v>269</v>
      </c>
      <c r="B115" s="3">
        <v>0</v>
      </c>
      <c r="C115" s="3">
        <v>0</v>
      </c>
      <c r="D115" s="3"/>
      <c r="E115" s="3"/>
      <c r="F115" s="3"/>
    </row>
    <row r="116" spans="1:6" x14ac:dyDescent="0.2">
      <c r="A116" s="3" t="s">
        <v>270</v>
      </c>
      <c r="B116" s="3">
        <v>0</v>
      </c>
      <c r="C116" s="3">
        <v>0</v>
      </c>
      <c r="D116" s="3"/>
      <c r="E116" s="3"/>
      <c r="F116" s="3"/>
    </row>
    <row r="117" spans="1:6" x14ac:dyDescent="0.2">
      <c r="A117" s="3" t="s">
        <v>271</v>
      </c>
      <c r="B117" s="3">
        <v>0</v>
      </c>
      <c r="C117" s="3">
        <v>0</v>
      </c>
      <c r="D117" s="3"/>
      <c r="E117" s="3"/>
      <c r="F117" s="3"/>
    </row>
    <row r="118" spans="1:6" x14ac:dyDescent="0.2">
      <c r="A118" s="3" t="s">
        <v>272</v>
      </c>
      <c r="B118" s="3">
        <v>0</v>
      </c>
      <c r="C118" s="3">
        <v>0</v>
      </c>
      <c r="D118" s="3"/>
      <c r="E118" s="3"/>
      <c r="F118" s="3"/>
    </row>
    <row r="119" spans="1:6" x14ac:dyDescent="0.2">
      <c r="A119" s="3" t="s">
        <v>273</v>
      </c>
      <c r="B119" s="3">
        <v>0</v>
      </c>
      <c r="C119" s="3">
        <v>0</v>
      </c>
      <c r="D119" s="3"/>
      <c r="E119" s="3"/>
      <c r="F119" s="3"/>
    </row>
    <row r="120" spans="1:6" x14ac:dyDescent="0.2">
      <c r="A120" s="3" t="s">
        <v>274</v>
      </c>
      <c r="B120" s="3">
        <v>0</v>
      </c>
      <c r="C120" s="3">
        <v>0</v>
      </c>
      <c r="D120" s="3"/>
      <c r="E120" s="3"/>
      <c r="F120" s="3"/>
    </row>
    <row r="121" spans="1:6" x14ac:dyDescent="0.2">
      <c r="A121" s="3" t="s">
        <v>275</v>
      </c>
      <c r="B121" s="3">
        <v>0</v>
      </c>
      <c r="C121" s="3">
        <v>0</v>
      </c>
      <c r="D121" s="3"/>
      <c r="E121" s="3"/>
      <c r="F121" s="3"/>
    </row>
    <row r="122" spans="1:6" x14ac:dyDescent="0.2">
      <c r="A122" s="3" t="s">
        <v>276</v>
      </c>
      <c r="B122" s="3">
        <v>0</v>
      </c>
      <c r="C122" s="3">
        <v>0</v>
      </c>
      <c r="D122" s="3"/>
      <c r="E122" s="3"/>
      <c r="F122" s="3"/>
    </row>
    <row r="123" spans="1:6" x14ac:dyDescent="0.2">
      <c r="A123" s="3" t="s">
        <v>277</v>
      </c>
      <c r="B123" s="3">
        <v>0</v>
      </c>
      <c r="C123" s="3">
        <v>0</v>
      </c>
      <c r="D123" s="3"/>
      <c r="E123" s="3"/>
      <c r="F123" s="3"/>
    </row>
    <row r="124" spans="1:6" x14ac:dyDescent="0.2">
      <c r="A124" s="3" t="s">
        <v>278</v>
      </c>
      <c r="B124" s="3">
        <v>0</v>
      </c>
      <c r="C124" s="3">
        <v>0</v>
      </c>
      <c r="D124" s="3"/>
      <c r="E124" s="3"/>
      <c r="F124" s="3"/>
    </row>
    <row r="125" spans="1:6" x14ac:dyDescent="0.2">
      <c r="A125" s="3" t="s">
        <v>279</v>
      </c>
      <c r="B125" s="3">
        <v>500</v>
      </c>
      <c r="C125" s="3">
        <v>300</v>
      </c>
      <c r="D125" s="3"/>
      <c r="E125" s="3"/>
      <c r="F125" s="3"/>
    </row>
    <row r="126" spans="1:6" x14ac:dyDescent="0.2">
      <c r="A126" s="3" t="s">
        <v>280</v>
      </c>
      <c r="B126" s="3">
        <v>750</v>
      </c>
      <c r="C126" s="3">
        <v>550</v>
      </c>
      <c r="D126" s="3"/>
      <c r="E126" s="3"/>
      <c r="F126" s="3"/>
    </row>
    <row r="127" spans="1:6" x14ac:dyDescent="0.2">
      <c r="A127" s="3" t="s">
        <v>281</v>
      </c>
      <c r="B127" s="3">
        <v>750</v>
      </c>
      <c r="C127" s="3">
        <v>550</v>
      </c>
      <c r="D127" s="3"/>
      <c r="E127" s="3"/>
      <c r="F127" s="3"/>
    </row>
    <row r="128" spans="1:6" x14ac:dyDescent="0.2">
      <c r="A128" s="3" t="s">
        <v>282</v>
      </c>
      <c r="B128" s="3">
        <v>600</v>
      </c>
      <c r="C128" s="3">
        <v>400</v>
      </c>
      <c r="D128" s="3"/>
      <c r="E128" s="3"/>
      <c r="F128" s="3"/>
    </row>
    <row r="129" spans="1:6" x14ac:dyDescent="0.2">
      <c r="A129" s="3" t="s">
        <v>283</v>
      </c>
      <c r="B129" s="3">
        <v>12</v>
      </c>
      <c r="C129" s="3">
        <v>1</v>
      </c>
      <c r="D129" s="3"/>
      <c r="E129" s="3"/>
      <c r="F129" s="3"/>
    </row>
    <row r="130" spans="1:6" x14ac:dyDescent="0.2">
      <c r="A130" s="3" t="s">
        <v>284</v>
      </c>
      <c r="B130" s="3">
        <v>12</v>
      </c>
      <c r="C130" s="3">
        <v>1</v>
      </c>
      <c r="D130" s="3"/>
      <c r="E130" s="3"/>
      <c r="F130" s="3"/>
    </row>
    <row r="131" spans="1:6" x14ac:dyDescent="0.2">
      <c r="A131" s="3" t="s">
        <v>285</v>
      </c>
      <c r="B131" s="3">
        <v>12</v>
      </c>
      <c r="C131" s="3">
        <v>1</v>
      </c>
      <c r="D131" s="3"/>
      <c r="E131" s="3"/>
      <c r="F131" s="3"/>
    </row>
    <row r="132" spans="1:6" x14ac:dyDescent="0.2">
      <c r="A132" s="3" t="s">
        <v>286</v>
      </c>
      <c r="B132" s="3">
        <v>12</v>
      </c>
      <c r="C132" s="3">
        <v>1</v>
      </c>
      <c r="D132" s="3"/>
      <c r="E132" s="3"/>
      <c r="F132" s="3"/>
    </row>
    <row r="133" spans="1:6" x14ac:dyDescent="0.2">
      <c r="A133" s="3" t="s">
        <v>287</v>
      </c>
      <c r="B133" s="3">
        <v>100</v>
      </c>
      <c r="C133" s="3">
        <v>80</v>
      </c>
      <c r="D133" s="3"/>
      <c r="E133" s="3"/>
      <c r="F133" s="3"/>
    </row>
    <row r="134" spans="1:6" x14ac:dyDescent="0.2">
      <c r="A134" s="3" t="s">
        <v>288</v>
      </c>
      <c r="B134" s="3">
        <v>100</v>
      </c>
      <c r="C134" s="3">
        <v>80</v>
      </c>
      <c r="D134" s="3"/>
      <c r="E134" s="3"/>
      <c r="F134" s="3"/>
    </row>
    <row r="135" spans="1:6" x14ac:dyDescent="0.2">
      <c r="A135" s="3" t="s">
        <v>289</v>
      </c>
      <c r="B135" s="3">
        <v>100</v>
      </c>
      <c r="C135" s="3">
        <v>80</v>
      </c>
      <c r="D135" s="3"/>
      <c r="E135" s="3"/>
      <c r="F135" s="3"/>
    </row>
    <row r="136" spans="1:6" x14ac:dyDescent="0.2">
      <c r="A136" s="3" t="s">
        <v>290</v>
      </c>
      <c r="B136" s="3">
        <v>100</v>
      </c>
      <c r="C136" s="3">
        <v>80</v>
      </c>
      <c r="D136" s="3"/>
      <c r="E136" s="3"/>
      <c r="F136" s="3"/>
    </row>
    <row r="137" spans="1:6" x14ac:dyDescent="0.2">
      <c r="A137" s="3" t="s">
        <v>291</v>
      </c>
      <c r="B137" s="3">
        <v>1.85</v>
      </c>
      <c r="C137" s="3">
        <v>1.45</v>
      </c>
      <c r="D137" s="3"/>
      <c r="E137" s="3"/>
      <c r="F137" s="3"/>
    </row>
    <row r="138" spans="1:6" x14ac:dyDescent="0.2">
      <c r="A138" s="3" t="s">
        <v>292</v>
      </c>
      <c r="B138" s="3">
        <v>1.85</v>
      </c>
      <c r="C138" s="3">
        <v>1.45</v>
      </c>
      <c r="D138" s="3"/>
      <c r="E138" s="3"/>
      <c r="F138" s="3"/>
    </row>
    <row r="139" spans="1:6" x14ac:dyDescent="0.2">
      <c r="A139" s="3" t="s">
        <v>293</v>
      </c>
      <c r="B139" s="3">
        <v>1.6</v>
      </c>
      <c r="C139" s="3">
        <v>1.2</v>
      </c>
      <c r="D139" s="3"/>
      <c r="E139" s="3"/>
      <c r="F139" s="3"/>
    </row>
    <row r="140" spans="1:6" x14ac:dyDescent="0.2">
      <c r="A140" s="3" t="s">
        <v>294</v>
      </c>
      <c r="B140" s="3">
        <v>1.6</v>
      </c>
      <c r="C140" s="3">
        <v>1.2</v>
      </c>
      <c r="D140" s="3"/>
      <c r="E140" s="3"/>
      <c r="F140" s="3"/>
    </row>
    <row r="141" spans="1:6" x14ac:dyDescent="0.2">
      <c r="A141" s="3" t="s">
        <v>295</v>
      </c>
      <c r="B141" s="3">
        <v>1.1000000000000001</v>
      </c>
      <c r="C141" s="3">
        <v>0.9</v>
      </c>
      <c r="D141" s="3"/>
      <c r="E141" s="3"/>
      <c r="F141" s="3"/>
    </row>
    <row r="142" spans="1:6" x14ac:dyDescent="0.2">
      <c r="A142" s="3" t="s">
        <v>296</v>
      </c>
      <c r="B142" s="3">
        <v>2</v>
      </c>
      <c r="C142" s="3">
        <v>0</v>
      </c>
      <c r="D142" s="3"/>
      <c r="E142" s="3"/>
      <c r="F142" s="3"/>
    </row>
    <row r="143" spans="1:6" x14ac:dyDescent="0.2">
      <c r="A143" s="3" t="s">
        <v>297</v>
      </c>
      <c r="B143" s="3">
        <v>0</v>
      </c>
      <c r="C143" s="3">
        <v>0</v>
      </c>
      <c r="D143" s="3"/>
      <c r="E143" s="3"/>
      <c r="F143" s="3"/>
    </row>
    <row r="144" spans="1:6" x14ac:dyDescent="0.2">
      <c r="A144" s="3" t="s">
        <v>298</v>
      </c>
      <c r="B144" s="3">
        <v>0</v>
      </c>
      <c r="C144" s="3">
        <v>0</v>
      </c>
      <c r="D144" s="3"/>
      <c r="E144" s="3"/>
      <c r="F144" s="3"/>
    </row>
    <row r="145" spans="1:6" x14ac:dyDescent="0.2">
      <c r="A145" s="3" t="s">
        <v>299</v>
      </c>
      <c r="B145" s="3">
        <v>0</v>
      </c>
      <c r="C145" s="3">
        <v>0</v>
      </c>
      <c r="D145" s="3"/>
      <c r="E145" s="3"/>
      <c r="F145" s="3"/>
    </row>
    <row r="146" spans="1:6" x14ac:dyDescent="0.2">
      <c r="A146" s="3" t="s">
        <v>300</v>
      </c>
      <c r="B146" s="3">
        <v>0</v>
      </c>
      <c r="C146" s="3">
        <v>0</v>
      </c>
      <c r="D146" s="3"/>
      <c r="E146" s="3"/>
      <c r="F146" s="3"/>
    </row>
    <row r="147" spans="1:6" x14ac:dyDescent="0.2">
      <c r="A147" s="3" t="s">
        <v>301</v>
      </c>
      <c r="B147" s="3">
        <v>0</v>
      </c>
      <c r="C147" s="3">
        <v>0</v>
      </c>
      <c r="D147" s="3"/>
      <c r="E147" s="3"/>
      <c r="F147" s="3"/>
    </row>
    <row r="148" spans="1:6" x14ac:dyDescent="0.2">
      <c r="A148" s="3" t="s">
        <v>302</v>
      </c>
      <c r="B148" s="3">
        <v>0</v>
      </c>
      <c r="C148" s="3">
        <v>0</v>
      </c>
      <c r="D148" s="3"/>
      <c r="E148" s="3"/>
      <c r="F148" s="3"/>
    </row>
    <row r="149" spans="1:6" x14ac:dyDescent="0.2">
      <c r="A149" s="3" t="s">
        <v>303</v>
      </c>
      <c r="B149" s="3">
        <v>0</v>
      </c>
      <c r="C149" s="3">
        <v>0</v>
      </c>
      <c r="D149" s="3"/>
      <c r="E149" s="3"/>
      <c r="F149" s="3"/>
    </row>
    <row r="150" spans="1:6" x14ac:dyDescent="0.2">
      <c r="A150" s="3" t="s">
        <v>304</v>
      </c>
      <c r="B150" s="3">
        <v>0</v>
      </c>
      <c r="C150" s="3">
        <v>0</v>
      </c>
      <c r="D150" s="3"/>
      <c r="E150" s="3"/>
      <c r="F150" s="3"/>
    </row>
    <row r="151" spans="1:6" x14ac:dyDescent="0.2">
      <c r="A151" s="3" t="s">
        <v>305</v>
      </c>
      <c r="B151" s="3">
        <v>75</v>
      </c>
      <c r="C151" s="3">
        <v>55</v>
      </c>
      <c r="D151" s="3"/>
      <c r="E151" s="3"/>
      <c r="F151" s="3"/>
    </row>
    <row r="152" spans="1:6" x14ac:dyDescent="0.2">
      <c r="A152" s="3" t="s">
        <v>306</v>
      </c>
      <c r="B152" s="3">
        <v>75</v>
      </c>
      <c r="C152" s="3">
        <v>55</v>
      </c>
      <c r="D152" s="3"/>
      <c r="E152" s="3"/>
      <c r="F152" s="3"/>
    </row>
    <row r="153" spans="1:6" x14ac:dyDescent="0.2">
      <c r="A153" s="3" t="s">
        <v>307</v>
      </c>
      <c r="B153" s="3">
        <v>75</v>
      </c>
      <c r="C153" s="3">
        <v>55</v>
      </c>
      <c r="D153" s="3"/>
      <c r="E153" s="3"/>
      <c r="F153" s="3"/>
    </row>
    <row r="154" spans="1:6" x14ac:dyDescent="0.2">
      <c r="A154" s="3" t="s">
        <v>308</v>
      </c>
      <c r="B154" s="3">
        <v>75</v>
      </c>
      <c r="C154" s="3">
        <v>55</v>
      </c>
      <c r="D154" s="3"/>
      <c r="E154" s="3"/>
      <c r="F154" s="3"/>
    </row>
    <row r="155" spans="1:6" x14ac:dyDescent="0.2">
      <c r="A155" s="3" t="s">
        <v>309</v>
      </c>
      <c r="B155" s="3">
        <v>3.5</v>
      </c>
      <c r="C155" s="3">
        <v>0</v>
      </c>
      <c r="D155" s="3"/>
      <c r="E155" s="3"/>
      <c r="F155" s="3"/>
    </row>
    <row r="156" spans="1:6" x14ac:dyDescent="0.2">
      <c r="A156" s="3" t="s">
        <v>310</v>
      </c>
      <c r="B156" s="3">
        <v>3.5</v>
      </c>
      <c r="C156" s="3">
        <v>0</v>
      </c>
      <c r="D156" s="3"/>
      <c r="E156" s="3"/>
      <c r="F156" s="3"/>
    </row>
    <row r="157" spans="1:6" x14ac:dyDescent="0.2">
      <c r="A157" s="3" t="s">
        <v>311</v>
      </c>
      <c r="B157" s="3">
        <v>3.5</v>
      </c>
      <c r="C157" s="3">
        <v>0</v>
      </c>
      <c r="D157" s="3"/>
      <c r="E157" s="3"/>
      <c r="F157" s="3"/>
    </row>
    <row r="158" spans="1:6" x14ac:dyDescent="0.2">
      <c r="A158" s="3" t="s">
        <v>312</v>
      </c>
      <c r="B158" s="3">
        <v>3.5</v>
      </c>
      <c r="C158" s="3">
        <v>0</v>
      </c>
      <c r="D158" s="3"/>
      <c r="E158" s="3"/>
      <c r="F158" s="3"/>
    </row>
    <row r="159" spans="1:6" x14ac:dyDescent="0.2">
      <c r="A159" s="3" t="s">
        <v>313</v>
      </c>
      <c r="B159" s="3">
        <v>0</v>
      </c>
      <c r="C159" s="3">
        <v>0</v>
      </c>
      <c r="D159" s="3"/>
      <c r="E159" s="3"/>
      <c r="F159" s="3"/>
    </row>
    <row r="160" spans="1:6" x14ac:dyDescent="0.2">
      <c r="A160" s="3" t="s">
        <v>314</v>
      </c>
      <c r="B160" s="3">
        <v>0</v>
      </c>
      <c r="C160" s="3">
        <v>0</v>
      </c>
      <c r="D160" s="3"/>
      <c r="E160" s="3"/>
      <c r="F160" s="3"/>
    </row>
    <row r="161" spans="1:6" x14ac:dyDescent="0.2">
      <c r="A161" s="3" t="s">
        <v>315</v>
      </c>
      <c r="B161" s="3">
        <v>0</v>
      </c>
      <c r="C161" s="3">
        <v>0</v>
      </c>
      <c r="D161" s="3"/>
      <c r="E161" s="3"/>
      <c r="F161" s="3"/>
    </row>
    <row r="162" spans="1:6" x14ac:dyDescent="0.2">
      <c r="A162" s="3" t="s">
        <v>316</v>
      </c>
      <c r="B162" s="3">
        <v>0</v>
      </c>
      <c r="C162" s="3">
        <v>0</v>
      </c>
      <c r="D162" s="3"/>
      <c r="E162" s="3"/>
      <c r="F162" s="3"/>
    </row>
    <row r="163" spans="1:6" x14ac:dyDescent="0.2">
      <c r="A163" s="3" t="s">
        <v>317</v>
      </c>
      <c r="B163" s="3">
        <v>0</v>
      </c>
      <c r="C163" s="3">
        <v>0</v>
      </c>
      <c r="D163" s="3"/>
      <c r="E163" s="3"/>
      <c r="F163" s="3"/>
    </row>
    <row r="164" spans="1:6" x14ac:dyDescent="0.2">
      <c r="A164" s="3" t="s">
        <v>318</v>
      </c>
      <c r="B164" s="3">
        <v>0</v>
      </c>
      <c r="C164" s="3">
        <v>0</v>
      </c>
      <c r="D164" s="3"/>
      <c r="E164" s="3"/>
      <c r="F164" s="3"/>
    </row>
    <row r="165" spans="1:6" x14ac:dyDescent="0.2">
      <c r="A165" s="3" t="s">
        <v>319</v>
      </c>
      <c r="B165" s="3">
        <v>0</v>
      </c>
      <c r="C165" s="3">
        <v>0</v>
      </c>
      <c r="D165" s="3"/>
      <c r="E165" s="3"/>
      <c r="F165" s="3"/>
    </row>
    <row r="166" spans="1:6" x14ac:dyDescent="0.2">
      <c r="A166" s="3" t="s">
        <v>320</v>
      </c>
      <c r="B166" s="3">
        <v>0</v>
      </c>
      <c r="C166" s="3">
        <v>0</v>
      </c>
      <c r="D166" s="3"/>
      <c r="E166" s="3"/>
      <c r="F166" s="3"/>
    </row>
    <row r="167" spans="1:6" x14ac:dyDescent="0.2">
      <c r="A167" s="3" t="s">
        <v>321</v>
      </c>
      <c r="B167" s="3" t="s">
        <v>211</v>
      </c>
      <c r="C167" s="3" t="s">
        <v>211</v>
      </c>
      <c r="D167" s="3"/>
      <c r="E167" s="3"/>
      <c r="F167" s="3"/>
    </row>
    <row r="168" spans="1:6" x14ac:dyDescent="0.2">
      <c r="A168" s="3" t="s">
        <v>322</v>
      </c>
      <c r="B168" s="3" t="s">
        <v>211</v>
      </c>
      <c r="C168" s="3" t="s">
        <v>211</v>
      </c>
      <c r="D168" s="3"/>
      <c r="E168" s="3"/>
      <c r="F168" s="3"/>
    </row>
    <row r="169" spans="1:6" x14ac:dyDescent="0.2">
      <c r="A169" s="3" t="s">
        <v>323</v>
      </c>
      <c r="B169" s="3" t="s">
        <v>211</v>
      </c>
      <c r="C169" s="3" t="s">
        <v>211</v>
      </c>
      <c r="D169" s="3"/>
      <c r="E169" s="3"/>
      <c r="F169" s="3"/>
    </row>
    <row r="170" spans="1:6" x14ac:dyDescent="0.2">
      <c r="A170" s="3" t="s">
        <v>324</v>
      </c>
      <c r="B170" s="3" t="s">
        <v>211</v>
      </c>
      <c r="C170" s="3" t="s">
        <v>211</v>
      </c>
      <c r="D170" s="3"/>
      <c r="E170" s="3"/>
      <c r="F170" s="3"/>
    </row>
    <row r="171" spans="1:6" x14ac:dyDescent="0.2">
      <c r="A171" s="3" t="s">
        <v>325</v>
      </c>
      <c r="B171" s="3" t="s">
        <v>211</v>
      </c>
      <c r="C171" s="3" t="s">
        <v>211</v>
      </c>
      <c r="D171" s="3"/>
      <c r="E171" s="3"/>
      <c r="F171" s="3"/>
    </row>
    <row r="172" spans="1:6" x14ac:dyDescent="0.2">
      <c r="A172" s="3" t="s">
        <v>326</v>
      </c>
      <c r="B172" s="3" t="s">
        <v>211</v>
      </c>
      <c r="C172" s="3" t="s">
        <v>211</v>
      </c>
      <c r="D172" s="3"/>
      <c r="E172" s="3"/>
      <c r="F172" s="3"/>
    </row>
    <row r="173" spans="1:6" x14ac:dyDescent="0.2">
      <c r="A173" s="3" t="s">
        <v>327</v>
      </c>
      <c r="B173" s="3" t="s">
        <v>211</v>
      </c>
      <c r="C173" s="3" t="s">
        <v>211</v>
      </c>
      <c r="D173" s="3"/>
      <c r="E173" s="3"/>
      <c r="F173" s="3"/>
    </row>
    <row r="174" spans="1:6" x14ac:dyDescent="0.2">
      <c r="A174" s="3" t="s">
        <v>328</v>
      </c>
      <c r="B174" s="3" t="s">
        <v>211</v>
      </c>
      <c r="C174" s="3" t="s">
        <v>211</v>
      </c>
      <c r="D174" s="3"/>
      <c r="E174" s="3"/>
      <c r="F174" s="3"/>
    </row>
    <row r="175" spans="1:6" x14ac:dyDescent="0.2">
      <c r="A175" s="3" t="s">
        <v>329</v>
      </c>
      <c r="B175" s="3" t="s">
        <v>211</v>
      </c>
      <c r="C175" s="3" t="s">
        <v>211</v>
      </c>
      <c r="D175" s="3"/>
      <c r="E175" s="3"/>
      <c r="F175" s="3"/>
    </row>
    <row r="176" spans="1:6" x14ac:dyDescent="0.2">
      <c r="A176" s="3" t="s">
        <v>330</v>
      </c>
      <c r="B176" s="3" t="s">
        <v>211</v>
      </c>
      <c r="C176" s="3" t="s">
        <v>211</v>
      </c>
      <c r="D176" s="3"/>
      <c r="E176" s="3"/>
      <c r="F176" s="3"/>
    </row>
    <row r="177" spans="1:6" x14ac:dyDescent="0.2">
      <c r="A177" s="3" t="s">
        <v>331</v>
      </c>
      <c r="B177" s="3" t="s">
        <v>211</v>
      </c>
      <c r="C177" s="3" t="s">
        <v>211</v>
      </c>
      <c r="D177" s="3"/>
      <c r="E177" s="3"/>
      <c r="F177" s="3"/>
    </row>
    <row r="178" spans="1:6" x14ac:dyDescent="0.2">
      <c r="A178" s="3" t="s">
        <v>332</v>
      </c>
      <c r="B178" s="3" t="s">
        <v>211</v>
      </c>
      <c r="C178" s="3" t="s">
        <v>211</v>
      </c>
      <c r="D178" s="3"/>
      <c r="E178" s="3"/>
      <c r="F178" s="3"/>
    </row>
    <row r="179" spans="1:6" x14ac:dyDescent="0.2">
      <c r="A179" s="3" t="s">
        <v>333</v>
      </c>
      <c r="B179" s="3" t="s">
        <v>211</v>
      </c>
      <c r="C179" s="3" t="s">
        <v>211</v>
      </c>
      <c r="D179" s="3"/>
      <c r="E179" s="3"/>
      <c r="F179" s="3"/>
    </row>
    <row r="180" spans="1:6" x14ac:dyDescent="0.2">
      <c r="A180" s="3" t="s">
        <v>334</v>
      </c>
      <c r="B180" s="3" t="s">
        <v>211</v>
      </c>
      <c r="C180" s="3" t="s">
        <v>211</v>
      </c>
      <c r="D180" s="3"/>
      <c r="E180" s="3"/>
      <c r="F180" s="3"/>
    </row>
    <row r="181" spans="1:6" x14ac:dyDescent="0.2">
      <c r="A181" s="3" t="s">
        <v>335</v>
      </c>
      <c r="B181" s="3" t="s">
        <v>211</v>
      </c>
      <c r="C181" s="3" t="s">
        <v>211</v>
      </c>
      <c r="D181" s="3"/>
      <c r="E181" s="3"/>
      <c r="F181" s="3"/>
    </row>
    <row r="182" spans="1:6" x14ac:dyDescent="0.2">
      <c r="A182" s="3" t="s">
        <v>336</v>
      </c>
      <c r="B182" s="3" t="s">
        <v>211</v>
      </c>
      <c r="C182" s="3" t="s">
        <v>211</v>
      </c>
      <c r="D182" s="3"/>
      <c r="E182" s="3"/>
      <c r="F182" s="3"/>
    </row>
    <row r="183" spans="1:6" x14ac:dyDescent="0.2">
      <c r="A183" s="3" t="s">
        <v>337</v>
      </c>
      <c r="B183" s="3" t="s">
        <v>211</v>
      </c>
      <c r="C183" s="3" t="s">
        <v>211</v>
      </c>
      <c r="D183" s="3"/>
      <c r="E183" s="3"/>
      <c r="F183" s="3"/>
    </row>
    <row r="184" spans="1:6" x14ac:dyDescent="0.2">
      <c r="A184" s="3" t="s">
        <v>338</v>
      </c>
      <c r="B184" s="3" t="s">
        <v>211</v>
      </c>
      <c r="C184" s="3" t="s">
        <v>211</v>
      </c>
      <c r="D184" s="3"/>
      <c r="E184" s="3"/>
      <c r="F184" s="3"/>
    </row>
    <row r="185" spans="1:6" x14ac:dyDescent="0.2">
      <c r="A185" s="3" t="s">
        <v>339</v>
      </c>
      <c r="B185" s="3" t="s">
        <v>211</v>
      </c>
      <c r="C185" s="3" t="s">
        <v>211</v>
      </c>
      <c r="D185" s="3"/>
      <c r="E185" s="3"/>
      <c r="F185" s="3"/>
    </row>
    <row r="186" spans="1:6" x14ac:dyDescent="0.2">
      <c r="A186" s="3" t="s">
        <v>340</v>
      </c>
      <c r="B186" s="3" t="s">
        <v>211</v>
      </c>
      <c r="C186" s="3" t="s">
        <v>211</v>
      </c>
      <c r="D186" s="3"/>
      <c r="E186" s="3"/>
      <c r="F186" s="3"/>
    </row>
    <row r="187" spans="1:6" x14ac:dyDescent="0.2">
      <c r="A187" s="3" t="s">
        <v>341</v>
      </c>
      <c r="B187" s="3" t="s">
        <v>211</v>
      </c>
      <c r="C187" s="3" t="s">
        <v>211</v>
      </c>
      <c r="D187" s="3"/>
      <c r="E187" s="3"/>
      <c r="F187" s="3"/>
    </row>
    <row r="188" spans="1:6" x14ac:dyDescent="0.2">
      <c r="A188" s="3" t="s">
        <v>342</v>
      </c>
      <c r="B188" s="3" t="s">
        <v>211</v>
      </c>
      <c r="C188" s="3" t="s">
        <v>211</v>
      </c>
      <c r="D188" s="3"/>
      <c r="E188" s="3"/>
      <c r="F188" s="3"/>
    </row>
    <row r="189" spans="1:6" x14ac:dyDescent="0.2">
      <c r="A189" s="3" t="s">
        <v>343</v>
      </c>
      <c r="B189" s="3" t="s">
        <v>211</v>
      </c>
      <c r="C189" s="3" t="s">
        <v>211</v>
      </c>
      <c r="D189" s="3"/>
      <c r="E189" s="3"/>
      <c r="F189" s="3"/>
    </row>
    <row r="190" spans="1:6" x14ac:dyDescent="0.2">
      <c r="A190" s="3" t="s">
        <v>344</v>
      </c>
      <c r="B190" s="3" t="s">
        <v>211</v>
      </c>
      <c r="C190" s="3" t="s">
        <v>211</v>
      </c>
      <c r="D190" s="3"/>
      <c r="E190" s="3"/>
      <c r="F190" s="3"/>
    </row>
    <row r="191" spans="1:6" x14ac:dyDescent="0.2">
      <c r="A191" s="3" t="s">
        <v>345</v>
      </c>
      <c r="B191" s="3" t="s">
        <v>211</v>
      </c>
      <c r="C191" s="3" t="s">
        <v>211</v>
      </c>
      <c r="D191" s="3"/>
      <c r="E191" s="3"/>
      <c r="F191" s="3"/>
    </row>
    <row r="192" spans="1:6" x14ac:dyDescent="0.2">
      <c r="A192" s="3" t="s">
        <v>346</v>
      </c>
      <c r="B192" s="3" t="s">
        <v>211</v>
      </c>
      <c r="C192" s="3" t="s">
        <v>211</v>
      </c>
      <c r="D192" s="3"/>
      <c r="E192" s="3"/>
      <c r="F192" s="3"/>
    </row>
    <row r="193" spans="1:6" x14ac:dyDescent="0.2">
      <c r="A193" s="3" t="s">
        <v>347</v>
      </c>
      <c r="B193" s="3" t="s">
        <v>211</v>
      </c>
      <c r="C193" s="3" t="s">
        <v>211</v>
      </c>
      <c r="D193" s="3"/>
      <c r="E193" s="3"/>
      <c r="F193" s="3"/>
    </row>
    <row r="194" spans="1:6" x14ac:dyDescent="0.2">
      <c r="A194" s="3" t="s">
        <v>348</v>
      </c>
      <c r="B194" s="3" t="s">
        <v>211</v>
      </c>
      <c r="C194" s="3" t="s">
        <v>211</v>
      </c>
      <c r="D194" s="3"/>
      <c r="E194" s="3"/>
      <c r="F194" s="3"/>
    </row>
    <row r="195" spans="1:6" x14ac:dyDescent="0.2">
      <c r="A195" s="3" t="s">
        <v>349</v>
      </c>
      <c r="B195" s="3" t="s">
        <v>211</v>
      </c>
      <c r="C195" s="3" t="s">
        <v>211</v>
      </c>
      <c r="D195" s="3"/>
      <c r="E195" s="3"/>
      <c r="F195" s="3"/>
    </row>
    <row r="196" spans="1:6" x14ac:dyDescent="0.2">
      <c r="A196" s="3" t="s">
        <v>350</v>
      </c>
      <c r="B196" s="3" t="s">
        <v>211</v>
      </c>
      <c r="C196" s="3" t="s">
        <v>211</v>
      </c>
      <c r="D196" s="3"/>
      <c r="E196" s="3"/>
      <c r="F196" s="3"/>
    </row>
    <row r="197" spans="1:6" x14ac:dyDescent="0.2">
      <c r="A197" s="3" t="s">
        <v>351</v>
      </c>
      <c r="B197" s="3" t="s">
        <v>211</v>
      </c>
      <c r="C197" s="3" t="s">
        <v>211</v>
      </c>
      <c r="D197" s="3"/>
      <c r="E197" s="3"/>
      <c r="F197" s="3"/>
    </row>
    <row r="198" spans="1:6" x14ac:dyDescent="0.2">
      <c r="A198" s="3" t="s">
        <v>352</v>
      </c>
      <c r="B198" s="3" t="s">
        <v>211</v>
      </c>
      <c r="C198" s="3" t="s">
        <v>211</v>
      </c>
      <c r="D198" s="3"/>
      <c r="E198" s="3"/>
      <c r="F198" s="3"/>
    </row>
    <row r="199" spans="1:6" x14ac:dyDescent="0.2">
      <c r="A199" s="3" t="s">
        <v>353</v>
      </c>
      <c r="B199" s="3" t="s">
        <v>211</v>
      </c>
      <c r="C199" s="3" t="s">
        <v>211</v>
      </c>
      <c r="D199" s="3"/>
      <c r="E199" s="3"/>
      <c r="F199" s="3"/>
    </row>
    <row r="200" spans="1:6" x14ac:dyDescent="0.2">
      <c r="A200" s="3" t="s">
        <v>354</v>
      </c>
      <c r="B200" s="3" t="s">
        <v>211</v>
      </c>
      <c r="C200" s="3" t="s">
        <v>211</v>
      </c>
      <c r="D200" s="3"/>
      <c r="E200" s="3"/>
      <c r="F200" s="3"/>
    </row>
    <row r="201" spans="1:6" x14ac:dyDescent="0.2">
      <c r="A201" s="3" t="s">
        <v>355</v>
      </c>
      <c r="B201" s="3" t="s">
        <v>211</v>
      </c>
      <c r="C201" s="3" t="s">
        <v>211</v>
      </c>
      <c r="D201" s="3"/>
      <c r="E201" s="3"/>
      <c r="F201" s="3"/>
    </row>
    <row r="202" spans="1:6" x14ac:dyDescent="0.2">
      <c r="A202" s="3" t="s">
        <v>356</v>
      </c>
      <c r="B202" s="3" t="s">
        <v>211</v>
      </c>
      <c r="C202" s="3" t="s">
        <v>211</v>
      </c>
      <c r="D202" s="3"/>
      <c r="E202" s="3"/>
      <c r="F202" s="3"/>
    </row>
    <row r="203" spans="1:6" x14ac:dyDescent="0.2">
      <c r="A203" s="3" t="s">
        <v>357</v>
      </c>
      <c r="B203" s="3" t="s">
        <v>211</v>
      </c>
      <c r="C203" s="3" t="s">
        <v>211</v>
      </c>
      <c r="D203" s="3"/>
      <c r="E203" s="3"/>
      <c r="F203" s="3"/>
    </row>
    <row r="204" spans="1:6" x14ac:dyDescent="0.2">
      <c r="A204" s="3" t="s">
        <v>358</v>
      </c>
      <c r="B204" s="3" t="s">
        <v>211</v>
      </c>
      <c r="C204" s="3" t="s">
        <v>211</v>
      </c>
      <c r="D204" s="3"/>
      <c r="E204" s="3"/>
      <c r="F204" s="3"/>
    </row>
    <row r="205" spans="1:6" x14ac:dyDescent="0.2">
      <c r="A205" s="3" t="s">
        <v>359</v>
      </c>
      <c r="B205" s="3" t="s">
        <v>211</v>
      </c>
      <c r="C205" s="3" t="s">
        <v>211</v>
      </c>
      <c r="D205" s="3"/>
      <c r="E205" s="3"/>
      <c r="F205" s="3"/>
    </row>
    <row r="206" spans="1:6" x14ac:dyDescent="0.2">
      <c r="A206" s="3" t="s">
        <v>360</v>
      </c>
      <c r="B206" s="3" t="s">
        <v>211</v>
      </c>
      <c r="C206" s="3" t="s">
        <v>211</v>
      </c>
      <c r="D206" s="3"/>
      <c r="E206" s="3"/>
      <c r="F206" s="3"/>
    </row>
    <row r="207" spans="1:6" x14ac:dyDescent="0.2">
      <c r="A207" s="3" t="s">
        <v>361</v>
      </c>
      <c r="B207" s="3" t="s">
        <v>211</v>
      </c>
      <c r="C207" s="3" t="s">
        <v>211</v>
      </c>
      <c r="D207" s="3"/>
      <c r="E207" s="3"/>
      <c r="F207" s="3"/>
    </row>
    <row r="208" spans="1:6" x14ac:dyDescent="0.2">
      <c r="A208" s="3" t="s">
        <v>362</v>
      </c>
      <c r="B208" s="3" t="s">
        <v>211</v>
      </c>
      <c r="C208" s="3" t="s">
        <v>211</v>
      </c>
      <c r="D208" s="3"/>
      <c r="E208" s="3"/>
      <c r="F208" s="3"/>
    </row>
    <row r="209" spans="1:6" x14ac:dyDescent="0.2">
      <c r="A209" s="3" t="s">
        <v>363</v>
      </c>
      <c r="B209" s="3" t="s">
        <v>211</v>
      </c>
      <c r="C209" s="3" t="s">
        <v>211</v>
      </c>
      <c r="D209" s="3"/>
      <c r="E209" s="3"/>
      <c r="F209" s="3"/>
    </row>
    <row r="210" spans="1:6" x14ac:dyDescent="0.2">
      <c r="A210" s="3" t="s">
        <v>364</v>
      </c>
      <c r="B210" s="3" t="s">
        <v>211</v>
      </c>
      <c r="C210" s="3" t="s">
        <v>211</v>
      </c>
      <c r="D210" s="3"/>
      <c r="E210" s="3"/>
      <c r="F210" s="3"/>
    </row>
    <row r="211" spans="1:6" x14ac:dyDescent="0.2">
      <c r="A211" s="3" t="s">
        <v>365</v>
      </c>
      <c r="B211" s="3" t="s">
        <v>211</v>
      </c>
      <c r="C211" s="3" t="s">
        <v>211</v>
      </c>
      <c r="D211" s="3"/>
      <c r="E211" s="3"/>
      <c r="F211" s="3"/>
    </row>
    <row r="212" spans="1:6" x14ac:dyDescent="0.2">
      <c r="A212" s="3" t="s">
        <v>366</v>
      </c>
      <c r="B212" s="3" t="s">
        <v>211</v>
      </c>
      <c r="C212" s="3" t="s">
        <v>211</v>
      </c>
      <c r="D212" s="3"/>
      <c r="E212" s="3"/>
      <c r="F212" s="3"/>
    </row>
    <row r="213" spans="1:6" x14ac:dyDescent="0.2">
      <c r="A213" s="3" t="s">
        <v>367</v>
      </c>
      <c r="B213" s="3" t="s">
        <v>211</v>
      </c>
      <c r="C213" s="3" t="s">
        <v>211</v>
      </c>
      <c r="D213" s="3"/>
      <c r="E213" s="3"/>
      <c r="F213" s="3"/>
    </row>
    <row r="214" spans="1:6" x14ac:dyDescent="0.2">
      <c r="A214" s="3" t="s">
        <v>368</v>
      </c>
      <c r="B214" s="3" t="s">
        <v>211</v>
      </c>
      <c r="C214" s="3" t="s">
        <v>211</v>
      </c>
      <c r="D214" s="3"/>
      <c r="E214" s="3"/>
      <c r="F214" s="3"/>
    </row>
    <row r="215" spans="1:6" x14ac:dyDescent="0.2">
      <c r="A215" s="3" t="s">
        <v>369</v>
      </c>
      <c r="B215" s="3" t="s">
        <v>211</v>
      </c>
      <c r="C215" s="3" t="s">
        <v>211</v>
      </c>
      <c r="D215" s="3"/>
      <c r="E215" s="3"/>
      <c r="F215" s="3"/>
    </row>
    <row r="216" spans="1:6" x14ac:dyDescent="0.2">
      <c r="A216" s="3" t="s">
        <v>370</v>
      </c>
      <c r="B216" s="3" t="s">
        <v>211</v>
      </c>
      <c r="C216" s="3" t="s">
        <v>211</v>
      </c>
      <c r="D216" s="3"/>
      <c r="E216" s="3"/>
      <c r="F216" s="3"/>
    </row>
    <row r="217" spans="1:6" x14ac:dyDescent="0.2">
      <c r="A217" s="3" t="s">
        <v>371</v>
      </c>
      <c r="B217" s="3" t="s">
        <v>211</v>
      </c>
      <c r="C217" s="3" t="s">
        <v>211</v>
      </c>
      <c r="D217" s="3"/>
      <c r="E217" s="3"/>
      <c r="F217" s="3"/>
    </row>
    <row r="218" spans="1:6" x14ac:dyDescent="0.2">
      <c r="A218" s="3" t="s">
        <v>372</v>
      </c>
      <c r="B218" s="3" t="s">
        <v>211</v>
      </c>
      <c r="C218" s="3" t="s">
        <v>211</v>
      </c>
      <c r="D218" s="3"/>
      <c r="E218" s="3"/>
      <c r="F218" s="3"/>
    </row>
    <row r="219" spans="1:6" x14ac:dyDescent="0.2">
      <c r="A219" s="3" t="s">
        <v>373</v>
      </c>
      <c r="B219" s="3" t="s">
        <v>211</v>
      </c>
      <c r="C219" s="3" t="s">
        <v>211</v>
      </c>
      <c r="D219" s="3"/>
      <c r="E219" s="3"/>
      <c r="F219" s="3"/>
    </row>
    <row r="220" spans="1:6" x14ac:dyDescent="0.2">
      <c r="A220" s="3" t="s">
        <v>374</v>
      </c>
      <c r="B220" s="3" t="s">
        <v>211</v>
      </c>
      <c r="C220" s="3" t="s">
        <v>211</v>
      </c>
      <c r="D220" s="3"/>
      <c r="E220" s="3"/>
      <c r="F220" s="3"/>
    </row>
    <row r="221" spans="1:6" x14ac:dyDescent="0.2">
      <c r="A221" s="3" t="s">
        <v>375</v>
      </c>
      <c r="B221" s="3" t="s">
        <v>211</v>
      </c>
      <c r="C221" s="3" t="s">
        <v>211</v>
      </c>
      <c r="D221" s="3"/>
      <c r="E221" s="3"/>
      <c r="F221" s="3"/>
    </row>
    <row r="222" spans="1:6" x14ac:dyDescent="0.2">
      <c r="A222" s="3" t="s">
        <v>376</v>
      </c>
      <c r="B222" s="3" t="s">
        <v>211</v>
      </c>
      <c r="C222" s="3" t="s">
        <v>211</v>
      </c>
      <c r="D222" s="3"/>
      <c r="E222" s="3"/>
      <c r="F222" s="3"/>
    </row>
    <row r="223" spans="1:6" x14ac:dyDescent="0.2">
      <c r="A223" s="3" t="s">
        <v>377</v>
      </c>
      <c r="B223" s="3" t="s">
        <v>211</v>
      </c>
      <c r="C223" s="3" t="s">
        <v>211</v>
      </c>
      <c r="D223" s="3"/>
      <c r="E223" s="3"/>
      <c r="F223" s="3"/>
    </row>
    <row r="224" spans="1:6" x14ac:dyDescent="0.2">
      <c r="A224" s="3" t="s">
        <v>378</v>
      </c>
      <c r="B224" s="3" t="s">
        <v>211</v>
      </c>
      <c r="C224" s="3" t="s">
        <v>211</v>
      </c>
      <c r="D224" s="3"/>
      <c r="E224" s="3"/>
      <c r="F224" s="3"/>
    </row>
    <row r="225" spans="1:6" x14ac:dyDescent="0.2">
      <c r="A225" s="3" t="s">
        <v>379</v>
      </c>
      <c r="B225" s="3" t="s">
        <v>211</v>
      </c>
      <c r="C225" s="3" t="s">
        <v>211</v>
      </c>
      <c r="D225" s="3"/>
      <c r="E225" s="3"/>
      <c r="F225" s="3"/>
    </row>
    <row r="226" spans="1:6" x14ac:dyDescent="0.2">
      <c r="A226" s="3" t="s">
        <v>380</v>
      </c>
      <c r="B226" s="3" t="s">
        <v>211</v>
      </c>
      <c r="C226" s="3" t="s">
        <v>211</v>
      </c>
      <c r="D226" s="3"/>
      <c r="E226" s="3"/>
      <c r="F226" s="3"/>
    </row>
    <row r="227" spans="1:6" x14ac:dyDescent="0.2">
      <c r="A227" s="3" t="s">
        <v>381</v>
      </c>
      <c r="B227" s="3" t="s">
        <v>211</v>
      </c>
      <c r="C227" s="3" t="s">
        <v>211</v>
      </c>
      <c r="D227" s="3"/>
      <c r="E227" s="3"/>
      <c r="F227" s="3"/>
    </row>
    <row r="228" spans="1:6" x14ac:dyDescent="0.2">
      <c r="A228" s="3" t="s">
        <v>382</v>
      </c>
      <c r="B228" s="3" t="s">
        <v>211</v>
      </c>
      <c r="C228" s="3" t="s">
        <v>211</v>
      </c>
      <c r="D228" s="3"/>
      <c r="E228" s="3"/>
      <c r="F228" s="3"/>
    </row>
    <row r="229" spans="1:6" x14ac:dyDescent="0.2">
      <c r="A229" s="3" t="s">
        <v>383</v>
      </c>
      <c r="B229" s="3" t="s">
        <v>211</v>
      </c>
      <c r="C229" s="3" t="s">
        <v>211</v>
      </c>
      <c r="D229" s="3"/>
      <c r="E229" s="3"/>
      <c r="F229" s="3"/>
    </row>
    <row r="230" spans="1:6" x14ac:dyDescent="0.2">
      <c r="A230" s="3" t="s">
        <v>384</v>
      </c>
      <c r="B230" s="3" t="s">
        <v>211</v>
      </c>
      <c r="C230" s="3" t="s">
        <v>211</v>
      </c>
      <c r="D230" s="3"/>
      <c r="E230" s="3"/>
      <c r="F230" s="3"/>
    </row>
  </sheetData>
  <phoneticPr fontId="2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BinMap!$A$2:$A$290</xm:f>
          </x14:formula1>
          <xm:sqref>E2:E230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workbookViewId="0">
      <pane ySplit="1" topLeftCell="A2" activePane="bottomLeft" state="frozen"/>
      <selection pane="bottomLeft" activeCell="K37" sqref="K37"/>
    </sheetView>
  </sheetViews>
  <sheetFormatPr defaultRowHeight="14.25" x14ac:dyDescent="0.2"/>
  <cols>
    <col min="1" max="1" width="11.5" bestFit="1" customWidth="1"/>
    <col min="2" max="2" width="8.625" bestFit="1" customWidth="1"/>
    <col min="3" max="3" width="14.75" bestFit="1" customWidth="1"/>
    <col min="4" max="4" width="6.5" bestFit="1" customWidth="1"/>
    <col min="5" max="5" width="8.25" bestFit="1" customWidth="1"/>
    <col min="6" max="6" width="11.25" bestFit="1" customWidth="1"/>
    <col min="7" max="7" width="7.375" bestFit="1" customWidth="1"/>
    <col min="8" max="8" width="7.5" bestFit="1" customWidth="1"/>
    <col min="9" max="9" width="7.625" bestFit="1" customWidth="1"/>
    <col min="10" max="10" width="8.75" bestFit="1" customWidth="1"/>
    <col min="11" max="11" width="8.875" bestFit="1" customWidth="1"/>
    <col min="12" max="12" width="12.25" bestFit="1" customWidth="1"/>
    <col min="13" max="13" width="6.375" bestFit="1" customWidth="1"/>
  </cols>
  <sheetData>
    <row r="1" spans="1:13" x14ac:dyDescent="0.2">
      <c r="A1" s="9" t="s">
        <v>424</v>
      </c>
      <c r="B1" s="9" t="s">
        <v>95</v>
      </c>
      <c r="C1" s="10" t="s">
        <v>71</v>
      </c>
      <c r="D1" s="10" t="s">
        <v>58</v>
      </c>
      <c r="E1" s="10" t="s">
        <v>59</v>
      </c>
      <c r="F1" s="9" t="s">
        <v>60</v>
      </c>
      <c r="G1" s="10" t="s">
        <v>97</v>
      </c>
      <c r="H1" s="9" t="s">
        <v>61</v>
      </c>
      <c r="I1" s="10" t="s">
        <v>62</v>
      </c>
      <c r="J1" s="9" t="s">
        <v>63</v>
      </c>
      <c r="K1" s="10" t="s">
        <v>64</v>
      </c>
      <c r="L1" s="10" t="s">
        <v>65</v>
      </c>
      <c r="M1" s="10" t="s">
        <v>66</v>
      </c>
    </row>
    <row r="2" spans="1:13" x14ac:dyDescent="0.2">
      <c r="A2" s="6" t="s">
        <v>408</v>
      </c>
      <c r="B2" s="6" t="s">
        <v>9</v>
      </c>
      <c r="C2" s="6">
        <v>0</v>
      </c>
      <c r="D2" s="7" t="s">
        <v>72</v>
      </c>
      <c r="E2" s="7" t="s">
        <v>73</v>
      </c>
      <c r="F2" s="7" t="s">
        <v>77</v>
      </c>
      <c r="G2" s="7" t="s">
        <v>75</v>
      </c>
      <c r="H2" s="7" t="s">
        <v>78</v>
      </c>
      <c r="I2" s="7" t="s">
        <v>79</v>
      </c>
      <c r="J2" s="7" t="s">
        <v>80</v>
      </c>
      <c r="K2" s="7" t="s">
        <v>81</v>
      </c>
      <c r="L2" s="7" t="s">
        <v>82</v>
      </c>
      <c r="M2" s="7" t="s">
        <v>1131</v>
      </c>
    </row>
    <row r="3" spans="1:13" x14ac:dyDescent="0.2">
      <c r="A3" s="6"/>
      <c r="B3" s="6" t="s">
        <v>67</v>
      </c>
      <c r="C3" s="6">
        <v>17</v>
      </c>
      <c r="D3" s="7" t="s">
        <v>72</v>
      </c>
      <c r="E3" s="7" t="s">
        <v>73</v>
      </c>
      <c r="F3" s="7" t="s">
        <v>77</v>
      </c>
      <c r="G3" s="7" t="s">
        <v>83</v>
      </c>
      <c r="H3" s="7" t="s">
        <v>78</v>
      </c>
      <c r="I3" s="7" t="s">
        <v>79</v>
      </c>
      <c r="J3" s="7" t="s">
        <v>80</v>
      </c>
      <c r="K3" s="7" t="s">
        <v>81</v>
      </c>
      <c r="L3" s="7" t="s">
        <v>82</v>
      </c>
      <c r="M3" s="7" t="s">
        <v>1131</v>
      </c>
    </row>
    <row r="4" spans="1:13" x14ac:dyDescent="0.2">
      <c r="A4" s="6"/>
      <c r="B4" s="6" t="s">
        <v>68</v>
      </c>
      <c r="C4" s="6">
        <v>18</v>
      </c>
      <c r="D4" s="7" t="s">
        <v>72</v>
      </c>
      <c r="E4" s="7" t="s">
        <v>73</v>
      </c>
      <c r="F4" s="7" t="s">
        <v>76</v>
      </c>
      <c r="G4" s="7" t="s">
        <v>74</v>
      </c>
      <c r="H4" s="7" t="s">
        <v>78</v>
      </c>
      <c r="I4" s="7" t="s">
        <v>79</v>
      </c>
      <c r="J4" s="7" t="s">
        <v>409</v>
      </c>
      <c r="K4" s="7" t="s">
        <v>410</v>
      </c>
      <c r="L4" s="7" t="s">
        <v>411</v>
      </c>
      <c r="M4" s="7" t="s">
        <v>1132</v>
      </c>
    </row>
    <row r="5" spans="1:13" x14ac:dyDescent="0.2">
      <c r="A5" s="6"/>
      <c r="B5" s="6" t="s">
        <v>69</v>
      </c>
      <c r="C5" s="6">
        <v>19</v>
      </c>
      <c r="D5" s="7" t="s">
        <v>72</v>
      </c>
      <c r="E5" s="7" t="s">
        <v>73</v>
      </c>
      <c r="F5" s="7" t="s">
        <v>76</v>
      </c>
      <c r="G5" s="7" t="s">
        <v>74</v>
      </c>
      <c r="H5" s="7" t="s">
        <v>78</v>
      </c>
      <c r="I5" s="7" t="s">
        <v>79</v>
      </c>
      <c r="J5" s="7" t="s">
        <v>409</v>
      </c>
      <c r="K5" s="7" t="s">
        <v>410</v>
      </c>
      <c r="L5" s="7" t="s">
        <v>411</v>
      </c>
      <c r="M5" s="7" t="s">
        <v>1132</v>
      </c>
    </row>
    <row r="6" spans="1:13" x14ac:dyDescent="0.2">
      <c r="A6" s="6"/>
      <c r="B6" s="6" t="s">
        <v>70</v>
      </c>
      <c r="C6" s="6">
        <v>20</v>
      </c>
      <c r="D6" s="7" t="s">
        <v>72</v>
      </c>
      <c r="E6" s="7" t="s">
        <v>73</v>
      </c>
      <c r="F6" s="7" t="s">
        <v>85</v>
      </c>
      <c r="G6" s="7" t="s">
        <v>74</v>
      </c>
      <c r="H6" s="7" t="s">
        <v>86</v>
      </c>
      <c r="I6" s="7" t="s">
        <v>87</v>
      </c>
      <c r="J6" s="7" t="s">
        <v>409</v>
      </c>
      <c r="K6" s="7" t="s">
        <v>410</v>
      </c>
      <c r="L6" s="7" t="s">
        <v>411</v>
      </c>
      <c r="M6" s="7" t="s">
        <v>1132</v>
      </c>
    </row>
    <row r="7" spans="1:13" x14ac:dyDescent="0.2">
      <c r="A7" s="6"/>
      <c r="B7" s="6" t="s">
        <v>4</v>
      </c>
      <c r="C7" s="6">
        <v>21</v>
      </c>
      <c r="D7" s="7" t="s">
        <v>72</v>
      </c>
      <c r="E7" s="7" t="s">
        <v>73</v>
      </c>
      <c r="F7" s="7" t="s">
        <v>76</v>
      </c>
      <c r="G7" s="7" t="s">
        <v>74</v>
      </c>
      <c r="H7" s="7" t="s">
        <v>86</v>
      </c>
      <c r="I7" s="7" t="s">
        <v>87</v>
      </c>
      <c r="J7" s="7" t="s">
        <v>409</v>
      </c>
      <c r="K7" s="7" t="s">
        <v>410</v>
      </c>
      <c r="L7" s="7" t="s">
        <v>411</v>
      </c>
      <c r="M7" s="7" t="s">
        <v>1132</v>
      </c>
    </row>
    <row r="8" spans="1:13" x14ac:dyDescent="0.2">
      <c r="A8" s="6"/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</row>
    <row r="9" spans="1:13" x14ac:dyDescent="0.2">
      <c r="A9" s="6" t="s">
        <v>24</v>
      </c>
      <c r="B9" s="6" t="s">
        <v>10</v>
      </c>
      <c r="C9" s="6">
        <v>0</v>
      </c>
      <c r="D9" s="7" t="s">
        <v>443</v>
      </c>
      <c r="E9" s="7" t="s">
        <v>73</v>
      </c>
      <c r="F9" s="7" t="s">
        <v>90</v>
      </c>
      <c r="G9" s="7" t="s">
        <v>91</v>
      </c>
      <c r="H9" s="7" t="s">
        <v>92</v>
      </c>
      <c r="I9" s="7" t="s">
        <v>93</v>
      </c>
      <c r="J9" s="7" t="s">
        <v>91</v>
      </c>
      <c r="K9" s="7" t="s">
        <v>94</v>
      </c>
      <c r="L9" s="7" t="s">
        <v>82</v>
      </c>
      <c r="M9" s="7" t="s">
        <v>1132</v>
      </c>
    </row>
    <row r="10" spans="1:13" x14ac:dyDescent="0.2">
      <c r="A10" s="6"/>
      <c r="B10" s="6" t="s">
        <v>88</v>
      </c>
      <c r="C10" s="6">
        <v>11</v>
      </c>
      <c r="D10" s="7" t="s">
        <v>443</v>
      </c>
      <c r="E10" s="7" t="s">
        <v>73</v>
      </c>
      <c r="F10" s="7" t="s">
        <v>90</v>
      </c>
      <c r="G10" s="7" t="s">
        <v>91</v>
      </c>
      <c r="H10" s="7" t="s">
        <v>92</v>
      </c>
      <c r="I10" s="7" t="s">
        <v>93</v>
      </c>
      <c r="J10" s="7" t="s">
        <v>91</v>
      </c>
      <c r="K10" s="7" t="s">
        <v>94</v>
      </c>
      <c r="L10" s="7" t="s">
        <v>82</v>
      </c>
      <c r="M10" s="7" t="s">
        <v>1132</v>
      </c>
    </row>
    <row r="11" spans="1:13" x14ac:dyDescent="0.2">
      <c r="A11" s="6"/>
      <c r="B11" s="6" t="s">
        <v>89</v>
      </c>
      <c r="C11" s="6">
        <v>13</v>
      </c>
      <c r="D11" s="7" t="s">
        <v>443</v>
      </c>
      <c r="E11" s="7" t="s">
        <v>73</v>
      </c>
      <c r="F11" s="7" t="s">
        <v>412</v>
      </c>
      <c r="G11" s="7" t="s">
        <v>413</v>
      </c>
      <c r="H11" s="7" t="s">
        <v>414</v>
      </c>
      <c r="I11" s="7" t="s">
        <v>415</v>
      </c>
      <c r="J11" s="7" t="s">
        <v>413</v>
      </c>
      <c r="K11" s="7" t="s">
        <v>416</v>
      </c>
      <c r="L11" s="7" t="s">
        <v>411</v>
      </c>
      <c r="M11" s="7" t="s">
        <v>1132</v>
      </c>
    </row>
    <row r="12" spans="1:13" x14ac:dyDescent="0.2">
      <c r="A12" s="6"/>
      <c r="B12" s="6" t="s">
        <v>6</v>
      </c>
      <c r="C12" s="6">
        <v>16</v>
      </c>
      <c r="D12" s="7" t="s">
        <v>443</v>
      </c>
      <c r="E12" s="7" t="s">
        <v>73</v>
      </c>
      <c r="F12" s="7" t="s">
        <v>412</v>
      </c>
      <c r="G12" s="7" t="s">
        <v>413</v>
      </c>
      <c r="H12" s="7" t="s">
        <v>414</v>
      </c>
      <c r="I12" s="7" t="s">
        <v>415</v>
      </c>
      <c r="J12" s="7" t="s">
        <v>413</v>
      </c>
      <c r="K12" s="7" t="s">
        <v>416</v>
      </c>
      <c r="L12" s="7" t="s">
        <v>411</v>
      </c>
      <c r="M12" s="7" t="s">
        <v>1132</v>
      </c>
    </row>
    <row r="13" spans="1:13" x14ac:dyDescent="0.2">
      <c r="A13" s="6"/>
      <c r="B13" s="6" t="s">
        <v>4</v>
      </c>
      <c r="C13" s="6">
        <v>17</v>
      </c>
      <c r="D13" s="7" t="s">
        <v>443</v>
      </c>
      <c r="E13" s="7" t="s">
        <v>73</v>
      </c>
      <c r="F13" s="7" t="s">
        <v>412</v>
      </c>
      <c r="G13" s="7" t="s">
        <v>413</v>
      </c>
      <c r="H13" s="7" t="s">
        <v>414</v>
      </c>
      <c r="I13" s="7" t="s">
        <v>415</v>
      </c>
      <c r="J13" s="7" t="s">
        <v>413</v>
      </c>
      <c r="K13" s="7" t="s">
        <v>416</v>
      </c>
      <c r="L13" s="7" t="s">
        <v>411</v>
      </c>
      <c r="M13" s="7" t="s">
        <v>1132</v>
      </c>
    </row>
    <row r="14" spans="1:13" x14ac:dyDescent="0.2">
      <c r="A14" s="6"/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417</v>
      </c>
      <c r="B15" s="6" t="s">
        <v>10</v>
      </c>
      <c r="C15" s="6">
        <v>0</v>
      </c>
      <c r="D15" s="7" t="s">
        <v>443</v>
      </c>
      <c r="E15" s="7" t="s">
        <v>73</v>
      </c>
      <c r="F15" s="7" t="s">
        <v>96</v>
      </c>
      <c r="G15" s="7" t="s">
        <v>91</v>
      </c>
      <c r="H15" s="7" t="s">
        <v>92</v>
      </c>
      <c r="I15" s="7" t="s">
        <v>93</v>
      </c>
      <c r="J15" s="7" t="s">
        <v>91</v>
      </c>
      <c r="K15" s="7" t="s">
        <v>94</v>
      </c>
      <c r="L15" s="7" t="s">
        <v>82</v>
      </c>
      <c r="M15" s="7" t="s">
        <v>1132</v>
      </c>
    </row>
    <row r="16" spans="1:13" x14ac:dyDescent="0.2">
      <c r="A16" s="6"/>
      <c r="B16" s="6" t="s">
        <v>88</v>
      </c>
      <c r="C16" s="6">
        <v>11</v>
      </c>
      <c r="D16" s="7" t="s">
        <v>443</v>
      </c>
      <c r="E16" s="7" t="s">
        <v>73</v>
      </c>
      <c r="F16" s="7" t="s">
        <v>96</v>
      </c>
      <c r="G16" s="7" t="s">
        <v>84</v>
      </c>
      <c r="H16" s="7" t="s">
        <v>99</v>
      </c>
      <c r="I16" s="7" t="s">
        <v>101</v>
      </c>
      <c r="J16" s="7" t="s">
        <v>102</v>
      </c>
      <c r="K16" s="7" t="s">
        <v>104</v>
      </c>
      <c r="L16" s="7" t="s">
        <v>82</v>
      </c>
      <c r="M16" s="7" t="s">
        <v>1132</v>
      </c>
    </row>
    <row r="17" spans="1:13" x14ac:dyDescent="0.2">
      <c r="A17" s="6"/>
      <c r="B17" s="6" t="s">
        <v>89</v>
      </c>
      <c r="C17" s="6">
        <v>13</v>
      </c>
      <c r="D17" s="7" t="s">
        <v>443</v>
      </c>
      <c r="E17" s="7" t="s">
        <v>73</v>
      </c>
      <c r="F17" s="7" t="s">
        <v>18</v>
      </c>
      <c r="G17" s="7" t="s">
        <v>413</v>
      </c>
      <c r="H17" s="7" t="s">
        <v>414</v>
      </c>
      <c r="I17" s="7" t="s">
        <v>415</v>
      </c>
      <c r="J17" s="7" t="s">
        <v>413</v>
      </c>
      <c r="K17" s="7" t="s">
        <v>416</v>
      </c>
      <c r="L17" s="7" t="s">
        <v>411</v>
      </c>
      <c r="M17" s="7" t="s">
        <v>1132</v>
      </c>
    </row>
    <row r="18" spans="1:13" x14ac:dyDescent="0.2">
      <c r="A18" s="6"/>
      <c r="B18" s="6" t="s">
        <v>6</v>
      </c>
      <c r="C18" s="6">
        <v>16</v>
      </c>
      <c r="D18" s="7" t="s">
        <v>443</v>
      </c>
      <c r="E18" s="7" t="s">
        <v>73</v>
      </c>
      <c r="F18" s="7" t="s">
        <v>18</v>
      </c>
      <c r="G18" s="7" t="s">
        <v>98</v>
      </c>
      <c r="H18" s="7" t="s">
        <v>100</v>
      </c>
      <c r="I18" s="7" t="s">
        <v>415</v>
      </c>
      <c r="J18" s="7" t="s">
        <v>103</v>
      </c>
      <c r="K18" s="7" t="s">
        <v>105</v>
      </c>
      <c r="L18" s="7" t="s">
        <v>411</v>
      </c>
      <c r="M18" s="7" t="s">
        <v>1132</v>
      </c>
    </row>
    <row r="19" spans="1:13" x14ac:dyDescent="0.2">
      <c r="A19" s="6"/>
      <c r="B19" s="6" t="s">
        <v>4</v>
      </c>
      <c r="C19" s="6">
        <v>17</v>
      </c>
      <c r="D19" s="7" t="s">
        <v>443</v>
      </c>
      <c r="E19" s="7" t="s">
        <v>73</v>
      </c>
      <c r="F19" s="7" t="s">
        <v>18</v>
      </c>
      <c r="G19" s="7" t="s">
        <v>413</v>
      </c>
      <c r="H19" s="7" t="s">
        <v>414</v>
      </c>
      <c r="I19" s="7" t="s">
        <v>415</v>
      </c>
      <c r="J19" s="7" t="s">
        <v>413</v>
      </c>
      <c r="K19" s="7" t="s">
        <v>416</v>
      </c>
      <c r="L19" s="7" t="s">
        <v>411</v>
      </c>
      <c r="M19" s="7" t="s">
        <v>1132</v>
      </c>
    </row>
    <row r="20" spans="1:13" x14ac:dyDescent="0.2">
      <c r="A20" s="6"/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57</v>
      </c>
      <c r="B21" s="6" t="s">
        <v>106</v>
      </c>
      <c r="C21" s="6">
        <v>0</v>
      </c>
      <c r="D21" s="7" t="s">
        <v>72</v>
      </c>
      <c r="E21" s="7" t="s">
        <v>73</v>
      </c>
      <c r="F21" s="7" t="s">
        <v>109</v>
      </c>
      <c r="G21" s="7" t="s">
        <v>110</v>
      </c>
      <c r="H21" s="7" t="s">
        <v>112</v>
      </c>
      <c r="I21" s="7" t="s">
        <v>115</v>
      </c>
      <c r="J21" s="7" t="s">
        <v>118</v>
      </c>
      <c r="K21" s="7" t="s">
        <v>120</v>
      </c>
      <c r="L21" s="7" t="s">
        <v>82</v>
      </c>
      <c r="M21" s="7" t="s">
        <v>1132</v>
      </c>
    </row>
    <row r="22" spans="1:13" x14ac:dyDescent="0.2">
      <c r="A22" s="6"/>
      <c r="B22" s="6" t="s">
        <v>107</v>
      </c>
      <c r="C22" s="6">
        <v>1</v>
      </c>
      <c r="D22" s="7" t="s">
        <v>72</v>
      </c>
      <c r="E22" s="7" t="s">
        <v>73</v>
      </c>
      <c r="F22" s="7" t="s">
        <v>109</v>
      </c>
      <c r="G22" s="7" t="s">
        <v>111</v>
      </c>
      <c r="H22" s="7" t="s">
        <v>113</v>
      </c>
      <c r="I22" s="7" t="s">
        <v>116</v>
      </c>
      <c r="J22" s="7" t="s">
        <v>119</v>
      </c>
      <c r="K22" s="7" t="s">
        <v>121</v>
      </c>
      <c r="L22" s="7" t="s">
        <v>82</v>
      </c>
      <c r="M22" s="7" t="s">
        <v>1132</v>
      </c>
    </row>
    <row r="23" spans="1:13" x14ac:dyDescent="0.2">
      <c r="A23" s="6"/>
      <c r="B23" s="6" t="s">
        <v>108</v>
      </c>
      <c r="C23" s="6">
        <v>2</v>
      </c>
      <c r="D23" s="7" t="s">
        <v>72</v>
      </c>
      <c r="E23" s="7" t="s">
        <v>73</v>
      </c>
      <c r="F23" s="7" t="s">
        <v>109</v>
      </c>
      <c r="G23" s="7" t="s">
        <v>111</v>
      </c>
      <c r="H23" s="7" t="s">
        <v>114</v>
      </c>
      <c r="I23" s="7" t="s">
        <v>117</v>
      </c>
      <c r="J23" s="7" t="s">
        <v>118</v>
      </c>
      <c r="K23" s="7" t="s">
        <v>120</v>
      </c>
      <c r="L23" s="7" t="s">
        <v>82</v>
      </c>
      <c r="M23" s="7" t="s">
        <v>1132</v>
      </c>
    </row>
    <row r="24" spans="1:13" x14ac:dyDescent="0.2">
      <c r="A24" s="6"/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27</v>
      </c>
      <c r="B25" s="6" t="s">
        <v>122</v>
      </c>
      <c r="C25" s="6">
        <v>0</v>
      </c>
      <c r="D25" s="7" t="s">
        <v>443</v>
      </c>
      <c r="E25" s="7" t="s">
        <v>73</v>
      </c>
      <c r="F25" s="7" t="s">
        <v>96</v>
      </c>
      <c r="G25" s="7" t="s">
        <v>124</v>
      </c>
      <c r="H25" s="7" t="s">
        <v>125</v>
      </c>
      <c r="I25" s="7" t="s">
        <v>127</v>
      </c>
      <c r="J25" s="7" t="s">
        <v>129</v>
      </c>
      <c r="K25" s="7" t="s">
        <v>131</v>
      </c>
      <c r="L25" s="7" t="s">
        <v>133</v>
      </c>
      <c r="M25" s="7" t="s">
        <v>134</v>
      </c>
    </row>
    <row r="26" spans="1:13" x14ac:dyDescent="0.2">
      <c r="A26" s="6"/>
      <c r="B26" s="6" t="s">
        <v>123</v>
      </c>
      <c r="C26" s="6">
        <v>1</v>
      </c>
      <c r="D26" s="7" t="s">
        <v>443</v>
      </c>
      <c r="E26" s="7" t="s">
        <v>73</v>
      </c>
      <c r="F26" s="7" t="s">
        <v>96</v>
      </c>
      <c r="G26" s="7" t="s">
        <v>124</v>
      </c>
      <c r="H26" s="7" t="s">
        <v>126</v>
      </c>
      <c r="I26" s="7" t="s">
        <v>128</v>
      </c>
      <c r="J26" s="7" t="s">
        <v>130</v>
      </c>
      <c r="K26" s="7" t="s">
        <v>132</v>
      </c>
      <c r="L26" s="7" t="s">
        <v>133</v>
      </c>
      <c r="M26" s="7" t="s">
        <v>134</v>
      </c>
    </row>
    <row r="27" spans="1:13" x14ac:dyDescent="0.2">
      <c r="A27" s="6"/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28</v>
      </c>
      <c r="B28" s="6" t="s">
        <v>122</v>
      </c>
      <c r="C28" s="6">
        <v>0</v>
      </c>
      <c r="D28" s="7" t="s">
        <v>443</v>
      </c>
      <c r="E28" s="7" t="s">
        <v>73</v>
      </c>
      <c r="F28" s="7" t="s">
        <v>96</v>
      </c>
      <c r="G28" s="7" t="s">
        <v>135</v>
      </c>
      <c r="H28" s="7" t="s">
        <v>136</v>
      </c>
      <c r="I28" s="7" t="s">
        <v>105</v>
      </c>
      <c r="J28" s="7" t="s">
        <v>137</v>
      </c>
      <c r="K28" s="7" t="s">
        <v>138</v>
      </c>
      <c r="L28" s="7" t="s">
        <v>133</v>
      </c>
      <c r="M28" s="7" t="s">
        <v>134</v>
      </c>
    </row>
    <row r="29" spans="1:13" x14ac:dyDescent="0.2">
      <c r="A29" s="6"/>
      <c r="B29" s="6" t="s">
        <v>123</v>
      </c>
      <c r="C29" s="6">
        <v>1</v>
      </c>
      <c r="D29" s="7" t="s">
        <v>443</v>
      </c>
      <c r="E29" s="7" t="s">
        <v>73</v>
      </c>
      <c r="F29" s="7" t="s">
        <v>96</v>
      </c>
      <c r="G29" s="7" t="s">
        <v>135</v>
      </c>
      <c r="H29" s="7" t="s">
        <v>136</v>
      </c>
      <c r="I29" s="7" t="s">
        <v>105</v>
      </c>
      <c r="J29" s="7" t="s">
        <v>137</v>
      </c>
      <c r="K29" s="7" t="s">
        <v>138</v>
      </c>
      <c r="L29" s="7" t="s">
        <v>133</v>
      </c>
      <c r="M29" s="7" t="s">
        <v>134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字段枚举!$C$2:$C$5</xm:f>
          </x14:formula1>
          <xm:sqref>D2:D7 D9:D13 D15:D19 D21:D23 D25:D26 D28:D29</xm:sqref>
        </x14:dataValidation>
        <x14:dataValidation type="list" allowBlank="1" showInputMessage="1" showErrorMessage="1">
          <x14:formula1>
            <xm:f>字段枚举!$D$2:$D$3</xm:f>
          </x14:formula1>
          <xm:sqref>E2:E29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2" activePane="bottomLeft" state="frozen"/>
      <selection pane="bottomLeft" activeCell="D1" sqref="D1"/>
    </sheetView>
  </sheetViews>
  <sheetFormatPr defaultRowHeight="14.25" x14ac:dyDescent="0.2"/>
  <cols>
    <col min="1" max="1" width="20.625" style="4" bestFit="1" customWidth="1"/>
    <col min="2" max="2" width="9.125" style="4" bestFit="1" customWidth="1"/>
    <col min="3" max="3" width="32.875" style="4" bestFit="1" customWidth="1"/>
    <col min="4" max="4" width="21.5" style="4" bestFit="1" customWidth="1"/>
    <col min="5" max="6" width="9" style="4"/>
    <col min="7" max="7" width="5.125" style="4" customWidth="1"/>
    <col min="8" max="8" width="6" style="4" customWidth="1"/>
    <col min="9" max="9" width="5" style="4" customWidth="1"/>
    <col min="10" max="10" width="6.125" style="4" customWidth="1"/>
    <col min="11" max="16384" width="9" style="4"/>
  </cols>
  <sheetData>
    <row r="1" spans="1:4" x14ac:dyDescent="0.2">
      <c r="A1" s="9" t="s">
        <v>403</v>
      </c>
      <c r="B1" s="9" t="s">
        <v>459</v>
      </c>
      <c r="C1" s="9" t="s">
        <v>404</v>
      </c>
      <c r="D1" s="1" t="s">
        <v>460</v>
      </c>
    </row>
    <row r="2" spans="1:4" x14ac:dyDescent="0.2">
      <c r="A2" s="6" t="s">
        <v>23</v>
      </c>
      <c r="B2" s="6">
        <v>1</v>
      </c>
      <c r="C2" s="6" t="s">
        <v>39</v>
      </c>
      <c r="D2" s="6" t="s">
        <v>478</v>
      </c>
    </row>
    <row r="3" spans="1:4" x14ac:dyDescent="0.2">
      <c r="A3" s="6" t="s">
        <v>24</v>
      </c>
      <c r="B3" s="6">
        <v>23</v>
      </c>
      <c r="C3" s="6" t="s">
        <v>40</v>
      </c>
      <c r="D3" s="6" t="s">
        <v>479</v>
      </c>
    </row>
    <row r="4" spans="1:4" x14ac:dyDescent="0.2">
      <c r="A4" s="6" t="s">
        <v>139</v>
      </c>
      <c r="B4" s="6">
        <v>41</v>
      </c>
      <c r="C4" s="6" t="s">
        <v>41</v>
      </c>
      <c r="D4" s="6" t="s">
        <v>480</v>
      </c>
    </row>
    <row r="5" spans="1:4" x14ac:dyDescent="0.2">
      <c r="A5" s="6" t="s">
        <v>25</v>
      </c>
      <c r="B5" s="6">
        <v>66</v>
      </c>
      <c r="C5" s="6" t="s">
        <v>42</v>
      </c>
      <c r="D5" s="6"/>
    </row>
    <row r="6" spans="1:4" x14ac:dyDescent="0.2">
      <c r="A6" s="6" t="s">
        <v>26</v>
      </c>
      <c r="B6" s="6">
        <v>59</v>
      </c>
      <c r="C6" s="6" t="s">
        <v>43</v>
      </c>
      <c r="D6" s="6" t="s">
        <v>481</v>
      </c>
    </row>
    <row r="7" spans="1:4" x14ac:dyDescent="0.2">
      <c r="A7" s="6" t="s">
        <v>27</v>
      </c>
      <c r="B7" s="6">
        <v>62</v>
      </c>
      <c r="C7" s="6" t="s">
        <v>45</v>
      </c>
      <c r="D7" s="6" t="s">
        <v>482</v>
      </c>
    </row>
    <row r="8" spans="1:4" x14ac:dyDescent="0.2">
      <c r="A8" s="6" t="s">
        <v>28</v>
      </c>
      <c r="B8" s="6">
        <v>64</v>
      </c>
      <c r="C8" s="6" t="s">
        <v>46</v>
      </c>
      <c r="D8" s="6" t="s">
        <v>483</v>
      </c>
    </row>
    <row r="9" spans="1:4" x14ac:dyDescent="0.2">
      <c r="A9" s="6" t="s">
        <v>29</v>
      </c>
      <c r="B9" s="6">
        <v>500</v>
      </c>
      <c r="C9" s="6" t="s">
        <v>44</v>
      </c>
      <c r="D9" s="6"/>
    </row>
    <row r="10" spans="1:4" x14ac:dyDescent="0.2">
      <c r="A10" s="6" t="s">
        <v>30</v>
      </c>
      <c r="B10" s="6">
        <v>68</v>
      </c>
      <c r="C10" s="6" t="s">
        <v>47</v>
      </c>
      <c r="D10" s="6"/>
    </row>
    <row r="11" spans="1:4" x14ac:dyDescent="0.2">
      <c r="A11" s="6" t="s">
        <v>31</v>
      </c>
      <c r="B11" s="6">
        <v>72</v>
      </c>
      <c r="C11" s="6" t="s">
        <v>48</v>
      </c>
      <c r="D11" s="6"/>
    </row>
    <row r="12" spans="1:4" x14ac:dyDescent="0.2">
      <c r="A12" s="6" t="s">
        <v>32</v>
      </c>
      <c r="B12" s="6">
        <v>500</v>
      </c>
      <c r="C12" s="6" t="s">
        <v>49</v>
      </c>
      <c r="D12" s="6"/>
    </row>
    <row r="13" spans="1:4" x14ac:dyDescent="0.2">
      <c r="A13" s="6" t="s">
        <v>140</v>
      </c>
      <c r="B13" s="6">
        <v>500</v>
      </c>
      <c r="C13" s="6" t="s">
        <v>50</v>
      </c>
      <c r="D13" s="6"/>
    </row>
    <row r="14" spans="1:4" x14ac:dyDescent="0.2">
      <c r="A14" s="6" t="s">
        <v>33</v>
      </c>
      <c r="B14" s="6">
        <v>500</v>
      </c>
      <c r="C14" s="6" t="s">
        <v>51</v>
      </c>
      <c r="D14" s="6"/>
    </row>
    <row r="15" spans="1:4" x14ac:dyDescent="0.2">
      <c r="A15" s="6" t="s">
        <v>34</v>
      </c>
      <c r="B15" s="6">
        <v>500</v>
      </c>
      <c r="C15" s="6" t="s">
        <v>52</v>
      </c>
      <c r="D15" s="6"/>
    </row>
    <row r="16" spans="1:4" x14ac:dyDescent="0.2">
      <c r="A16" s="6" t="s">
        <v>35</v>
      </c>
      <c r="B16" s="6">
        <v>500</v>
      </c>
      <c r="C16" s="6" t="s">
        <v>53</v>
      </c>
      <c r="D16" s="6"/>
    </row>
    <row r="17" spans="1:4" x14ac:dyDescent="0.2">
      <c r="A17" s="6" t="s">
        <v>36</v>
      </c>
      <c r="B17" s="6">
        <v>500</v>
      </c>
      <c r="C17" s="6" t="s">
        <v>54</v>
      </c>
      <c r="D17" s="6"/>
    </row>
    <row r="18" spans="1:4" x14ac:dyDescent="0.2">
      <c r="A18" s="6" t="s">
        <v>37</v>
      </c>
      <c r="B18" s="6">
        <v>500</v>
      </c>
      <c r="C18" s="6" t="s">
        <v>55</v>
      </c>
      <c r="D18" s="6"/>
    </row>
    <row r="19" spans="1:4" x14ac:dyDescent="0.2">
      <c r="A19" s="6" t="s">
        <v>38</v>
      </c>
      <c r="B19" s="6">
        <v>73</v>
      </c>
      <c r="C19" s="6" t="s">
        <v>56</v>
      </c>
      <c r="D19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"/>
  <sheetViews>
    <sheetView workbookViewId="0">
      <pane ySplit="1" topLeftCell="A2" activePane="bottomLeft" state="frozen"/>
      <selection pane="bottomLeft" activeCell="D15" sqref="D15"/>
    </sheetView>
  </sheetViews>
  <sheetFormatPr defaultRowHeight="14.25" x14ac:dyDescent="0.2"/>
  <cols>
    <col min="3" max="3" width="25.625" customWidth="1"/>
  </cols>
  <sheetData>
    <row r="1" spans="1:3" x14ac:dyDescent="0.2">
      <c r="A1" s="9" t="s">
        <v>12</v>
      </c>
      <c r="B1" s="10" t="s">
        <v>13</v>
      </c>
      <c r="C1" s="10" t="s">
        <v>14</v>
      </c>
    </row>
    <row r="2" spans="1:3" x14ac:dyDescent="0.2">
      <c r="A2" s="12" t="s">
        <v>11</v>
      </c>
      <c r="B2" s="13" t="s">
        <v>476</v>
      </c>
      <c r="C2" s="12" t="s">
        <v>15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字段枚举!$E$2:$E$8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N7"/>
  <sheetViews>
    <sheetView workbookViewId="0">
      <pane ySplit="1" topLeftCell="A2" activePane="bottomLeft" state="frozen"/>
      <selection activeCell="C1" sqref="C1"/>
      <selection pane="bottomLeft" activeCell="I27" sqref="I27"/>
    </sheetView>
  </sheetViews>
  <sheetFormatPr defaultRowHeight="14.25" x14ac:dyDescent="0.2"/>
  <cols>
    <col min="1" max="1" width="17.5" style="4" customWidth="1"/>
    <col min="2" max="2" width="12.125" style="4" bestFit="1" customWidth="1"/>
    <col min="3" max="6" width="9" style="4"/>
    <col min="7" max="7" width="8.375" style="4" customWidth="1"/>
    <col min="8" max="9" width="9" style="4"/>
    <col min="10" max="11" width="10.5" style="4" bestFit="1" customWidth="1"/>
    <col min="12" max="16384" width="9" style="4"/>
  </cols>
  <sheetData>
    <row r="1" spans="1:14" x14ac:dyDescent="0.2">
      <c r="A1" s="9" t="s">
        <v>399</v>
      </c>
      <c r="B1" s="10" t="s">
        <v>155</v>
      </c>
      <c r="C1" s="16" t="s">
        <v>141</v>
      </c>
      <c r="D1" s="17" t="s">
        <v>429</v>
      </c>
      <c r="E1" s="17" t="s">
        <v>142</v>
      </c>
      <c r="F1" s="17" t="s">
        <v>143</v>
      </c>
      <c r="G1" s="14" t="s">
        <v>144</v>
      </c>
      <c r="H1" s="15" t="s">
        <v>145</v>
      </c>
      <c r="I1" s="15" t="s">
        <v>430</v>
      </c>
      <c r="J1" s="15" t="s">
        <v>431</v>
      </c>
      <c r="K1" s="15" t="s">
        <v>146</v>
      </c>
      <c r="L1" s="15" t="s">
        <v>147</v>
      </c>
      <c r="M1" s="15" t="s">
        <v>148</v>
      </c>
      <c r="N1" s="15" t="s">
        <v>149</v>
      </c>
    </row>
    <row r="2" spans="1:14" x14ac:dyDescent="0.2">
      <c r="A2" s="6" t="s">
        <v>16</v>
      </c>
      <c r="B2" s="6" t="s">
        <v>484</v>
      </c>
      <c r="C2" s="6">
        <v>2.8</v>
      </c>
      <c r="D2" s="6"/>
      <c r="E2" s="6">
        <v>5</v>
      </c>
      <c r="F2" s="6" t="s">
        <v>19</v>
      </c>
      <c r="G2" s="6"/>
      <c r="H2" s="6"/>
      <c r="I2" s="6"/>
      <c r="J2" s="6"/>
      <c r="K2" s="6"/>
      <c r="L2" s="6"/>
      <c r="M2" s="6"/>
      <c r="N2" s="6"/>
    </row>
    <row r="3" spans="1:14" x14ac:dyDescent="0.2">
      <c r="A3" s="6"/>
      <c r="B3" s="6" t="s">
        <v>1</v>
      </c>
      <c r="C3" s="6">
        <v>2.8</v>
      </c>
      <c r="D3" s="6"/>
      <c r="E3" s="6">
        <v>5</v>
      </c>
      <c r="F3" s="6" t="s">
        <v>151</v>
      </c>
      <c r="G3" s="6"/>
      <c r="H3" s="6"/>
      <c r="I3" s="6"/>
      <c r="J3" s="6"/>
      <c r="K3" s="6"/>
      <c r="L3" s="6"/>
      <c r="M3" s="6"/>
      <c r="N3" s="6"/>
    </row>
    <row r="4" spans="1:14" x14ac:dyDescent="0.2">
      <c r="A4" s="6" t="s">
        <v>17</v>
      </c>
      <c r="B4" s="6" t="s">
        <v>1</v>
      </c>
      <c r="C4" s="6">
        <v>0</v>
      </c>
      <c r="D4" s="6"/>
      <c r="E4" s="6">
        <v>5</v>
      </c>
      <c r="F4" s="6" t="s">
        <v>19</v>
      </c>
      <c r="G4" s="6"/>
      <c r="H4" s="6"/>
      <c r="I4" s="6"/>
      <c r="J4" s="6"/>
      <c r="K4" s="6"/>
      <c r="L4" s="6"/>
      <c r="M4" s="6"/>
      <c r="N4" s="6"/>
    </row>
    <row r="5" spans="1:14" x14ac:dyDescent="0.2">
      <c r="A5" s="6"/>
      <c r="B5" s="6" t="s">
        <v>122</v>
      </c>
      <c r="C5" s="6">
        <v>0</v>
      </c>
      <c r="D5" s="6"/>
      <c r="E5" s="6">
        <v>5</v>
      </c>
      <c r="F5" s="6" t="s">
        <v>151</v>
      </c>
      <c r="G5" s="6"/>
      <c r="H5" s="6"/>
      <c r="I5" s="6"/>
      <c r="J5" s="6"/>
      <c r="K5" s="6"/>
      <c r="L5" s="6"/>
      <c r="M5" s="6"/>
      <c r="N5" s="6"/>
    </row>
    <row r="6" spans="1:14" x14ac:dyDescent="0.2">
      <c r="A6" s="6" t="s">
        <v>150</v>
      </c>
      <c r="B6" s="6" t="s">
        <v>152</v>
      </c>
      <c r="C6" s="6"/>
      <c r="D6" s="6"/>
      <c r="E6" s="6"/>
      <c r="F6" s="6"/>
      <c r="G6" s="6">
        <v>0</v>
      </c>
      <c r="H6" s="6">
        <v>2.8</v>
      </c>
      <c r="I6" s="6">
        <v>1.4</v>
      </c>
      <c r="J6" s="6">
        <v>0</v>
      </c>
      <c r="K6" s="6">
        <v>1.2</v>
      </c>
      <c r="L6" s="6">
        <v>1.2</v>
      </c>
      <c r="M6" s="6"/>
      <c r="N6" s="6"/>
    </row>
    <row r="7" spans="1:14" x14ac:dyDescent="0.2">
      <c r="A7" s="6"/>
      <c r="B7" s="6" t="s">
        <v>154</v>
      </c>
      <c r="C7" s="6"/>
      <c r="D7" s="6"/>
      <c r="E7" s="6"/>
      <c r="F7" s="6"/>
      <c r="G7" s="6">
        <v>0</v>
      </c>
      <c r="H7" s="6">
        <v>2.8</v>
      </c>
      <c r="I7" s="6">
        <v>1.4</v>
      </c>
      <c r="J7" s="6">
        <v>0</v>
      </c>
      <c r="K7" s="6">
        <v>0.7</v>
      </c>
      <c r="L7" s="6">
        <v>0.7</v>
      </c>
      <c r="M7" s="6"/>
      <c r="N7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5" sqref="E25"/>
    </sheetView>
  </sheetViews>
  <sheetFormatPr defaultRowHeight="14.25" x14ac:dyDescent="0.2"/>
  <cols>
    <col min="1" max="1" width="11" bestFit="1" customWidth="1"/>
    <col min="2" max="2" width="15.875" bestFit="1" customWidth="1"/>
    <col min="3" max="3" width="18.875" bestFit="1" customWidth="1"/>
    <col min="4" max="5" width="20.75" bestFit="1" customWidth="1"/>
    <col min="6" max="7" width="21.875" bestFit="1" customWidth="1"/>
  </cols>
  <sheetData>
    <row r="1" spans="1:7" x14ac:dyDescent="0.2">
      <c r="A1" s="18" t="s">
        <v>432</v>
      </c>
      <c r="B1" s="18" t="s">
        <v>441</v>
      </c>
      <c r="C1" s="18" t="s">
        <v>442</v>
      </c>
      <c r="D1" s="18" t="s">
        <v>448</v>
      </c>
      <c r="E1" s="18" t="s">
        <v>451</v>
      </c>
      <c r="F1" s="18" t="s">
        <v>462</v>
      </c>
      <c r="G1" s="18" t="s">
        <v>464</v>
      </c>
    </row>
    <row r="2" spans="1:7" x14ac:dyDescent="0.2">
      <c r="A2" s="19" t="s">
        <v>433</v>
      </c>
      <c r="B2" s="19" t="s">
        <v>439</v>
      </c>
      <c r="C2" s="19" t="s">
        <v>444</v>
      </c>
      <c r="D2" s="19" t="s">
        <v>449</v>
      </c>
      <c r="E2" s="19" t="s">
        <v>452</v>
      </c>
      <c r="F2" s="19" t="s">
        <v>461</v>
      </c>
      <c r="G2" s="19" t="s">
        <v>465</v>
      </c>
    </row>
    <row r="3" spans="1:7" x14ac:dyDescent="0.2">
      <c r="A3" s="19" t="s">
        <v>434</v>
      </c>
      <c r="B3" s="19" t="s">
        <v>440</v>
      </c>
      <c r="C3" s="19" t="s">
        <v>445</v>
      </c>
      <c r="D3" s="19" t="s">
        <v>450</v>
      </c>
      <c r="E3" s="19" t="s">
        <v>453</v>
      </c>
      <c r="F3" s="19" t="s">
        <v>463</v>
      </c>
      <c r="G3" s="19" t="s">
        <v>466</v>
      </c>
    </row>
    <row r="4" spans="1:7" x14ac:dyDescent="0.2">
      <c r="A4" s="19" t="s">
        <v>435</v>
      </c>
      <c r="B4" s="19"/>
      <c r="C4" s="19" t="s">
        <v>446</v>
      </c>
      <c r="D4" s="19"/>
      <c r="E4" s="19" t="s">
        <v>454</v>
      </c>
      <c r="F4" s="19"/>
      <c r="G4" s="19" t="s">
        <v>467</v>
      </c>
    </row>
    <row r="5" spans="1:7" x14ac:dyDescent="0.2">
      <c r="A5" s="19" t="s">
        <v>436</v>
      </c>
      <c r="B5" s="19"/>
      <c r="C5" s="19" t="s">
        <v>447</v>
      </c>
      <c r="D5" s="19"/>
      <c r="E5" s="19" t="s">
        <v>455</v>
      </c>
      <c r="F5" s="19"/>
      <c r="G5" s="19" t="s">
        <v>468</v>
      </c>
    </row>
    <row r="6" spans="1:7" x14ac:dyDescent="0.2">
      <c r="A6" s="19" t="s">
        <v>437</v>
      </c>
      <c r="B6" s="19"/>
      <c r="C6" s="19"/>
      <c r="D6" s="19"/>
      <c r="E6" s="19" t="s">
        <v>456</v>
      </c>
      <c r="F6" s="19"/>
      <c r="G6" s="19" t="s">
        <v>469</v>
      </c>
    </row>
    <row r="7" spans="1:7" x14ac:dyDescent="0.2">
      <c r="A7" s="19" t="s">
        <v>438</v>
      </c>
      <c r="B7" s="19"/>
      <c r="C7" s="19"/>
      <c r="D7" s="19"/>
      <c r="E7" s="19" t="s">
        <v>457</v>
      </c>
      <c r="F7" s="19"/>
      <c r="G7" s="19" t="s">
        <v>470</v>
      </c>
    </row>
    <row r="8" spans="1:7" x14ac:dyDescent="0.2">
      <c r="A8" s="19"/>
      <c r="B8" s="19"/>
      <c r="C8" s="19"/>
      <c r="D8" s="19"/>
      <c r="E8" s="19" t="s">
        <v>458</v>
      </c>
      <c r="F8" s="19"/>
      <c r="G8" s="19" t="s">
        <v>471</v>
      </c>
    </row>
    <row r="9" spans="1:7" x14ac:dyDescent="0.2">
      <c r="A9" s="19"/>
      <c r="B9" s="19"/>
      <c r="C9" s="19"/>
      <c r="D9" s="19"/>
      <c r="E9" s="19"/>
      <c r="F9" s="19"/>
      <c r="G9" s="19" t="s">
        <v>472</v>
      </c>
    </row>
    <row r="10" spans="1:7" x14ac:dyDescent="0.2">
      <c r="A10" s="19"/>
      <c r="B10" s="19"/>
      <c r="C10" s="19"/>
      <c r="D10" s="19"/>
      <c r="E10" s="19"/>
      <c r="F10" s="19"/>
      <c r="G10" s="19" t="s">
        <v>473</v>
      </c>
    </row>
    <row r="11" spans="1:7" x14ac:dyDescent="0.2">
      <c r="A11" s="19"/>
      <c r="B11" s="19"/>
      <c r="C11" s="19"/>
      <c r="D11" s="19"/>
      <c r="E11" s="19"/>
      <c r="F11" s="19"/>
      <c r="G11" s="19" t="s">
        <v>474</v>
      </c>
    </row>
    <row r="12" spans="1:7" x14ac:dyDescent="0.2">
      <c r="A12" s="19"/>
      <c r="B12" s="19"/>
      <c r="C12" s="19"/>
      <c r="D12" s="19"/>
      <c r="E12" s="19"/>
      <c r="F12" s="19"/>
      <c r="G12" s="19" t="s">
        <v>475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PinMap</vt:lpstr>
      <vt:lpstr>PinGroup</vt:lpstr>
      <vt:lpstr>BinMap</vt:lpstr>
      <vt:lpstr>Limits</vt:lpstr>
      <vt:lpstr>DCMeasure</vt:lpstr>
      <vt:lpstr>Test</vt:lpstr>
      <vt:lpstr>UserVars</vt:lpstr>
      <vt:lpstr>Level</vt:lpstr>
      <vt:lpstr>字段枚举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2019-11-11T07:13:44Z</dcterms:modified>
</cp:coreProperties>
</file>