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!Excel VBA\"/>
    </mc:Choice>
  </mc:AlternateContent>
  <xr:revisionPtr revIDLastSave="0" documentId="13_ncr:80001_{DA164614-7E87-4B23-8407-B9FA4CF820BE}" xr6:coauthVersionLast="36" xr6:coauthVersionMax="36" xr10:uidLastSave="{00000000-0000-0000-0000-000000000000}"/>
  <bookViews>
    <workbookView xWindow="0" yWindow="0" windowWidth="24000" windowHeight="11616" xr2:uid="{00000000-000D-0000-FFFF-FFFF00000000}"/>
  </bookViews>
  <sheets>
    <sheet name="Sheet1" sheetId="1" r:id="rId1"/>
    <sheet name="Chart1" sheetId="10" r:id="rId2"/>
    <sheet name="Sheet3" sheetId="7" r:id="rId3"/>
    <sheet name="RefEditData" sheetId="6" r:id="rId4"/>
    <sheet name="Menu" sheetId="2" r:id="rId5"/>
    <sheet name="Revenue" sheetId="5" r:id="rId6"/>
    <sheet name="ExchangeRates" sheetId="4" r:id="rId7"/>
    <sheet name="Lists" sheetId="3" r:id="rId8"/>
  </sheets>
  <definedNames>
    <definedName name="_?from_GBP_amount_1_date_2017_11_21" localSheetId="6">ExchangeRates!#REF!</definedName>
    <definedName name="_?from_USD_amount_1" localSheetId="6">ExchangeRates!$A$1:$C$11</definedName>
    <definedName name="BBFCRatings">Lists!$A$2:$B$8</definedName>
    <definedName name="MPAARatings">Lists!$D$2:$E$6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background="1" refreshOnLoad="1" saveData="1">
    <webPr sourceData="1" parsePre="1" consecutive="1" xl2000="1" url="http://www.x-rates.com/table/?from=USD&amp;amount=1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<sst xmlns="http://schemas.openxmlformats.org/spreadsheetml/2006/main" count="5844" uniqueCount="1787">
  <si>
    <t>Title</t>
  </si>
  <si>
    <t>Release Date</t>
  </si>
  <si>
    <t>Marvel's The Avengers</t>
  </si>
  <si>
    <t>The Dark Knight Rises</t>
  </si>
  <si>
    <t>The Hunger Games</t>
  </si>
  <si>
    <t>Skyfall</t>
  </si>
  <si>
    <t>The Hobit: An Unexpected Journey</t>
  </si>
  <si>
    <t>The Twilight Saga: Breaking Dawn Part 2</t>
  </si>
  <si>
    <t>The Amazing Spider-Man</t>
  </si>
  <si>
    <t>Brave</t>
  </si>
  <si>
    <t>Ted</t>
  </si>
  <si>
    <t>Madagascar 3: Europe's Most Wanted</t>
  </si>
  <si>
    <t>The Lorax</t>
  </si>
  <si>
    <t>Wreck It Ralph</t>
  </si>
  <si>
    <t>Lincoln</t>
  </si>
  <si>
    <t>Gross ($)</t>
  </si>
  <si>
    <t>Certificate</t>
  </si>
  <si>
    <t>12A</t>
  </si>
  <si>
    <t>BBFC Ratings</t>
  </si>
  <si>
    <t>U</t>
  </si>
  <si>
    <t>PG</t>
  </si>
  <si>
    <t>R18</t>
  </si>
  <si>
    <t>MPAA Ratings</t>
  </si>
  <si>
    <t>G</t>
  </si>
  <si>
    <t>R</t>
  </si>
  <si>
    <t>Suitable for</t>
  </si>
  <si>
    <t>Kids with adult</t>
  </si>
  <si>
    <t>Young teens</t>
  </si>
  <si>
    <t>Older teens</t>
  </si>
  <si>
    <t>Description</t>
  </si>
  <si>
    <t>Young kids</t>
  </si>
  <si>
    <t>Kids with parents</t>
  </si>
  <si>
    <t>Grown ups</t>
  </si>
  <si>
    <t>Naughty grown ups</t>
  </si>
  <si>
    <t>Teens</t>
  </si>
  <si>
    <t>Genre</t>
  </si>
  <si>
    <t>Comedy</t>
  </si>
  <si>
    <t>Genres</t>
  </si>
  <si>
    <t>Action</t>
  </si>
  <si>
    <t>Adventure</t>
  </si>
  <si>
    <t>Animation</t>
  </si>
  <si>
    <t>Biography</t>
  </si>
  <si>
    <t>Crime</t>
  </si>
  <si>
    <t>Disaster</t>
  </si>
  <si>
    <t>Fantasy</t>
  </si>
  <si>
    <t>History</t>
  </si>
  <si>
    <t>Horror</t>
  </si>
  <si>
    <t>Martial Arts</t>
  </si>
  <si>
    <t>Mystery</t>
  </si>
  <si>
    <t>Romance</t>
  </si>
  <si>
    <t>Science Fiction</t>
  </si>
  <si>
    <t>Thriller</t>
  </si>
  <si>
    <t>War</t>
  </si>
  <si>
    <t>Deadpool</t>
  </si>
  <si>
    <t>Superhero</t>
  </si>
  <si>
    <t>US Dollar</t>
  </si>
  <si>
    <t>1.00 USD</t>
  </si>
  <si>
    <t>inv. 1.00 USD</t>
  </si>
  <si>
    <t>Euro</t>
  </si>
  <si>
    <t>British Pound</t>
  </si>
  <si>
    <t>Indian Rupee</t>
  </si>
  <si>
    <t>Australian Dollar</t>
  </si>
  <si>
    <t>Canadian Dollar</t>
  </si>
  <si>
    <t>Singapore Dollar</t>
  </si>
  <si>
    <t>Swiss Franc</t>
  </si>
  <si>
    <t>Malaysian Ringgit</t>
  </si>
  <si>
    <t>Japanese Yen</t>
  </si>
  <si>
    <t>Chinese Yuan Renminbi</t>
  </si>
  <si>
    <t>Run time</t>
  </si>
  <si>
    <t>Seen it?</t>
  </si>
  <si>
    <t>Any good?</t>
  </si>
  <si>
    <t>Unknown</t>
  </si>
  <si>
    <t>ID*</t>
  </si>
  <si>
    <t>Picture</t>
  </si>
  <si>
    <t>C:\!Excel VBA\Sample Pictures\Koala.jpg</t>
  </si>
  <si>
    <t>Big Pacific</t>
  </si>
  <si>
    <t>C:\!Excel VBA\Sample Pictures\Jellyfish.jpg</t>
  </si>
  <si>
    <t>Revenue</t>
  </si>
  <si>
    <t>Tickets</t>
  </si>
  <si>
    <t>Blu Ray/DVD</t>
  </si>
  <si>
    <t>Digital</t>
  </si>
  <si>
    <t>Merchandise</t>
  </si>
  <si>
    <t>USA</t>
  </si>
  <si>
    <t>UK</t>
  </si>
  <si>
    <t>World</t>
  </si>
  <si>
    <t>Trailer</t>
  </si>
  <si>
    <t>https://www.youtube.com/v/AEIKS4IbfNk?controls=1;autohide=1;fs=1;autoplay=0;disablekb=1;loop=0;</t>
  </si>
  <si>
    <t>Action,Superhero</t>
  </si>
  <si>
    <t>Action,Adventure,Science Fiction</t>
  </si>
  <si>
    <t>Action,Adventure</t>
  </si>
  <si>
    <t>12</t>
  </si>
  <si>
    <t>15</t>
  </si>
  <si>
    <t>18</t>
  </si>
  <si>
    <t>ID</t>
  </si>
  <si>
    <t>Name</t>
  </si>
  <si>
    <t>Date</t>
  </si>
  <si>
    <t>Value</t>
  </si>
  <si>
    <t>dfdsds</t>
  </si>
  <si>
    <t>hrytty</t>
  </si>
  <si>
    <t>ghtghyyt</t>
  </si>
  <si>
    <t>tyytt</t>
  </si>
  <si>
    <t>sfsad</t>
  </si>
  <si>
    <t>hku</t>
  </si>
  <si>
    <t>vbvg</t>
  </si>
  <si>
    <t>uyte</t>
  </si>
  <si>
    <t>fsfgsh</t>
  </si>
  <si>
    <t>fdff</t>
  </si>
  <si>
    <t>ReleaseDate</t>
  </si>
  <si>
    <t>Director</t>
  </si>
  <si>
    <t>RunTimeMinutes</t>
  </si>
  <si>
    <t>Country</t>
  </si>
  <si>
    <t>BudgetDollars</t>
  </si>
  <si>
    <t>BoxOfficeDollars</t>
  </si>
  <si>
    <t>OscarNominations</t>
  </si>
  <si>
    <t>OscarWins</t>
  </si>
  <si>
    <t>Jurassic Park</t>
  </si>
  <si>
    <t>Steven Spielberg</t>
  </si>
  <si>
    <t>United States</t>
  </si>
  <si>
    <t>Spider-Man</t>
  </si>
  <si>
    <t>Sam Raimi</t>
  </si>
  <si>
    <t>King Kong</t>
  </si>
  <si>
    <t>Peter Jackson</t>
  </si>
  <si>
    <t>New Zealand</t>
  </si>
  <si>
    <t>Superman Returns</t>
  </si>
  <si>
    <t>Bryan Singer</t>
  </si>
  <si>
    <t>Titanic</t>
  </si>
  <si>
    <t>James Cameron</t>
  </si>
  <si>
    <t>Evan Almighty</t>
  </si>
  <si>
    <t>Tom Shadyac</t>
  </si>
  <si>
    <t>Waterworld</t>
  </si>
  <si>
    <t>Kevin Reynolds</t>
  </si>
  <si>
    <t>Pearl Harbor</t>
  </si>
  <si>
    <t>Michael Bay</t>
  </si>
  <si>
    <t>Transformers</t>
  </si>
  <si>
    <t>Harry Potter and the Order of the Phoenix</t>
  </si>
  <si>
    <t>David Yates</t>
  </si>
  <si>
    <t>United Kingdom</t>
  </si>
  <si>
    <t>Beowulf</t>
  </si>
  <si>
    <t>Robert Zemeckis</t>
  </si>
  <si>
    <t>Bee Movie</t>
  </si>
  <si>
    <t>Steve Hickner</t>
  </si>
  <si>
    <t>Pirates of the Caribbean: At World's End</t>
  </si>
  <si>
    <t>Gore Verbinski</t>
  </si>
  <si>
    <t>I Am Legend</t>
  </si>
  <si>
    <t>Francis Lawrence</t>
  </si>
  <si>
    <t>Ratatouille</t>
  </si>
  <si>
    <t>Brad Bird</t>
  </si>
  <si>
    <t>Troy</t>
  </si>
  <si>
    <t>Wolfgang Peterson</t>
  </si>
  <si>
    <t>Harry Potter and the Goblet of Fire</t>
  </si>
  <si>
    <t>Mike Newell</t>
  </si>
  <si>
    <t>Batman Begins</t>
  </si>
  <si>
    <t>Christopher Nolan</t>
  </si>
  <si>
    <t>Charlie and the Chocolate Factory</t>
  </si>
  <si>
    <t>Tim Burton</t>
  </si>
  <si>
    <t>Pirates of the Caribbean: Dead Man's Chest</t>
  </si>
  <si>
    <t>Die Another Day</t>
  </si>
  <si>
    <t>Lee Tamahori</t>
  </si>
  <si>
    <t>Lethal Weapon 4</t>
  </si>
  <si>
    <t>Richard Donner</t>
  </si>
  <si>
    <t>Armageddon</t>
  </si>
  <si>
    <t>Men in Black II</t>
  </si>
  <si>
    <t>Barry Sonnenfeld</t>
  </si>
  <si>
    <t>Spider-Man 3</t>
  </si>
  <si>
    <t>Spider-Man 2</t>
  </si>
  <si>
    <t>Stealth</t>
  </si>
  <si>
    <t>Rob Cohen</t>
  </si>
  <si>
    <t>Final Fantasy: The Spirits Within</t>
  </si>
  <si>
    <t>Hironobu Sakaguchi</t>
  </si>
  <si>
    <t>Miami Vice</t>
  </si>
  <si>
    <t>Michael Mann</t>
  </si>
  <si>
    <t>The World Is Not Enough</t>
  </si>
  <si>
    <t>Michael Apted</t>
  </si>
  <si>
    <t>Master and Commander: The Far Side of the World</t>
  </si>
  <si>
    <t>Peter Weir</t>
  </si>
  <si>
    <t>War of the Worlds</t>
  </si>
  <si>
    <t>The Bourne Ultimatum</t>
  </si>
  <si>
    <t>Paul Greengrass</t>
  </si>
  <si>
    <t>Harry Potter and the Prisoner of Azkaban</t>
  </si>
  <si>
    <t>Alfonso Cuaron</t>
  </si>
  <si>
    <t>The Matrix Reloaded</t>
  </si>
  <si>
    <t>Lilly (Andy) Wachowski</t>
  </si>
  <si>
    <t>The Da Vinci Code</t>
  </si>
  <si>
    <t>Ron Howard</t>
  </si>
  <si>
    <t>Harry Potter and the Philosopher's Stone</t>
  </si>
  <si>
    <t>Chris Columbus</t>
  </si>
  <si>
    <t>The Day After Tomorrow</t>
  </si>
  <si>
    <t>Roland Emmerich</t>
  </si>
  <si>
    <t>Pirates of the Caribbean: Curse of the Black Pearl</t>
  </si>
  <si>
    <t>The Last Samurai</t>
  </si>
  <si>
    <t>Edward Zwick</t>
  </si>
  <si>
    <t>The Perfect Storm</t>
  </si>
  <si>
    <t>Mission: Impossible III</t>
  </si>
  <si>
    <t>J. J. Abrams</t>
  </si>
  <si>
    <t>Mission: Impossible II</t>
  </si>
  <si>
    <t>John Woo</t>
  </si>
  <si>
    <t>Windtalkers</t>
  </si>
  <si>
    <t>Star Wars: Episode II - Attack of the Clones</t>
  </si>
  <si>
    <t>George Lucas</t>
  </si>
  <si>
    <t>Monsters, Inc.</t>
  </si>
  <si>
    <t>Pete Docter</t>
  </si>
  <si>
    <t>Star Wars: Episode I - The Phantom Menace</t>
  </si>
  <si>
    <t>Star Wars: Episode III - Revenge of the Sith</t>
  </si>
  <si>
    <t>The Matrix Revolutions</t>
  </si>
  <si>
    <t>Tomorrow Never Dies</t>
  </si>
  <si>
    <t>Roger Spottiswoode</t>
  </si>
  <si>
    <t>Ocean's Eleven</t>
  </si>
  <si>
    <t>Steven Soderbergh</t>
  </si>
  <si>
    <t>Live Free or Die Hard</t>
  </si>
  <si>
    <t>Len Wiseman</t>
  </si>
  <si>
    <t>Around the World in 80 Days</t>
  </si>
  <si>
    <t>Frank Coraci</t>
  </si>
  <si>
    <t>Kingdom of Heaven</t>
  </si>
  <si>
    <t>Ridley Scott</t>
  </si>
  <si>
    <t>Mr. &amp; Mrs. Smith</t>
  </si>
  <si>
    <t>Doug Liman</t>
  </si>
  <si>
    <t>The Aviator</t>
  </si>
  <si>
    <t>Martin Scorsese</t>
  </si>
  <si>
    <t>Ali</t>
  </si>
  <si>
    <t>The Lord of the Rings: Fellowship of the Ring</t>
  </si>
  <si>
    <t>I, Robot</t>
  </si>
  <si>
    <t>Alex Proyas</t>
  </si>
  <si>
    <t>Casino Royale</t>
  </si>
  <si>
    <t>Martin Campbell</t>
  </si>
  <si>
    <t>Minority Report</t>
  </si>
  <si>
    <t>Terminator 2: Judgement Day</t>
  </si>
  <si>
    <t>Catwoman</t>
  </si>
  <si>
    <t>Jean-Christophe Comar</t>
  </si>
  <si>
    <t>Harry Potter and the Chamber of Secrets</t>
  </si>
  <si>
    <t>American Gangster</t>
  </si>
  <si>
    <t>Blood Diamond</t>
  </si>
  <si>
    <t>Gladiator</t>
  </si>
  <si>
    <t>True Lies</t>
  </si>
  <si>
    <t>Gangs of New York</t>
  </si>
  <si>
    <t>Drama</t>
  </si>
  <si>
    <t>Black Hawk Down</t>
  </si>
  <si>
    <t>The Fifth Element</t>
  </si>
  <si>
    <t>Luc Besson</t>
  </si>
  <si>
    <t>France</t>
  </si>
  <si>
    <t>The Lord of the Rings: Return of the King</t>
  </si>
  <si>
    <t>The Lord of the Rings: The Two Towers</t>
  </si>
  <si>
    <t>Rush Hour 3</t>
  </si>
  <si>
    <t>Brett Ratner</t>
  </si>
  <si>
    <t>Rush Hour 2</t>
  </si>
  <si>
    <t>Men in Black</t>
  </si>
  <si>
    <t>The Departed</t>
  </si>
  <si>
    <t>Die Hard: With A Vengeance</t>
  </si>
  <si>
    <t>John McTiernan</t>
  </si>
  <si>
    <t>Cinderella Man</t>
  </si>
  <si>
    <t>The Bourne Supremacy</t>
  </si>
  <si>
    <t>Last Action Hero</t>
  </si>
  <si>
    <t>Cast Away</t>
  </si>
  <si>
    <t>Ocean's Twelve</t>
  </si>
  <si>
    <t>Click</t>
  </si>
  <si>
    <t>Bruce Almighty</t>
  </si>
  <si>
    <t>Mission: Impossible</t>
  </si>
  <si>
    <t>Brian De Palma</t>
  </si>
  <si>
    <t>Deep Impact</t>
  </si>
  <si>
    <t>Mimi Leder</t>
  </si>
  <si>
    <t>Road to Perdition</t>
  </si>
  <si>
    <t>Sam Mendes</t>
  </si>
  <si>
    <t>A Beautiful Mind</t>
  </si>
  <si>
    <t>Children of Men</t>
  </si>
  <si>
    <t>Munich</t>
  </si>
  <si>
    <t>Independence Day</t>
  </si>
  <si>
    <t>X-Men</t>
  </si>
  <si>
    <t>X2</t>
  </si>
  <si>
    <t>The Rock</t>
  </si>
  <si>
    <t>Constantine</t>
  </si>
  <si>
    <t>Unbreakable</t>
  </si>
  <si>
    <t>M. Night Shyamalan</t>
  </si>
  <si>
    <t>Talladega Nights: The Ballad of Ricky Bobby</t>
  </si>
  <si>
    <t>Adam McKay</t>
  </si>
  <si>
    <t>The Simpsons Movie</t>
  </si>
  <si>
    <t>David Silverman</t>
  </si>
  <si>
    <t>Braveheart</t>
  </si>
  <si>
    <t>Mel Gibson</t>
  </si>
  <si>
    <t>Jarhead</t>
  </si>
  <si>
    <t>The Village</t>
  </si>
  <si>
    <t>Shrek the Third</t>
  </si>
  <si>
    <t>Chris Miller</t>
  </si>
  <si>
    <t>Shrek 2</t>
  </si>
  <si>
    <t>Andrew Adamson</t>
  </si>
  <si>
    <t>The Abyss</t>
  </si>
  <si>
    <t>Star Trek: Insurrection</t>
  </si>
  <si>
    <t>Jonathan Frakes</t>
  </si>
  <si>
    <t>Who Framed Roger Rabbit?</t>
  </si>
  <si>
    <t>Sleepy Hollow</t>
  </si>
  <si>
    <t>xXx</t>
  </si>
  <si>
    <t>Die Hard 2</t>
  </si>
  <si>
    <t>Renny Harlin</t>
  </si>
  <si>
    <t>The Long Kiss Goodnight</t>
  </si>
  <si>
    <t>Apollo 13</t>
  </si>
  <si>
    <t>Saving Private Ryan</t>
  </si>
  <si>
    <t>Fight Club</t>
  </si>
  <si>
    <t>David Fincher</t>
  </si>
  <si>
    <t>The Matrix</t>
  </si>
  <si>
    <t>Total Recall</t>
  </si>
  <si>
    <t>Paul Verhoeven</t>
  </si>
  <si>
    <t>Cliffhanger</t>
  </si>
  <si>
    <t>Clear and Present Danger</t>
  </si>
  <si>
    <t>Phillip Noyce</t>
  </si>
  <si>
    <t>GoldenEye</t>
  </si>
  <si>
    <t>The Black Dahlia</t>
  </si>
  <si>
    <t>The Truman Show</t>
  </si>
  <si>
    <t>Event Horizon</t>
  </si>
  <si>
    <t>Paul Anderson</t>
  </si>
  <si>
    <t>The Bourne Identity</t>
  </si>
  <si>
    <t>Hellboy</t>
  </si>
  <si>
    <t>Guillermo del Toro</t>
  </si>
  <si>
    <t>Starsky &amp; Hutch</t>
  </si>
  <si>
    <t>Todd Phillips</t>
  </si>
  <si>
    <t>Intolerable Cruelty</t>
  </si>
  <si>
    <t>Joel Coen</t>
  </si>
  <si>
    <t>Zack Snyder</t>
  </si>
  <si>
    <t>Star Trek: Nemesis</t>
  </si>
  <si>
    <t>Stuart Baird</t>
  </si>
  <si>
    <t>Superman</t>
  </si>
  <si>
    <t>Crimson Tide</t>
  </si>
  <si>
    <t>Tony Scott</t>
  </si>
  <si>
    <t>Deja Vu</t>
  </si>
  <si>
    <t>Man On Fire</t>
  </si>
  <si>
    <t>Enemy of the State</t>
  </si>
  <si>
    <t>Kill Bill: Vol. 1</t>
  </si>
  <si>
    <t>Quentin Tarantino</t>
  </si>
  <si>
    <t>Alien 3</t>
  </si>
  <si>
    <t>Shanghai Noon</t>
  </si>
  <si>
    <t>Tom Dey</t>
  </si>
  <si>
    <t>Kill Bill: Vol. 2</t>
  </si>
  <si>
    <t>Blade II</t>
  </si>
  <si>
    <t>Flags of our Fathers</t>
  </si>
  <si>
    <t>Clint Eastwood</t>
  </si>
  <si>
    <t>Casino</t>
  </si>
  <si>
    <t>Robin Hood: Prince of Thieves</t>
  </si>
  <si>
    <t>Shrek</t>
  </si>
  <si>
    <t>Shanghai Knights</t>
  </si>
  <si>
    <t>David Dobkin</t>
  </si>
  <si>
    <t>Indiana Jones and the Last Crusade</t>
  </si>
  <si>
    <t>Star Trek: First Contact</t>
  </si>
  <si>
    <t>Blade</t>
  </si>
  <si>
    <t>Stephen Norrington</t>
  </si>
  <si>
    <t>Patriot Games</t>
  </si>
  <si>
    <t>The Fugitive</t>
  </si>
  <si>
    <t>Andrew Davis</t>
  </si>
  <si>
    <t>The Prestige</t>
  </si>
  <si>
    <t>The Last of the Mohicans</t>
  </si>
  <si>
    <t>Apocalypto</t>
  </si>
  <si>
    <t>Wedding Crashers</t>
  </si>
  <si>
    <t>Back to the Future Part III</t>
  </si>
  <si>
    <t>Back to the Future Part II</t>
  </si>
  <si>
    <t>Licence to Kill</t>
  </si>
  <si>
    <t>John Glen</t>
  </si>
  <si>
    <t>The Living Daylights</t>
  </si>
  <si>
    <t>Sin City</t>
  </si>
  <si>
    <t>Frank Miller</t>
  </si>
  <si>
    <t>Serenity</t>
  </si>
  <si>
    <t>Joss Whedon</t>
  </si>
  <si>
    <t>Star Trek: Generations</t>
  </si>
  <si>
    <t>David Carson</t>
  </si>
  <si>
    <t>Never Say Never Again</t>
  </si>
  <si>
    <t>Irvin Kershner</t>
  </si>
  <si>
    <t>Star Trek: The Motion Picture</t>
  </si>
  <si>
    <t>Robert Wise</t>
  </si>
  <si>
    <t>Rush Hour</t>
  </si>
  <si>
    <t>Lethal Weapon 3</t>
  </si>
  <si>
    <t>Star Wars: Episode VI - Return of the Jedi</t>
  </si>
  <si>
    <t>Richard Marquand</t>
  </si>
  <si>
    <t>A History of Violence</t>
  </si>
  <si>
    <t>David Cronenberg</t>
  </si>
  <si>
    <t>Moonraker</t>
  </si>
  <si>
    <t>Lewis Gilbert</t>
  </si>
  <si>
    <t>Get Shorty</t>
  </si>
  <si>
    <t>The Assassination of Jesse James by the Coward Robert Ford</t>
  </si>
  <si>
    <t>Andrew Dominik</t>
  </si>
  <si>
    <t>Western</t>
  </si>
  <si>
    <t>Million Dollar Baby</t>
  </si>
  <si>
    <t>Sport</t>
  </si>
  <si>
    <t>Seven</t>
  </si>
  <si>
    <t>The Hunt For Red October</t>
  </si>
  <si>
    <t>Ghostbusters</t>
  </si>
  <si>
    <t>Ivan Reitman</t>
  </si>
  <si>
    <t>Star Trek V: The Final Frontier</t>
  </si>
  <si>
    <t>William Shatner</t>
  </si>
  <si>
    <t>Indiana Jones and the Temple of Doom</t>
  </si>
  <si>
    <t>Blade Runner</t>
  </si>
  <si>
    <t>Die Hard</t>
  </si>
  <si>
    <t>For Your Eyes Only</t>
  </si>
  <si>
    <t>Octopussy</t>
  </si>
  <si>
    <t>Star Trek VI: The Undiscovered Country</t>
  </si>
  <si>
    <t>Nicholas Meyer</t>
  </si>
  <si>
    <t>The Running Man</t>
  </si>
  <si>
    <t>Paul Michael Glaser</t>
  </si>
  <si>
    <t>Open Range</t>
  </si>
  <si>
    <t>Kevin Costner</t>
  </si>
  <si>
    <t>Kindergarten Cop</t>
  </si>
  <si>
    <t>O Brother, Where Art Thou?</t>
  </si>
  <si>
    <t>Goodfellas</t>
  </si>
  <si>
    <t>The Passion of the Christ</t>
  </si>
  <si>
    <t>The Untouchables</t>
  </si>
  <si>
    <t>Schindler's List</t>
  </si>
  <si>
    <t>Anchorman: The Legend of Ron Burgundy</t>
  </si>
  <si>
    <t>Scarface</t>
  </si>
  <si>
    <t>Star Trek IV: The Voyage Home</t>
  </si>
  <si>
    <t>Leonard Nimoy</t>
  </si>
  <si>
    <t>John Guillermin</t>
  </si>
  <si>
    <t>Star Wars: Episode V - The Empire Strikes Back</t>
  </si>
  <si>
    <t>Gandhi</t>
  </si>
  <si>
    <t>Richard Attenborough</t>
  </si>
  <si>
    <t>Equilibrium</t>
  </si>
  <si>
    <t>Kurt Wimmer</t>
  </si>
  <si>
    <t>From Dusk Till Dawn</t>
  </si>
  <si>
    <t>Robert Rodriguez</t>
  </si>
  <si>
    <t>Raiders of the Lost Ark</t>
  </si>
  <si>
    <t>Back to the Future</t>
  </si>
  <si>
    <t>Dances with Wolves</t>
  </si>
  <si>
    <t>Star Trek III: The Search For Spock</t>
  </si>
  <si>
    <t>Borat: Cultural Learnings of America for Make Benefit Glorious Nation of Kazakhstan</t>
  </si>
  <si>
    <t>Larry Charles</t>
  </si>
  <si>
    <t>Raging Bull</t>
  </si>
  <si>
    <t>Aliens</t>
  </si>
  <si>
    <t>Hero</t>
  </si>
  <si>
    <t>Zhang Yimou</t>
  </si>
  <si>
    <t>China</t>
  </si>
  <si>
    <t>Hot Fuzz</t>
  </si>
  <si>
    <t>Edgar Wright</t>
  </si>
  <si>
    <t>Leon</t>
  </si>
  <si>
    <t>High Plains Drifter</t>
  </si>
  <si>
    <t>Collateral</t>
  </si>
  <si>
    <t>American Beauty</t>
  </si>
  <si>
    <t>Lethal Weapon</t>
  </si>
  <si>
    <t>Lethal Weapon 2</t>
  </si>
  <si>
    <t>Crouching Tiger, Hidden Dragon</t>
  </si>
  <si>
    <t>Ang Lee</t>
  </si>
  <si>
    <t>Brokeback Mountain</t>
  </si>
  <si>
    <t>Hulk</t>
  </si>
  <si>
    <t>Sense and Sensibility</t>
  </si>
  <si>
    <t>Ride with the Devil</t>
  </si>
  <si>
    <t>Twins</t>
  </si>
  <si>
    <t>28 Days Later</t>
  </si>
  <si>
    <t>Danny Boyle</t>
  </si>
  <si>
    <t>The Beach</t>
  </si>
  <si>
    <t>Trainspotting</t>
  </si>
  <si>
    <t>The Spy Who Loved Me</t>
  </si>
  <si>
    <t>Downfall</t>
  </si>
  <si>
    <t>Oliver Hirschbiegel</t>
  </si>
  <si>
    <t>Germany</t>
  </si>
  <si>
    <t>Letters from Iwo Jima</t>
  </si>
  <si>
    <t>Star Trek II: The Wrath of Khan</t>
  </si>
  <si>
    <t>House of Flying Daggers</t>
  </si>
  <si>
    <t>Das Boot</t>
  </si>
  <si>
    <t>Ken Hughes</t>
  </si>
  <si>
    <t>Star Wars: Episode IV: A New Hope</t>
  </si>
  <si>
    <t>E.T.: The Extra-Terrestrial</t>
  </si>
  <si>
    <t>Amelie</t>
  </si>
  <si>
    <t>Jean-Pierre Jeunet</t>
  </si>
  <si>
    <t>You Only Live Twice</t>
  </si>
  <si>
    <t>Thunderball</t>
  </si>
  <si>
    <t>Terence Young</t>
  </si>
  <si>
    <t>Alien</t>
  </si>
  <si>
    <t>On Her Majesty's Secret Service</t>
  </si>
  <si>
    <t>Peter R. Hunt</t>
  </si>
  <si>
    <t>Pulp Fiction</t>
  </si>
  <si>
    <t>Rumble in the Bronx</t>
  </si>
  <si>
    <t>Stanley Tong</t>
  </si>
  <si>
    <t>Hong Kong</t>
  </si>
  <si>
    <t>Diamonds are Forever</t>
  </si>
  <si>
    <t>Guy Hamilton</t>
  </si>
  <si>
    <t>Fargo</t>
  </si>
  <si>
    <t>Live and Let Die</t>
  </si>
  <si>
    <t>The Man with the Golden Gun</t>
  </si>
  <si>
    <t>Good Night, and Good Luck</t>
  </si>
  <si>
    <t>George Clooney</t>
  </si>
  <si>
    <t>Pale Rider</t>
  </si>
  <si>
    <t>The Terminator</t>
  </si>
  <si>
    <t>Michael Anderson</t>
  </si>
  <si>
    <t>The Usual Suspects</t>
  </si>
  <si>
    <t>Memento</t>
  </si>
  <si>
    <t>Shaun of the Dead</t>
  </si>
  <si>
    <t>Four Weddings and a Funeral</t>
  </si>
  <si>
    <t>Night Watch</t>
  </si>
  <si>
    <t>Timur Bekmambetov</t>
  </si>
  <si>
    <t>Russia</t>
  </si>
  <si>
    <t>Goldfinger</t>
  </si>
  <si>
    <t>The Lives of Others</t>
  </si>
  <si>
    <t>Florian Henckel von Donnersmarck</t>
  </si>
  <si>
    <t>From Russia with Love</t>
  </si>
  <si>
    <t>Reservoir Dogs</t>
  </si>
  <si>
    <t>Dr. No</t>
  </si>
  <si>
    <t>Merian C. Cooper</t>
  </si>
  <si>
    <t>Seven Samurai</t>
  </si>
  <si>
    <t>Akira Kurosawa</t>
  </si>
  <si>
    <t>Japan</t>
  </si>
  <si>
    <t>Super Size Me</t>
  </si>
  <si>
    <t>Morgan Spurlock</t>
  </si>
  <si>
    <t>Documentary</t>
  </si>
  <si>
    <t>Kagemusha</t>
  </si>
  <si>
    <t>Ran</t>
  </si>
  <si>
    <t>Sunshine</t>
  </si>
  <si>
    <t>Once Were Warriors</t>
  </si>
  <si>
    <t>Flushed Away</t>
  </si>
  <si>
    <t>David Bowers</t>
  </si>
  <si>
    <t>Indiana Jones and the Kingdom of the Crystal Skull</t>
  </si>
  <si>
    <t>Transformers: Age of Extinction</t>
  </si>
  <si>
    <t>The Hobbit: The Battle of the Five Armies</t>
  </si>
  <si>
    <t>Guardians of the Galaxy</t>
  </si>
  <si>
    <t>James Gunn</t>
  </si>
  <si>
    <t>Maleficent</t>
  </si>
  <si>
    <t>Robert Stromberg</t>
  </si>
  <si>
    <t>X-Men: Days of Future Past</t>
  </si>
  <si>
    <t>Captain America: The Winter Soldier</t>
  </si>
  <si>
    <t>Anthony Russo</t>
  </si>
  <si>
    <t>The Hunger Games: Mockingjay Part 1</t>
  </si>
  <si>
    <t>The Amazing Spider-Man 2</t>
  </si>
  <si>
    <t>Marc Webb</t>
  </si>
  <si>
    <t>Dawn of the Planet of the Apes</t>
  </si>
  <si>
    <t>Matt Reeves</t>
  </si>
  <si>
    <t>Interstellar</t>
  </si>
  <si>
    <t>Frozen</t>
  </si>
  <si>
    <t>Chris Buck</t>
  </si>
  <si>
    <t>Iron Man 3</t>
  </si>
  <si>
    <t>Shane Black</t>
  </si>
  <si>
    <t>Despicable Me 2</t>
  </si>
  <si>
    <t>Pierre Coffin</t>
  </si>
  <si>
    <t>The Hobbit: The Desolation of Smaug</t>
  </si>
  <si>
    <t>The Hunger Games: Catching Fire</t>
  </si>
  <si>
    <t>Fast &amp; Furious 6</t>
  </si>
  <si>
    <t>Justin Lin</t>
  </si>
  <si>
    <t>Monsters University</t>
  </si>
  <si>
    <t>Dan Scanlon</t>
  </si>
  <si>
    <t>Gravity</t>
  </si>
  <si>
    <t>Man of Steel</t>
  </si>
  <si>
    <t>Thor: The Dark World</t>
  </si>
  <si>
    <t>Alan Taylor</t>
  </si>
  <si>
    <t>The Avengers</t>
  </si>
  <si>
    <t>The Hobbit: An Unexpected Journey</t>
  </si>
  <si>
    <t>Ice Age: Continental Drift</t>
  </si>
  <si>
    <t>Mike Thurmeier</t>
  </si>
  <si>
    <t>The Twilight Saga: Breaking Dawn - Part 2</t>
  </si>
  <si>
    <t>Bill Condon</t>
  </si>
  <si>
    <t>Awful</t>
  </si>
  <si>
    <t>Eric Darnell</t>
  </si>
  <si>
    <t>Gary Ross</t>
  </si>
  <si>
    <t>Men in Black 3</t>
  </si>
  <si>
    <t>Harry Potter and the Deathly Hallows - Part 2</t>
  </si>
  <si>
    <t>Transformers: Dark of the Moon</t>
  </si>
  <si>
    <t>Pirates of the Caribbean: On Stranger Tides</t>
  </si>
  <si>
    <t>Rob Marshall</t>
  </si>
  <si>
    <t>The Twilight Saga: Breaking Dawn - Part 1</t>
  </si>
  <si>
    <t>Mission: Impossible - Ghost Protocol</t>
  </si>
  <si>
    <t>Kung Fu Panda 2</t>
  </si>
  <si>
    <t>Jennifer Yuh Nelson</t>
  </si>
  <si>
    <t>Fast Five</t>
  </si>
  <si>
    <t>The Hangover Part II</t>
  </si>
  <si>
    <t>The Smurfs</t>
  </si>
  <si>
    <t>Raja Gosnell</t>
  </si>
  <si>
    <t>Cars 2</t>
  </si>
  <si>
    <t>John Lasseter</t>
  </si>
  <si>
    <t>Toy Story 3</t>
  </si>
  <si>
    <t>Lee Unkrich</t>
  </si>
  <si>
    <t>Alice in Wonderland</t>
  </si>
  <si>
    <t>Harry Potter and the Deathly Hallows - Part 1</t>
  </si>
  <si>
    <t>Inception</t>
  </si>
  <si>
    <t>Shrek Forever After</t>
  </si>
  <si>
    <t>Mike Mitchell</t>
  </si>
  <si>
    <t>The Twilight Saga: Eclipse</t>
  </si>
  <si>
    <t>David Slade</t>
  </si>
  <si>
    <t>Iron Man 2</t>
  </si>
  <si>
    <t>Jon Favreau</t>
  </si>
  <si>
    <t>Tangled</t>
  </si>
  <si>
    <t>Nathan Greno</t>
  </si>
  <si>
    <t>Despicable Me</t>
  </si>
  <si>
    <t>How to Train Your Dragon</t>
  </si>
  <si>
    <t>Dean DeBlois</t>
  </si>
  <si>
    <t>Avatar</t>
  </si>
  <si>
    <t>Harry Potter and the Half-Blood Prince</t>
  </si>
  <si>
    <t>Ice Age: Dawn of the Dinosaurs</t>
  </si>
  <si>
    <t>Carlos Saldanha</t>
  </si>
  <si>
    <t>Transformers: Revenge of the Fallen</t>
  </si>
  <si>
    <t>Up</t>
  </si>
  <si>
    <t>The Twilight Saga: New Moon</t>
  </si>
  <si>
    <t>Chris Weitz</t>
  </si>
  <si>
    <t>Sherlock Holmes</t>
  </si>
  <si>
    <t>Guy Ritchie</t>
  </si>
  <si>
    <t>Angels &amp; Demons</t>
  </si>
  <si>
    <t>The Hangover</t>
  </si>
  <si>
    <t>The Dark Knight</t>
  </si>
  <si>
    <t>Kung Fu Panda</t>
  </si>
  <si>
    <t>Mark Osborne</t>
  </si>
  <si>
    <t>Hancock</t>
  </si>
  <si>
    <t>Peter Berg</t>
  </si>
  <si>
    <t>Mamma Mia!</t>
  </si>
  <si>
    <t>Phyllida Lloyd</t>
  </si>
  <si>
    <t>Musical</t>
  </si>
  <si>
    <t>Madagascar: Escape 2 Africa</t>
  </si>
  <si>
    <t>Quantum of Solace</t>
  </si>
  <si>
    <t>Marc Forster</t>
  </si>
  <si>
    <t>Iron Man</t>
  </si>
  <si>
    <t>WALL-E</t>
  </si>
  <si>
    <t>Andrew Stanton</t>
  </si>
  <si>
    <t>The Chronicles of Narnia: Prince Caspian</t>
  </si>
  <si>
    <t>National Treasure: Book of Secrets</t>
  </si>
  <si>
    <t>Jon Turteltaub</t>
  </si>
  <si>
    <t>Ice Age: The Meltdown</t>
  </si>
  <si>
    <t>Night at the Museum</t>
  </si>
  <si>
    <t>Shawn Levy</t>
  </si>
  <si>
    <t>Cars</t>
  </si>
  <si>
    <t>Happy Feet</t>
  </si>
  <si>
    <t>George Miller</t>
  </si>
  <si>
    <t>Australia</t>
  </si>
  <si>
    <t>The Chronicles of Narnia: The Lion, the Witch and the Wardrobe</t>
  </si>
  <si>
    <t>Madagascar</t>
  </si>
  <si>
    <t>Hitch</t>
  </si>
  <si>
    <t>Andy Tennant</t>
  </si>
  <si>
    <t>The Incredibles</t>
  </si>
  <si>
    <t>Meet the Fockers</t>
  </si>
  <si>
    <t>Jay Roach</t>
  </si>
  <si>
    <t>Shark Tale</t>
  </si>
  <si>
    <t>Vicky Jenson</t>
  </si>
  <si>
    <t>Finding Nemo</t>
  </si>
  <si>
    <t>Terminator 3: Rise of the Machines</t>
  </si>
  <si>
    <t>Jonathan Mostow</t>
  </si>
  <si>
    <t>Bad Boys II</t>
  </si>
  <si>
    <t>Signs</t>
  </si>
  <si>
    <t>Ice Age</t>
  </si>
  <si>
    <t>My Big Fat Greek Wedding</t>
  </si>
  <si>
    <t>Joel Zwick</t>
  </si>
  <si>
    <t>Canada</t>
  </si>
  <si>
    <t>The Mummy Returns</t>
  </si>
  <si>
    <t>Stephen Sommers</t>
  </si>
  <si>
    <t>Jurassic Park III</t>
  </si>
  <si>
    <t>Joe Johnston</t>
  </si>
  <si>
    <t>Hannibal</t>
  </si>
  <si>
    <t>What Women Want</t>
  </si>
  <si>
    <t>Nancy Meyers</t>
  </si>
  <si>
    <t>Dinosaur</t>
  </si>
  <si>
    <t>Ralph Zondag</t>
  </si>
  <si>
    <t>How the Grinch Stole Christmas</t>
  </si>
  <si>
    <t>Meet the Parents</t>
  </si>
  <si>
    <t>What Lies Beneath</t>
  </si>
  <si>
    <t>Toy Story 2</t>
  </si>
  <si>
    <t>Tarzan</t>
  </si>
  <si>
    <t>Kevin Lima</t>
  </si>
  <si>
    <t>The Mummy</t>
  </si>
  <si>
    <t>Notting Hill</t>
  </si>
  <si>
    <t>Roger Michell</t>
  </si>
  <si>
    <t>Romantic Comedy</t>
  </si>
  <si>
    <t>Austin Powers: The Spy Who Shagged Me</t>
  </si>
  <si>
    <t>Godzilla</t>
  </si>
  <si>
    <t>There's Something About Mary</t>
  </si>
  <si>
    <t>Peter Farrelly</t>
  </si>
  <si>
    <t>A Bug's Life</t>
  </si>
  <si>
    <t>Mulan</t>
  </si>
  <si>
    <t>Barry Cook</t>
  </si>
  <si>
    <t>Dr. Dolittle</t>
  </si>
  <si>
    <t>Betty Thomas</t>
  </si>
  <si>
    <t>Shakespeare in Love</t>
  </si>
  <si>
    <t>John Madden</t>
  </si>
  <si>
    <t>The Lost World: Jurassic Park</t>
  </si>
  <si>
    <t>Air Force One</t>
  </si>
  <si>
    <t>Liar Liar</t>
  </si>
  <si>
    <t>My Best Friend's Wedding</t>
  </si>
  <si>
    <t>P. J. Hogan</t>
  </si>
  <si>
    <t>The Full Monty</t>
  </si>
  <si>
    <t>Peter Cattaneo</t>
  </si>
  <si>
    <t>Twister</t>
  </si>
  <si>
    <t>Jan de Bont</t>
  </si>
  <si>
    <t>The Hunchback of Notre Dame</t>
  </si>
  <si>
    <t>Gary Trousdale</t>
  </si>
  <si>
    <t>101 Dalmatians</t>
  </si>
  <si>
    <t>Stephen Herek</t>
  </si>
  <si>
    <t>Family</t>
  </si>
  <si>
    <t>Ransom</t>
  </si>
  <si>
    <t>The Nutty Professor</t>
  </si>
  <si>
    <t>Jerry Maguire</t>
  </si>
  <si>
    <t>Cameron Crowe</t>
  </si>
  <si>
    <t>Eraser</t>
  </si>
  <si>
    <t>Chuck Russell</t>
  </si>
  <si>
    <t>Toy Story</t>
  </si>
  <si>
    <t>Pocahontas</t>
  </si>
  <si>
    <t>Mike Gabriel</t>
  </si>
  <si>
    <t>Batman Forever</t>
  </si>
  <si>
    <t>Joel Schumacher</t>
  </si>
  <si>
    <t>Casper</t>
  </si>
  <si>
    <t>Brad Silberling</t>
  </si>
  <si>
    <t>Jumanji</t>
  </si>
  <si>
    <t>The Lion King</t>
  </si>
  <si>
    <t>Rob Minkoff</t>
  </si>
  <si>
    <t>The Mask</t>
  </si>
  <si>
    <t>Speed</t>
  </si>
  <si>
    <t>The Flintstones</t>
  </si>
  <si>
    <t>Brian Levant</t>
  </si>
  <si>
    <t>Dumb and Dumber</t>
  </si>
  <si>
    <t>Interview with the Vampire: The Vampire Chronicles</t>
  </si>
  <si>
    <t>Neil Jordan</t>
  </si>
  <si>
    <t>Mrs. Doubtfire</t>
  </si>
  <si>
    <t>The Firm</t>
  </si>
  <si>
    <t>Sydney Pollack</t>
  </si>
  <si>
    <t>Indecent Proposal</t>
  </si>
  <si>
    <t>Adrian Lyne</t>
  </si>
  <si>
    <t>Sleepless in Seattle</t>
  </si>
  <si>
    <t>Nora Ephron</t>
  </si>
  <si>
    <t>Philadelphia</t>
  </si>
  <si>
    <t>Jonathan Demme</t>
  </si>
  <si>
    <t>The Pelican Brief</t>
  </si>
  <si>
    <t>Alan J. Pakula</t>
  </si>
  <si>
    <t>Aladdin</t>
  </si>
  <si>
    <t>Ron Clements</t>
  </si>
  <si>
    <t>The Bodyguard</t>
  </si>
  <si>
    <t>Mick Jackson</t>
  </si>
  <si>
    <t>Home Alone 2: Lost in New York</t>
  </si>
  <si>
    <t>Basic Instinct</t>
  </si>
  <si>
    <t>Batman Returns</t>
  </si>
  <si>
    <t>A Few Good Men</t>
  </si>
  <si>
    <t>Rob Reiner</t>
  </si>
  <si>
    <t>Sister Act</t>
  </si>
  <si>
    <t>Emile Ardolino</t>
  </si>
  <si>
    <t>Bram Stoker's Dracula</t>
  </si>
  <si>
    <t>Francis Ford Coppola</t>
  </si>
  <si>
    <t>Wayne's World</t>
  </si>
  <si>
    <t>Penelope Spheeris</t>
  </si>
  <si>
    <t>Beauty and the Beast</t>
  </si>
  <si>
    <t>Hook</t>
  </si>
  <si>
    <t>The Silence of the Lambs</t>
  </si>
  <si>
    <t>JFK</t>
  </si>
  <si>
    <t>Oliver Stone</t>
  </si>
  <si>
    <t>The Addams Family</t>
  </si>
  <si>
    <t>Cape Fear</t>
  </si>
  <si>
    <t>Hot Shots!</t>
  </si>
  <si>
    <t>Jim Abrahams</t>
  </si>
  <si>
    <t>City Slickers</t>
  </si>
  <si>
    <t>Ron Underwood</t>
  </si>
  <si>
    <t>Ghost</t>
  </si>
  <si>
    <t>Jerry Zucker</t>
  </si>
  <si>
    <t>Home Alone</t>
  </si>
  <si>
    <t>Pretty Woman</t>
  </si>
  <si>
    <t>Garry Marshall</t>
  </si>
  <si>
    <t>Teenage Mutant Ninja Turtles</t>
  </si>
  <si>
    <t>Steve Barron</t>
  </si>
  <si>
    <t>Batman</t>
  </si>
  <si>
    <t>Look Who's Talking</t>
  </si>
  <si>
    <t>Amy Heckerling</t>
  </si>
  <si>
    <t>Dead Poets Society</t>
  </si>
  <si>
    <t>Honey, I Shrunk the Kids</t>
  </si>
  <si>
    <t>Ghostbusters II</t>
  </si>
  <si>
    <t>The Little Mermaid</t>
  </si>
  <si>
    <t>Born on the Fourth of July</t>
  </si>
  <si>
    <t>Rain Man</t>
  </si>
  <si>
    <t>Barry Levinson</t>
  </si>
  <si>
    <t>Coming to America</t>
  </si>
  <si>
    <t>John Landis</t>
  </si>
  <si>
    <t>Big</t>
  </si>
  <si>
    <t>Penny Marshall</t>
  </si>
  <si>
    <t>Crocodile Dundee II</t>
  </si>
  <si>
    <t>John Cornell</t>
  </si>
  <si>
    <t>The Naked Gun: From the Files of Police Squad!</t>
  </si>
  <si>
    <t>David Zucker</t>
  </si>
  <si>
    <t>Cocktail</t>
  </si>
  <si>
    <t>Roger Donaldson</t>
  </si>
  <si>
    <t>Beetlejuice</t>
  </si>
  <si>
    <t>Three Men and a Baby</t>
  </si>
  <si>
    <t>Fatal Attraction</t>
  </si>
  <si>
    <t>Beverly Hills Cop II</t>
  </si>
  <si>
    <t>Good Morning, Vietnam</t>
  </si>
  <si>
    <t>Moonstruck</t>
  </si>
  <si>
    <t>Norman Jewison</t>
  </si>
  <si>
    <t>The Secret of My Success</t>
  </si>
  <si>
    <t>Herbert Ross</t>
  </si>
  <si>
    <t>Stakeout</t>
  </si>
  <si>
    <t>John Badham</t>
  </si>
  <si>
    <t>The Witches of Eastwick</t>
  </si>
  <si>
    <t>Top Gun</t>
  </si>
  <si>
    <t>Crocodile Dundee</t>
  </si>
  <si>
    <t>Peter Faiman</t>
  </si>
  <si>
    <t>Platoon</t>
  </si>
  <si>
    <t>The Karate Kid, Part II</t>
  </si>
  <si>
    <t>John G. Avildsen</t>
  </si>
  <si>
    <t>The Golden Child</t>
  </si>
  <si>
    <t>Michael Ritchie</t>
  </si>
  <si>
    <t>Ferris Bueller's Day Off</t>
  </si>
  <si>
    <t>John Hughes</t>
  </si>
  <si>
    <t>Rambo: First Blood Part II</t>
  </si>
  <si>
    <t>George P. Cosmatos</t>
  </si>
  <si>
    <t>Rocky IV</t>
  </si>
  <si>
    <t>Sylvester Stallone</t>
  </si>
  <si>
    <t>The Color Purple</t>
  </si>
  <si>
    <t>Out Of Africa</t>
  </si>
  <si>
    <t>Cocoon</t>
  </si>
  <si>
    <t>The Jewel of the Nile</t>
  </si>
  <si>
    <t>Lewis Teague</t>
  </si>
  <si>
    <t>The Goonies</t>
  </si>
  <si>
    <t>Spies Like Us</t>
  </si>
  <si>
    <t>Beverly Hills Cop</t>
  </si>
  <si>
    <t>Martin Brest</t>
  </si>
  <si>
    <t>Gremlins</t>
  </si>
  <si>
    <t>Joe Dante</t>
  </si>
  <si>
    <t>The Karate Kid</t>
  </si>
  <si>
    <t>Police Academy</t>
  </si>
  <si>
    <t>Hugh Wilson</t>
  </si>
  <si>
    <t>Footloose</t>
  </si>
  <si>
    <t>Romancing the Stone</t>
  </si>
  <si>
    <t>Terms of Endearment</t>
  </si>
  <si>
    <t>James L. Brooks</t>
  </si>
  <si>
    <t>Flashdance</t>
  </si>
  <si>
    <t>Trading Places</t>
  </si>
  <si>
    <t>WarGames</t>
  </si>
  <si>
    <t>Sudden Impact</t>
  </si>
  <si>
    <t>Staying Alive</t>
  </si>
  <si>
    <t>Tootsie</t>
  </si>
  <si>
    <t>An Officer and a Gentleman</t>
  </si>
  <si>
    <t>Taylor Hackford</t>
  </si>
  <si>
    <t>Rocky III</t>
  </si>
  <si>
    <t>Porky's</t>
  </si>
  <si>
    <t>Bob Clark</t>
  </si>
  <si>
    <t>48 Hrs.</t>
  </si>
  <si>
    <t>Walter Hill</t>
  </si>
  <si>
    <t>Poltergeist</t>
  </si>
  <si>
    <t>Tobe Hooper</t>
  </si>
  <si>
    <t>Annie</t>
  </si>
  <si>
    <t>John Huston</t>
  </si>
  <si>
    <t>Superman II</t>
  </si>
  <si>
    <t>Richard Lester</t>
  </si>
  <si>
    <t>Arthur</t>
  </si>
  <si>
    <t>Steve Gordon</t>
  </si>
  <si>
    <t>The Cannonball Run</t>
  </si>
  <si>
    <t>Hal Needham</t>
  </si>
  <si>
    <t>Chariots of Fire</t>
  </si>
  <si>
    <t>Hugh Hudson</t>
  </si>
  <si>
    <t>Time Bandits</t>
  </si>
  <si>
    <t>Terry Gilliam</t>
  </si>
  <si>
    <t>9 to 5</t>
  </si>
  <si>
    <t>Colin Higgins</t>
  </si>
  <si>
    <t>Stir Crazy</t>
  </si>
  <si>
    <t>Sidney Poitier</t>
  </si>
  <si>
    <t>Airplane!</t>
  </si>
  <si>
    <t>Any Which Way You Can</t>
  </si>
  <si>
    <t>Buddy Van Horn</t>
  </si>
  <si>
    <t>Private Benjamin</t>
  </si>
  <si>
    <t>Howard Zieff</t>
  </si>
  <si>
    <t>Smokey and the Bandit II</t>
  </si>
  <si>
    <t>The Blues Brothers</t>
  </si>
  <si>
    <t>Kramer vs. Kramer</t>
  </si>
  <si>
    <t>Robert Benton</t>
  </si>
  <si>
    <t>The Amityville Horror</t>
  </si>
  <si>
    <t>Stuart Rosenberg</t>
  </si>
  <si>
    <t>Rocky II</t>
  </si>
  <si>
    <t>Apocalypse Now</t>
  </si>
  <si>
    <t>Blake Edwards</t>
  </si>
  <si>
    <t>The Jerk</t>
  </si>
  <si>
    <t>Carl Reiner</t>
  </si>
  <si>
    <t>The Muppet Movie</t>
  </si>
  <si>
    <t>James Frawley</t>
  </si>
  <si>
    <t>Grease</t>
  </si>
  <si>
    <t>Randal Kleiser</t>
  </si>
  <si>
    <t>National Lampoon's Animal House</t>
  </si>
  <si>
    <t>Every Which Way but Loose</t>
  </si>
  <si>
    <t>James Fargo</t>
  </si>
  <si>
    <t>Jaws 2</t>
  </si>
  <si>
    <t>Jeannot Szwarc</t>
  </si>
  <si>
    <t>Dawn of the Dead</t>
  </si>
  <si>
    <t>George A. Romero</t>
  </si>
  <si>
    <t>Revenge of the Pink Panther</t>
  </si>
  <si>
    <t>The Deer Hunter</t>
  </si>
  <si>
    <t>Michael Cimino</t>
  </si>
  <si>
    <t>Smokey and the Bandit</t>
  </si>
  <si>
    <t>Close Encounters of the Third Kind</t>
  </si>
  <si>
    <t>Saturday Night Fever</t>
  </si>
  <si>
    <t>A Bridge Too Far</t>
  </si>
  <si>
    <t>The Deep</t>
  </si>
  <si>
    <t>Peter Yates</t>
  </si>
  <si>
    <t>Annie Hall</t>
  </si>
  <si>
    <t>Woody Allen</t>
  </si>
  <si>
    <t>Rocky</t>
  </si>
  <si>
    <t>All the President's Men</t>
  </si>
  <si>
    <t>The Omen</t>
  </si>
  <si>
    <t>Silver Streak</t>
  </si>
  <si>
    <t>Arthur Hiller</t>
  </si>
  <si>
    <t>The Enforcer</t>
  </si>
  <si>
    <t>Midway</t>
  </si>
  <si>
    <t>Jack Smight</t>
  </si>
  <si>
    <t>Jaws</t>
  </si>
  <si>
    <t>The Rocky Horror Picture Show</t>
  </si>
  <si>
    <t>Jim Sharman</t>
  </si>
  <si>
    <t>One Flew Over the Cuckoo's Nest</t>
  </si>
  <si>
    <t>Milos Forman</t>
  </si>
  <si>
    <t>Dog Day Afternoon</t>
  </si>
  <si>
    <t>Sidney Lumet</t>
  </si>
  <si>
    <t>Shampoo</t>
  </si>
  <si>
    <t>Hal Ashby</t>
  </si>
  <si>
    <t>The Return of the Pink Panther</t>
  </si>
  <si>
    <t>Blazing Saddles</t>
  </si>
  <si>
    <t>Mel Brooks</t>
  </si>
  <si>
    <t>The Towering Inferno</t>
  </si>
  <si>
    <t>Young Frankenstein</t>
  </si>
  <si>
    <t>Earthquake</t>
  </si>
  <si>
    <t>Mark Robson</t>
  </si>
  <si>
    <t>The Godfather Part II</t>
  </si>
  <si>
    <t>Airport 1975</t>
  </si>
  <si>
    <t>The Longest Yard</t>
  </si>
  <si>
    <t>Robert Aldrich</t>
  </si>
  <si>
    <t>The Sting</t>
  </si>
  <si>
    <t>George Roy Hill</t>
  </si>
  <si>
    <t>The Exorcist</t>
  </si>
  <si>
    <t>William Friedkin</t>
  </si>
  <si>
    <t>American Graffiti</t>
  </si>
  <si>
    <t>Papillon</t>
  </si>
  <si>
    <t>Franklin J. Schaffner</t>
  </si>
  <si>
    <t>Magnum Force</t>
  </si>
  <si>
    <t>Ted Post</t>
  </si>
  <si>
    <t>NULL</t>
  </si>
  <si>
    <t>Robin Hood</t>
  </si>
  <si>
    <t>Wolfgang Reitherman</t>
  </si>
  <si>
    <t>The Godfather</t>
  </si>
  <si>
    <t>The Poseidon Adventure</t>
  </si>
  <si>
    <t>Ronald Neame</t>
  </si>
  <si>
    <t>Deliverance</t>
  </si>
  <si>
    <t>John Boorman</t>
  </si>
  <si>
    <t>Cabaret</t>
  </si>
  <si>
    <t>Bob Fosse</t>
  </si>
  <si>
    <t>Fiddler on the Roof</t>
  </si>
  <si>
    <t>The French Connection</t>
  </si>
  <si>
    <t>Dirty Harry</t>
  </si>
  <si>
    <t>Don Siegel</t>
  </si>
  <si>
    <t>A Clockwork Orange</t>
  </si>
  <si>
    <t>Stanley Kubrick</t>
  </si>
  <si>
    <t>Bedknobs and Broomsticks</t>
  </si>
  <si>
    <t>Robert Stevenson</t>
  </si>
  <si>
    <t>Love Story</t>
  </si>
  <si>
    <t>Airport</t>
  </si>
  <si>
    <t>George Seaton</t>
  </si>
  <si>
    <t>MASH</t>
  </si>
  <si>
    <t>Robert Altman</t>
  </si>
  <si>
    <t>Patton</t>
  </si>
  <si>
    <t>Tora! Tora! Tora!</t>
  </si>
  <si>
    <t>Richard Fleischer</t>
  </si>
  <si>
    <t>Butch Cassidy and the Sundance Kid</t>
  </si>
  <si>
    <t>Midnight Cowboy</t>
  </si>
  <si>
    <t>John Schlesinger</t>
  </si>
  <si>
    <t>Easy Rider</t>
  </si>
  <si>
    <t>Dennis Hopper</t>
  </si>
  <si>
    <t>Paint Your Wagon</t>
  </si>
  <si>
    <t>Joshua Logan</t>
  </si>
  <si>
    <t>True Grit</t>
  </si>
  <si>
    <t>Henry Hathaway</t>
  </si>
  <si>
    <t>2001: A Space Odyssey</t>
  </si>
  <si>
    <t>The Love Bug</t>
  </si>
  <si>
    <t>The Odd Couple</t>
  </si>
  <si>
    <t>Gene Saks</t>
  </si>
  <si>
    <t>Bullitt</t>
  </si>
  <si>
    <t>Romeo and Juliet</t>
  </si>
  <si>
    <t>Franco Zeffirelli</t>
  </si>
  <si>
    <t>Oliver!</t>
  </si>
  <si>
    <t>Carol Reed</t>
  </si>
  <si>
    <t>Planet of the Apes</t>
  </si>
  <si>
    <t>The Graduate</t>
  </si>
  <si>
    <t>Mike Nichols</t>
  </si>
  <si>
    <t>The Jungle Book</t>
  </si>
  <si>
    <t>Bonnie and Clyde</t>
  </si>
  <si>
    <t>Arthur Penn</t>
  </si>
  <si>
    <t>The Dirty Dozen</t>
  </si>
  <si>
    <t>Night of the Living Dead</t>
  </si>
  <si>
    <t>The Good, the Bad and the Ugly</t>
  </si>
  <si>
    <t>Sergio Leone</t>
  </si>
  <si>
    <t>Italy</t>
  </si>
  <si>
    <t>Grand Prix</t>
  </si>
  <si>
    <t>John Frankenheimer</t>
  </si>
  <si>
    <t>The Sound of Music</t>
  </si>
  <si>
    <t>Doctor Zhivago</t>
  </si>
  <si>
    <t>David Lean</t>
  </si>
  <si>
    <t>What's New Pussycat?</t>
  </si>
  <si>
    <t>Clive Donner</t>
  </si>
  <si>
    <t>Von Ryan's Express</t>
  </si>
  <si>
    <t>Mary Poppins</t>
  </si>
  <si>
    <t>My Fair Lady</t>
  </si>
  <si>
    <t>George Cukor</t>
  </si>
  <si>
    <t>A Fistful of Dollars</t>
  </si>
  <si>
    <t>A Shot in the Dark</t>
  </si>
  <si>
    <t>A Hard Day's Night</t>
  </si>
  <si>
    <t>Cleopatra</t>
  </si>
  <si>
    <t>Joseph L. Mankiewicz</t>
  </si>
  <si>
    <t>How the West Was Won</t>
  </si>
  <si>
    <t>John Ford</t>
  </si>
  <si>
    <t>It's a Mad, Mad, Mad, Mad World</t>
  </si>
  <si>
    <t>Stanley Kramer</t>
  </si>
  <si>
    <t>The Sword in the Stone</t>
  </si>
  <si>
    <t>The Birds</t>
  </si>
  <si>
    <t>Alfred Hitchcock</t>
  </si>
  <si>
    <t>Lawrence of Arabia</t>
  </si>
  <si>
    <t>The Longest Day</t>
  </si>
  <si>
    <t>Ken Annakin</t>
  </si>
  <si>
    <t>Mutiny on the Bounty</t>
  </si>
  <si>
    <t>Lewis Milestone</t>
  </si>
  <si>
    <t>To Kill a Mockingbird</t>
  </si>
  <si>
    <t>Robert Mulligan</t>
  </si>
  <si>
    <t>West Side Story</t>
  </si>
  <si>
    <t>The Guns of Navarone</t>
  </si>
  <si>
    <t>J. Lee Thompson</t>
  </si>
  <si>
    <t>El Cid</t>
  </si>
  <si>
    <t>Anthony Mann</t>
  </si>
  <si>
    <t>The Absent-Minded Professor</t>
  </si>
  <si>
    <t>The Parent Trap</t>
  </si>
  <si>
    <t>David Swift</t>
  </si>
  <si>
    <t>La Dolce Vita</t>
  </si>
  <si>
    <t>Federico Fellini</t>
  </si>
  <si>
    <t>One Hundred and One Dalmatians</t>
  </si>
  <si>
    <t>Spartacus</t>
  </si>
  <si>
    <t>Psycho</t>
  </si>
  <si>
    <t>Swiss Family Robinson</t>
  </si>
  <si>
    <t>The Alamo</t>
  </si>
  <si>
    <t>John Wayne</t>
  </si>
  <si>
    <t>Ocean's 11</t>
  </si>
  <si>
    <t>Ben-Hur</t>
  </si>
  <si>
    <t>William Wyler</t>
  </si>
  <si>
    <t>Sleeping Beauty</t>
  </si>
  <si>
    <t>North by Northwest</t>
  </si>
  <si>
    <t>Some Like It Hot</t>
  </si>
  <si>
    <t>Billy Wilder</t>
  </si>
  <si>
    <t>Rio Bravo</t>
  </si>
  <si>
    <t>Howard Hawks</t>
  </si>
  <si>
    <t>South Pacific</t>
  </si>
  <si>
    <t>Cat on a Hot Tin Roof</t>
  </si>
  <si>
    <t>Richard Brooks</t>
  </si>
  <si>
    <t>The Vikings</t>
  </si>
  <si>
    <t>Vertigo</t>
  </si>
  <si>
    <t>The Bridge on the River Kwai</t>
  </si>
  <si>
    <t>Old Yeller</t>
  </si>
  <si>
    <t>A Farewell to Arms</t>
  </si>
  <si>
    <t>Charles Vidor</t>
  </si>
  <si>
    <t>Gunfight at the O.K. Corral</t>
  </si>
  <si>
    <t>John Sturges</t>
  </si>
  <si>
    <t>The Ten Commandments</t>
  </si>
  <si>
    <t>Cecil B. DeMille</t>
  </si>
  <si>
    <t>War and Peace</t>
  </si>
  <si>
    <t>King Vidor</t>
  </si>
  <si>
    <t>The King and I</t>
  </si>
  <si>
    <t>Walter Lang</t>
  </si>
  <si>
    <t>The Searchers</t>
  </si>
  <si>
    <t>High Society</t>
  </si>
  <si>
    <t>Charles Walters</t>
  </si>
  <si>
    <t>Oklahoma!</t>
  </si>
  <si>
    <t>Fred Zinnemann</t>
  </si>
  <si>
    <t>Guys and Dolls</t>
  </si>
  <si>
    <t>Lady and the Tramp</t>
  </si>
  <si>
    <t>Clyde Geronimi</t>
  </si>
  <si>
    <t>20,000 Leagues Under the Sea</t>
  </si>
  <si>
    <t>The Robe</t>
  </si>
  <si>
    <t>Henry Koster</t>
  </si>
  <si>
    <t>From Here to Eternity</t>
  </si>
  <si>
    <t>Shane</t>
  </si>
  <si>
    <t>George Stevens</t>
  </si>
  <si>
    <t>Peter Pan</t>
  </si>
  <si>
    <t>Gentlemen Prefer Blondes</t>
  </si>
  <si>
    <t>Ivanhoe</t>
  </si>
  <si>
    <t>Richard Thorpe</t>
  </si>
  <si>
    <t>Singin' in the Rain</t>
  </si>
  <si>
    <t>Gene Kelly</t>
  </si>
  <si>
    <t>Moulin Rouge</t>
  </si>
  <si>
    <t>A Streetcar Named Desire</t>
  </si>
  <si>
    <t>Elia Kazan</t>
  </si>
  <si>
    <t>The African Queen</t>
  </si>
  <si>
    <t>Strangers on a Train</t>
  </si>
  <si>
    <t>Cinderella</t>
  </si>
  <si>
    <t>King Solomon's Mines</t>
  </si>
  <si>
    <t>Compton Bennett</t>
  </si>
  <si>
    <t>Annie Get Your Gun</t>
  </si>
  <si>
    <t>Sands of Iwo Jima</t>
  </si>
  <si>
    <t>Allan Dwan</t>
  </si>
  <si>
    <t>For Whom the Bell Tolls</t>
  </si>
  <si>
    <t>Sam Wood</t>
  </si>
  <si>
    <t>Casablanca</t>
  </si>
  <si>
    <t>Michael Curtiz</t>
  </si>
  <si>
    <t>The Great Dictator</t>
  </si>
  <si>
    <t>Charlie Chaplin</t>
  </si>
  <si>
    <t>The Grapes of Wrath</t>
  </si>
  <si>
    <t>Gone with the Wind</t>
  </si>
  <si>
    <t>Victor Fleming</t>
  </si>
  <si>
    <t>Goodbye, Mr. Chips</t>
  </si>
  <si>
    <t>The Wizard of Oz</t>
  </si>
  <si>
    <t>Angels with Dirty Faces</t>
  </si>
  <si>
    <t>Snow White and the Seven Dwarfs</t>
  </si>
  <si>
    <t>David Hand</t>
  </si>
  <si>
    <t>Anna Karenina</t>
  </si>
  <si>
    <t>Clarence Brown</t>
  </si>
  <si>
    <t>Frankenstein</t>
  </si>
  <si>
    <t>James Whale</t>
  </si>
  <si>
    <t>Dracula</t>
  </si>
  <si>
    <t>Tod Browning</t>
  </si>
  <si>
    <t>All Quiet on the Western Front</t>
  </si>
  <si>
    <t>The Kid</t>
  </si>
  <si>
    <t>Star Wars: The Force Awakens</t>
  </si>
  <si>
    <t>Jurassic World</t>
  </si>
  <si>
    <t>Colin Trevorrow</t>
  </si>
  <si>
    <t>Furious 7</t>
  </si>
  <si>
    <t>James Wan</t>
  </si>
  <si>
    <t>Avengers: Age of Ultron</t>
  </si>
  <si>
    <t>Minions</t>
  </si>
  <si>
    <t>Spectre</t>
  </si>
  <si>
    <t>Inside Out</t>
  </si>
  <si>
    <t>Mission: Impossible - Rogue Nation</t>
  </si>
  <si>
    <t>Christopher McQuarrie</t>
  </si>
  <si>
    <t>The Hunger Games: Mockingjay - Part 2</t>
  </si>
  <si>
    <t>The Martian</t>
  </si>
  <si>
    <t>Captain America: Civil War</t>
  </si>
  <si>
    <t>Finding Dory</t>
  </si>
  <si>
    <t>Zootopia</t>
  </si>
  <si>
    <t>Byron Howard</t>
  </si>
  <si>
    <t>Batman v Superman: Dawn of Justice</t>
  </si>
  <si>
    <t>The Secret Life of Pets</t>
  </si>
  <si>
    <t>Chris Renaud</t>
  </si>
  <si>
    <t>Tim Miller</t>
  </si>
  <si>
    <t>Suicide Squad</t>
  </si>
  <si>
    <t>David Ayer</t>
  </si>
  <si>
    <t>The Mermaid</t>
  </si>
  <si>
    <t>Stephen Chow</t>
  </si>
  <si>
    <t>X-Men: Apocalypse</t>
  </si>
  <si>
    <t>Doctor Strange</t>
  </si>
  <si>
    <t>Scott Derrickson</t>
  </si>
  <si>
    <t>City of God</t>
  </si>
  <si>
    <t>Fernando Meirelles</t>
  </si>
  <si>
    <t>Brazil</t>
  </si>
  <si>
    <t>Captain Blood</t>
  </si>
  <si>
    <t>The Adventures of Robin Hood</t>
  </si>
  <si>
    <t>The Charge of the Light Brigade</t>
  </si>
  <si>
    <t>The Hound of the Baskervilles</t>
  </si>
  <si>
    <t>Sidney Lanfield</t>
  </si>
  <si>
    <t>The Adventures of Sherlock Holmes</t>
  </si>
  <si>
    <t>Alfred L. Werker</t>
  </si>
  <si>
    <t>Frank Lloyd</t>
  </si>
  <si>
    <t>The Misfits</t>
  </si>
  <si>
    <t>Lolita</t>
  </si>
  <si>
    <t>The 39 Steps</t>
  </si>
  <si>
    <t>Citizen Kane</t>
  </si>
  <si>
    <t>Orson Welles</t>
  </si>
  <si>
    <t>Metropolis</t>
  </si>
  <si>
    <t>Fritz Lang</t>
  </si>
  <si>
    <t>Julien Duvivier</t>
  </si>
  <si>
    <t>The Public Enemy</t>
  </si>
  <si>
    <t>William A. Wellman</t>
  </si>
  <si>
    <t>It's a Wonderful Life</t>
  </si>
  <si>
    <t>Frank Capra</t>
  </si>
  <si>
    <t>Mr. Smith Goes to Washington</t>
  </si>
  <si>
    <t>Brief Encounter</t>
  </si>
  <si>
    <t>The Killers</t>
  </si>
  <si>
    <t>Robert Siodmak</t>
  </si>
  <si>
    <t>The Seventh Veil</t>
  </si>
  <si>
    <t>Great Expectations</t>
  </si>
  <si>
    <t>Miracle on 34th Street</t>
  </si>
  <si>
    <t>Hamlet</t>
  </si>
  <si>
    <t>Laurence Olivier</t>
  </si>
  <si>
    <t>Joan of Arc</t>
  </si>
  <si>
    <t>The Three Musketeers</t>
  </si>
  <si>
    <t>George Sidney</t>
  </si>
  <si>
    <t>The Big Boss</t>
  </si>
  <si>
    <t>Lo Wei</t>
  </si>
  <si>
    <t>Fist of Fury</t>
  </si>
  <si>
    <t>Way of the Dragon</t>
  </si>
  <si>
    <t>Bruce Lee</t>
  </si>
  <si>
    <t>Game of Death</t>
  </si>
  <si>
    <t>Robert Clouse</t>
  </si>
  <si>
    <t>Enter the Dragon</t>
  </si>
  <si>
    <t>Monty Python and the Holy Grail</t>
  </si>
  <si>
    <t>Monty Python's Life of Brian</t>
  </si>
  <si>
    <t>Terry Jones</t>
  </si>
  <si>
    <t>Drunken Master</t>
  </si>
  <si>
    <t>Woo-ping Yuen</t>
  </si>
  <si>
    <t>Half a Loaf of Kung Fu</t>
  </si>
  <si>
    <t>Chi-hwa Chen</t>
  </si>
  <si>
    <t>Snake and Crane Arts of Shaolin</t>
  </si>
  <si>
    <t>The Fearless Hyena</t>
  </si>
  <si>
    <t>Jackie Chan</t>
  </si>
  <si>
    <t>Snake in the Eagle's Shadow</t>
  </si>
  <si>
    <t>Spiritual Kung Fu</t>
  </si>
  <si>
    <t>Dragon Fist</t>
  </si>
  <si>
    <t>Magnificent Bodyguards</t>
  </si>
  <si>
    <t>The Young Master</t>
  </si>
  <si>
    <t>Project A</t>
  </si>
  <si>
    <t>Wheels on Meals</t>
  </si>
  <si>
    <t>Sammo Hung</t>
  </si>
  <si>
    <t>Cannonball Run II</t>
  </si>
  <si>
    <t>Police Story</t>
  </si>
  <si>
    <t>Winners and Sinners</t>
  </si>
  <si>
    <t>My Lucky Stars</t>
  </si>
  <si>
    <t>Twinkle, Twinkle Lucky Stars</t>
  </si>
  <si>
    <t>Armour of God</t>
  </si>
  <si>
    <t>Project A Part II</t>
  </si>
  <si>
    <t>Police Story 2</t>
  </si>
  <si>
    <t>Dragons Forever</t>
  </si>
  <si>
    <t>Armour of God II: Operation Condor</t>
  </si>
  <si>
    <t>Police Story 3: Super Cop</t>
  </si>
  <si>
    <t>Once Upon a Time in China</t>
  </si>
  <si>
    <t>Hark Tsui</t>
  </si>
  <si>
    <t>Twin Dragons</t>
  </si>
  <si>
    <t>Once Upon a Time in China II</t>
  </si>
  <si>
    <t>Once Upon a Time in China III</t>
  </si>
  <si>
    <t>Fong Sai-yuk</t>
  </si>
  <si>
    <t>Corey Yuen</t>
  </si>
  <si>
    <t>Fong Sai-yuk II</t>
  </si>
  <si>
    <t>Fist of Legend</t>
  </si>
  <si>
    <t>Gordon Chan</t>
  </si>
  <si>
    <t>Romeo Must Die</t>
  </si>
  <si>
    <t>Andrzej Bartkowiak</t>
  </si>
  <si>
    <t>The One</t>
  </si>
  <si>
    <t>James Wong</t>
  </si>
  <si>
    <t>Kiss of the Dragon</t>
  </si>
  <si>
    <t>Chris Nahon</t>
  </si>
  <si>
    <t>Cradle 2 the Grave</t>
  </si>
  <si>
    <t>Unleashed</t>
  </si>
  <si>
    <t>Louis Leterrier</t>
  </si>
  <si>
    <t>Fearless</t>
  </si>
  <si>
    <t>Ronny Yu</t>
  </si>
  <si>
    <t>The Warlords</t>
  </si>
  <si>
    <t>Peter Chan</t>
  </si>
  <si>
    <t>Dragon</t>
  </si>
  <si>
    <t>The Forbidden Kingdom</t>
  </si>
  <si>
    <t>The Mummy: Tomb of the Dragon Emperor</t>
  </si>
  <si>
    <t>The Expendables</t>
  </si>
  <si>
    <t>The Expendables 2</t>
  </si>
  <si>
    <t>Simon West</t>
  </si>
  <si>
    <t>The Expendables 3</t>
  </si>
  <si>
    <t>Patrick Hughes</t>
  </si>
  <si>
    <t>The Incredible Hulk</t>
  </si>
  <si>
    <t>Now You See Me</t>
  </si>
  <si>
    <t>Clash of the Titans</t>
  </si>
  <si>
    <t>Desmond Davis</t>
  </si>
  <si>
    <t>The Transporter</t>
  </si>
  <si>
    <t>Transporter 2</t>
  </si>
  <si>
    <t>Zu Warriors from the Magic Mountain</t>
  </si>
  <si>
    <t>A Better Tomorrow</t>
  </si>
  <si>
    <t>A Better Tomorrow II</t>
  </si>
  <si>
    <t>The Master</t>
  </si>
  <si>
    <t>A Better Tomorrow III</t>
  </si>
  <si>
    <t>The Killer</t>
  </si>
  <si>
    <t>Seven Swords</t>
  </si>
  <si>
    <t>Detective Dee and the Mystery of the Phantom Flame</t>
  </si>
  <si>
    <t>Flying Swords of Dragon Gate</t>
  </si>
  <si>
    <t>Young Detective Dee: Rise of the Sea Dragon</t>
  </si>
  <si>
    <t>Hard Boiled</t>
  </si>
  <si>
    <t>Hard Target</t>
  </si>
  <si>
    <t>Broken Arrow</t>
  </si>
  <si>
    <t>Face/Off</t>
  </si>
  <si>
    <t>Paycheck</t>
  </si>
  <si>
    <t>Red Cliff</t>
  </si>
  <si>
    <t>Red Cliff II</t>
  </si>
  <si>
    <t>The Raid</t>
  </si>
  <si>
    <t>Gareth Evans</t>
  </si>
  <si>
    <t>Indonesia</t>
  </si>
  <si>
    <t>Merantau</t>
  </si>
  <si>
    <t>The Raid 2</t>
  </si>
  <si>
    <t>Ong-Bak</t>
  </si>
  <si>
    <t>Prachya Pinkaew</t>
  </si>
  <si>
    <t>Thailand</t>
  </si>
  <si>
    <t>Ong-Bak 2</t>
  </si>
  <si>
    <t>Tony Jaa</t>
  </si>
  <si>
    <t>Ong-Bak 3</t>
  </si>
  <si>
    <t>Warrior King</t>
  </si>
  <si>
    <t>Warrior King 2</t>
  </si>
  <si>
    <t>Ip Man</t>
  </si>
  <si>
    <t>Wilson Yip</t>
  </si>
  <si>
    <t>Ip Man 2</t>
  </si>
  <si>
    <t>Ip Man 3</t>
  </si>
  <si>
    <t>Iron Monkey</t>
  </si>
  <si>
    <t>Crouching Tiger, Hidden Dragon: Sword of Destiny</t>
  </si>
  <si>
    <t>Dragon Tiger Gate</t>
  </si>
  <si>
    <t>Rashomon</t>
  </si>
  <si>
    <t>Ikiru</t>
  </si>
  <si>
    <t>Throne of Blood</t>
  </si>
  <si>
    <t>The Hidden Fortress</t>
  </si>
  <si>
    <t>Yojimbo</t>
  </si>
  <si>
    <t>Sanjuro</t>
  </si>
  <si>
    <t>47 Ronin</t>
  </si>
  <si>
    <t>Kon Ichikawa</t>
  </si>
  <si>
    <t>47 Samurai</t>
  </si>
  <si>
    <t>Hiroshi Inagaki</t>
  </si>
  <si>
    <t>Carl Rinsch</t>
  </si>
  <si>
    <t>The Tale of Osaka Castle</t>
  </si>
  <si>
    <t>Whirlwind</t>
  </si>
  <si>
    <t>Samurai Saga</t>
  </si>
  <si>
    <t>Nippon tanjo</t>
  </si>
  <si>
    <t>Samurai I: Musashi Miyamoto</t>
  </si>
  <si>
    <t>Samurai II: Duel at Ichijoji Temple</t>
  </si>
  <si>
    <t>Samurai III: Duel at Ganryu Island</t>
  </si>
  <si>
    <t>Ichi the Killer</t>
  </si>
  <si>
    <t>Takashi Miike</t>
  </si>
  <si>
    <t>13 Assassins</t>
  </si>
  <si>
    <t>Hara-Kiri: Death of a Samurai</t>
  </si>
  <si>
    <t>Zatoichi</t>
  </si>
  <si>
    <t>Takeshi Kitano</t>
  </si>
  <si>
    <t>Thor</t>
  </si>
  <si>
    <t>Kenneth Branagh</t>
  </si>
  <si>
    <t>Battleship</t>
  </si>
  <si>
    <t>The Kingdom</t>
  </si>
  <si>
    <t>Lone Survivor</t>
  </si>
  <si>
    <t>Deepwater Horizon</t>
  </si>
  <si>
    <t>Boiling Point</t>
  </si>
  <si>
    <t>Outrage</t>
  </si>
  <si>
    <t>Beyond Outrage</t>
  </si>
  <si>
    <t>Battle Royale</t>
  </si>
  <si>
    <t>Kinji Fukasaku</t>
  </si>
  <si>
    <t>The Fall of Ako Castle</t>
  </si>
  <si>
    <t>Shogun's Samurai</t>
  </si>
  <si>
    <t>Samurai Reincarnation</t>
  </si>
  <si>
    <t>The Fast and the Furious: Tokyo Drift</t>
  </si>
  <si>
    <t>The Bushido Blade</t>
  </si>
  <si>
    <t>Tom Kotani</t>
  </si>
  <si>
    <t>When the Last Sword Is Drawn</t>
  </si>
  <si>
    <t>Yojiro Takita</t>
  </si>
  <si>
    <t>Departures</t>
  </si>
  <si>
    <t>The Twilight Samurai</t>
  </si>
  <si>
    <t>Yoji Yamada</t>
  </si>
  <si>
    <t>The Hidden Blade</t>
  </si>
  <si>
    <t>Love and Honor</t>
  </si>
  <si>
    <t>Lone Wolf and Cub: Sword of Vengeance</t>
  </si>
  <si>
    <t>Kenji Misumi</t>
  </si>
  <si>
    <t>Lone Wolf and Cub: Baby Cart at the River Styx</t>
  </si>
  <si>
    <t>Lone Wolf and Cub: Baby Cart to Hades</t>
  </si>
  <si>
    <t>Lone Wolf and Cub: Baby Cart in Peril</t>
  </si>
  <si>
    <t>Buichi Saito</t>
  </si>
  <si>
    <t>Lone Wolf and Cub: Baby Cart in the Land of Demons</t>
  </si>
  <si>
    <t>Lone Wolf and Cub: White Heaven in Hell</t>
  </si>
  <si>
    <t>Yoshiyuki Kuroda</t>
  </si>
  <si>
    <t>Ishiro Honda</t>
  </si>
  <si>
    <t>King Kong vs. Godzilla</t>
  </si>
  <si>
    <t>Mothra vs. Godzilla</t>
  </si>
  <si>
    <t>District 13</t>
  </si>
  <si>
    <t>Pierre Morel</t>
  </si>
  <si>
    <t>District 13: Ultimatum</t>
  </si>
  <si>
    <t>Patrick Alessandrin</t>
  </si>
  <si>
    <t>Taken</t>
  </si>
  <si>
    <t>From Paris with Love</t>
  </si>
  <si>
    <t>The Gunman</t>
  </si>
  <si>
    <t>Mesrine Part 1: Killer Instinct</t>
  </si>
  <si>
    <t>Jean-Francois Richet</t>
  </si>
  <si>
    <t>Mesrine Part 2: Public Enemy Number 1</t>
  </si>
  <si>
    <t>Assault on Precinct 13</t>
  </si>
  <si>
    <t>A Prophet</t>
  </si>
  <si>
    <t>Jacques Audiard</t>
  </si>
  <si>
    <t>Kung Fu Hustle</t>
  </si>
  <si>
    <t>This Is England</t>
  </si>
  <si>
    <t>Shane Meadows</t>
  </si>
  <si>
    <t>A Room for Romeo Brass</t>
  </si>
  <si>
    <t>Once Upon a Time in the Midlands</t>
  </si>
  <si>
    <t>Dead Man's Shoes</t>
  </si>
  <si>
    <t>The League of Gentlemen's Apocalypse</t>
  </si>
  <si>
    <t>Steve Bendelack</t>
  </si>
  <si>
    <t>Down Terrace</t>
  </si>
  <si>
    <t>Ben Wheatley</t>
  </si>
  <si>
    <t>Kill List</t>
  </si>
  <si>
    <t>Sightseers</t>
  </si>
  <si>
    <t>A Field in England</t>
  </si>
  <si>
    <t>High-Rise</t>
  </si>
  <si>
    <t>Free Fire</t>
  </si>
  <si>
    <t>Momentum</t>
  </si>
  <si>
    <t>Stephen Campanelli</t>
  </si>
  <si>
    <t>South Africa</t>
  </si>
  <si>
    <t>District 9</t>
  </si>
  <si>
    <t>Neill Blomkamp</t>
  </si>
  <si>
    <t>Elysium</t>
  </si>
  <si>
    <t>Chappie</t>
  </si>
  <si>
    <t>Slumdog Millionaire</t>
  </si>
  <si>
    <t>The Best Exotic Marigold Hotel</t>
  </si>
  <si>
    <t>The Second Best Exotic Marigold Hotel</t>
  </si>
  <si>
    <t>John Carter</t>
  </si>
  <si>
    <t>Ironclad</t>
  </si>
  <si>
    <t>Jonathan English</t>
  </si>
  <si>
    <t>Solomon Kane</t>
  </si>
  <si>
    <t>Michael J. Bassett</t>
  </si>
  <si>
    <t>A Knight's Tale</t>
  </si>
  <si>
    <t>Brian Helgeland</t>
  </si>
  <si>
    <t>Shallow Grave</t>
  </si>
  <si>
    <t>A Life Less Ordinary</t>
  </si>
  <si>
    <t>28 Weeks Later</t>
  </si>
  <si>
    <t>Juan Carlos Fresnadillo</t>
  </si>
  <si>
    <t>127 Hours</t>
  </si>
  <si>
    <t>Trance</t>
  </si>
  <si>
    <t>Steve Jobs</t>
  </si>
  <si>
    <t>Life of Pi</t>
  </si>
  <si>
    <t>Terminator Genisys</t>
  </si>
  <si>
    <t>Maggie</t>
  </si>
  <si>
    <t>Henry Hobson</t>
  </si>
  <si>
    <t>Sabotage</t>
  </si>
  <si>
    <t>Escape Plan</t>
  </si>
  <si>
    <t>Mikael Hafstrom</t>
  </si>
  <si>
    <t>The Last Stand</t>
  </si>
  <si>
    <t>Kim Jee-woon</t>
  </si>
  <si>
    <t>Terminator Salvation</t>
  </si>
  <si>
    <t>McG</t>
  </si>
  <si>
    <t>Collateral Damage</t>
  </si>
  <si>
    <t>The 6th Day</t>
  </si>
  <si>
    <t>End of Days</t>
  </si>
  <si>
    <t>Peter Hyams</t>
  </si>
  <si>
    <t>Batman &amp; Robin</t>
  </si>
  <si>
    <t>Jingle All the Way</t>
  </si>
  <si>
    <t>Junior</t>
  </si>
  <si>
    <t>Red Heat</t>
  </si>
  <si>
    <t>Predator</t>
  </si>
  <si>
    <t>Raw Deal</t>
  </si>
  <si>
    <t>John Irvin</t>
  </si>
  <si>
    <t>Commando</t>
  </si>
  <si>
    <t>Mark L. Lester</t>
  </si>
  <si>
    <t>X-Men: The Last Stand</t>
  </si>
  <si>
    <t>Red Sonja</t>
  </si>
  <si>
    <t>Netherlands</t>
  </si>
  <si>
    <t>Conan the Destroyer</t>
  </si>
  <si>
    <t>Conan the Barbarian</t>
  </si>
  <si>
    <t>John Milius</t>
  </si>
  <si>
    <t>Marcus Nispel</t>
  </si>
  <si>
    <t>Pumping Iron</t>
  </si>
  <si>
    <t>George Butler</t>
  </si>
  <si>
    <t>Hercules in New York</t>
  </si>
  <si>
    <t>Arthur Allan Seidelman</t>
  </si>
  <si>
    <t>3 Days to Kill</t>
  </si>
  <si>
    <t>This Means War</t>
  </si>
  <si>
    <t>We Are Marshall</t>
  </si>
  <si>
    <t>X-Men: First Class</t>
  </si>
  <si>
    <t>Matthew Vaughn</t>
  </si>
  <si>
    <t>Charlie's Angels</t>
  </si>
  <si>
    <t>Charlie's Angels: Full Throttle</t>
  </si>
  <si>
    <t>Kingsman: The Secret Service</t>
  </si>
  <si>
    <t>Kick-Ass</t>
  </si>
  <si>
    <t>Stardust</t>
  </si>
  <si>
    <t>Layer Cake</t>
  </si>
  <si>
    <t>Underworld</t>
  </si>
  <si>
    <t>Underworld: Evolution</t>
  </si>
  <si>
    <t>For a Few Dollars More</t>
  </si>
  <si>
    <t>Once Upon a Time in the West</t>
  </si>
  <si>
    <t>Once Upon a Time in America</t>
  </si>
  <si>
    <t>Underworld: Rise of the Lycans</t>
  </si>
  <si>
    <t>Patrick Tatopoulos</t>
  </si>
  <si>
    <t>Underworld: Awakening</t>
  </si>
  <si>
    <t>Mans Marlind</t>
  </si>
  <si>
    <t>Underworld: Blood Wars</t>
  </si>
  <si>
    <t>Anna Foerster</t>
  </si>
  <si>
    <t>Stargate</t>
  </si>
  <si>
    <t>Under Siege</t>
  </si>
  <si>
    <t>Bridge of Spies</t>
  </si>
  <si>
    <t>Duel</t>
  </si>
  <si>
    <t>Empire of the Sun</t>
  </si>
  <si>
    <t>Amistad</t>
  </si>
  <si>
    <t>A.I. Artificial Intelligence</t>
  </si>
  <si>
    <t>Catch Me If You Can</t>
  </si>
  <si>
    <t>The Terminal</t>
  </si>
  <si>
    <t>Abraham Lincoln: Vampire Hunter</t>
  </si>
  <si>
    <t>The BFG</t>
  </si>
  <si>
    <t>Day Watch</t>
  </si>
  <si>
    <t>Unbroken</t>
  </si>
  <si>
    <t>Angelina Jolie</t>
  </si>
  <si>
    <t>Inside Llewyn Davis</t>
  </si>
  <si>
    <t>Burn After Reading</t>
  </si>
  <si>
    <t>No Country for Old Men</t>
  </si>
  <si>
    <t>The Ladykillers</t>
  </si>
  <si>
    <t>Alexander Mackendrick</t>
  </si>
  <si>
    <t>The Big Lebowski</t>
  </si>
  <si>
    <t>Miller's Crossing</t>
  </si>
  <si>
    <t>Outland</t>
  </si>
  <si>
    <t>Outlander</t>
  </si>
  <si>
    <t>Howard McCain</t>
  </si>
  <si>
    <t>Timecop</t>
  </si>
  <si>
    <t>Kung Fu Panda 3</t>
  </si>
  <si>
    <t>Universal Soldier</t>
  </si>
  <si>
    <t>Double Impact</t>
  </si>
  <si>
    <t>Sheldon Lettich</t>
  </si>
  <si>
    <t>Death Warrant</t>
  </si>
  <si>
    <t>Deran Sarafian</t>
  </si>
  <si>
    <t>Kickboxer</t>
  </si>
  <si>
    <t>Mark DiSalle</t>
  </si>
  <si>
    <t>Cyborg</t>
  </si>
  <si>
    <t>Albert Pyun</t>
  </si>
  <si>
    <t>Bloodsport</t>
  </si>
  <si>
    <t>Newt Arnold</t>
  </si>
  <si>
    <t>Brooklyn's Finest</t>
  </si>
  <si>
    <t>Antoine Fuqua</t>
  </si>
  <si>
    <t>Full Metal Jacket</t>
  </si>
  <si>
    <t>Eyes Wide Shut</t>
  </si>
  <si>
    <t>The Shining</t>
  </si>
  <si>
    <t>Dr. Strangelove or: How I Learned to Stop Worrying and Love the Bomb</t>
  </si>
  <si>
    <t>Paths of Glory</t>
  </si>
  <si>
    <t>The Treasure of the Sierra Madre</t>
  </si>
  <si>
    <t>Key Largo</t>
  </si>
  <si>
    <t>The Unforgiven</t>
  </si>
  <si>
    <t>Unforgiven</t>
  </si>
  <si>
    <t>The Big Sleep</t>
  </si>
  <si>
    <t>A Fistful of Dynamite</t>
  </si>
  <si>
    <t>To Have and Have Not</t>
  </si>
  <si>
    <t>Murder on the Orient Express</t>
  </si>
  <si>
    <t>The Shootist</t>
  </si>
  <si>
    <t>Flash Gordon</t>
  </si>
  <si>
    <t>Mike Hodges</t>
  </si>
  <si>
    <t>Lee Sang-il</t>
  </si>
  <si>
    <t>Hang 'Em High</t>
  </si>
  <si>
    <t>Coogan's Bluff</t>
  </si>
  <si>
    <t>Where Eagles Dare</t>
  </si>
  <si>
    <t>Brian G. Hutton</t>
  </si>
  <si>
    <t>Kelly's Heroes</t>
  </si>
  <si>
    <t>The Outlaw Josey Wales</t>
  </si>
  <si>
    <t>Heartbreak Ridge</t>
  </si>
  <si>
    <t>The Dead Pool</t>
  </si>
  <si>
    <t>Space Cowboys</t>
  </si>
  <si>
    <t>Gran Torino</t>
  </si>
  <si>
    <t>Invictus</t>
  </si>
  <si>
    <t>American Sniper</t>
  </si>
  <si>
    <t>Sully</t>
  </si>
  <si>
    <t>J. Edgar</t>
  </si>
  <si>
    <t>Changeling</t>
  </si>
  <si>
    <t>Blade: Trinity</t>
  </si>
  <si>
    <t>David S. Goyer</t>
  </si>
  <si>
    <t>U.S. Marshals</t>
  </si>
  <si>
    <t>Drop Zone</t>
  </si>
  <si>
    <t>Demolition Man</t>
  </si>
  <si>
    <t>Marco Brambilla</t>
  </si>
  <si>
    <t>Passenger 57</t>
  </si>
  <si>
    <t>Kevin Hooks</t>
  </si>
  <si>
    <t>The Princess Bride</t>
  </si>
  <si>
    <t>The Long Riders</t>
  </si>
  <si>
    <t>The Wild Bunch</t>
  </si>
  <si>
    <t>Sam Peckinpah</t>
  </si>
  <si>
    <t>American History X</t>
  </si>
  <si>
    <t>Tony Kaye</t>
  </si>
  <si>
    <t>Convoy</t>
  </si>
  <si>
    <t>Cross of Iron</t>
  </si>
  <si>
    <t>The Getaway</t>
  </si>
  <si>
    <t>Straw Dogs</t>
  </si>
  <si>
    <t>Judgment at Nuremberg</t>
  </si>
  <si>
    <t>The Great Escape</t>
  </si>
  <si>
    <t>Zulu</t>
  </si>
  <si>
    <t>Cy Endfield</t>
  </si>
  <si>
    <t>Lucky Number Slevin</t>
  </si>
  <si>
    <t>Paul McGuigan</t>
  </si>
  <si>
    <t>Star Trek Beyond</t>
  </si>
  <si>
    <t>Star Trek Into Darkness</t>
  </si>
  <si>
    <t>Star Trek</t>
  </si>
  <si>
    <t>RoboCop</t>
  </si>
  <si>
    <t>Jose Padilha</t>
  </si>
  <si>
    <t>Clerks</t>
  </si>
  <si>
    <t>Kevin Smith</t>
  </si>
  <si>
    <t>Mallrats</t>
  </si>
  <si>
    <t>Chasing Amy</t>
  </si>
  <si>
    <t>Dogma</t>
  </si>
  <si>
    <t>Bronson</t>
  </si>
  <si>
    <t>Nicolas Winding Refn</t>
  </si>
  <si>
    <t>Drive</t>
  </si>
  <si>
    <t>Only God Forgives</t>
  </si>
  <si>
    <t>Denmark</t>
  </si>
  <si>
    <t>Taxi Driver</t>
  </si>
  <si>
    <t>Mean Streets</t>
  </si>
  <si>
    <t>New York, New York</t>
  </si>
  <si>
    <t>The King of Comedy</t>
  </si>
  <si>
    <t>The Color of Money</t>
  </si>
  <si>
    <t>The Last Temptation of Christ</t>
  </si>
  <si>
    <t>The Age of Innocence</t>
  </si>
  <si>
    <t>Silence</t>
  </si>
  <si>
    <t>The Wolf of Wall Street</t>
  </si>
  <si>
    <t>Hugo</t>
  </si>
  <si>
    <t>Shutter Island</t>
  </si>
  <si>
    <t>Zoolander</t>
  </si>
  <si>
    <t>Ben Stiller</t>
  </si>
  <si>
    <t>Labyrinth</t>
  </si>
  <si>
    <t>Jim Henson</t>
  </si>
  <si>
    <t>Willow</t>
  </si>
  <si>
    <t>Mad Max</t>
  </si>
  <si>
    <t>Mad Max 2</t>
  </si>
  <si>
    <t>Mad Max Beyond Thunderdome</t>
  </si>
  <si>
    <t>Mad Max: Fury Road</t>
  </si>
  <si>
    <t>Happy Feet Two</t>
  </si>
  <si>
    <t>Zoolander 2</t>
  </si>
  <si>
    <t>Dune</t>
  </si>
  <si>
    <t>David Lynch</t>
  </si>
  <si>
    <t>Gods of Egypt</t>
  </si>
  <si>
    <t>The Nice Guys</t>
  </si>
  <si>
    <t>Kiss Kiss Bang Bang</t>
  </si>
  <si>
    <t>Independence Day: Resurgence</t>
  </si>
  <si>
    <t>Paul Feig</t>
  </si>
  <si>
    <t>Jason Bourne</t>
  </si>
  <si>
    <t>Sausage Party</t>
  </si>
  <si>
    <t>Conrad Vernon</t>
  </si>
  <si>
    <t>Scott Pilgrim vs. the World</t>
  </si>
  <si>
    <t>Death Proof</t>
  </si>
  <si>
    <t>Jackie Brown</t>
  </si>
  <si>
    <t>Inglourious Basterds</t>
  </si>
  <si>
    <t>Django Unchained</t>
  </si>
  <si>
    <t>The Hateful Eight</t>
  </si>
  <si>
    <t>Bill &amp; Ted's Excellent Adventure</t>
  </si>
  <si>
    <t>Bill &amp; Ted's Bogus Journey</t>
  </si>
  <si>
    <t>Peter Hewitt</t>
  </si>
  <si>
    <t>The Magnificent Seven</t>
  </si>
  <si>
    <t>The Replacement Killers</t>
  </si>
  <si>
    <t>Training Day</t>
  </si>
  <si>
    <t>Tears of the Sun</t>
  </si>
  <si>
    <t>King Arthur</t>
  </si>
  <si>
    <t>Shooter</t>
  </si>
  <si>
    <t>Olympus Has Fallen</t>
  </si>
  <si>
    <t>The Equalizer</t>
  </si>
  <si>
    <t>Southpaw</t>
  </si>
  <si>
    <t>Miss Peregrine's Home for Peculiar Children</t>
  </si>
  <si>
    <t>Mars Attacks!</t>
  </si>
  <si>
    <t>Big Fish</t>
  </si>
  <si>
    <t>Dark Shadows</t>
  </si>
  <si>
    <t>Watchmen</t>
  </si>
  <si>
    <t>Sucker Punch</t>
  </si>
  <si>
    <t>Jack Reacher: Never Go Back</t>
  </si>
  <si>
    <t>Jack Reacher</t>
  </si>
  <si>
    <t>The Way of the Gun</t>
  </si>
  <si>
    <t>Fantastic Beasts and Where to Find Them</t>
  </si>
  <si>
    <t>Moana</t>
  </si>
  <si>
    <t>Bad Santa</t>
  </si>
  <si>
    <t>Terry Zwigoff</t>
  </si>
  <si>
    <t>Bad Santa 2</t>
  </si>
  <si>
    <t>Mark Waters</t>
  </si>
  <si>
    <t>Rogue One: A Star Wars Story</t>
  </si>
  <si>
    <t>Gareth Edwards</t>
  </si>
  <si>
    <t>Passengers</t>
  </si>
  <si>
    <t>Morten Tyldum</t>
  </si>
  <si>
    <t>The Imitation Game</t>
  </si>
  <si>
    <t>Ex Machina</t>
  </si>
  <si>
    <t>Alex Garland</t>
  </si>
  <si>
    <t>Joe Wright</t>
  </si>
  <si>
    <t>Bernard Rose</t>
  </si>
  <si>
    <t>Chocolat</t>
  </si>
  <si>
    <t>Lasse Hallstrom</t>
  </si>
  <si>
    <t>The English Patient</t>
  </si>
  <si>
    <t>Anthony Minghella</t>
  </si>
  <si>
    <t>Near Dark</t>
  </si>
  <si>
    <t>Kathryn Bigelow</t>
  </si>
  <si>
    <t>Blue Steel</t>
  </si>
  <si>
    <t>Point Break</t>
  </si>
  <si>
    <t>Ericson Core</t>
  </si>
  <si>
    <t>Invincible</t>
  </si>
  <si>
    <t>Strange Days</t>
  </si>
  <si>
    <t>K-19: The Widowmaker</t>
  </si>
  <si>
    <t>The Hurt Locker</t>
  </si>
  <si>
    <t>Zero Dark Thirty</t>
  </si>
  <si>
    <t>Lock, Stock and Two Smoking Barrels</t>
  </si>
  <si>
    <t>Snatch</t>
  </si>
  <si>
    <t>Revolver</t>
  </si>
  <si>
    <t>RocknRolla</t>
  </si>
  <si>
    <t>Sherlock Holmes: A Game of Shadows</t>
  </si>
  <si>
    <t>The Man from U.N.C.L.E.</t>
  </si>
  <si>
    <t>Prometheus</t>
  </si>
  <si>
    <t>Legend</t>
  </si>
  <si>
    <t>Black Rain</t>
  </si>
  <si>
    <t>Thelma &amp; Louise</t>
  </si>
  <si>
    <t>1492: Conquest of Paradise</t>
  </si>
  <si>
    <t>G.I. Jane</t>
  </si>
  <si>
    <t>Matchstick Men</t>
  </si>
  <si>
    <t>Body of Lies</t>
  </si>
  <si>
    <t>The Counsellor</t>
  </si>
  <si>
    <t>Exodus: Gods and Kings</t>
  </si>
  <si>
    <t>Twilight</t>
  </si>
  <si>
    <t>Catherine Hardwicke</t>
  </si>
  <si>
    <t>The Girl with the Dragon Tattoo</t>
  </si>
  <si>
    <t>Niels Arden Oplev</t>
  </si>
  <si>
    <t>Sweden</t>
  </si>
  <si>
    <t>Dead Man Down</t>
  </si>
  <si>
    <t>The Girl Who Played with Fire</t>
  </si>
  <si>
    <t>Daniel Alfredson</t>
  </si>
  <si>
    <t>The Girl Who Kicked the Hornets' Nest</t>
  </si>
  <si>
    <t>John Wick</t>
  </si>
  <si>
    <t>Chad Stahelski</t>
  </si>
  <si>
    <t>The Seventh Seal</t>
  </si>
  <si>
    <t>Ingmar Bergman</t>
  </si>
  <si>
    <t>The Revenant</t>
  </si>
  <si>
    <t>Alejandro G. Inarritu</t>
  </si>
  <si>
    <t>Birdman</t>
  </si>
  <si>
    <t>21 Grams</t>
  </si>
  <si>
    <t>Seth MacFarlane</t>
  </si>
  <si>
    <t>Ted 2</t>
  </si>
  <si>
    <t>A Million Ways to Die in the West</t>
  </si>
  <si>
    <t>Hansel &amp; Gretel: Witch Hunters</t>
  </si>
  <si>
    <t>Tommy Wirkola</t>
  </si>
  <si>
    <t>There Will Be Blood</t>
  </si>
  <si>
    <t>Paul Thomas Anderson</t>
  </si>
  <si>
    <t>Punch-Drunk Love</t>
  </si>
  <si>
    <t>Inherent Vice</t>
  </si>
  <si>
    <t>Boogie Nights</t>
  </si>
  <si>
    <t>Innerspace</t>
  </si>
  <si>
    <t>Gremlins 2: The New Batch</t>
  </si>
  <si>
    <t>The Punisher</t>
  </si>
  <si>
    <t>Jonathan Hensleigh</t>
  </si>
  <si>
    <t>The Theory of Everything</t>
  </si>
  <si>
    <t>James Marsh</t>
  </si>
  <si>
    <t>Looper</t>
  </si>
  <si>
    <t>Rian Johnson</t>
  </si>
  <si>
    <t>12 Years a Slave</t>
  </si>
  <si>
    <t>Steve McQueen</t>
  </si>
  <si>
    <t>Prisoners</t>
  </si>
  <si>
    <t>Denis Villeneuve</t>
  </si>
  <si>
    <t>Cowboys &amp; Aliens</t>
  </si>
  <si>
    <t>Knight and Day</t>
  </si>
  <si>
    <t>James Mangold</t>
  </si>
  <si>
    <t>Man on Wire</t>
  </si>
  <si>
    <t>The Danish Girl</t>
  </si>
  <si>
    <t>Tom Hooper</t>
  </si>
  <si>
    <t>Jupiter Ascending</t>
  </si>
  <si>
    <t>Lana (Larry) Wachowski</t>
  </si>
  <si>
    <t>Black Death</t>
  </si>
  <si>
    <t>Christopher Smith</t>
  </si>
  <si>
    <t>The Other Boleyn Girl</t>
  </si>
  <si>
    <t>Justin Chadwick</t>
  </si>
  <si>
    <t>Mandela: Long Walk to Freedom</t>
  </si>
  <si>
    <t>Les Misérables</t>
  </si>
  <si>
    <t>The King's Speech</t>
  </si>
  <si>
    <t>Sicario</t>
  </si>
  <si>
    <t>Edge of Tomorrow</t>
  </si>
  <si>
    <t>The Adjustment Bureau</t>
  </si>
  <si>
    <t>George Nolfi</t>
  </si>
  <si>
    <t>The Wolfman</t>
  </si>
  <si>
    <t>Charlie Wilson's War</t>
  </si>
  <si>
    <t>Sin City: A Dame to Kill For</t>
  </si>
  <si>
    <t>Shame</t>
  </si>
  <si>
    <t>Ant-Man</t>
  </si>
  <si>
    <t>Peyton Reed</t>
  </si>
  <si>
    <t>3:10 to Yuma</t>
  </si>
  <si>
    <t>Delmer Daves</t>
  </si>
  <si>
    <t>The Wolverine</t>
  </si>
  <si>
    <t>Rush</t>
  </si>
  <si>
    <t>Solaris</t>
  </si>
  <si>
    <t>Magic Mike</t>
  </si>
  <si>
    <t>Mr. Holland's Opus</t>
  </si>
  <si>
    <t>The Mighty Ducks</t>
  </si>
  <si>
    <t>Young Guns</t>
  </si>
  <si>
    <t>Christopher Cain</t>
  </si>
  <si>
    <t>Young Guns II: Blaze of Glory</t>
  </si>
  <si>
    <t>Geoff Murphy</t>
  </si>
  <si>
    <t>The Lost Boys</t>
  </si>
  <si>
    <t>Flatliners</t>
  </si>
  <si>
    <t>21 Jump Street</t>
  </si>
  <si>
    <t>Phil Lord</t>
  </si>
  <si>
    <t>Cloudy with a Chance of Meatballs</t>
  </si>
  <si>
    <t>Anastasia</t>
  </si>
  <si>
    <t>Anatole Litvak</t>
  </si>
  <si>
    <t>Hot Rod</t>
  </si>
  <si>
    <t>Akiva Schaffer</t>
  </si>
  <si>
    <t>Cloudy with a Chance of Meatballs 2</t>
  </si>
  <si>
    <t>Cody Cameron</t>
  </si>
  <si>
    <t>The Lego Movie</t>
  </si>
  <si>
    <t>Bad Boys</t>
  </si>
  <si>
    <t>22 Jump Street</t>
  </si>
  <si>
    <t>Ice Age: Collision Course</t>
  </si>
  <si>
    <t>The Eagle</t>
  </si>
  <si>
    <t>Kevin Macdonald</t>
  </si>
  <si>
    <t>The Last King of Scotland</t>
  </si>
  <si>
    <t>Centurion</t>
  </si>
  <si>
    <t>Neil Marshall</t>
  </si>
  <si>
    <t>Jason and the Argonauts</t>
  </si>
  <si>
    <t>Don Chaffey</t>
  </si>
  <si>
    <t>Pete's Dragon</t>
  </si>
  <si>
    <t>David Lowery</t>
  </si>
  <si>
    <t>One Million Years B.C.</t>
  </si>
  <si>
    <t>The Return of the Musketeers</t>
  </si>
  <si>
    <t>Superman III</t>
  </si>
  <si>
    <t>The Four Musketeers</t>
  </si>
  <si>
    <t>Fantastic Voyage</t>
  </si>
  <si>
    <t>Julius Caesar</t>
  </si>
  <si>
    <t>Stuart Burge</t>
  </si>
  <si>
    <t>Othello</t>
  </si>
  <si>
    <t>East of Eden</t>
  </si>
  <si>
    <t>Giant</t>
  </si>
  <si>
    <t>Rebel Without a Cause</t>
  </si>
  <si>
    <t>Nicholas Ray</t>
  </si>
  <si>
    <t>Les Mayfield</t>
  </si>
  <si>
    <t>Gentleman's Agreement</t>
  </si>
  <si>
    <t>Viva Zapata!</t>
  </si>
  <si>
    <t>On the Waterfront</t>
  </si>
  <si>
    <t>Ice Cold in Alex</t>
  </si>
  <si>
    <t>The Diary of Anne Frank</t>
  </si>
  <si>
    <t>The Greatest Story Ever Told</t>
  </si>
  <si>
    <t>A Place in the Sun</t>
  </si>
  <si>
    <t>The Talk of the Town</t>
  </si>
  <si>
    <t>Samson and Delilah</t>
  </si>
  <si>
    <t>The NeverEnding Story</t>
  </si>
  <si>
    <t>Enemy Mine</t>
  </si>
  <si>
    <t>In the Line of Fire</t>
  </si>
  <si>
    <t>Outbreak</t>
  </si>
  <si>
    <t>Make something up</t>
  </si>
  <si>
    <t>fdfdsgdsfgsdf</t>
  </si>
  <si>
    <t>jdkjflkdj</t>
  </si>
  <si>
    <t>yghnbfgh</t>
  </si>
  <si>
    <t>NC17</t>
  </si>
  <si>
    <t>PG13</t>
  </si>
  <si>
    <t>Sci-fantasy</t>
  </si>
  <si>
    <t>Romcom</t>
  </si>
  <si>
    <t>Dramedy</t>
  </si>
  <si>
    <t>This data was generated running a web query in excel.  Can right click on a cell in the table and refresh the data</t>
  </si>
  <si>
    <t>ted2</t>
  </si>
  <si>
    <t>C:\!Excel VBA\Sample Pictures\Penguins.jpg</t>
  </si>
  <si>
    <t>https://www.youtube.com/v/3cxixDgHUYw?controls=1;autohide=1;fs=1;autoplay=0;disablekb=1;loop=0;</t>
  </si>
  <si>
    <t>kdklfjd</t>
  </si>
  <si>
    <t>Comedy,Dramedy,Fantasy</t>
  </si>
  <si>
    <t>Murder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</si>
</sst>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1" fillId="0" borderId="0" xfId="0" applyFont="1"/>
    <xf numFmtId="3" fontId="0" fillId="0" borderId="0" xfId="0" applyNumberFormat="1"/>
    <xf numFmtId="0" fontId="2" fillId="0" borderId="0" xfId="1"/>
    <xf numFmtId="0" fontId="0" fillId="0" borderId="0" xfId="0" quotePrefix="1" applyAlignment="1">
      <alignment horizontal="center"/>
    </xf>
    <xf numFmtId="0" fontId="3" fillId="2" borderId="0" xfId="0" applyFont="1" applyFill="1"/>
    <xf numFmtId="0" fontId="4" fillId="3" borderId="0" xfId="0" applyFont="1" applyFill="1"/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RefEditData!$D$1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RefEditData!$B$2:$B$6</c:f>
              <c:strCache>
                <c:ptCount val="5"/>
                <c:pt idx="0">
                  <c:v>dfdsds</c:v>
                </c:pt>
                <c:pt idx="1">
                  <c:v>hrytty</c:v>
                </c:pt>
                <c:pt idx="2">
                  <c:v>ghtghyyt</c:v>
                </c:pt>
                <c:pt idx="3">
                  <c:v>tyytt</c:v>
                </c:pt>
                <c:pt idx="4">
                  <c:v>sfsad</c:v>
                </c:pt>
              </c:strCache>
            </c:strRef>
          </c:cat>
          <c:val>
            <c:numRef>
              <c:f>RefEditData!$D$2:$D$6</c:f>
              <c:numCache>
                <c:formatCode>General</c:formatCode>
                <c:ptCount val="5"/>
                <c:pt idx="0">
                  <c:v>47</c:v>
                </c:pt>
                <c:pt idx="1">
                  <c:v>71</c:v>
                </c:pt>
                <c:pt idx="2">
                  <c:v>82</c:v>
                </c:pt>
                <c:pt idx="3">
                  <c:v>45</c:v>
                </c:pt>
                <c:pt idx="4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E2-4C4A-A169-D21DC8993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137944"/>
        <c:axId val="668021376"/>
      </c:barChart>
      <c:catAx>
        <c:axId val="67313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8021376"/>
        <c:crosses val="autoZero"/>
        <c:auto val="1"/>
        <c:lblAlgn val="ctr"/>
        <c:lblOffset val="100"/>
        <c:noMultiLvlLbl val="0"/>
      </c:catAx>
      <c:valAx>
        <c:axId val="66802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3137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11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160020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182880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52" name="ShowFilmRevenueForm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182880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3" name="ShowFormInAddMod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4" name="ShowFormInEditMod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" refreshOnLoad="1" connectionId="1" xr16:uid="{00000000-0016-0000-06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v/AEIKS4IbfNk?controls=1;autohide=1;fs=1;autoplay=0;disablekb=1;loop=0;" TargetMode="External"/><Relationship Id="rId1" Type="http://schemas.openxmlformats.org/officeDocument/2006/relationships/hyperlink" Target="https://www.youtube.com/v/AEIKS4IbfNk?controls=1;autohide=1;fs=1;autoplay=0;disablekb=1;loop=0;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Films"/>
  <dimension ref="A2:W26"/>
  <sheetViews>
    <sheetView tabSelected="1" workbookViewId="0">
      <selection activeCell="E26" sqref="E26"/>
    </sheetView>
  </sheetViews>
  <sheetFormatPr defaultRowHeight="14.4" x14ac:dyDescent="0.3"/>
  <cols>
    <col min="1" max="1" width="6" bestFit="1" customWidth="1"/>
    <col min="2" max="2" width="36" customWidth="1"/>
    <col min="3" max="3" width="16.44140625" bestFit="1" customWidth="1"/>
    <col min="4" max="4" width="14.88671875" customWidth="1"/>
    <col min="5" max="5" width="10.33203125" bestFit="1" customWidth="1"/>
    <col min="6" max="6" width="18.33203125" bestFit="1" customWidth="1"/>
    <col min="7" max="7" width="35.33203125" bestFit="1" customWidth="1"/>
    <col min="9" max="9" width="8.109375" bestFit="1" customWidth="1"/>
    <col min="10" max="10" width="10.33203125" bestFit="1" customWidth="1"/>
    <col min="11" max="11" width="40.44140625" bestFit="1" customWidth="1"/>
    <col min="12" max="12" width="52" customWidth="1"/>
  </cols>
  <sheetData>
    <row r="2" spans="1:23" x14ac:dyDescent="0.3">
      <c r="A2" s="7" t="s">
        <v>72</v>
      </c>
      <c r="B2" s="7" t="s">
        <v>0</v>
      </c>
      <c r="C2" s="7" t="s">
        <v>15</v>
      </c>
      <c r="D2" s="7" t="s">
        <v>1</v>
      </c>
      <c r="E2" s="7" t="s">
        <v>16</v>
      </c>
      <c r="F2" s="7" t="s">
        <v>25</v>
      </c>
      <c r="G2" s="7" t="s">
        <v>35</v>
      </c>
      <c r="H2" s="7" t="s">
        <v>68</v>
      </c>
      <c r="I2" s="7" t="s">
        <v>69</v>
      </c>
      <c r="J2" s="7" t="s">
        <v>70</v>
      </c>
      <c r="K2" s="7" t="s">
        <v>73</v>
      </c>
      <c r="L2" s="7" t="s">
        <v>85</v>
      </c>
    </row>
    <row r="3" spans="1:23" x14ac:dyDescent="0.3">
      <c r="A3">
        <v>1</v>
      </c>
      <c r="B3" t="s">
        <v>2</v>
      </c>
      <c r="C3" s="2">
        <v>900000000</v>
      </c>
      <c r="D3" s="1">
        <v>41033</v>
      </c>
      <c r="E3" t="s">
        <v>17</v>
      </c>
      <c r="F3" t="s">
        <v>26</v>
      </c>
      <c r="G3" t="s">
        <v>88</v>
      </c>
      <c r="H3">
        <v>161</v>
      </c>
      <c r="I3" t="b">
        <v>1</v>
      </c>
      <c r="J3" t="b">
        <v>1</v>
      </c>
      <c r="K3" t="s">
        <v>76</v>
      </c>
      <c r="L3" s="9" t="s">
        <v>86</v>
      </c>
      <c r="P3" s="9"/>
      <c r="W3" s="9"/>
    </row>
    <row r="4" spans="1:23" x14ac:dyDescent="0.3">
      <c r="A4">
        <v>2</v>
      </c>
      <c r="B4" t="s">
        <v>3</v>
      </c>
      <c r="C4" s="2">
        <v>1275000000</v>
      </c>
      <c r="D4" s="1">
        <v>41110</v>
      </c>
      <c r="E4" s="3">
        <v>12</v>
      </c>
      <c r="F4" t="s">
        <v>27</v>
      </c>
      <c r="G4" t="s">
        <v>88</v>
      </c>
      <c r="H4">
        <v>195</v>
      </c>
      <c r="I4" t="b">
        <v>1</v>
      </c>
      <c r="J4" t="b">
        <v>1</v>
      </c>
    </row>
    <row r="5" spans="1:23" x14ac:dyDescent="0.3">
      <c r="A5">
        <v>3</v>
      </c>
      <c r="B5" t="s">
        <v>4</v>
      </c>
      <c r="C5" s="2">
        <v>155555555</v>
      </c>
      <c r="D5" s="1">
        <v>40991</v>
      </c>
      <c r="E5" s="6" t="s">
        <v>17</v>
      </c>
      <c r="F5" t="s">
        <v>26</v>
      </c>
      <c r="G5" t="s">
        <v>88</v>
      </c>
      <c r="H5">
        <v>135</v>
      </c>
      <c r="I5" t="b">
        <v>1</v>
      </c>
      <c r="J5" t="b">
        <v>1</v>
      </c>
      <c r="P5" s="9"/>
    </row>
    <row r="6" spans="1:23" x14ac:dyDescent="0.3">
      <c r="A6">
        <v>4</v>
      </c>
      <c r="B6" t="s">
        <v>5</v>
      </c>
      <c r="C6" s="2">
        <v>95000000</v>
      </c>
      <c r="D6" s="1">
        <v>41163</v>
      </c>
      <c r="E6" t="s">
        <v>17</v>
      </c>
      <c r="F6" t="s">
        <v>26</v>
      </c>
      <c r="G6" t="s">
        <v>89</v>
      </c>
      <c r="H6">
        <v>124</v>
      </c>
      <c r="I6" t="b">
        <v>1</v>
      </c>
      <c r="J6" t="b">
        <v>1</v>
      </c>
    </row>
    <row r="7" spans="1:23" x14ac:dyDescent="0.3">
      <c r="A7">
        <v>5</v>
      </c>
      <c r="B7" t="s">
        <v>6</v>
      </c>
      <c r="C7" s="2">
        <v>150000000</v>
      </c>
      <c r="D7" s="1">
        <v>41257</v>
      </c>
      <c r="E7" t="s">
        <v>17</v>
      </c>
      <c r="F7" t="s">
        <v>26</v>
      </c>
      <c r="G7" t="s">
        <v>44</v>
      </c>
      <c r="H7">
        <v>143</v>
      </c>
      <c r="I7" t="b">
        <v>1</v>
      </c>
      <c r="J7" t="b">
        <v>1</v>
      </c>
    </row>
    <row r="8" spans="1:23" x14ac:dyDescent="0.3">
      <c r="A8">
        <v>6</v>
      </c>
      <c r="B8" t="s">
        <v>7</v>
      </c>
      <c r="C8" s="2">
        <v>75000000</v>
      </c>
      <c r="D8" s="1">
        <v>41229</v>
      </c>
      <c r="E8" t="s">
        <v>17</v>
      </c>
      <c r="F8" t="s">
        <v>26</v>
      </c>
      <c r="G8" t="s">
        <v>89</v>
      </c>
      <c r="H8">
        <v>112</v>
      </c>
      <c r="I8" t="b">
        <v>1</v>
      </c>
      <c r="J8" t="b">
        <v>1</v>
      </c>
    </row>
    <row r="9" spans="1:23" x14ac:dyDescent="0.3">
      <c r="A9">
        <v>7</v>
      </c>
      <c r="B9" t="s">
        <v>8</v>
      </c>
      <c r="C9" s="2">
        <v>175000000</v>
      </c>
      <c r="D9" s="1">
        <v>40975</v>
      </c>
      <c r="E9" s="3">
        <v>12</v>
      </c>
      <c r="F9" t="s">
        <v>27</v>
      </c>
      <c r="G9" t="s">
        <v>89</v>
      </c>
      <c r="H9">
        <v>150</v>
      </c>
      <c r="I9" t="b">
        <v>1</v>
      </c>
      <c r="J9" t="b">
        <v>0</v>
      </c>
    </row>
    <row r="10" spans="1:23" x14ac:dyDescent="0.3">
      <c r="A10">
        <v>8</v>
      </c>
      <c r="B10" t="s">
        <v>9</v>
      </c>
      <c r="C10" s="2">
        <v>120000000</v>
      </c>
      <c r="D10" s="1">
        <v>41082</v>
      </c>
      <c r="E10" t="s">
        <v>17</v>
      </c>
      <c r="F10" t="s">
        <v>26</v>
      </c>
      <c r="G10" t="s">
        <v>40</v>
      </c>
      <c r="H10">
        <v>90</v>
      </c>
      <c r="I10" t="b">
        <v>1</v>
      </c>
      <c r="J10" t="b">
        <v>0</v>
      </c>
    </row>
    <row r="11" spans="1:23" x14ac:dyDescent="0.3">
      <c r="A11">
        <v>9</v>
      </c>
      <c r="B11" t="s">
        <v>10</v>
      </c>
      <c r="C11" s="2">
        <v>55000000</v>
      </c>
      <c r="D11" s="1">
        <v>41089</v>
      </c>
      <c r="E11" t="s">
        <v>17</v>
      </c>
      <c r="F11" t="s">
        <v>26</v>
      </c>
      <c r="G11" t="s">
        <v>36</v>
      </c>
      <c r="H11">
        <v>115</v>
      </c>
      <c r="I11" t="b">
        <v>0</v>
      </c>
      <c r="J11" t="b">
        <v>0</v>
      </c>
    </row>
    <row r="12" spans="1:23" x14ac:dyDescent="0.3">
      <c r="A12">
        <v>10</v>
      </c>
      <c r="B12" t="s">
        <v>11</v>
      </c>
      <c r="C12" s="2">
        <v>95000000</v>
      </c>
      <c r="D12" s="1">
        <v>41127</v>
      </c>
      <c r="E12" t="s">
        <v>17</v>
      </c>
      <c r="F12" t="s">
        <v>26</v>
      </c>
      <c r="G12" t="s">
        <v>40</v>
      </c>
      <c r="H12">
        <v>93</v>
      </c>
      <c r="I12" t="b">
        <v>0</v>
      </c>
      <c r="J12" t="b">
        <v>0</v>
      </c>
    </row>
    <row r="13" spans="1:23" x14ac:dyDescent="0.3">
      <c r="A13">
        <v>11</v>
      </c>
      <c r="B13" t="s">
        <v>12</v>
      </c>
      <c r="C13" s="2">
        <v>80000000</v>
      </c>
      <c r="D13" s="1">
        <v>40970</v>
      </c>
      <c r="E13" t="s">
        <v>17</v>
      </c>
      <c r="F13" t="s">
        <v>26</v>
      </c>
      <c r="G13" t="s">
        <v>40</v>
      </c>
      <c r="H13">
        <v>92</v>
      </c>
      <c r="I13" t="b">
        <v>0</v>
      </c>
      <c r="J13" t="b">
        <v>0</v>
      </c>
    </row>
    <row r="14" spans="1:23" x14ac:dyDescent="0.3">
      <c r="A14">
        <v>12</v>
      </c>
      <c r="B14" t="s">
        <v>13</v>
      </c>
      <c r="C14" s="2">
        <v>35000000</v>
      </c>
      <c r="D14" s="1">
        <v>41215</v>
      </c>
      <c r="E14" t="s">
        <v>17</v>
      </c>
      <c r="F14" t="s">
        <v>26</v>
      </c>
      <c r="G14" t="s">
        <v>40</v>
      </c>
      <c r="H14">
        <v>96</v>
      </c>
      <c r="I14" t="b">
        <v>0</v>
      </c>
      <c r="J14" t="b">
        <v>0</v>
      </c>
    </row>
    <row r="15" spans="1:23" x14ac:dyDescent="0.3">
      <c r="A15">
        <v>13</v>
      </c>
      <c r="B15" t="s">
        <v>14</v>
      </c>
      <c r="C15" s="2">
        <v>300000000</v>
      </c>
      <c r="D15" s="1">
        <v>41222</v>
      </c>
      <c r="E15" s="6">
        <v>18</v>
      </c>
      <c r="F15" t="s">
        <v>32</v>
      </c>
      <c r="G15" t="s">
        <v>41</v>
      </c>
      <c r="H15">
        <v>180</v>
      </c>
      <c r="I15" t="b">
        <v>0</v>
      </c>
      <c r="J15" t="s">
        <v>71</v>
      </c>
    </row>
    <row r="16" spans="1:23" x14ac:dyDescent="0.3">
      <c r="A16">
        <v>14</v>
      </c>
      <c r="B16" t="s">
        <v>75</v>
      </c>
      <c r="C16" s="2">
        <v>500000000</v>
      </c>
      <c r="D16" s="1">
        <v>38709</v>
      </c>
      <c r="E16" s="6">
        <v>18</v>
      </c>
      <c r="F16" t="s">
        <v>30</v>
      </c>
      <c r="G16" t="s">
        <v>40</v>
      </c>
      <c r="H16">
        <v>100</v>
      </c>
      <c r="I16" t="b">
        <v>1</v>
      </c>
      <c r="J16" t="b">
        <v>1</v>
      </c>
      <c r="K16" t="s">
        <v>76</v>
      </c>
    </row>
    <row r="17" spans="1:12" x14ac:dyDescent="0.3">
      <c r="A17">
        <v>15</v>
      </c>
      <c r="B17" t="s">
        <v>53</v>
      </c>
      <c r="C17" s="2">
        <v>757000000</v>
      </c>
      <c r="D17" s="1">
        <v>42924</v>
      </c>
      <c r="E17" s="6">
        <v>18</v>
      </c>
      <c r="F17" t="s">
        <v>32</v>
      </c>
      <c r="G17" t="s">
        <v>87</v>
      </c>
      <c r="H17">
        <v>100</v>
      </c>
      <c r="I17" t="b">
        <v>1</v>
      </c>
      <c r="J17" t="b">
        <v>1</v>
      </c>
      <c r="K17" t="s">
        <v>74</v>
      </c>
      <c r="L17" s="9" t="s">
        <v>86</v>
      </c>
    </row>
    <row r="18" spans="1:12" x14ac:dyDescent="0.3">
      <c r="A18">
        <v>16</v>
      </c>
      <c r="B18" t="s">
        <v>1771</v>
      </c>
      <c r="C18" s="2">
        <v>50000000</v>
      </c>
      <c r="D18" s="1">
        <v>43056</v>
      </c>
      <c r="E18" s="6">
        <v>15</v>
      </c>
      <c r="F18" t="s">
        <v>28</v>
      </c>
      <c r="G18" t="s">
        <v>39</v>
      </c>
      <c r="H18">
        <v>153</v>
      </c>
      <c r="I18" t="b">
        <v>0</v>
      </c>
      <c r="J18" t="s">
        <v>71</v>
      </c>
    </row>
    <row r="19" spans="1:12" x14ac:dyDescent="0.3">
      <c r="A19">
        <v>17</v>
      </c>
      <c r="B19" t="s">
        <v>1772</v>
      </c>
      <c r="C19" s="2">
        <v>67890988</v>
      </c>
      <c r="D19" s="1">
        <v>43059</v>
      </c>
      <c r="E19" s="6" t="s">
        <v>19</v>
      </c>
      <c r="F19" t="s">
        <v>30</v>
      </c>
      <c r="G19" t="s">
        <v>40</v>
      </c>
      <c r="H19">
        <v>100</v>
      </c>
      <c r="I19" t="b">
        <v>1</v>
      </c>
      <c r="J19" t="s">
        <v>71</v>
      </c>
    </row>
    <row r="20" spans="1:12" x14ac:dyDescent="0.3">
      <c r="A20">
        <v>18</v>
      </c>
      <c r="B20" t="s">
        <v>1773</v>
      </c>
      <c r="C20" s="2">
        <v>50000</v>
      </c>
      <c r="D20" s="1">
        <v>43059</v>
      </c>
      <c r="E20" s="6" t="s">
        <v>21</v>
      </c>
      <c r="F20" t="s">
        <v>33</v>
      </c>
      <c r="G20" t="s">
        <v>43</v>
      </c>
      <c r="H20">
        <v>100</v>
      </c>
      <c r="I20" t="b">
        <v>1</v>
      </c>
      <c r="J20" t="s">
        <v>71</v>
      </c>
    </row>
    <row r="21" spans="1:12" x14ac:dyDescent="0.3">
      <c r="A21">
        <v>19</v>
      </c>
      <c r="B21" t="s">
        <v>1774</v>
      </c>
      <c r="C21" s="2">
        <v>2343544</v>
      </c>
      <c r="D21" s="1">
        <v>43059</v>
      </c>
      <c r="E21" s="6">
        <v>15</v>
      </c>
      <c r="F21" t="s">
        <v>28</v>
      </c>
      <c r="G21" t="s">
        <v>44</v>
      </c>
      <c r="H21">
        <v>100</v>
      </c>
      <c r="I21" t="b">
        <v>1</v>
      </c>
      <c r="J21" t="s">
        <v>71</v>
      </c>
    </row>
    <row r="22" spans="1:12" x14ac:dyDescent="0.3">
      <c r="A22">
        <v>20</v>
      </c>
      <c r="B22" t="s">
        <v>53</v>
      </c>
      <c r="C22" s="2">
        <v>50000000</v>
      </c>
      <c r="D22" s="1">
        <v>43059</v>
      </c>
      <c r="E22" s="6" t="s">
        <v>21</v>
      </c>
      <c r="F22" t="s">
        <v>32</v>
      </c>
      <c r="G22" t="s">
        <v>89</v>
      </c>
      <c r="H22">
        <v>100</v>
      </c>
      <c r="I22" t="b">
        <v>1</v>
      </c>
      <c r="J22" t="s">
        <v>71</v>
      </c>
    </row>
    <row r="23" spans="1:12" x14ac:dyDescent="0.3">
      <c r="A23">
        <v>21</v>
      </c>
      <c r="B23" t="s">
        <v>1781</v>
      </c>
      <c r="C23" s="2">
        <v>500000</v>
      </c>
      <c r="D23" s="1">
        <v>41928</v>
      </c>
      <c r="E23" s="6">
        <v>18</v>
      </c>
      <c r="F23" t="s">
        <v>32</v>
      </c>
      <c r="G23" t="s">
        <v>36</v>
      </c>
      <c r="H23">
        <v>136</v>
      </c>
      <c r="I23" t="b">
        <v>0</v>
      </c>
      <c r="J23" t="s">
        <v>71</v>
      </c>
      <c r="K23" t="s">
        <v>1782</v>
      </c>
      <c r="L23" t="s">
        <v>1783</v>
      </c>
    </row>
    <row r="24" spans="1:12" x14ac:dyDescent="0.3">
      <c r="A24">
        <v>22</v>
      </c>
      <c r="B24" t="s">
        <v>570</v>
      </c>
      <c r="C24" s="2">
        <v>800000000</v>
      </c>
      <c r="D24" s="1">
        <v>43061</v>
      </c>
      <c r="E24" s="6" t="s">
        <v>19</v>
      </c>
      <c r="F24" t="s">
        <v>30</v>
      </c>
      <c r="G24" t="s">
        <v>40</v>
      </c>
      <c r="H24">
        <v>146</v>
      </c>
      <c r="I24" t="b">
        <v>1</v>
      </c>
      <c r="J24" t="b">
        <v>1</v>
      </c>
      <c r="K24" t="s">
        <v>74</v>
      </c>
    </row>
    <row r="25" spans="1:12" x14ac:dyDescent="0.3">
      <c r="A25">
        <v>23</v>
      </c>
      <c r="B25" t="s">
        <v>1784</v>
      </c>
      <c r="C25" s="2">
        <v>4562</v>
      </c>
      <c r="D25" s="1">
        <v>43061</v>
      </c>
      <c r="E25" s="6">
        <v>12</v>
      </c>
      <c r="F25" t="s">
        <v>27</v>
      </c>
      <c r="G25" t="s">
        <v>1785</v>
      </c>
      <c r="H25">
        <v>100</v>
      </c>
      <c r="I25" t="b">
        <v>1</v>
      </c>
      <c r="J25" t="s">
        <v>71</v>
      </c>
    </row>
    <row r="26" spans="1:12" x14ac:dyDescent="0.3">
      <c r="A26">
        <v>24</v>
      </c>
      <c r="B26" t="s">
        <v>1786</v>
      </c>
      <c r="C26" s="2">
        <v>15555</v>
      </c>
      <c r="D26" s="1">
        <v>43061</v>
      </c>
      <c r="E26" s="6">
        <v>18</v>
      </c>
      <c r="F26" t="s">
        <v>32</v>
      </c>
      <c r="G26" t="s">
        <v>42</v>
      </c>
      <c r="H26">
        <v>100</v>
      </c>
      <c r="I26" t="b">
        <v>1</v>
      </c>
      <c r="J26" t="b">
        <v>0</v>
      </c>
    </row>
  </sheetData>
  <sortState ref="A3:L26">
    <sortCondition ref="A2"/>
  </sortState>
  <hyperlinks>
    <hyperlink ref="L17" r:id="rId1" xr:uid="{00000000-0004-0000-0000-000000000000}"/>
    <hyperlink ref="L3" r:id="rId2" xr:uid="{00000000-0004-0000-0000-000001000000}"/>
    <hyperlink ref="P5" xr:uid="{00000000-0004-0000-0000-000002000000}"/>
    <hyperlink ref="P3" xr:uid="{00000000-0004-0000-0000-000003000000}"/>
    <hyperlink ref="W3" xr:uid="{00000000-0004-0000-0000-000004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FilmData"/>
  <dimension ref="A1:K1201"/>
  <sheetViews>
    <sheetView topLeftCell="B1" workbookViewId="0">
      <selection activeCell="N10" sqref="N10"/>
    </sheetView>
  </sheetViews>
  <sheetFormatPr defaultRowHeight="14.4" x14ac:dyDescent="0.3"/>
  <cols>
    <col min="1" max="1" width="48.6640625" customWidth="1"/>
    <col min="2" max="2" width="12.109375" bestFit="1" customWidth="1"/>
    <col min="3" max="3" width="24.5546875" customWidth="1"/>
    <col min="4" max="4" width="16.44140625" bestFit="1" customWidth="1"/>
    <col min="5" max="5" width="15.44140625" bestFit="1" customWidth="1"/>
    <col min="6" max="6" width="17.33203125" bestFit="1" customWidth="1"/>
    <col min="7" max="7" width="10.33203125" bestFit="1" customWidth="1"/>
    <col min="8" max="8" width="13.5546875" bestFit="1" customWidth="1"/>
    <col min="9" max="9" width="16" bestFit="1" customWidth="1"/>
    <col min="10" max="10" width="17.5546875" bestFit="1" customWidth="1"/>
    <col min="11" max="11" width="10.44140625" bestFit="1" customWidth="1"/>
  </cols>
  <sheetData>
    <row r="1" spans="1:11" x14ac:dyDescent="0.3">
      <c r="A1" s="12" t="s">
        <v>0</v>
      </c>
      <c r="B1" s="12" t="s">
        <v>107</v>
      </c>
      <c r="C1" s="12" t="s">
        <v>108</v>
      </c>
      <c r="D1" s="12" t="s">
        <v>109</v>
      </c>
      <c r="E1" s="12" t="s">
        <v>110</v>
      </c>
      <c r="F1" s="12" t="s">
        <v>35</v>
      </c>
      <c r="G1" s="12" t="s">
        <v>16</v>
      </c>
      <c r="H1" s="12" t="s">
        <v>111</v>
      </c>
      <c r="I1" s="12" t="s">
        <v>112</v>
      </c>
      <c r="J1" s="12" t="s">
        <v>113</v>
      </c>
      <c r="K1" s="12" t="s">
        <v>114</v>
      </c>
    </row>
    <row r="2" spans="1:11" x14ac:dyDescent="0.3">
      <c r="A2" t="s">
        <v>115</v>
      </c>
      <c r="B2" s="1">
        <v>34131</v>
      </c>
      <c r="C2" t="s">
        <v>116</v>
      </c>
      <c r="D2">
        <v>126</v>
      </c>
      <c r="E2" t="s">
        <v>117</v>
      </c>
      <c r="F2" t="s">
        <v>39</v>
      </c>
      <c r="G2" s="13" t="s">
        <v>20</v>
      </c>
      <c r="H2">
        <v>63000000</v>
      </c>
      <c r="I2">
        <v>1029939903</v>
      </c>
      <c r="J2">
        <v>3</v>
      </c>
      <c r="K2">
        <v>3</v>
      </c>
    </row>
    <row r="3" spans="1:11" x14ac:dyDescent="0.3">
      <c r="A3" t="s">
        <v>118</v>
      </c>
      <c r="B3" s="1">
        <v>37379</v>
      </c>
      <c r="C3" t="s">
        <v>119</v>
      </c>
      <c r="D3">
        <v>121</v>
      </c>
      <c r="E3" t="s">
        <v>117</v>
      </c>
      <c r="F3" t="s">
        <v>38</v>
      </c>
      <c r="G3" s="13" t="s">
        <v>17</v>
      </c>
      <c r="H3">
        <v>140000000</v>
      </c>
      <c r="I3">
        <v>821708551</v>
      </c>
      <c r="J3">
        <v>2</v>
      </c>
      <c r="K3">
        <v>0</v>
      </c>
    </row>
    <row r="4" spans="1:11" x14ac:dyDescent="0.3">
      <c r="A4" t="s">
        <v>120</v>
      </c>
      <c r="B4" s="1">
        <v>38700</v>
      </c>
      <c r="C4" t="s">
        <v>121</v>
      </c>
      <c r="D4">
        <v>187</v>
      </c>
      <c r="E4" t="s">
        <v>122</v>
      </c>
      <c r="F4" t="s">
        <v>39</v>
      </c>
      <c r="G4" s="13" t="s">
        <v>17</v>
      </c>
      <c r="H4">
        <v>207000000</v>
      </c>
      <c r="I4">
        <v>550500000</v>
      </c>
      <c r="J4">
        <v>4</v>
      </c>
      <c r="K4">
        <v>3</v>
      </c>
    </row>
    <row r="5" spans="1:11" x14ac:dyDescent="0.3">
      <c r="A5" t="s">
        <v>123</v>
      </c>
      <c r="B5" s="1">
        <v>38912</v>
      </c>
      <c r="C5" t="s">
        <v>124</v>
      </c>
      <c r="D5">
        <v>154</v>
      </c>
      <c r="E5" t="s">
        <v>117</v>
      </c>
      <c r="F5" t="s">
        <v>38</v>
      </c>
      <c r="G5" s="13" t="s">
        <v>17</v>
      </c>
      <c r="H5">
        <v>204000000</v>
      </c>
      <c r="I5">
        <v>391081192</v>
      </c>
      <c r="J5">
        <v>1</v>
      </c>
      <c r="K5">
        <v>0</v>
      </c>
    </row>
    <row r="6" spans="1:11" x14ac:dyDescent="0.3">
      <c r="A6" t="s">
        <v>125</v>
      </c>
      <c r="B6" s="1">
        <v>35818</v>
      </c>
      <c r="C6" t="s">
        <v>126</v>
      </c>
      <c r="D6">
        <v>194</v>
      </c>
      <c r="E6" t="s">
        <v>117</v>
      </c>
      <c r="F6" t="s">
        <v>49</v>
      </c>
      <c r="G6" s="13">
        <v>12</v>
      </c>
      <c r="H6">
        <v>200000000</v>
      </c>
      <c r="I6">
        <v>2186772302</v>
      </c>
      <c r="J6">
        <v>14</v>
      </c>
      <c r="K6">
        <v>11</v>
      </c>
    </row>
    <row r="7" spans="1:11" x14ac:dyDescent="0.3">
      <c r="A7" t="s">
        <v>127</v>
      </c>
      <c r="B7" s="1">
        <v>39255</v>
      </c>
      <c r="C7" t="s">
        <v>128</v>
      </c>
      <c r="D7">
        <v>96</v>
      </c>
      <c r="E7" t="s">
        <v>117</v>
      </c>
      <c r="F7" t="s">
        <v>36</v>
      </c>
      <c r="G7" s="13" t="s">
        <v>20</v>
      </c>
      <c r="H7">
        <v>175000000</v>
      </c>
      <c r="I7">
        <v>173418781</v>
      </c>
      <c r="J7">
        <v>0</v>
      </c>
      <c r="K7">
        <v>0</v>
      </c>
    </row>
    <row r="8" spans="1:11" x14ac:dyDescent="0.3">
      <c r="A8" t="s">
        <v>129</v>
      </c>
      <c r="B8" s="1">
        <v>34908</v>
      </c>
      <c r="C8" t="s">
        <v>130</v>
      </c>
      <c r="D8">
        <v>135</v>
      </c>
      <c r="E8" t="s">
        <v>117</v>
      </c>
      <c r="F8" t="s">
        <v>39</v>
      </c>
      <c r="G8" s="13">
        <v>12</v>
      </c>
      <c r="H8">
        <v>175000000</v>
      </c>
      <c r="I8">
        <v>264218220</v>
      </c>
      <c r="J8">
        <v>1</v>
      </c>
      <c r="K8">
        <v>0</v>
      </c>
    </row>
    <row r="9" spans="1:11" x14ac:dyDescent="0.3">
      <c r="A9" t="s">
        <v>131</v>
      </c>
      <c r="B9" s="1">
        <v>37032</v>
      </c>
      <c r="C9" t="s">
        <v>132</v>
      </c>
      <c r="D9">
        <v>183</v>
      </c>
      <c r="E9" t="s">
        <v>117</v>
      </c>
      <c r="F9" t="s">
        <v>52</v>
      </c>
      <c r="G9" s="13">
        <v>12</v>
      </c>
      <c r="H9">
        <v>140000000</v>
      </c>
      <c r="I9">
        <v>449220945</v>
      </c>
      <c r="J9">
        <v>4</v>
      </c>
      <c r="K9">
        <v>1</v>
      </c>
    </row>
    <row r="10" spans="1:11" x14ac:dyDescent="0.3">
      <c r="A10" t="s">
        <v>133</v>
      </c>
      <c r="B10" s="1">
        <v>39266</v>
      </c>
      <c r="C10" t="s">
        <v>132</v>
      </c>
      <c r="D10">
        <v>144</v>
      </c>
      <c r="E10" t="s">
        <v>117</v>
      </c>
      <c r="F10" t="s">
        <v>50</v>
      </c>
      <c r="G10" s="13" t="s">
        <v>17</v>
      </c>
      <c r="H10">
        <v>150000000</v>
      </c>
      <c r="I10">
        <v>709709780</v>
      </c>
      <c r="J10">
        <v>3</v>
      </c>
      <c r="K10">
        <v>0</v>
      </c>
    </row>
    <row r="11" spans="1:11" x14ac:dyDescent="0.3">
      <c r="A11" t="s">
        <v>134</v>
      </c>
      <c r="B11" s="1">
        <v>39274</v>
      </c>
      <c r="C11" t="s">
        <v>135</v>
      </c>
      <c r="D11">
        <v>138</v>
      </c>
      <c r="E11" t="s">
        <v>136</v>
      </c>
      <c r="F11" t="s">
        <v>44</v>
      </c>
      <c r="G11" s="13" t="s">
        <v>17</v>
      </c>
      <c r="H11">
        <v>150000000</v>
      </c>
      <c r="I11">
        <v>939885929</v>
      </c>
      <c r="J11">
        <v>0</v>
      </c>
      <c r="K11">
        <v>0</v>
      </c>
    </row>
    <row r="12" spans="1:11" x14ac:dyDescent="0.3">
      <c r="A12" t="s">
        <v>137</v>
      </c>
      <c r="B12" s="1">
        <v>39402</v>
      </c>
      <c r="C12" t="s">
        <v>138</v>
      </c>
      <c r="D12">
        <v>115</v>
      </c>
      <c r="E12" t="s">
        <v>117</v>
      </c>
      <c r="F12" t="s">
        <v>44</v>
      </c>
      <c r="G12" s="13" t="s">
        <v>17</v>
      </c>
      <c r="H12">
        <v>150000000</v>
      </c>
      <c r="I12">
        <v>196393745</v>
      </c>
      <c r="J12">
        <v>0</v>
      </c>
      <c r="K12">
        <v>0</v>
      </c>
    </row>
    <row r="13" spans="1:11" x14ac:dyDescent="0.3">
      <c r="A13" t="s">
        <v>139</v>
      </c>
      <c r="B13" s="1">
        <v>39388</v>
      </c>
      <c r="C13" t="s">
        <v>140</v>
      </c>
      <c r="D13">
        <v>91</v>
      </c>
      <c r="E13" t="s">
        <v>117</v>
      </c>
      <c r="F13" t="s">
        <v>40</v>
      </c>
      <c r="G13" s="13" t="s">
        <v>19</v>
      </c>
      <c r="H13">
        <v>150000000</v>
      </c>
      <c r="I13">
        <v>287594577</v>
      </c>
      <c r="J13">
        <v>0</v>
      </c>
      <c r="K13">
        <v>0</v>
      </c>
    </row>
    <row r="14" spans="1:11" x14ac:dyDescent="0.3">
      <c r="A14" t="s">
        <v>141</v>
      </c>
      <c r="B14" s="1">
        <v>39227</v>
      </c>
      <c r="C14" t="s">
        <v>142</v>
      </c>
      <c r="D14">
        <v>168</v>
      </c>
      <c r="E14" t="s">
        <v>117</v>
      </c>
      <c r="F14" t="s">
        <v>39</v>
      </c>
      <c r="G14" s="13" t="s">
        <v>17</v>
      </c>
      <c r="H14">
        <v>300000000</v>
      </c>
      <c r="I14">
        <v>963420425</v>
      </c>
      <c r="J14">
        <v>2</v>
      </c>
      <c r="K14">
        <v>0</v>
      </c>
    </row>
    <row r="15" spans="1:11" x14ac:dyDescent="0.3">
      <c r="A15" t="s">
        <v>143</v>
      </c>
      <c r="B15" s="1">
        <v>39430</v>
      </c>
      <c r="C15" t="s">
        <v>144</v>
      </c>
      <c r="D15">
        <v>100</v>
      </c>
      <c r="E15" t="s">
        <v>117</v>
      </c>
      <c r="F15" t="s">
        <v>46</v>
      </c>
      <c r="G15" s="13">
        <v>15</v>
      </c>
      <c r="H15">
        <v>150000000</v>
      </c>
      <c r="I15">
        <v>585349010</v>
      </c>
      <c r="J15">
        <v>0</v>
      </c>
      <c r="K15">
        <v>0</v>
      </c>
    </row>
    <row r="16" spans="1:11" x14ac:dyDescent="0.3">
      <c r="A16" t="s">
        <v>145</v>
      </c>
      <c r="B16" s="1">
        <v>39255</v>
      </c>
      <c r="C16" t="s">
        <v>146</v>
      </c>
      <c r="D16">
        <v>111</v>
      </c>
      <c r="E16" t="s">
        <v>117</v>
      </c>
      <c r="F16" t="s">
        <v>40</v>
      </c>
      <c r="G16" s="13" t="s">
        <v>19</v>
      </c>
      <c r="H16">
        <v>150000000</v>
      </c>
      <c r="I16">
        <v>623722818</v>
      </c>
      <c r="J16">
        <v>5</v>
      </c>
      <c r="K16">
        <v>1</v>
      </c>
    </row>
    <row r="17" spans="1:11" x14ac:dyDescent="0.3">
      <c r="A17" t="s">
        <v>147</v>
      </c>
      <c r="B17" s="1">
        <v>38121</v>
      </c>
      <c r="C17" t="s">
        <v>148</v>
      </c>
      <c r="D17">
        <v>162</v>
      </c>
      <c r="E17" t="s">
        <v>117</v>
      </c>
      <c r="F17" t="s">
        <v>39</v>
      </c>
      <c r="G17" s="13">
        <v>15</v>
      </c>
      <c r="H17">
        <v>175000000</v>
      </c>
      <c r="I17">
        <v>497409852</v>
      </c>
      <c r="J17">
        <v>1</v>
      </c>
      <c r="K17">
        <v>0</v>
      </c>
    </row>
    <row r="18" spans="1:11" x14ac:dyDescent="0.3">
      <c r="A18" t="s">
        <v>149</v>
      </c>
      <c r="B18" s="1">
        <v>38662</v>
      </c>
      <c r="C18" t="s">
        <v>150</v>
      </c>
      <c r="D18">
        <v>156</v>
      </c>
      <c r="E18" t="s">
        <v>136</v>
      </c>
      <c r="F18" t="s">
        <v>44</v>
      </c>
      <c r="G18" s="13" t="s">
        <v>17</v>
      </c>
      <c r="H18">
        <v>150000000</v>
      </c>
      <c r="I18">
        <v>896911078</v>
      </c>
      <c r="J18">
        <v>1</v>
      </c>
      <c r="K18">
        <v>0</v>
      </c>
    </row>
    <row r="19" spans="1:11" x14ac:dyDescent="0.3">
      <c r="A19" t="s">
        <v>151</v>
      </c>
      <c r="B19" s="1">
        <v>38518</v>
      </c>
      <c r="C19" t="s">
        <v>152</v>
      </c>
      <c r="D19">
        <v>141</v>
      </c>
      <c r="E19" t="s">
        <v>117</v>
      </c>
      <c r="F19" t="s">
        <v>38</v>
      </c>
      <c r="G19" s="13" t="s">
        <v>17</v>
      </c>
      <c r="H19">
        <v>150000000</v>
      </c>
      <c r="I19">
        <v>374218673</v>
      </c>
      <c r="J19">
        <v>1</v>
      </c>
      <c r="K19">
        <v>0</v>
      </c>
    </row>
    <row r="20" spans="1:11" x14ac:dyDescent="0.3">
      <c r="A20" t="s">
        <v>153</v>
      </c>
      <c r="B20" s="1">
        <v>38548</v>
      </c>
      <c r="C20" t="s">
        <v>154</v>
      </c>
      <c r="D20">
        <v>115</v>
      </c>
      <c r="E20" t="s">
        <v>117</v>
      </c>
      <c r="F20" t="s">
        <v>44</v>
      </c>
      <c r="G20" s="13" t="s">
        <v>20</v>
      </c>
      <c r="H20">
        <v>150000000</v>
      </c>
      <c r="I20">
        <v>474968763</v>
      </c>
      <c r="J20">
        <v>1</v>
      </c>
      <c r="K20">
        <v>0</v>
      </c>
    </row>
    <row r="21" spans="1:11" x14ac:dyDescent="0.3">
      <c r="A21" t="s">
        <v>155</v>
      </c>
      <c r="B21" s="1">
        <v>38904</v>
      </c>
      <c r="C21" t="s">
        <v>142</v>
      </c>
      <c r="D21">
        <v>151</v>
      </c>
      <c r="E21" t="s">
        <v>117</v>
      </c>
      <c r="F21" t="s">
        <v>39</v>
      </c>
      <c r="G21" s="13" t="s">
        <v>17</v>
      </c>
      <c r="H21">
        <v>225000000</v>
      </c>
      <c r="I21">
        <v>1066179725</v>
      </c>
      <c r="J21">
        <v>4</v>
      </c>
      <c r="K21">
        <v>1</v>
      </c>
    </row>
    <row r="22" spans="1:11" x14ac:dyDescent="0.3">
      <c r="A22" t="s">
        <v>156</v>
      </c>
      <c r="B22" s="1">
        <v>37580</v>
      </c>
      <c r="C22" t="s">
        <v>157</v>
      </c>
      <c r="D22">
        <v>133</v>
      </c>
      <c r="E22" t="s">
        <v>136</v>
      </c>
      <c r="F22" t="s">
        <v>51</v>
      </c>
      <c r="G22" s="13" t="s">
        <v>17</v>
      </c>
      <c r="H22">
        <v>142000000</v>
      </c>
      <c r="I22">
        <v>431971116</v>
      </c>
      <c r="J22">
        <v>0</v>
      </c>
      <c r="K22">
        <v>0</v>
      </c>
    </row>
    <row r="23" spans="1:11" x14ac:dyDescent="0.3">
      <c r="A23" t="s">
        <v>158</v>
      </c>
      <c r="B23" s="1">
        <v>35986</v>
      </c>
      <c r="C23" t="s">
        <v>159</v>
      </c>
      <c r="D23">
        <v>127</v>
      </c>
      <c r="E23" t="s">
        <v>117</v>
      </c>
      <c r="F23" t="s">
        <v>38</v>
      </c>
      <c r="G23" s="13">
        <v>15</v>
      </c>
      <c r="H23">
        <v>100000000</v>
      </c>
      <c r="I23">
        <v>285444603</v>
      </c>
      <c r="J23">
        <v>0</v>
      </c>
      <c r="K23">
        <v>0</v>
      </c>
    </row>
    <row r="24" spans="1:11" x14ac:dyDescent="0.3">
      <c r="A24" t="s">
        <v>160</v>
      </c>
      <c r="B24" s="1">
        <v>35977</v>
      </c>
      <c r="C24" t="s">
        <v>132</v>
      </c>
      <c r="D24">
        <v>151</v>
      </c>
      <c r="E24" t="s">
        <v>117</v>
      </c>
      <c r="F24" t="s">
        <v>50</v>
      </c>
      <c r="G24" s="13">
        <v>12</v>
      </c>
      <c r="H24">
        <v>140000000</v>
      </c>
      <c r="I24">
        <v>553709788</v>
      </c>
      <c r="J24">
        <v>4</v>
      </c>
      <c r="K24">
        <v>0</v>
      </c>
    </row>
    <row r="25" spans="1:11" x14ac:dyDescent="0.3">
      <c r="A25" t="s">
        <v>161</v>
      </c>
      <c r="B25" s="1">
        <v>37440</v>
      </c>
      <c r="C25" t="s">
        <v>162</v>
      </c>
      <c r="D25">
        <v>89</v>
      </c>
      <c r="E25" t="s">
        <v>117</v>
      </c>
      <c r="F25" t="s">
        <v>50</v>
      </c>
      <c r="G25" s="13" t="s">
        <v>20</v>
      </c>
      <c r="H25">
        <v>140000000</v>
      </c>
      <c r="I25">
        <v>441818803</v>
      </c>
      <c r="J25">
        <v>0</v>
      </c>
      <c r="K25">
        <v>0</v>
      </c>
    </row>
    <row r="26" spans="1:11" x14ac:dyDescent="0.3">
      <c r="A26" t="s">
        <v>163</v>
      </c>
      <c r="B26" s="1">
        <v>39206</v>
      </c>
      <c r="C26" t="s">
        <v>119</v>
      </c>
      <c r="D26">
        <v>139</v>
      </c>
      <c r="E26" t="s">
        <v>117</v>
      </c>
      <c r="F26" t="s">
        <v>38</v>
      </c>
      <c r="G26" s="13" t="s">
        <v>17</v>
      </c>
      <c r="H26">
        <v>258000000</v>
      </c>
      <c r="I26">
        <v>890871626</v>
      </c>
      <c r="J26">
        <v>0</v>
      </c>
      <c r="K26">
        <v>0</v>
      </c>
    </row>
    <row r="27" spans="1:11" x14ac:dyDescent="0.3">
      <c r="A27" t="s">
        <v>164</v>
      </c>
      <c r="B27" s="1">
        <v>38168</v>
      </c>
      <c r="C27" t="s">
        <v>119</v>
      </c>
      <c r="D27">
        <v>127</v>
      </c>
      <c r="E27" t="s">
        <v>117</v>
      </c>
      <c r="F27" t="s">
        <v>38</v>
      </c>
      <c r="G27" s="13" t="s">
        <v>17</v>
      </c>
      <c r="H27">
        <v>200000000</v>
      </c>
      <c r="I27">
        <v>783766341</v>
      </c>
      <c r="J27">
        <v>3</v>
      </c>
      <c r="K27">
        <v>1</v>
      </c>
    </row>
    <row r="28" spans="1:11" x14ac:dyDescent="0.3">
      <c r="A28" t="s">
        <v>165</v>
      </c>
      <c r="B28" s="1">
        <v>38569</v>
      </c>
      <c r="C28" t="s">
        <v>166</v>
      </c>
      <c r="D28">
        <v>121</v>
      </c>
      <c r="E28" t="s">
        <v>117</v>
      </c>
      <c r="F28" t="s">
        <v>38</v>
      </c>
      <c r="G28" s="13" t="s">
        <v>17</v>
      </c>
      <c r="H28">
        <v>135000000</v>
      </c>
      <c r="I28">
        <v>76932872</v>
      </c>
      <c r="J28">
        <v>0</v>
      </c>
      <c r="K28">
        <v>0</v>
      </c>
    </row>
    <row r="29" spans="1:11" x14ac:dyDescent="0.3">
      <c r="A29" t="s">
        <v>167</v>
      </c>
      <c r="B29" s="1">
        <v>37106</v>
      </c>
      <c r="C29" t="s">
        <v>168</v>
      </c>
      <c r="D29">
        <v>106</v>
      </c>
      <c r="E29" t="s">
        <v>117</v>
      </c>
      <c r="F29" t="s">
        <v>40</v>
      </c>
      <c r="G29" s="13" t="s">
        <v>20</v>
      </c>
      <c r="H29">
        <v>137000000</v>
      </c>
      <c r="I29">
        <v>85131830</v>
      </c>
      <c r="J29">
        <v>0</v>
      </c>
      <c r="K29">
        <v>0</v>
      </c>
    </row>
    <row r="30" spans="1:11" x14ac:dyDescent="0.3">
      <c r="A30" t="s">
        <v>169</v>
      </c>
      <c r="B30" s="1">
        <v>38926</v>
      </c>
      <c r="C30" t="s">
        <v>170</v>
      </c>
      <c r="D30">
        <v>134</v>
      </c>
      <c r="E30" t="s">
        <v>117</v>
      </c>
      <c r="F30" t="s">
        <v>51</v>
      </c>
      <c r="G30" s="13">
        <v>15</v>
      </c>
      <c r="H30">
        <v>135000000</v>
      </c>
      <c r="I30">
        <v>163794509</v>
      </c>
      <c r="J30">
        <v>0</v>
      </c>
      <c r="K30">
        <v>0</v>
      </c>
    </row>
    <row r="31" spans="1:11" x14ac:dyDescent="0.3">
      <c r="A31" t="s">
        <v>171</v>
      </c>
      <c r="B31" s="1">
        <v>36490</v>
      </c>
      <c r="C31" t="s">
        <v>172</v>
      </c>
      <c r="D31">
        <v>128</v>
      </c>
      <c r="E31" t="s">
        <v>136</v>
      </c>
      <c r="F31" t="s">
        <v>51</v>
      </c>
      <c r="G31" s="13">
        <v>12</v>
      </c>
      <c r="H31">
        <v>135000000</v>
      </c>
      <c r="I31">
        <v>361832400</v>
      </c>
      <c r="J31">
        <v>0</v>
      </c>
      <c r="K31">
        <v>0</v>
      </c>
    </row>
    <row r="32" spans="1:11" x14ac:dyDescent="0.3">
      <c r="A32" t="s">
        <v>173</v>
      </c>
      <c r="B32" s="1">
        <v>37939</v>
      </c>
      <c r="C32" t="s">
        <v>174</v>
      </c>
      <c r="D32">
        <v>138</v>
      </c>
      <c r="E32" t="s">
        <v>117</v>
      </c>
      <c r="F32" t="s">
        <v>39</v>
      </c>
      <c r="G32" s="13" t="s">
        <v>17</v>
      </c>
      <c r="H32">
        <v>150000000</v>
      </c>
      <c r="I32">
        <v>212011111</v>
      </c>
      <c r="J32">
        <v>10</v>
      </c>
      <c r="K32">
        <v>2</v>
      </c>
    </row>
    <row r="33" spans="1:11" x14ac:dyDescent="0.3">
      <c r="A33" t="s">
        <v>175</v>
      </c>
      <c r="B33" s="1">
        <v>38532</v>
      </c>
      <c r="C33" t="s">
        <v>116</v>
      </c>
      <c r="D33">
        <v>116</v>
      </c>
      <c r="E33" t="s">
        <v>117</v>
      </c>
      <c r="F33" t="s">
        <v>50</v>
      </c>
      <c r="G33" s="13" t="s">
        <v>17</v>
      </c>
      <c r="H33">
        <v>132000000</v>
      </c>
      <c r="I33">
        <v>591745540</v>
      </c>
      <c r="J33">
        <v>3</v>
      </c>
      <c r="K33">
        <v>0</v>
      </c>
    </row>
    <row r="34" spans="1:11" x14ac:dyDescent="0.3">
      <c r="A34" t="s">
        <v>176</v>
      </c>
      <c r="B34" s="1">
        <v>39311</v>
      </c>
      <c r="C34" t="s">
        <v>177</v>
      </c>
      <c r="D34">
        <v>115</v>
      </c>
      <c r="E34" t="s">
        <v>117</v>
      </c>
      <c r="F34" t="s">
        <v>51</v>
      </c>
      <c r="G34" s="13" t="s">
        <v>17</v>
      </c>
      <c r="H34">
        <v>110000000</v>
      </c>
      <c r="I34">
        <v>442824138</v>
      </c>
      <c r="J34">
        <v>3</v>
      </c>
      <c r="K34">
        <v>3</v>
      </c>
    </row>
    <row r="35" spans="1:11" x14ac:dyDescent="0.3">
      <c r="A35" t="s">
        <v>178</v>
      </c>
      <c r="B35" s="1">
        <v>38138</v>
      </c>
      <c r="C35" t="s">
        <v>179</v>
      </c>
      <c r="D35">
        <v>141</v>
      </c>
      <c r="E35" t="s">
        <v>136</v>
      </c>
      <c r="F35" t="s">
        <v>44</v>
      </c>
      <c r="G35" s="13" t="s">
        <v>20</v>
      </c>
      <c r="H35">
        <v>130000000</v>
      </c>
      <c r="I35">
        <v>796688549</v>
      </c>
      <c r="J35">
        <v>2</v>
      </c>
      <c r="K35">
        <v>0</v>
      </c>
    </row>
    <row r="36" spans="1:11" x14ac:dyDescent="0.3">
      <c r="A36" t="s">
        <v>180</v>
      </c>
      <c r="B36" s="1">
        <v>37756</v>
      </c>
      <c r="C36" t="s">
        <v>181</v>
      </c>
      <c r="D36">
        <v>138</v>
      </c>
      <c r="E36" t="s">
        <v>117</v>
      </c>
      <c r="F36" t="s">
        <v>50</v>
      </c>
      <c r="G36" s="13">
        <v>15</v>
      </c>
      <c r="H36">
        <v>150000000</v>
      </c>
      <c r="I36">
        <v>742128461</v>
      </c>
      <c r="J36">
        <v>0</v>
      </c>
      <c r="K36">
        <v>0</v>
      </c>
    </row>
    <row r="37" spans="1:11" x14ac:dyDescent="0.3">
      <c r="A37" t="s">
        <v>182</v>
      </c>
      <c r="B37" s="1">
        <v>38856</v>
      </c>
      <c r="C37" t="s">
        <v>183</v>
      </c>
      <c r="D37">
        <v>146</v>
      </c>
      <c r="E37" t="s">
        <v>117</v>
      </c>
      <c r="F37" t="s">
        <v>48</v>
      </c>
      <c r="G37" s="13" t="s">
        <v>17</v>
      </c>
      <c r="H37">
        <v>125000000</v>
      </c>
      <c r="I37">
        <v>758239851</v>
      </c>
      <c r="J37">
        <v>0</v>
      </c>
      <c r="K37">
        <v>0</v>
      </c>
    </row>
    <row r="38" spans="1:11" x14ac:dyDescent="0.3">
      <c r="A38" t="s">
        <v>184</v>
      </c>
      <c r="B38" s="1">
        <v>37211</v>
      </c>
      <c r="C38" t="s">
        <v>185</v>
      </c>
      <c r="D38">
        <v>152</v>
      </c>
      <c r="E38" t="s">
        <v>136</v>
      </c>
      <c r="F38" t="s">
        <v>44</v>
      </c>
      <c r="G38" s="13" t="s">
        <v>20</v>
      </c>
      <c r="H38">
        <v>125000000</v>
      </c>
      <c r="I38">
        <v>974800000</v>
      </c>
      <c r="J38">
        <v>3</v>
      </c>
      <c r="K38">
        <v>0</v>
      </c>
    </row>
    <row r="39" spans="1:11" x14ac:dyDescent="0.3">
      <c r="A39" t="s">
        <v>186</v>
      </c>
      <c r="B39" s="1">
        <v>38133</v>
      </c>
      <c r="C39" t="s">
        <v>187</v>
      </c>
      <c r="D39">
        <v>124</v>
      </c>
      <c r="E39" t="s">
        <v>117</v>
      </c>
      <c r="F39" t="s">
        <v>51</v>
      </c>
      <c r="G39" s="13" t="s">
        <v>17</v>
      </c>
      <c r="H39">
        <v>125000000</v>
      </c>
      <c r="I39">
        <v>542772402</v>
      </c>
      <c r="J39">
        <v>0</v>
      </c>
      <c r="K39">
        <v>0</v>
      </c>
    </row>
    <row r="40" spans="1:11" x14ac:dyDescent="0.3">
      <c r="A40" t="s">
        <v>188</v>
      </c>
      <c r="B40" s="1">
        <v>37811</v>
      </c>
      <c r="C40" t="s">
        <v>142</v>
      </c>
      <c r="D40">
        <v>135</v>
      </c>
      <c r="E40" t="s">
        <v>117</v>
      </c>
      <c r="F40" t="s">
        <v>39</v>
      </c>
      <c r="G40" s="13">
        <v>12</v>
      </c>
      <c r="H40">
        <v>140000000</v>
      </c>
      <c r="I40">
        <v>654264015</v>
      </c>
      <c r="J40">
        <v>5</v>
      </c>
      <c r="K40">
        <v>0</v>
      </c>
    </row>
    <row r="41" spans="1:11" x14ac:dyDescent="0.3">
      <c r="A41" t="s">
        <v>189</v>
      </c>
      <c r="B41" s="1">
        <v>37960</v>
      </c>
      <c r="C41" t="s">
        <v>190</v>
      </c>
      <c r="D41">
        <v>154</v>
      </c>
      <c r="E41" t="s">
        <v>117</v>
      </c>
      <c r="F41" t="s">
        <v>39</v>
      </c>
      <c r="G41" s="13">
        <v>15</v>
      </c>
      <c r="H41">
        <v>140000000</v>
      </c>
      <c r="I41">
        <v>456758981</v>
      </c>
      <c r="J41">
        <v>4</v>
      </c>
      <c r="K41">
        <v>0</v>
      </c>
    </row>
    <row r="42" spans="1:11" x14ac:dyDescent="0.3">
      <c r="A42" t="s">
        <v>191</v>
      </c>
      <c r="B42" s="1">
        <v>36707</v>
      </c>
      <c r="C42" t="s">
        <v>148</v>
      </c>
      <c r="D42">
        <v>130</v>
      </c>
      <c r="E42" t="s">
        <v>117</v>
      </c>
      <c r="F42" t="s">
        <v>39</v>
      </c>
      <c r="G42" s="13">
        <v>12</v>
      </c>
      <c r="H42">
        <v>120000000</v>
      </c>
      <c r="I42">
        <v>328718434</v>
      </c>
      <c r="J42">
        <v>2</v>
      </c>
      <c r="K42">
        <v>0</v>
      </c>
    </row>
    <row r="43" spans="1:11" x14ac:dyDescent="0.3">
      <c r="A43" t="s">
        <v>192</v>
      </c>
      <c r="B43" s="1">
        <v>38841</v>
      </c>
      <c r="C43" t="s">
        <v>193</v>
      </c>
      <c r="D43">
        <v>125</v>
      </c>
      <c r="E43" t="s">
        <v>117</v>
      </c>
      <c r="F43" t="s">
        <v>51</v>
      </c>
      <c r="G43" s="13" t="s">
        <v>17</v>
      </c>
      <c r="H43">
        <v>150000000</v>
      </c>
      <c r="I43">
        <v>397850012</v>
      </c>
      <c r="J43">
        <v>0</v>
      </c>
      <c r="K43">
        <v>0</v>
      </c>
    </row>
    <row r="44" spans="1:11" x14ac:dyDescent="0.3">
      <c r="A44" t="s">
        <v>194</v>
      </c>
      <c r="B44" s="1">
        <v>36670</v>
      </c>
      <c r="C44" t="s">
        <v>195</v>
      </c>
      <c r="D44">
        <v>123</v>
      </c>
      <c r="E44" t="s">
        <v>117</v>
      </c>
      <c r="F44" t="s">
        <v>51</v>
      </c>
      <c r="G44" s="13">
        <v>15</v>
      </c>
      <c r="H44">
        <v>125000000</v>
      </c>
      <c r="I44">
        <v>546388105</v>
      </c>
      <c r="J44">
        <v>0</v>
      </c>
      <c r="K44">
        <v>0</v>
      </c>
    </row>
    <row r="45" spans="1:11" x14ac:dyDescent="0.3">
      <c r="A45" t="s">
        <v>196</v>
      </c>
      <c r="B45" s="1">
        <v>37498</v>
      </c>
      <c r="C45" t="s">
        <v>195</v>
      </c>
      <c r="D45">
        <v>134</v>
      </c>
      <c r="E45" t="s">
        <v>117</v>
      </c>
      <c r="F45" t="s">
        <v>52</v>
      </c>
      <c r="G45" s="13">
        <v>15</v>
      </c>
      <c r="H45">
        <v>115000000</v>
      </c>
      <c r="I45">
        <v>77628265</v>
      </c>
      <c r="J45">
        <v>0</v>
      </c>
      <c r="K45">
        <v>0</v>
      </c>
    </row>
    <row r="46" spans="1:11" x14ac:dyDescent="0.3">
      <c r="A46" t="s">
        <v>197</v>
      </c>
      <c r="B46" s="1">
        <v>37392</v>
      </c>
      <c r="C46" t="s">
        <v>198</v>
      </c>
      <c r="D46">
        <v>142</v>
      </c>
      <c r="E46" t="s">
        <v>117</v>
      </c>
      <c r="F46" t="s">
        <v>50</v>
      </c>
      <c r="G46" s="13" t="s">
        <v>20</v>
      </c>
      <c r="H46">
        <v>115000000</v>
      </c>
      <c r="I46">
        <v>649400000</v>
      </c>
      <c r="J46">
        <v>1</v>
      </c>
      <c r="K46">
        <v>0</v>
      </c>
    </row>
    <row r="47" spans="1:11" x14ac:dyDescent="0.3">
      <c r="A47" t="s">
        <v>199</v>
      </c>
      <c r="B47" s="1">
        <v>37295</v>
      </c>
      <c r="C47" t="s">
        <v>200</v>
      </c>
      <c r="D47">
        <v>92</v>
      </c>
      <c r="E47" t="s">
        <v>117</v>
      </c>
      <c r="F47" t="s">
        <v>40</v>
      </c>
      <c r="G47" s="13" t="s">
        <v>19</v>
      </c>
      <c r="H47">
        <v>115000000</v>
      </c>
      <c r="I47">
        <v>562800000</v>
      </c>
      <c r="J47">
        <v>4</v>
      </c>
      <c r="K47">
        <v>1</v>
      </c>
    </row>
    <row r="48" spans="1:11" x14ac:dyDescent="0.3">
      <c r="A48" t="s">
        <v>201</v>
      </c>
      <c r="B48" s="1">
        <v>36299</v>
      </c>
      <c r="C48" t="s">
        <v>198</v>
      </c>
      <c r="D48">
        <v>133</v>
      </c>
      <c r="E48" t="s">
        <v>117</v>
      </c>
      <c r="F48" t="s">
        <v>50</v>
      </c>
      <c r="G48" s="13" t="s">
        <v>19</v>
      </c>
      <c r="H48">
        <v>115000000</v>
      </c>
      <c r="I48">
        <v>1027000000</v>
      </c>
      <c r="J48">
        <v>3</v>
      </c>
      <c r="K48">
        <v>0</v>
      </c>
    </row>
    <row r="49" spans="1:11" x14ac:dyDescent="0.3">
      <c r="A49" t="s">
        <v>202</v>
      </c>
      <c r="B49" s="1">
        <v>38491</v>
      </c>
      <c r="C49" t="s">
        <v>198</v>
      </c>
      <c r="D49">
        <v>140</v>
      </c>
      <c r="E49" t="s">
        <v>117</v>
      </c>
      <c r="F49" t="s">
        <v>50</v>
      </c>
      <c r="G49" s="13" t="s">
        <v>17</v>
      </c>
      <c r="H49">
        <v>113000000</v>
      </c>
      <c r="I49">
        <v>848800000</v>
      </c>
      <c r="J49">
        <v>1</v>
      </c>
      <c r="K49">
        <v>0</v>
      </c>
    </row>
    <row r="50" spans="1:11" x14ac:dyDescent="0.3">
      <c r="A50" t="s">
        <v>203</v>
      </c>
      <c r="B50" s="1">
        <v>37930</v>
      </c>
      <c r="C50" t="s">
        <v>181</v>
      </c>
      <c r="D50">
        <v>129</v>
      </c>
      <c r="E50" t="s">
        <v>117</v>
      </c>
      <c r="F50" t="s">
        <v>50</v>
      </c>
      <c r="G50" s="13">
        <v>15</v>
      </c>
      <c r="H50">
        <v>150000000</v>
      </c>
      <c r="I50">
        <v>427343298</v>
      </c>
      <c r="J50">
        <v>0</v>
      </c>
      <c r="K50">
        <v>0</v>
      </c>
    </row>
    <row r="51" spans="1:11" x14ac:dyDescent="0.3">
      <c r="A51" t="s">
        <v>204</v>
      </c>
      <c r="B51" s="1">
        <v>35776</v>
      </c>
      <c r="C51" t="s">
        <v>205</v>
      </c>
      <c r="D51">
        <v>119</v>
      </c>
      <c r="E51" t="s">
        <v>136</v>
      </c>
      <c r="F51" t="s">
        <v>51</v>
      </c>
      <c r="G51" s="13">
        <v>12</v>
      </c>
      <c r="H51">
        <v>110000000</v>
      </c>
      <c r="I51">
        <v>333011068</v>
      </c>
      <c r="J51">
        <v>0</v>
      </c>
      <c r="K51">
        <v>0</v>
      </c>
    </row>
    <row r="52" spans="1:11" x14ac:dyDescent="0.3">
      <c r="A52" t="s">
        <v>206</v>
      </c>
      <c r="B52" s="1">
        <v>37302</v>
      </c>
      <c r="C52" t="s">
        <v>207</v>
      </c>
      <c r="D52">
        <v>117</v>
      </c>
      <c r="E52" t="s">
        <v>117</v>
      </c>
      <c r="F52" t="s">
        <v>42</v>
      </c>
      <c r="G52" s="13">
        <v>12</v>
      </c>
      <c r="H52">
        <v>85000000</v>
      </c>
      <c r="I52">
        <v>450717150</v>
      </c>
      <c r="J52">
        <v>0</v>
      </c>
      <c r="K52">
        <v>0</v>
      </c>
    </row>
    <row r="53" spans="1:11" x14ac:dyDescent="0.3">
      <c r="A53" t="s">
        <v>208</v>
      </c>
      <c r="B53" s="1">
        <v>39260</v>
      </c>
      <c r="C53" t="s">
        <v>209</v>
      </c>
      <c r="D53">
        <v>130</v>
      </c>
      <c r="E53" t="s">
        <v>117</v>
      </c>
      <c r="F53" t="s">
        <v>38</v>
      </c>
      <c r="G53" s="13">
        <v>15</v>
      </c>
      <c r="H53">
        <v>110000000</v>
      </c>
      <c r="I53">
        <v>383500000</v>
      </c>
      <c r="J53">
        <v>0</v>
      </c>
      <c r="K53">
        <v>0</v>
      </c>
    </row>
    <row r="54" spans="1:11" x14ac:dyDescent="0.3">
      <c r="A54" t="s">
        <v>210</v>
      </c>
      <c r="B54" s="1">
        <v>38154</v>
      </c>
      <c r="C54" t="s">
        <v>211</v>
      </c>
      <c r="D54">
        <v>120</v>
      </c>
      <c r="E54" t="s">
        <v>117</v>
      </c>
      <c r="F54" t="s">
        <v>39</v>
      </c>
      <c r="G54" s="13" t="s">
        <v>20</v>
      </c>
      <c r="H54">
        <v>110000000</v>
      </c>
      <c r="I54">
        <v>72178895</v>
      </c>
      <c r="J54">
        <v>0</v>
      </c>
      <c r="K54">
        <v>0</v>
      </c>
    </row>
    <row r="55" spans="1:11" x14ac:dyDescent="0.3">
      <c r="A55" t="s">
        <v>212</v>
      </c>
      <c r="B55" s="1">
        <v>38478</v>
      </c>
      <c r="C55" t="s">
        <v>213</v>
      </c>
      <c r="D55">
        <v>144</v>
      </c>
      <c r="E55" t="s">
        <v>117</v>
      </c>
      <c r="F55" t="s">
        <v>39</v>
      </c>
      <c r="G55" s="13">
        <v>15</v>
      </c>
      <c r="H55">
        <v>130000000</v>
      </c>
      <c r="I55">
        <v>211398413</v>
      </c>
      <c r="J55">
        <v>0</v>
      </c>
      <c r="K55">
        <v>0</v>
      </c>
    </row>
    <row r="56" spans="1:11" x14ac:dyDescent="0.3">
      <c r="A56" t="s">
        <v>214</v>
      </c>
      <c r="B56" s="1">
        <v>38513</v>
      </c>
      <c r="C56" t="s">
        <v>215</v>
      </c>
      <c r="D56">
        <v>120</v>
      </c>
      <c r="E56" t="s">
        <v>117</v>
      </c>
      <c r="F56" t="s">
        <v>38</v>
      </c>
      <c r="G56" s="13">
        <v>15</v>
      </c>
      <c r="H56">
        <v>110000000</v>
      </c>
      <c r="I56">
        <v>478336279</v>
      </c>
      <c r="J56">
        <v>0</v>
      </c>
      <c r="K56">
        <v>0</v>
      </c>
    </row>
    <row r="57" spans="1:11" x14ac:dyDescent="0.3">
      <c r="A57" t="s">
        <v>216</v>
      </c>
      <c r="B57" s="1">
        <v>38346</v>
      </c>
      <c r="C57" t="s">
        <v>217</v>
      </c>
      <c r="D57">
        <v>170</v>
      </c>
      <c r="E57" t="s">
        <v>117</v>
      </c>
      <c r="F57" t="s">
        <v>41</v>
      </c>
      <c r="G57" s="13" t="s">
        <v>17</v>
      </c>
      <c r="H57">
        <v>110000000</v>
      </c>
      <c r="I57">
        <v>214608827</v>
      </c>
      <c r="J57">
        <v>11</v>
      </c>
      <c r="K57">
        <v>5</v>
      </c>
    </row>
    <row r="58" spans="1:11" x14ac:dyDescent="0.3">
      <c r="A58" t="s">
        <v>218</v>
      </c>
      <c r="B58" s="1">
        <v>37250</v>
      </c>
      <c r="C58" t="s">
        <v>170</v>
      </c>
      <c r="D58">
        <v>157</v>
      </c>
      <c r="E58" t="s">
        <v>117</v>
      </c>
      <c r="F58" t="s">
        <v>41</v>
      </c>
      <c r="G58" s="13">
        <v>15</v>
      </c>
      <c r="H58">
        <v>107000000</v>
      </c>
      <c r="I58">
        <v>87713825</v>
      </c>
      <c r="J58">
        <v>0</v>
      </c>
      <c r="K58">
        <v>0</v>
      </c>
    </row>
    <row r="59" spans="1:11" x14ac:dyDescent="0.3">
      <c r="A59" t="s">
        <v>219</v>
      </c>
      <c r="B59" s="1">
        <v>37244</v>
      </c>
      <c r="C59" t="s">
        <v>121</v>
      </c>
      <c r="D59">
        <v>178</v>
      </c>
      <c r="E59" t="s">
        <v>122</v>
      </c>
      <c r="F59" t="s">
        <v>44</v>
      </c>
      <c r="G59" s="13" t="s">
        <v>20</v>
      </c>
      <c r="H59">
        <v>93000000</v>
      </c>
      <c r="I59">
        <v>871530324</v>
      </c>
      <c r="J59">
        <v>13</v>
      </c>
      <c r="K59">
        <v>4</v>
      </c>
    </row>
    <row r="60" spans="1:11" x14ac:dyDescent="0.3">
      <c r="A60" t="s">
        <v>220</v>
      </c>
      <c r="B60" s="1">
        <v>38183</v>
      </c>
      <c r="C60" t="s">
        <v>221</v>
      </c>
      <c r="D60">
        <v>115</v>
      </c>
      <c r="E60" t="s">
        <v>117</v>
      </c>
      <c r="F60" t="s">
        <v>50</v>
      </c>
      <c r="G60" s="13" t="s">
        <v>17</v>
      </c>
      <c r="H60">
        <v>120000000</v>
      </c>
      <c r="I60">
        <v>347234916</v>
      </c>
      <c r="J60">
        <v>1</v>
      </c>
      <c r="K60">
        <v>0</v>
      </c>
    </row>
    <row r="61" spans="1:11" x14ac:dyDescent="0.3">
      <c r="A61" t="s">
        <v>222</v>
      </c>
      <c r="B61" s="1">
        <v>39035</v>
      </c>
      <c r="C61" t="s">
        <v>223</v>
      </c>
      <c r="D61">
        <v>144</v>
      </c>
      <c r="E61" t="s">
        <v>136</v>
      </c>
      <c r="F61" t="s">
        <v>51</v>
      </c>
      <c r="G61" s="13" t="s">
        <v>17</v>
      </c>
      <c r="H61">
        <v>150000000</v>
      </c>
      <c r="I61">
        <v>599000000</v>
      </c>
      <c r="J61">
        <v>0</v>
      </c>
      <c r="K61">
        <v>0</v>
      </c>
    </row>
    <row r="62" spans="1:11" x14ac:dyDescent="0.3">
      <c r="A62" t="s">
        <v>224</v>
      </c>
      <c r="B62" s="1">
        <v>37441</v>
      </c>
      <c r="C62" t="s">
        <v>116</v>
      </c>
      <c r="D62">
        <v>145</v>
      </c>
      <c r="E62" t="s">
        <v>117</v>
      </c>
      <c r="F62" t="s">
        <v>50</v>
      </c>
      <c r="G62" s="13">
        <v>12</v>
      </c>
      <c r="H62">
        <v>102000000</v>
      </c>
      <c r="I62">
        <v>358300000</v>
      </c>
      <c r="J62">
        <v>1</v>
      </c>
      <c r="K62">
        <v>0</v>
      </c>
    </row>
    <row r="63" spans="1:11" x14ac:dyDescent="0.3">
      <c r="A63" t="s">
        <v>225</v>
      </c>
      <c r="B63" s="1">
        <v>33466</v>
      </c>
      <c r="C63" t="s">
        <v>126</v>
      </c>
      <c r="D63">
        <v>136</v>
      </c>
      <c r="E63" t="s">
        <v>117</v>
      </c>
      <c r="F63" t="s">
        <v>50</v>
      </c>
      <c r="G63" s="13">
        <v>15</v>
      </c>
      <c r="H63">
        <v>100000000</v>
      </c>
      <c r="I63">
        <v>516816151</v>
      </c>
      <c r="J63">
        <v>4</v>
      </c>
      <c r="K63">
        <v>6</v>
      </c>
    </row>
    <row r="64" spans="1:11" x14ac:dyDescent="0.3">
      <c r="A64" t="s">
        <v>226</v>
      </c>
      <c r="B64" s="1">
        <v>38212</v>
      </c>
      <c r="C64" t="s">
        <v>227</v>
      </c>
      <c r="D64">
        <v>104</v>
      </c>
      <c r="E64" t="s">
        <v>117</v>
      </c>
      <c r="F64" t="s">
        <v>38</v>
      </c>
      <c r="G64" s="13" t="s">
        <v>17</v>
      </c>
      <c r="H64">
        <v>100000000</v>
      </c>
      <c r="I64">
        <v>82102379</v>
      </c>
      <c r="J64">
        <v>0</v>
      </c>
      <c r="K64">
        <v>0</v>
      </c>
    </row>
    <row r="65" spans="1:11" x14ac:dyDescent="0.3">
      <c r="A65" t="s">
        <v>228</v>
      </c>
      <c r="B65" s="1">
        <v>37575</v>
      </c>
      <c r="C65" t="s">
        <v>185</v>
      </c>
      <c r="D65">
        <v>155</v>
      </c>
      <c r="E65" t="s">
        <v>136</v>
      </c>
      <c r="F65" t="s">
        <v>44</v>
      </c>
      <c r="G65" s="13" t="s">
        <v>20</v>
      </c>
      <c r="H65">
        <v>100000000</v>
      </c>
      <c r="I65">
        <v>878979634</v>
      </c>
      <c r="J65">
        <v>0</v>
      </c>
      <c r="K65">
        <v>0</v>
      </c>
    </row>
    <row r="66" spans="1:11" x14ac:dyDescent="0.3">
      <c r="A66" t="s">
        <v>229</v>
      </c>
      <c r="B66" s="1">
        <v>39402</v>
      </c>
      <c r="C66" t="s">
        <v>213</v>
      </c>
      <c r="D66">
        <v>158</v>
      </c>
      <c r="E66" t="s">
        <v>117</v>
      </c>
      <c r="F66" t="s">
        <v>41</v>
      </c>
      <c r="G66" s="13">
        <v>18</v>
      </c>
      <c r="H66">
        <v>100000000</v>
      </c>
      <c r="I66">
        <v>266465037</v>
      </c>
      <c r="J66">
        <v>2</v>
      </c>
      <c r="K66">
        <v>0</v>
      </c>
    </row>
    <row r="67" spans="1:11" x14ac:dyDescent="0.3">
      <c r="A67" t="s">
        <v>230</v>
      </c>
      <c r="B67" s="1">
        <v>39059</v>
      </c>
      <c r="C67" t="s">
        <v>190</v>
      </c>
      <c r="D67">
        <v>143</v>
      </c>
      <c r="E67" t="s">
        <v>117</v>
      </c>
      <c r="F67" t="s">
        <v>39</v>
      </c>
      <c r="G67" s="13">
        <v>15</v>
      </c>
      <c r="H67">
        <v>100000000</v>
      </c>
      <c r="I67">
        <v>171407179</v>
      </c>
      <c r="J67">
        <v>5</v>
      </c>
      <c r="K67">
        <v>0</v>
      </c>
    </row>
    <row r="68" spans="1:11" x14ac:dyDescent="0.3">
      <c r="A68" t="s">
        <v>231</v>
      </c>
      <c r="B68" s="1">
        <v>36651</v>
      </c>
      <c r="C68" t="s">
        <v>213</v>
      </c>
      <c r="D68">
        <v>155</v>
      </c>
      <c r="E68" t="s">
        <v>117</v>
      </c>
      <c r="F68" t="s">
        <v>39</v>
      </c>
      <c r="G68" s="13">
        <v>15</v>
      </c>
      <c r="H68">
        <v>103000000</v>
      </c>
      <c r="I68">
        <v>457600000</v>
      </c>
      <c r="J68">
        <v>12</v>
      </c>
      <c r="K68">
        <v>5</v>
      </c>
    </row>
    <row r="69" spans="1:11" x14ac:dyDescent="0.3">
      <c r="A69" t="s">
        <v>232</v>
      </c>
      <c r="B69" s="1">
        <v>34530</v>
      </c>
      <c r="C69" t="s">
        <v>126</v>
      </c>
      <c r="D69">
        <v>141</v>
      </c>
      <c r="E69" t="s">
        <v>117</v>
      </c>
      <c r="F69" t="s">
        <v>51</v>
      </c>
      <c r="G69" s="13">
        <v>15</v>
      </c>
      <c r="H69">
        <v>100000000</v>
      </c>
      <c r="I69">
        <v>378882411</v>
      </c>
      <c r="J69">
        <v>1</v>
      </c>
      <c r="K69">
        <v>0</v>
      </c>
    </row>
    <row r="70" spans="1:11" x14ac:dyDescent="0.3">
      <c r="A70" t="s">
        <v>233</v>
      </c>
      <c r="B70" s="1">
        <v>37610</v>
      </c>
      <c r="C70" t="s">
        <v>217</v>
      </c>
      <c r="D70">
        <v>160</v>
      </c>
      <c r="E70" t="s">
        <v>117</v>
      </c>
      <c r="F70" t="s">
        <v>234</v>
      </c>
      <c r="G70" s="13">
        <v>18</v>
      </c>
      <c r="H70">
        <v>97000000</v>
      </c>
      <c r="I70">
        <v>193772504</v>
      </c>
      <c r="J70">
        <v>10</v>
      </c>
      <c r="K70">
        <v>0</v>
      </c>
    </row>
    <row r="71" spans="1:11" x14ac:dyDescent="0.3">
      <c r="A71" t="s">
        <v>235</v>
      </c>
      <c r="B71" s="1">
        <v>37274</v>
      </c>
      <c r="C71" t="s">
        <v>213</v>
      </c>
      <c r="D71">
        <v>144</v>
      </c>
      <c r="E71" t="s">
        <v>117</v>
      </c>
      <c r="F71" t="s">
        <v>52</v>
      </c>
      <c r="G71" s="13">
        <v>15</v>
      </c>
      <c r="H71">
        <v>92000000</v>
      </c>
      <c r="I71">
        <v>172989651</v>
      </c>
      <c r="J71">
        <v>4</v>
      </c>
      <c r="K71">
        <v>2</v>
      </c>
    </row>
    <row r="72" spans="1:11" x14ac:dyDescent="0.3">
      <c r="A72" t="s">
        <v>236</v>
      </c>
      <c r="B72" s="1">
        <v>35557</v>
      </c>
      <c r="C72" t="s">
        <v>237</v>
      </c>
      <c r="D72">
        <v>127</v>
      </c>
      <c r="E72" t="s">
        <v>238</v>
      </c>
      <c r="F72" t="s">
        <v>50</v>
      </c>
      <c r="G72" s="13" t="s">
        <v>20</v>
      </c>
      <c r="H72">
        <v>90000000</v>
      </c>
      <c r="I72">
        <v>263920180</v>
      </c>
      <c r="J72">
        <v>1</v>
      </c>
      <c r="K72">
        <v>0</v>
      </c>
    </row>
    <row r="73" spans="1:11" x14ac:dyDescent="0.3">
      <c r="A73" t="s">
        <v>239</v>
      </c>
      <c r="B73" s="1">
        <v>37972</v>
      </c>
      <c r="C73" t="s">
        <v>121</v>
      </c>
      <c r="D73">
        <v>201</v>
      </c>
      <c r="E73" t="s">
        <v>122</v>
      </c>
      <c r="F73" t="s">
        <v>44</v>
      </c>
      <c r="G73" s="13" t="s">
        <v>17</v>
      </c>
      <c r="H73">
        <v>94000000</v>
      </c>
      <c r="I73">
        <v>1119929521</v>
      </c>
      <c r="J73">
        <v>11</v>
      </c>
      <c r="K73">
        <v>11</v>
      </c>
    </row>
    <row r="74" spans="1:11" x14ac:dyDescent="0.3">
      <c r="A74" t="s">
        <v>240</v>
      </c>
      <c r="B74" s="1">
        <v>37608</v>
      </c>
      <c r="C74" t="s">
        <v>121</v>
      </c>
      <c r="D74">
        <v>179</v>
      </c>
      <c r="E74" t="s">
        <v>122</v>
      </c>
      <c r="F74" t="s">
        <v>44</v>
      </c>
      <c r="G74" s="13" t="s">
        <v>17</v>
      </c>
      <c r="H74">
        <v>94000000</v>
      </c>
      <c r="I74">
        <v>926047111</v>
      </c>
      <c r="J74">
        <v>6</v>
      </c>
      <c r="K74">
        <v>2</v>
      </c>
    </row>
    <row r="75" spans="1:11" x14ac:dyDescent="0.3">
      <c r="A75" t="s">
        <v>241</v>
      </c>
      <c r="B75" s="1">
        <v>39304</v>
      </c>
      <c r="C75" t="s">
        <v>242</v>
      </c>
      <c r="D75">
        <v>91</v>
      </c>
      <c r="E75" t="s">
        <v>117</v>
      </c>
      <c r="F75" t="s">
        <v>47</v>
      </c>
      <c r="G75" s="13" t="s">
        <v>17</v>
      </c>
      <c r="H75">
        <v>140000000</v>
      </c>
      <c r="I75">
        <v>258022233</v>
      </c>
      <c r="J75">
        <v>0</v>
      </c>
      <c r="K75">
        <v>0</v>
      </c>
    </row>
    <row r="76" spans="1:11" x14ac:dyDescent="0.3">
      <c r="A76" t="s">
        <v>243</v>
      </c>
      <c r="B76" s="1">
        <v>37106</v>
      </c>
      <c r="C76" t="s">
        <v>242</v>
      </c>
      <c r="D76">
        <v>90</v>
      </c>
      <c r="E76" t="s">
        <v>117</v>
      </c>
      <c r="F76" t="s">
        <v>47</v>
      </c>
      <c r="G76" s="13">
        <v>12</v>
      </c>
      <c r="H76">
        <v>90000000</v>
      </c>
      <c r="I76">
        <v>347425832</v>
      </c>
      <c r="J76">
        <v>0</v>
      </c>
      <c r="K76">
        <v>0</v>
      </c>
    </row>
    <row r="77" spans="1:11" x14ac:dyDescent="0.3">
      <c r="A77" t="s">
        <v>244</v>
      </c>
      <c r="B77" s="1">
        <v>35613</v>
      </c>
      <c r="C77" t="s">
        <v>162</v>
      </c>
      <c r="D77">
        <v>98</v>
      </c>
      <c r="E77" t="s">
        <v>117</v>
      </c>
      <c r="F77" t="s">
        <v>50</v>
      </c>
      <c r="G77" s="13" t="s">
        <v>20</v>
      </c>
      <c r="H77">
        <v>90000000</v>
      </c>
      <c r="I77">
        <v>589390539</v>
      </c>
      <c r="J77">
        <v>3</v>
      </c>
      <c r="K77">
        <v>1</v>
      </c>
    </row>
    <row r="78" spans="1:11" x14ac:dyDescent="0.3">
      <c r="A78" t="s">
        <v>245</v>
      </c>
      <c r="B78" s="1">
        <v>38996</v>
      </c>
      <c r="C78" t="s">
        <v>217</v>
      </c>
      <c r="D78">
        <v>151</v>
      </c>
      <c r="E78" t="s">
        <v>117</v>
      </c>
      <c r="F78" t="s">
        <v>51</v>
      </c>
      <c r="G78" s="13">
        <v>18</v>
      </c>
      <c r="H78">
        <v>90000000</v>
      </c>
      <c r="I78">
        <v>289847354</v>
      </c>
      <c r="J78">
        <v>5</v>
      </c>
      <c r="K78">
        <v>4</v>
      </c>
    </row>
    <row r="79" spans="1:11" x14ac:dyDescent="0.3">
      <c r="A79" t="s">
        <v>246</v>
      </c>
      <c r="B79" s="1">
        <v>34929</v>
      </c>
      <c r="C79" t="s">
        <v>247</v>
      </c>
      <c r="D79">
        <v>131</v>
      </c>
      <c r="E79" t="s">
        <v>117</v>
      </c>
      <c r="F79" t="s">
        <v>38</v>
      </c>
      <c r="G79" s="13">
        <v>15</v>
      </c>
      <c r="H79">
        <v>90000000</v>
      </c>
      <c r="I79">
        <v>366101666</v>
      </c>
      <c r="J79">
        <v>0</v>
      </c>
      <c r="K79">
        <v>0</v>
      </c>
    </row>
    <row r="80" spans="1:11" x14ac:dyDescent="0.3">
      <c r="A80" t="s">
        <v>248</v>
      </c>
      <c r="B80" s="1">
        <v>38604</v>
      </c>
      <c r="C80" t="s">
        <v>183</v>
      </c>
      <c r="D80">
        <v>144</v>
      </c>
      <c r="E80" t="s">
        <v>117</v>
      </c>
      <c r="F80" t="s">
        <v>234</v>
      </c>
      <c r="G80" s="13" t="s">
        <v>17</v>
      </c>
      <c r="H80">
        <v>88000000</v>
      </c>
      <c r="I80">
        <v>108539911</v>
      </c>
      <c r="J80">
        <v>3</v>
      </c>
      <c r="K80">
        <v>0</v>
      </c>
    </row>
    <row r="81" spans="1:11" x14ac:dyDescent="0.3">
      <c r="A81" t="s">
        <v>249</v>
      </c>
      <c r="B81" s="1">
        <v>38191</v>
      </c>
      <c r="C81" t="s">
        <v>177</v>
      </c>
      <c r="D81">
        <v>108</v>
      </c>
      <c r="E81" t="s">
        <v>117</v>
      </c>
      <c r="F81" t="s">
        <v>51</v>
      </c>
      <c r="G81" s="13" t="s">
        <v>17</v>
      </c>
      <c r="H81">
        <v>75000000</v>
      </c>
      <c r="I81">
        <v>28850217</v>
      </c>
      <c r="J81">
        <v>0</v>
      </c>
      <c r="K81">
        <v>0</v>
      </c>
    </row>
    <row r="82" spans="1:11" x14ac:dyDescent="0.3">
      <c r="A82" t="s">
        <v>250</v>
      </c>
      <c r="B82" s="1">
        <v>34180</v>
      </c>
      <c r="C82" t="s">
        <v>247</v>
      </c>
      <c r="D82">
        <v>130</v>
      </c>
      <c r="E82" t="s">
        <v>117</v>
      </c>
      <c r="F82" t="s">
        <v>38</v>
      </c>
      <c r="G82" s="13">
        <v>15</v>
      </c>
      <c r="H82">
        <v>85000000</v>
      </c>
      <c r="I82">
        <v>137298489</v>
      </c>
      <c r="J82">
        <v>0</v>
      </c>
      <c r="K82">
        <v>0</v>
      </c>
    </row>
    <row r="83" spans="1:11" x14ac:dyDescent="0.3">
      <c r="A83" t="s">
        <v>251</v>
      </c>
      <c r="B83" s="1">
        <v>36903</v>
      </c>
      <c r="C83" t="s">
        <v>138</v>
      </c>
      <c r="D83">
        <v>143</v>
      </c>
      <c r="E83" t="s">
        <v>117</v>
      </c>
      <c r="F83" t="s">
        <v>234</v>
      </c>
      <c r="G83" s="13">
        <v>12</v>
      </c>
      <c r="H83">
        <v>85000000</v>
      </c>
      <c r="I83">
        <v>427230516</v>
      </c>
      <c r="J83">
        <v>2</v>
      </c>
      <c r="K83">
        <v>0</v>
      </c>
    </row>
    <row r="84" spans="1:11" x14ac:dyDescent="0.3">
      <c r="A84" t="s">
        <v>252</v>
      </c>
      <c r="B84" s="1">
        <v>38387</v>
      </c>
      <c r="C84" t="s">
        <v>207</v>
      </c>
      <c r="D84">
        <v>125</v>
      </c>
      <c r="E84" t="s">
        <v>117</v>
      </c>
      <c r="F84" t="s">
        <v>42</v>
      </c>
      <c r="G84" s="13" t="s">
        <v>17</v>
      </c>
      <c r="H84">
        <v>110000000</v>
      </c>
      <c r="I84">
        <v>362744280</v>
      </c>
      <c r="J84">
        <v>0</v>
      </c>
      <c r="K84">
        <v>0</v>
      </c>
    </row>
    <row r="85" spans="1:11" x14ac:dyDescent="0.3">
      <c r="A85" t="s">
        <v>253</v>
      </c>
      <c r="B85" s="1">
        <v>38989</v>
      </c>
      <c r="C85" t="s">
        <v>211</v>
      </c>
      <c r="D85">
        <v>107</v>
      </c>
      <c r="E85" t="s">
        <v>117</v>
      </c>
      <c r="F85" t="s">
        <v>36</v>
      </c>
      <c r="G85" s="13" t="s">
        <v>17</v>
      </c>
      <c r="H85">
        <v>82500000</v>
      </c>
      <c r="I85">
        <v>237681299</v>
      </c>
      <c r="J85">
        <v>1</v>
      </c>
      <c r="K85">
        <v>0</v>
      </c>
    </row>
    <row r="86" spans="1:11" x14ac:dyDescent="0.3">
      <c r="A86" t="s">
        <v>254</v>
      </c>
      <c r="B86" s="1">
        <v>37764</v>
      </c>
      <c r="C86" t="s">
        <v>128</v>
      </c>
      <c r="D86">
        <v>101</v>
      </c>
      <c r="E86" t="s">
        <v>117</v>
      </c>
      <c r="F86" t="s">
        <v>36</v>
      </c>
      <c r="G86" s="13" t="s">
        <v>17</v>
      </c>
      <c r="H86">
        <v>81000000</v>
      </c>
      <c r="I86">
        <v>484592874</v>
      </c>
      <c r="J86">
        <v>0</v>
      </c>
      <c r="K86">
        <v>0</v>
      </c>
    </row>
    <row r="87" spans="1:11" x14ac:dyDescent="0.3">
      <c r="A87" t="s">
        <v>255</v>
      </c>
      <c r="B87" s="1">
        <v>35207</v>
      </c>
      <c r="C87" t="s">
        <v>256</v>
      </c>
      <c r="D87">
        <v>110</v>
      </c>
      <c r="E87" t="s">
        <v>117</v>
      </c>
      <c r="F87" t="s">
        <v>51</v>
      </c>
      <c r="G87" s="13" t="s">
        <v>20</v>
      </c>
      <c r="H87">
        <v>80000000</v>
      </c>
      <c r="I87">
        <v>457696359</v>
      </c>
      <c r="J87">
        <v>0</v>
      </c>
      <c r="K87">
        <v>0</v>
      </c>
    </row>
    <row r="88" spans="1:11" x14ac:dyDescent="0.3">
      <c r="A88" t="s">
        <v>257</v>
      </c>
      <c r="B88" s="1">
        <v>35923</v>
      </c>
      <c r="C88" t="s">
        <v>258</v>
      </c>
      <c r="D88">
        <v>121</v>
      </c>
      <c r="E88" t="s">
        <v>117</v>
      </c>
      <c r="F88" t="s">
        <v>50</v>
      </c>
      <c r="G88" s="13">
        <v>12</v>
      </c>
      <c r="H88">
        <v>80000000</v>
      </c>
      <c r="I88">
        <v>349464664</v>
      </c>
      <c r="J88">
        <v>0</v>
      </c>
      <c r="K88">
        <v>0</v>
      </c>
    </row>
    <row r="89" spans="1:11" x14ac:dyDescent="0.3">
      <c r="A89" t="s">
        <v>259</v>
      </c>
      <c r="B89" s="1">
        <v>37449</v>
      </c>
      <c r="C89" t="s">
        <v>260</v>
      </c>
      <c r="D89">
        <v>117</v>
      </c>
      <c r="E89" t="s">
        <v>117</v>
      </c>
      <c r="F89" t="s">
        <v>42</v>
      </c>
      <c r="G89" s="13">
        <v>15</v>
      </c>
      <c r="H89">
        <v>80000000</v>
      </c>
      <c r="I89">
        <v>181000000</v>
      </c>
      <c r="J89">
        <v>6</v>
      </c>
      <c r="K89">
        <v>1</v>
      </c>
    </row>
    <row r="90" spans="1:11" x14ac:dyDescent="0.3">
      <c r="A90" t="s">
        <v>261</v>
      </c>
      <c r="B90" s="1">
        <v>37246</v>
      </c>
      <c r="C90" t="s">
        <v>183</v>
      </c>
      <c r="D90">
        <v>135</v>
      </c>
      <c r="E90" t="s">
        <v>117</v>
      </c>
      <c r="F90" t="s">
        <v>234</v>
      </c>
      <c r="G90" s="13">
        <v>12</v>
      </c>
      <c r="H90">
        <v>58000000</v>
      </c>
      <c r="I90">
        <v>313542341</v>
      </c>
      <c r="J90">
        <v>8</v>
      </c>
      <c r="K90">
        <v>4</v>
      </c>
    </row>
    <row r="91" spans="1:11" x14ac:dyDescent="0.3">
      <c r="A91" t="s">
        <v>262</v>
      </c>
      <c r="B91" s="1">
        <v>38982</v>
      </c>
      <c r="C91" t="s">
        <v>179</v>
      </c>
      <c r="D91">
        <v>109</v>
      </c>
      <c r="E91" t="s">
        <v>117</v>
      </c>
      <c r="F91" t="s">
        <v>50</v>
      </c>
      <c r="G91" s="13">
        <v>15</v>
      </c>
      <c r="H91">
        <v>76000000</v>
      </c>
      <c r="I91">
        <v>69900000</v>
      </c>
      <c r="J91">
        <v>3</v>
      </c>
      <c r="K91">
        <v>0</v>
      </c>
    </row>
    <row r="92" spans="1:11" x14ac:dyDescent="0.3">
      <c r="A92" t="s">
        <v>263</v>
      </c>
      <c r="B92" s="1">
        <v>38709</v>
      </c>
      <c r="C92" t="s">
        <v>116</v>
      </c>
      <c r="D92">
        <v>163</v>
      </c>
      <c r="E92" t="s">
        <v>117</v>
      </c>
      <c r="F92" t="s">
        <v>234</v>
      </c>
      <c r="G92" s="13">
        <v>15</v>
      </c>
      <c r="H92">
        <v>77000000</v>
      </c>
      <c r="I92">
        <v>130358911</v>
      </c>
      <c r="J92">
        <v>5</v>
      </c>
      <c r="K92">
        <v>0</v>
      </c>
    </row>
    <row r="93" spans="1:11" x14ac:dyDescent="0.3">
      <c r="A93" t="s">
        <v>264</v>
      </c>
      <c r="B93" s="1">
        <v>35248</v>
      </c>
      <c r="C93" t="s">
        <v>187</v>
      </c>
      <c r="D93">
        <v>145</v>
      </c>
      <c r="E93" t="s">
        <v>117</v>
      </c>
      <c r="F93" t="s">
        <v>50</v>
      </c>
      <c r="G93" s="13">
        <v>12</v>
      </c>
      <c r="H93">
        <v>75000000</v>
      </c>
      <c r="I93">
        <v>817400891</v>
      </c>
      <c r="J93">
        <v>2</v>
      </c>
      <c r="K93">
        <v>1</v>
      </c>
    </row>
    <row r="94" spans="1:11" x14ac:dyDescent="0.3">
      <c r="A94" t="s">
        <v>265</v>
      </c>
      <c r="B94" s="1">
        <v>36756</v>
      </c>
      <c r="C94" t="s">
        <v>124</v>
      </c>
      <c r="D94">
        <v>104</v>
      </c>
      <c r="E94" t="s">
        <v>117</v>
      </c>
      <c r="F94" t="s">
        <v>38</v>
      </c>
      <c r="G94" s="13">
        <v>12</v>
      </c>
      <c r="H94">
        <v>75000000</v>
      </c>
      <c r="I94">
        <v>296339527</v>
      </c>
      <c r="J94">
        <v>0</v>
      </c>
      <c r="K94">
        <v>0</v>
      </c>
    </row>
    <row r="95" spans="1:11" x14ac:dyDescent="0.3">
      <c r="A95" t="s">
        <v>266</v>
      </c>
      <c r="B95" s="1">
        <v>37743</v>
      </c>
      <c r="C95" t="s">
        <v>124</v>
      </c>
      <c r="D95">
        <v>134</v>
      </c>
      <c r="E95" t="s">
        <v>117</v>
      </c>
      <c r="F95" t="s">
        <v>38</v>
      </c>
      <c r="G95" s="13" t="s">
        <v>17</v>
      </c>
      <c r="H95">
        <v>110000000</v>
      </c>
      <c r="I95">
        <v>407711549</v>
      </c>
      <c r="J95">
        <v>0</v>
      </c>
      <c r="K95">
        <v>0</v>
      </c>
    </row>
    <row r="96" spans="1:11" x14ac:dyDescent="0.3">
      <c r="A96" t="s">
        <v>267</v>
      </c>
      <c r="B96" s="1">
        <v>35223</v>
      </c>
      <c r="C96" t="s">
        <v>132</v>
      </c>
      <c r="D96">
        <v>136</v>
      </c>
      <c r="E96" t="s">
        <v>117</v>
      </c>
      <c r="F96" t="s">
        <v>51</v>
      </c>
      <c r="G96" s="13">
        <v>15</v>
      </c>
      <c r="H96">
        <v>75000000</v>
      </c>
      <c r="I96">
        <v>335100000</v>
      </c>
      <c r="J96">
        <v>1</v>
      </c>
      <c r="K96">
        <v>0</v>
      </c>
    </row>
    <row r="97" spans="1:11" x14ac:dyDescent="0.3">
      <c r="A97" t="s">
        <v>268</v>
      </c>
      <c r="B97" s="1">
        <v>38401</v>
      </c>
      <c r="C97" t="s">
        <v>144</v>
      </c>
      <c r="D97">
        <v>121</v>
      </c>
      <c r="E97" t="s">
        <v>117</v>
      </c>
      <c r="F97" t="s">
        <v>51</v>
      </c>
      <c r="G97" s="13">
        <v>15</v>
      </c>
      <c r="H97">
        <v>100000000</v>
      </c>
      <c r="I97">
        <v>230884728</v>
      </c>
      <c r="J97">
        <v>0</v>
      </c>
      <c r="K97">
        <v>0</v>
      </c>
    </row>
    <row r="98" spans="1:11" x14ac:dyDescent="0.3">
      <c r="A98" t="s">
        <v>269</v>
      </c>
      <c r="B98" s="1">
        <v>36889</v>
      </c>
      <c r="C98" t="s">
        <v>270</v>
      </c>
      <c r="D98">
        <v>106</v>
      </c>
      <c r="E98" t="s">
        <v>117</v>
      </c>
      <c r="F98" t="s">
        <v>234</v>
      </c>
      <c r="G98" s="13">
        <v>12</v>
      </c>
      <c r="H98">
        <v>75000000</v>
      </c>
      <c r="I98">
        <v>248118121</v>
      </c>
      <c r="J98">
        <v>0</v>
      </c>
      <c r="K98">
        <v>0</v>
      </c>
    </row>
    <row r="99" spans="1:11" x14ac:dyDescent="0.3">
      <c r="A99" t="s">
        <v>271</v>
      </c>
      <c r="B99" s="1">
        <v>38975</v>
      </c>
      <c r="C99" t="s">
        <v>272</v>
      </c>
      <c r="D99">
        <v>108</v>
      </c>
      <c r="E99" t="s">
        <v>117</v>
      </c>
      <c r="F99" t="s">
        <v>36</v>
      </c>
      <c r="G99" s="13" t="s">
        <v>17</v>
      </c>
      <c r="H99">
        <v>72500000</v>
      </c>
      <c r="I99">
        <v>162966177</v>
      </c>
      <c r="J99">
        <v>0</v>
      </c>
      <c r="K99">
        <v>0</v>
      </c>
    </row>
    <row r="100" spans="1:11" x14ac:dyDescent="0.3">
      <c r="A100" t="s">
        <v>273</v>
      </c>
      <c r="B100" s="1">
        <v>39288</v>
      </c>
      <c r="C100" t="s">
        <v>274</v>
      </c>
      <c r="D100">
        <v>87</v>
      </c>
      <c r="E100" t="s">
        <v>117</v>
      </c>
      <c r="F100" t="s">
        <v>40</v>
      </c>
      <c r="G100" s="13" t="s">
        <v>20</v>
      </c>
      <c r="H100">
        <v>72000000</v>
      </c>
      <c r="I100">
        <v>527000000</v>
      </c>
      <c r="J100">
        <v>0</v>
      </c>
      <c r="K100">
        <v>0</v>
      </c>
    </row>
    <row r="101" spans="1:11" x14ac:dyDescent="0.3">
      <c r="A101" t="s">
        <v>275</v>
      </c>
      <c r="B101" s="1">
        <v>34843</v>
      </c>
      <c r="C101" t="s">
        <v>276</v>
      </c>
      <c r="D101">
        <v>177</v>
      </c>
      <c r="E101" t="s">
        <v>117</v>
      </c>
      <c r="F101" t="s">
        <v>45</v>
      </c>
      <c r="G101" s="13">
        <v>15</v>
      </c>
      <c r="H101">
        <v>72000000</v>
      </c>
      <c r="I101">
        <v>210409945</v>
      </c>
      <c r="J101">
        <v>10</v>
      </c>
      <c r="K101">
        <v>5</v>
      </c>
    </row>
    <row r="102" spans="1:11" x14ac:dyDescent="0.3">
      <c r="A102" t="s">
        <v>277</v>
      </c>
      <c r="B102" s="1">
        <v>38730</v>
      </c>
      <c r="C102" t="s">
        <v>260</v>
      </c>
      <c r="D102">
        <v>125</v>
      </c>
      <c r="E102" t="s">
        <v>117</v>
      </c>
      <c r="F102" t="s">
        <v>52</v>
      </c>
      <c r="G102" s="13">
        <v>15</v>
      </c>
      <c r="H102">
        <v>72000000</v>
      </c>
      <c r="I102">
        <v>96889998</v>
      </c>
      <c r="J102">
        <v>0</v>
      </c>
      <c r="K102">
        <v>0</v>
      </c>
    </row>
    <row r="103" spans="1:11" x14ac:dyDescent="0.3">
      <c r="A103" t="s">
        <v>278</v>
      </c>
      <c r="B103" s="1">
        <v>38219</v>
      </c>
      <c r="C103" t="s">
        <v>270</v>
      </c>
      <c r="D103">
        <v>108</v>
      </c>
      <c r="E103" t="s">
        <v>117</v>
      </c>
      <c r="F103" t="s">
        <v>51</v>
      </c>
      <c r="G103" s="13" t="s">
        <v>17</v>
      </c>
      <c r="H103">
        <v>60000000</v>
      </c>
      <c r="I103">
        <v>256697520</v>
      </c>
      <c r="J103">
        <v>1</v>
      </c>
      <c r="K103">
        <v>0</v>
      </c>
    </row>
    <row r="104" spans="1:11" x14ac:dyDescent="0.3">
      <c r="A104" t="s">
        <v>279</v>
      </c>
      <c r="B104" s="1">
        <v>39220</v>
      </c>
      <c r="C104" t="s">
        <v>280</v>
      </c>
      <c r="D104">
        <v>93</v>
      </c>
      <c r="E104" t="s">
        <v>117</v>
      </c>
      <c r="F104" t="s">
        <v>40</v>
      </c>
      <c r="G104" s="13" t="s">
        <v>19</v>
      </c>
      <c r="H104">
        <v>160000000</v>
      </c>
      <c r="I104">
        <v>799000000</v>
      </c>
      <c r="J104">
        <v>0</v>
      </c>
      <c r="K104">
        <v>0</v>
      </c>
    </row>
    <row r="105" spans="1:11" x14ac:dyDescent="0.3">
      <c r="A105" t="s">
        <v>281</v>
      </c>
      <c r="B105" s="1">
        <v>38126</v>
      </c>
      <c r="C105" t="s">
        <v>282</v>
      </c>
      <c r="D105">
        <v>93</v>
      </c>
      <c r="E105" t="s">
        <v>117</v>
      </c>
      <c r="F105" t="s">
        <v>40</v>
      </c>
      <c r="G105" s="13" t="s">
        <v>19</v>
      </c>
      <c r="H105">
        <v>150000000</v>
      </c>
      <c r="I105">
        <v>919838758</v>
      </c>
      <c r="J105">
        <v>2</v>
      </c>
      <c r="K105">
        <v>0</v>
      </c>
    </row>
    <row r="106" spans="1:11" x14ac:dyDescent="0.3">
      <c r="A106" t="s">
        <v>283</v>
      </c>
      <c r="B106" s="1">
        <v>32729</v>
      </c>
      <c r="C106" t="s">
        <v>126</v>
      </c>
      <c r="D106">
        <v>140</v>
      </c>
      <c r="E106" t="s">
        <v>117</v>
      </c>
      <c r="F106" t="s">
        <v>50</v>
      </c>
      <c r="G106" s="13">
        <v>15</v>
      </c>
      <c r="H106">
        <v>70000000</v>
      </c>
      <c r="I106">
        <v>90000098</v>
      </c>
      <c r="J106">
        <v>4</v>
      </c>
      <c r="K106">
        <v>1</v>
      </c>
    </row>
    <row r="107" spans="1:11" x14ac:dyDescent="0.3">
      <c r="A107" t="s">
        <v>284</v>
      </c>
      <c r="B107" s="1">
        <v>36140</v>
      </c>
      <c r="C107" t="s">
        <v>285</v>
      </c>
      <c r="D107">
        <v>103</v>
      </c>
      <c r="E107" t="s">
        <v>117</v>
      </c>
      <c r="F107" t="s">
        <v>50</v>
      </c>
      <c r="G107" s="13" t="s">
        <v>20</v>
      </c>
      <c r="H107">
        <v>58000000</v>
      </c>
      <c r="I107">
        <v>112587658</v>
      </c>
      <c r="J107">
        <v>0</v>
      </c>
      <c r="K107">
        <v>0</v>
      </c>
    </row>
    <row r="108" spans="1:11" x14ac:dyDescent="0.3">
      <c r="A108" t="s">
        <v>286</v>
      </c>
      <c r="B108" s="1">
        <v>32316</v>
      </c>
      <c r="C108" t="s">
        <v>138</v>
      </c>
      <c r="D108">
        <v>103</v>
      </c>
      <c r="E108" t="s">
        <v>117</v>
      </c>
      <c r="F108" t="s">
        <v>36</v>
      </c>
      <c r="G108" s="13" t="s">
        <v>20</v>
      </c>
      <c r="H108">
        <v>70000000</v>
      </c>
      <c r="I108">
        <v>329800000</v>
      </c>
      <c r="J108">
        <v>6</v>
      </c>
      <c r="K108">
        <v>4</v>
      </c>
    </row>
    <row r="109" spans="1:11" x14ac:dyDescent="0.3">
      <c r="A109" t="s">
        <v>287</v>
      </c>
      <c r="B109" s="1">
        <v>36483</v>
      </c>
      <c r="C109" t="s">
        <v>154</v>
      </c>
      <c r="D109">
        <v>105</v>
      </c>
      <c r="E109" t="s">
        <v>117</v>
      </c>
      <c r="F109" t="s">
        <v>46</v>
      </c>
      <c r="G109" s="13">
        <v>15</v>
      </c>
      <c r="H109">
        <v>100000000</v>
      </c>
      <c r="I109">
        <v>206071502</v>
      </c>
      <c r="J109">
        <v>3</v>
      </c>
      <c r="K109">
        <v>1</v>
      </c>
    </row>
    <row r="110" spans="1:11" x14ac:dyDescent="0.3">
      <c r="A110" t="s">
        <v>288</v>
      </c>
      <c r="B110" s="1">
        <v>37477</v>
      </c>
      <c r="C110" t="s">
        <v>166</v>
      </c>
      <c r="D110">
        <v>124</v>
      </c>
      <c r="E110" t="s">
        <v>117</v>
      </c>
      <c r="F110" t="s">
        <v>38</v>
      </c>
      <c r="G110" s="13">
        <v>15</v>
      </c>
      <c r="H110">
        <v>70000000</v>
      </c>
      <c r="I110">
        <v>277448382</v>
      </c>
      <c r="J110">
        <v>0</v>
      </c>
      <c r="K110">
        <v>0</v>
      </c>
    </row>
    <row r="111" spans="1:11" x14ac:dyDescent="0.3">
      <c r="A111" t="s">
        <v>289</v>
      </c>
      <c r="B111" s="1">
        <v>33058</v>
      </c>
      <c r="C111" t="s">
        <v>290</v>
      </c>
      <c r="D111">
        <v>124</v>
      </c>
      <c r="E111" t="s">
        <v>117</v>
      </c>
      <c r="F111" t="s">
        <v>38</v>
      </c>
      <c r="G111" s="13">
        <v>15</v>
      </c>
      <c r="H111">
        <v>70000000</v>
      </c>
      <c r="I111">
        <v>240031094</v>
      </c>
      <c r="J111">
        <v>0</v>
      </c>
      <c r="K111">
        <v>0</v>
      </c>
    </row>
    <row r="112" spans="1:11" x14ac:dyDescent="0.3">
      <c r="A112" t="s">
        <v>291</v>
      </c>
      <c r="B112" s="1">
        <v>35398</v>
      </c>
      <c r="C112" t="s">
        <v>290</v>
      </c>
      <c r="D112">
        <v>120</v>
      </c>
      <c r="E112" t="s">
        <v>117</v>
      </c>
      <c r="F112" t="s">
        <v>38</v>
      </c>
      <c r="G112" s="13">
        <v>18</v>
      </c>
      <c r="H112">
        <v>65000000</v>
      </c>
      <c r="I112">
        <v>89456761</v>
      </c>
      <c r="J112">
        <v>0</v>
      </c>
      <c r="K112">
        <v>0</v>
      </c>
    </row>
    <row r="113" spans="1:11" x14ac:dyDescent="0.3">
      <c r="A113" t="s">
        <v>292</v>
      </c>
      <c r="B113" s="1">
        <v>34880</v>
      </c>
      <c r="C113" t="s">
        <v>183</v>
      </c>
      <c r="D113">
        <v>140</v>
      </c>
      <c r="E113" t="s">
        <v>117</v>
      </c>
      <c r="F113" t="s">
        <v>45</v>
      </c>
      <c r="G113" s="13" t="s">
        <v>20</v>
      </c>
      <c r="H113">
        <v>52000000</v>
      </c>
      <c r="I113">
        <v>355237933</v>
      </c>
      <c r="J113">
        <v>9</v>
      </c>
      <c r="K113">
        <v>2</v>
      </c>
    </row>
    <row r="114" spans="1:11" x14ac:dyDescent="0.3">
      <c r="A114" t="s">
        <v>293</v>
      </c>
      <c r="B114" s="1">
        <v>36000</v>
      </c>
      <c r="C114" t="s">
        <v>116</v>
      </c>
      <c r="D114">
        <v>170</v>
      </c>
      <c r="E114" t="s">
        <v>117</v>
      </c>
      <c r="F114" t="s">
        <v>52</v>
      </c>
      <c r="G114" s="13">
        <v>15</v>
      </c>
      <c r="H114">
        <v>70000000</v>
      </c>
      <c r="I114">
        <v>481840909</v>
      </c>
      <c r="J114">
        <v>11</v>
      </c>
      <c r="K114">
        <v>5</v>
      </c>
    </row>
    <row r="115" spans="1:11" x14ac:dyDescent="0.3">
      <c r="A115" t="s">
        <v>294</v>
      </c>
      <c r="B115" s="1">
        <v>36448</v>
      </c>
      <c r="C115" t="s">
        <v>295</v>
      </c>
      <c r="D115">
        <v>139</v>
      </c>
      <c r="E115" t="s">
        <v>117</v>
      </c>
      <c r="F115" t="s">
        <v>51</v>
      </c>
      <c r="G115" s="13">
        <v>18</v>
      </c>
      <c r="H115">
        <v>63000000</v>
      </c>
      <c r="I115">
        <v>100900000</v>
      </c>
      <c r="J115">
        <v>1</v>
      </c>
      <c r="K115">
        <v>0</v>
      </c>
    </row>
    <row r="116" spans="1:11" x14ac:dyDescent="0.3">
      <c r="A116" t="s">
        <v>296</v>
      </c>
      <c r="B116" s="1">
        <v>36322</v>
      </c>
      <c r="C116" t="s">
        <v>181</v>
      </c>
      <c r="D116">
        <v>136</v>
      </c>
      <c r="E116" t="s">
        <v>117</v>
      </c>
      <c r="F116" t="s">
        <v>50</v>
      </c>
      <c r="G116" s="13">
        <v>15</v>
      </c>
      <c r="H116">
        <v>65000000</v>
      </c>
      <c r="I116">
        <v>463500000</v>
      </c>
      <c r="J116">
        <v>4</v>
      </c>
      <c r="K116">
        <v>4</v>
      </c>
    </row>
    <row r="117" spans="1:11" x14ac:dyDescent="0.3">
      <c r="A117" t="s">
        <v>297</v>
      </c>
      <c r="B117" s="1">
        <v>33025</v>
      </c>
      <c r="C117" t="s">
        <v>298</v>
      </c>
      <c r="D117">
        <v>113</v>
      </c>
      <c r="E117" t="s">
        <v>117</v>
      </c>
      <c r="F117" t="s">
        <v>50</v>
      </c>
      <c r="G117" s="13">
        <v>18</v>
      </c>
      <c r="H117">
        <v>60000000</v>
      </c>
      <c r="I117">
        <v>261300000</v>
      </c>
      <c r="J117">
        <v>2</v>
      </c>
      <c r="K117">
        <v>1</v>
      </c>
    </row>
    <row r="118" spans="1:11" x14ac:dyDescent="0.3">
      <c r="A118" t="s">
        <v>299</v>
      </c>
      <c r="B118" s="1">
        <v>34145</v>
      </c>
      <c r="C118" t="s">
        <v>290</v>
      </c>
      <c r="D118">
        <v>113</v>
      </c>
      <c r="E118" t="s">
        <v>117</v>
      </c>
      <c r="F118" t="s">
        <v>38</v>
      </c>
      <c r="G118" s="13">
        <v>15</v>
      </c>
      <c r="H118">
        <v>65000000</v>
      </c>
      <c r="I118">
        <v>255325036</v>
      </c>
      <c r="J118">
        <v>3</v>
      </c>
      <c r="K118">
        <v>0</v>
      </c>
    </row>
    <row r="119" spans="1:11" x14ac:dyDescent="0.3">
      <c r="A119" t="s">
        <v>300</v>
      </c>
      <c r="B119" s="1">
        <v>34549</v>
      </c>
      <c r="C119" t="s">
        <v>301</v>
      </c>
      <c r="D119">
        <v>141</v>
      </c>
      <c r="E119" t="s">
        <v>117</v>
      </c>
      <c r="F119" t="s">
        <v>51</v>
      </c>
      <c r="G119" s="13">
        <v>12</v>
      </c>
      <c r="H119">
        <v>62000000</v>
      </c>
      <c r="I119">
        <v>215887717</v>
      </c>
      <c r="J119">
        <v>2</v>
      </c>
      <c r="K119">
        <v>0</v>
      </c>
    </row>
    <row r="120" spans="1:11" x14ac:dyDescent="0.3">
      <c r="A120" t="s">
        <v>302</v>
      </c>
      <c r="B120" s="1">
        <v>35027</v>
      </c>
      <c r="C120" t="s">
        <v>223</v>
      </c>
      <c r="D120">
        <v>130</v>
      </c>
      <c r="E120" t="s">
        <v>136</v>
      </c>
      <c r="F120" t="s">
        <v>51</v>
      </c>
      <c r="G120" s="13">
        <v>12</v>
      </c>
      <c r="H120">
        <v>58000000</v>
      </c>
      <c r="I120">
        <v>352194034</v>
      </c>
      <c r="J120">
        <v>0</v>
      </c>
      <c r="K120">
        <v>0</v>
      </c>
    </row>
    <row r="121" spans="1:11" x14ac:dyDescent="0.3">
      <c r="A121" t="s">
        <v>303</v>
      </c>
      <c r="B121" s="1">
        <v>38975</v>
      </c>
      <c r="C121" t="s">
        <v>256</v>
      </c>
      <c r="D121">
        <v>122</v>
      </c>
      <c r="E121" t="s">
        <v>117</v>
      </c>
      <c r="F121" t="s">
        <v>42</v>
      </c>
      <c r="G121" s="13">
        <v>15</v>
      </c>
      <c r="H121">
        <v>50000000</v>
      </c>
      <c r="I121">
        <v>49332692</v>
      </c>
      <c r="J121">
        <v>1</v>
      </c>
      <c r="K121">
        <v>0</v>
      </c>
    </row>
    <row r="122" spans="1:11" x14ac:dyDescent="0.3">
      <c r="A122" t="s">
        <v>304</v>
      </c>
      <c r="B122" s="1">
        <v>35951</v>
      </c>
      <c r="C122" t="s">
        <v>174</v>
      </c>
      <c r="D122">
        <v>103</v>
      </c>
      <c r="E122" t="s">
        <v>117</v>
      </c>
      <c r="F122" t="s">
        <v>234</v>
      </c>
      <c r="G122" s="13" t="s">
        <v>20</v>
      </c>
      <c r="H122">
        <v>60000000</v>
      </c>
      <c r="I122">
        <v>264118201</v>
      </c>
      <c r="J122">
        <v>3</v>
      </c>
      <c r="K122">
        <v>0</v>
      </c>
    </row>
    <row r="123" spans="1:11" x14ac:dyDescent="0.3">
      <c r="A123" t="s">
        <v>305</v>
      </c>
      <c r="B123" s="1">
        <v>35657</v>
      </c>
      <c r="C123" t="s">
        <v>306</v>
      </c>
      <c r="D123">
        <v>96</v>
      </c>
      <c r="E123" t="s">
        <v>117</v>
      </c>
      <c r="F123" t="s">
        <v>50</v>
      </c>
      <c r="G123" s="13">
        <v>18</v>
      </c>
      <c r="H123">
        <v>60000000</v>
      </c>
      <c r="I123">
        <v>47073851</v>
      </c>
      <c r="J123">
        <v>0</v>
      </c>
      <c r="K123">
        <v>0</v>
      </c>
    </row>
    <row r="124" spans="1:11" x14ac:dyDescent="0.3">
      <c r="A124" t="s">
        <v>307</v>
      </c>
      <c r="B124" s="1">
        <v>37421</v>
      </c>
      <c r="C124" t="s">
        <v>215</v>
      </c>
      <c r="D124">
        <v>118</v>
      </c>
      <c r="E124" t="s">
        <v>117</v>
      </c>
      <c r="F124" t="s">
        <v>51</v>
      </c>
      <c r="G124" s="13" t="s">
        <v>17</v>
      </c>
      <c r="H124">
        <v>60000000</v>
      </c>
      <c r="I124">
        <v>214034224</v>
      </c>
      <c r="J124">
        <v>0</v>
      </c>
      <c r="K124">
        <v>0</v>
      </c>
    </row>
    <row r="125" spans="1:11" x14ac:dyDescent="0.3">
      <c r="A125" t="s">
        <v>308</v>
      </c>
      <c r="B125" s="1">
        <v>38079</v>
      </c>
      <c r="C125" t="s">
        <v>309</v>
      </c>
      <c r="D125">
        <v>122</v>
      </c>
      <c r="E125" t="s">
        <v>117</v>
      </c>
      <c r="F125" t="s">
        <v>38</v>
      </c>
      <c r="G125" s="13" t="s">
        <v>17</v>
      </c>
      <c r="H125">
        <v>66000000</v>
      </c>
      <c r="I125">
        <v>99318987</v>
      </c>
      <c r="J125">
        <v>0</v>
      </c>
      <c r="K125">
        <v>0</v>
      </c>
    </row>
    <row r="126" spans="1:11" x14ac:dyDescent="0.3">
      <c r="A126" t="s">
        <v>310</v>
      </c>
      <c r="B126" s="1">
        <v>38065</v>
      </c>
      <c r="C126" t="s">
        <v>311</v>
      </c>
      <c r="D126">
        <v>101</v>
      </c>
      <c r="E126" t="s">
        <v>117</v>
      </c>
      <c r="F126" t="s">
        <v>36</v>
      </c>
      <c r="G126" s="13">
        <v>15</v>
      </c>
      <c r="H126">
        <v>60000000</v>
      </c>
      <c r="I126">
        <v>170268750</v>
      </c>
      <c r="J126">
        <v>0</v>
      </c>
      <c r="K126">
        <v>0</v>
      </c>
    </row>
    <row r="127" spans="1:11" x14ac:dyDescent="0.3">
      <c r="A127" t="s">
        <v>312</v>
      </c>
      <c r="B127" s="1">
        <v>37904</v>
      </c>
      <c r="C127" t="s">
        <v>313</v>
      </c>
      <c r="D127">
        <v>100</v>
      </c>
      <c r="E127" t="s">
        <v>117</v>
      </c>
      <c r="F127" t="s">
        <v>36</v>
      </c>
      <c r="G127" s="13" t="s">
        <v>17</v>
      </c>
      <c r="H127">
        <v>60000000</v>
      </c>
      <c r="I127">
        <v>120217409</v>
      </c>
      <c r="J127">
        <v>0</v>
      </c>
      <c r="K127">
        <v>0</v>
      </c>
    </row>
    <row r="128" spans="1:11" x14ac:dyDescent="0.3">
      <c r="A128">
        <v>300</v>
      </c>
      <c r="B128" s="1">
        <v>39164</v>
      </c>
      <c r="C128" t="s">
        <v>314</v>
      </c>
      <c r="D128">
        <v>117</v>
      </c>
      <c r="E128" t="s">
        <v>117</v>
      </c>
      <c r="F128" t="s">
        <v>39</v>
      </c>
      <c r="G128" s="13">
        <v>15</v>
      </c>
      <c r="H128">
        <v>65000000</v>
      </c>
      <c r="I128">
        <v>456000000</v>
      </c>
      <c r="J128">
        <v>0</v>
      </c>
      <c r="K128">
        <v>0</v>
      </c>
    </row>
    <row r="129" spans="1:11" x14ac:dyDescent="0.3">
      <c r="A129" t="s">
        <v>315</v>
      </c>
      <c r="B129" s="1">
        <v>37624</v>
      </c>
      <c r="C129" t="s">
        <v>316</v>
      </c>
      <c r="D129">
        <v>116</v>
      </c>
      <c r="E129" t="s">
        <v>117</v>
      </c>
      <c r="F129" t="s">
        <v>50</v>
      </c>
      <c r="G129" s="13" t="s">
        <v>17</v>
      </c>
      <c r="H129">
        <v>60000000</v>
      </c>
      <c r="I129">
        <v>67312826</v>
      </c>
      <c r="J129">
        <v>0</v>
      </c>
      <c r="K129">
        <v>0</v>
      </c>
    </row>
    <row r="130" spans="1:11" x14ac:dyDescent="0.3">
      <c r="A130" t="s">
        <v>317</v>
      </c>
      <c r="B130" s="1">
        <v>28834</v>
      </c>
      <c r="C130" t="s">
        <v>159</v>
      </c>
      <c r="D130">
        <v>143</v>
      </c>
      <c r="E130" t="s">
        <v>117</v>
      </c>
      <c r="F130" t="s">
        <v>39</v>
      </c>
      <c r="G130" s="13" t="s">
        <v>20</v>
      </c>
      <c r="H130">
        <v>55000000</v>
      </c>
      <c r="I130">
        <v>300218018</v>
      </c>
      <c r="J130">
        <v>3</v>
      </c>
      <c r="K130">
        <v>0</v>
      </c>
    </row>
    <row r="131" spans="1:11" x14ac:dyDescent="0.3">
      <c r="A131" t="s">
        <v>318</v>
      </c>
      <c r="B131" s="1">
        <v>34831</v>
      </c>
      <c r="C131" t="s">
        <v>319</v>
      </c>
      <c r="D131">
        <v>116</v>
      </c>
      <c r="E131" t="s">
        <v>117</v>
      </c>
      <c r="F131" t="s">
        <v>51</v>
      </c>
      <c r="G131" s="13">
        <v>15</v>
      </c>
      <c r="H131">
        <v>53000000</v>
      </c>
      <c r="I131">
        <v>157387195</v>
      </c>
      <c r="J131">
        <v>3</v>
      </c>
      <c r="K131">
        <v>0</v>
      </c>
    </row>
    <row r="132" spans="1:11" x14ac:dyDescent="0.3">
      <c r="A132" t="s">
        <v>320</v>
      </c>
      <c r="B132" s="1">
        <v>39043</v>
      </c>
      <c r="C132" t="s">
        <v>319</v>
      </c>
      <c r="D132">
        <v>126</v>
      </c>
      <c r="E132" t="s">
        <v>117</v>
      </c>
      <c r="F132" t="s">
        <v>51</v>
      </c>
      <c r="G132" s="13" t="s">
        <v>17</v>
      </c>
      <c r="H132">
        <v>75000000</v>
      </c>
      <c r="I132">
        <v>180557550</v>
      </c>
      <c r="J132">
        <v>0</v>
      </c>
      <c r="K132">
        <v>0</v>
      </c>
    </row>
    <row r="133" spans="1:11" x14ac:dyDescent="0.3">
      <c r="A133" t="s">
        <v>321</v>
      </c>
      <c r="B133" s="1">
        <v>38098</v>
      </c>
      <c r="C133" t="s">
        <v>319</v>
      </c>
      <c r="D133">
        <v>146</v>
      </c>
      <c r="E133" t="s">
        <v>117</v>
      </c>
      <c r="F133" t="s">
        <v>51</v>
      </c>
      <c r="G133" s="13">
        <v>18</v>
      </c>
      <c r="H133">
        <v>70000000</v>
      </c>
      <c r="I133">
        <v>130293714</v>
      </c>
      <c r="J133">
        <v>0</v>
      </c>
      <c r="K133">
        <v>0</v>
      </c>
    </row>
    <row r="134" spans="1:11" x14ac:dyDescent="0.3">
      <c r="A134" t="s">
        <v>322</v>
      </c>
      <c r="B134" s="1">
        <v>36155</v>
      </c>
      <c r="C134" t="s">
        <v>319</v>
      </c>
      <c r="D134">
        <v>132</v>
      </c>
      <c r="E134" t="s">
        <v>117</v>
      </c>
      <c r="F134" t="s">
        <v>51</v>
      </c>
      <c r="G134" s="13">
        <v>15</v>
      </c>
      <c r="H134">
        <v>90000000</v>
      </c>
      <c r="I134">
        <v>250649836</v>
      </c>
      <c r="J134">
        <v>0</v>
      </c>
      <c r="K134">
        <v>0</v>
      </c>
    </row>
    <row r="135" spans="1:11" x14ac:dyDescent="0.3">
      <c r="A135" t="s">
        <v>323</v>
      </c>
      <c r="B135" s="1">
        <v>37911</v>
      </c>
      <c r="C135" t="s">
        <v>324</v>
      </c>
      <c r="D135">
        <v>111</v>
      </c>
      <c r="E135" t="s">
        <v>117</v>
      </c>
      <c r="F135" t="s">
        <v>47</v>
      </c>
      <c r="G135" s="13">
        <v>18</v>
      </c>
      <c r="H135">
        <v>30000000</v>
      </c>
      <c r="I135">
        <v>1809490458</v>
      </c>
      <c r="J135">
        <v>0</v>
      </c>
      <c r="K135">
        <v>0</v>
      </c>
    </row>
    <row r="136" spans="1:11" x14ac:dyDescent="0.3">
      <c r="A136" t="s">
        <v>325</v>
      </c>
      <c r="B136" s="1">
        <v>33746</v>
      </c>
      <c r="C136" t="s">
        <v>295</v>
      </c>
      <c r="D136">
        <v>115</v>
      </c>
      <c r="E136" t="s">
        <v>117</v>
      </c>
      <c r="F136" t="s">
        <v>50</v>
      </c>
      <c r="G136" s="13">
        <v>18</v>
      </c>
      <c r="H136">
        <v>55000000</v>
      </c>
      <c r="I136">
        <v>159800000</v>
      </c>
      <c r="J136">
        <v>1</v>
      </c>
      <c r="K136">
        <v>0</v>
      </c>
    </row>
    <row r="137" spans="1:11" x14ac:dyDescent="0.3">
      <c r="A137" t="s">
        <v>326</v>
      </c>
      <c r="B137" s="1">
        <v>36672</v>
      </c>
      <c r="C137" t="s">
        <v>327</v>
      </c>
      <c r="D137">
        <v>110</v>
      </c>
      <c r="E137" t="s">
        <v>117</v>
      </c>
      <c r="F137" t="s">
        <v>47</v>
      </c>
      <c r="G137" s="13">
        <v>12</v>
      </c>
      <c r="H137">
        <v>55000000</v>
      </c>
      <c r="I137">
        <v>99274467</v>
      </c>
      <c r="J137">
        <v>0</v>
      </c>
      <c r="K137">
        <v>0</v>
      </c>
    </row>
    <row r="138" spans="1:11" x14ac:dyDescent="0.3">
      <c r="A138" t="s">
        <v>328</v>
      </c>
      <c r="B138" s="1">
        <v>38100</v>
      </c>
      <c r="C138" t="s">
        <v>324</v>
      </c>
      <c r="D138">
        <v>136</v>
      </c>
      <c r="E138" t="s">
        <v>117</v>
      </c>
      <c r="F138" t="s">
        <v>47</v>
      </c>
      <c r="G138" s="13">
        <v>18</v>
      </c>
      <c r="H138">
        <v>30000000</v>
      </c>
      <c r="I138">
        <v>152159461</v>
      </c>
      <c r="J138">
        <v>0</v>
      </c>
      <c r="K138">
        <v>0</v>
      </c>
    </row>
    <row r="139" spans="1:11" x14ac:dyDescent="0.3">
      <c r="A139" t="s">
        <v>329</v>
      </c>
      <c r="B139" s="1">
        <v>37337</v>
      </c>
      <c r="C139" t="s">
        <v>309</v>
      </c>
      <c r="D139">
        <v>116</v>
      </c>
      <c r="E139" t="s">
        <v>117</v>
      </c>
      <c r="F139" t="s">
        <v>38</v>
      </c>
      <c r="G139" s="13">
        <v>18</v>
      </c>
      <c r="H139">
        <v>50000000</v>
      </c>
      <c r="I139">
        <v>155010032</v>
      </c>
      <c r="J139">
        <v>0</v>
      </c>
      <c r="K139">
        <v>0</v>
      </c>
    </row>
    <row r="140" spans="1:11" x14ac:dyDescent="0.3">
      <c r="A140" t="s">
        <v>330</v>
      </c>
      <c r="B140" s="1">
        <v>39010</v>
      </c>
      <c r="C140" t="s">
        <v>331</v>
      </c>
      <c r="D140">
        <v>132</v>
      </c>
      <c r="E140" t="s">
        <v>117</v>
      </c>
      <c r="F140" t="s">
        <v>52</v>
      </c>
      <c r="G140" s="13">
        <v>15</v>
      </c>
      <c r="H140">
        <v>55000000</v>
      </c>
      <c r="I140">
        <v>65900249</v>
      </c>
      <c r="J140">
        <v>2</v>
      </c>
      <c r="K140">
        <v>0</v>
      </c>
    </row>
    <row r="141" spans="1:11" x14ac:dyDescent="0.3">
      <c r="A141" t="s">
        <v>332</v>
      </c>
      <c r="B141" s="1">
        <v>35118</v>
      </c>
      <c r="C141" t="s">
        <v>217</v>
      </c>
      <c r="D141">
        <v>178</v>
      </c>
      <c r="E141" t="s">
        <v>117</v>
      </c>
      <c r="F141" t="s">
        <v>42</v>
      </c>
      <c r="G141" s="13">
        <v>18</v>
      </c>
      <c r="H141">
        <v>50000000</v>
      </c>
      <c r="I141">
        <v>116112375</v>
      </c>
      <c r="J141">
        <v>1</v>
      </c>
      <c r="K141">
        <v>0</v>
      </c>
    </row>
    <row r="142" spans="1:11" x14ac:dyDescent="0.3">
      <c r="A142" t="s">
        <v>333</v>
      </c>
      <c r="B142" s="1">
        <v>33403</v>
      </c>
      <c r="C142" t="s">
        <v>130</v>
      </c>
      <c r="D142">
        <v>155</v>
      </c>
      <c r="E142" t="s">
        <v>117</v>
      </c>
      <c r="F142" t="s">
        <v>39</v>
      </c>
      <c r="G142" s="13" t="s">
        <v>20</v>
      </c>
      <c r="H142">
        <v>48000000</v>
      </c>
      <c r="I142">
        <v>390493908</v>
      </c>
      <c r="J142">
        <v>1</v>
      </c>
      <c r="K142">
        <v>0</v>
      </c>
    </row>
    <row r="143" spans="1:11" x14ac:dyDescent="0.3">
      <c r="A143" t="s">
        <v>334</v>
      </c>
      <c r="B143" s="1">
        <v>37029</v>
      </c>
      <c r="C143" t="s">
        <v>282</v>
      </c>
      <c r="D143">
        <v>90</v>
      </c>
      <c r="E143" t="s">
        <v>117</v>
      </c>
      <c r="F143" t="s">
        <v>40</v>
      </c>
      <c r="G143" s="13" t="s">
        <v>19</v>
      </c>
      <c r="H143">
        <v>60000000</v>
      </c>
      <c r="I143">
        <v>484409218</v>
      </c>
      <c r="J143">
        <v>2</v>
      </c>
      <c r="K143">
        <v>1</v>
      </c>
    </row>
    <row r="144" spans="1:11" x14ac:dyDescent="0.3">
      <c r="A144" t="s">
        <v>335</v>
      </c>
      <c r="B144" s="1">
        <v>37659</v>
      </c>
      <c r="C144" t="s">
        <v>336</v>
      </c>
      <c r="D144">
        <v>114</v>
      </c>
      <c r="E144" t="s">
        <v>117</v>
      </c>
      <c r="F144" t="s">
        <v>47</v>
      </c>
      <c r="G144" s="13" t="s">
        <v>17</v>
      </c>
      <c r="H144">
        <v>50000000</v>
      </c>
      <c r="I144">
        <v>88323487</v>
      </c>
      <c r="J144">
        <v>0</v>
      </c>
      <c r="K144">
        <v>0</v>
      </c>
    </row>
    <row r="145" spans="1:11" x14ac:dyDescent="0.3">
      <c r="A145" t="s">
        <v>337</v>
      </c>
      <c r="B145" s="1">
        <v>32652</v>
      </c>
      <c r="C145" t="s">
        <v>116</v>
      </c>
      <c r="D145">
        <v>127</v>
      </c>
      <c r="E145" t="s">
        <v>117</v>
      </c>
      <c r="F145" t="s">
        <v>39</v>
      </c>
      <c r="G145" s="13" t="s">
        <v>20</v>
      </c>
      <c r="H145">
        <v>48000000</v>
      </c>
      <c r="I145">
        <v>474200000</v>
      </c>
      <c r="J145">
        <v>3</v>
      </c>
      <c r="K145">
        <v>1</v>
      </c>
    </row>
    <row r="146" spans="1:11" x14ac:dyDescent="0.3">
      <c r="A146" t="s">
        <v>338</v>
      </c>
      <c r="B146" s="1">
        <v>35391</v>
      </c>
      <c r="C146" t="s">
        <v>285</v>
      </c>
      <c r="D146">
        <v>111</v>
      </c>
      <c r="E146" t="s">
        <v>117</v>
      </c>
      <c r="F146" t="s">
        <v>50</v>
      </c>
      <c r="G146" s="13">
        <v>12</v>
      </c>
      <c r="H146">
        <v>45000000</v>
      </c>
      <c r="I146">
        <v>146027888</v>
      </c>
      <c r="J146">
        <v>1</v>
      </c>
      <c r="K146">
        <v>0</v>
      </c>
    </row>
    <row r="147" spans="1:11" x14ac:dyDescent="0.3">
      <c r="A147" t="s">
        <v>339</v>
      </c>
      <c r="B147" s="1">
        <v>36028</v>
      </c>
      <c r="C147" t="s">
        <v>340</v>
      </c>
      <c r="D147">
        <v>120</v>
      </c>
      <c r="E147" t="s">
        <v>117</v>
      </c>
      <c r="F147" t="s">
        <v>44</v>
      </c>
      <c r="G147" s="13">
        <v>18</v>
      </c>
      <c r="H147">
        <v>40000000</v>
      </c>
      <c r="I147">
        <v>131183530</v>
      </c>
      <c r="J147">
        <v>0</v>
      </c>
      <c r="K147">
        <v>0</v>
      </c>
    </row>
    <row r="148" spans="1:11" x14ac:dyDescent="0.3">
      <c r="A148" t="s">
        <v>341</v>
      </c>
      <c r="B148" s="1">
        <v>33760</v>
      </c>
      <c r="C148" t="s">
        <v>301</v>
      </c>
      <c r="D148">
        <v>117</v>
      </c>
      <c r="E148" t="s">
        <v>117</v>
      </c>
      <c r="F148" t="s">
        <v>51</v>
      </c>
      <c r="G148" s="13">
        <v>15</v>
      </c>
      <c r="H148">
        <v>45000000</v>
      </c>
      <c r="I148">
        <v>178051587</v>
      </c>
      <c r="J148">
        <v>0</v>
      </c>
      <c r="K148">
        <v>0</v>
      </c>
    </row>
    <row r="149" spans="1:11" x14ac:dyDescent="0.3">
      <c r="A149" t="s">
        <v>342</v>
      </c>
      <c r="B149" s="1">
        <v>34187</v>
      </c>
      <c r="C149" t="s">
        <v>343</v>
      </c>
      <c r="D149">
        <v>130</v>
      </c>
      <c r="E149" t="s">
        <v>117</v>
      </c>
      <c r="F149" t="s">
        <v>51</v>
      </c>
      <c r="G149" s="13">
        <v>12</v>
      </c>
      <c r="H149">
        <v>44000000</v>
      </c>
      <c r="I149">
        <v>368875760</v>
      </c>
      <c r="J149">
        <v>7</v>
      </c>
      <c r="K149">
        <v>1</v>
      </c>
    </row>
    <row r="150" spans="1:11" x14ac:dyDescent="0.3">
      <c r="A150" t="s">
        <v>344</v>
      </c>
      <c r="B150" s="1">
        <v>39010</v>
      </c>
      <c r="C150" t="s">
        <v>152</v>
      </c>
      <c r="D150">
        <v>130</v>
      </c>
      <c r="E150" t="s">
        <v>117</v>
      </c>
      <c r="F150" t="s">
        <v>48</v>
      </c>
      <c r="G150" s="13" t="s">
        <v>17</v>
      </c>
      <c r="H150">
        <v>40000000</v>
      </c>
      <c r="I150">
        <v>109700000</v>
      </c>
      <c r="J150">
        <v>2</v>
      </c>
      <c r="K150">
        <v>0</v>
      </c>
    </row>
    <row r="151" spans="1:11" x14ac:dyDescent="0.3">
      <c r="A151" t="s">
        <v>345</v>
      </c>
      <c r="B151" s="1">
        <v>33872</v>
      </c>
      <c r="C151" t="s">
        <v>170</v>
      </c>
      <c r="D151">
        <v>112</v>
      </c>
      <c r="E151" t="s">
        <v>117</v>
      </c>
      <c r="F151" t="s">
        <v>39</v>
      </c>
      <c r="G151" s="13">
        <v>12</v>
      </c>
      <c r="H151">
        <v>40000000</v>
      </c>
      <c r="I151">
        <v>75505856</v>
      </c>
      <c r="J151">
        <v>1</v>
      </c>
      <c r="K151">
        <v>1</v>
      </c>
    </row>
    <row r="152" spans="1:11" x14ac:dyDescent="0.3">
      <c r="A152" t="s">
        <v>346</v>
      </c>
      <c r="B152" s="1">
        <v>39059</v>
      </c>
      <c r="C152" t="s">
        <v>276</v>
      </c>
      <c r="D152">
        <v>138</v>
      </c>
      <c r="E152" t="s">
        <v>117</v>
      </c>
      <c r="F152" t="s">
        <v>39</v>
      </c>
      <c r="G152" s="13">
        <v>18</v>
      </c>
      <c r="H152">
        <v>40000000</v>
      </c>
      <c r="I152">
        <v>120600000</v>
      </c>
      <c r="J152">
        <v>3</v>
      </c>
      <c r="K152">
        <v>0</v>
      </c>
    </row>
    <row r="153" spans="1:11" x14ac:dyDescent="0.3">
      <c r="A153" t="s">
        <v>347</v>
      </c>
      <c r="B153" s="1">
        <v>38548</v>
      </c>
      <c r="C153" t="s">
        <v>336</v>
      </c>
      <c r="D153">
        <v>119</v>
      </c>
      <c r="E153" t="s">
        <v>117</v>
      </c>
      <c r="F153" t="s">
        <v>36</v>
      </c>
      <c r="G153" s="13">
        <v>15</v>
      </c>
      <c r="H153">
        <v>40000000</v>
      </c>
      <c r="I153">
        <v>285176741</v>
      </c>
      <c r="J153">
        <v>0</v>
      </c>
      <c r="K153">
        <v>0</v>
      </c>
    </row>
    <row r="154" spans="1:11" x14ac:dyDescent="0.3">
      <c r="A154" t="s">
        <v>348</v>
      </c>
      <c r="B154" s="1">
        <v>33018</v>
      </c>
      <c r="C154" t="s">
        <v>138</v>
      </c>
      <c r="D154">
        <v>118</v>
      </c>
      <c r="E154" t="s">
        <v>117</v>
      </c>
      <c r="F154" t="s">
        <v>50</v>
      </c>
      <c r="G154" s="13" t="s">
        <v>20</v>
      </c>
      <c r="H154">
        <v>40000000</v>
      </c>
      <c r="I154">
        <v>244500000</v>
      </c>
      <c r="J154">
        <v>0</v>
      </c>
      <c r="K154">
        <v>0</v>
      </c>
    </row>
    <row r="155" spans="1:11" x14ac:dyDescent="0.3">
      <c r="A155" t="s">
        <v>349</v>
      </c>
      <c r="B155" s="1">
        <v>32834</v>
      </c>
      <c r="C155" t="s">
        <v>138</v>
      </c>
      <c r="D155">
        <v>108</v>
      </c>
      <c r="E155" t="s">
        <v>117</v>
      </c>
      <c r="F155" t="s">
        <v>50</v>
      </c>
      <c r="G155" s="13" t="s">
        <v>20</v>
      </c>
      <c r="H155">
        <v>40000000</v>
      </c>
      <c r="I155">
        <v>331900000</v>
      </c>
      <c r="J155">
        <v>1</v>
      </c>
      <c r="K155">
        <v>0</v>
      </c>
    </row>
    <row r="156" spans="1:11" x14ac:dyDescent="0.3">
      <c r="A156" t="s">
        <v>350</v>
      </c>
      <c r="B156" s="1">
        <v>32672</v>
      </c>
      <c r="C156" t="s">
        <v>351</v>
      </c>
      <c r="D156">
        <v>133</v>
      </c>
      <c r="E156" t="s">
        <v>136</v>
      </c>
      <c r="F156" t="s">
        <v>51</v>
      </c>
      <c r="G156" s="13">
        <v>15</v>
      </c>
      <c r="H156">
        <v>32000000</v>
      </c>
      <c r="I156">
        <v>156000000</v>
      </c>
      <c r="J156">
        <v>0</v>
      </c>
      <c r="K156">
        <v>0</v>
      </c>
    </row>
    <row r="157" spans="1:11" x14ac:dyDescent="0.3">
      <c r="A157" t="s">
        <v>352</v>
      </c>
      <c r="B157" s="1">
        <v>31955</v>
      </c>
      <c r="C157" t="s">
        <v>351</v>
      </c>
      <c r="D157">
        <v>131</v>
      </c>
      <c r="E157" t="s">
        <v>136</v>
      </c>
      <c r="F157" t="s">
        <v>51</v>
      </c>
      <c r="G157" s="13" t="s">
        <v>20</v>
      </c>
      <c r="H157">
        <v>40000000</v>
      </c>
      <c r="I157">
        <v>191200000</v>
      </c>
      <c r="J157">
        <v>0</v>
      </c>
      <c r="K157">
        <v>0</v>
      </c>
    </row>
    <row r="158" spans="1:11" x14ac:dyDescent="0.3">
      <c r="A158" t="s">
        <v>353</v>
      </c>
      <c r="B158" s="1">
        <v>38443</v>
      </c>
      <c r="C158" t="s">
        <v>354</v>
      </c>
      <c r="D158">
        <v>124</v>
      </c>
      <c r="E158" t="s">
        <v>117</v>
      </c>
      <c r="F158" t="s">
        <v>42</v>
      </c>
      <c r="G158" s="13">
        <v>18</v>
      </c>
      <c r="H158">
        <v>40000000</v>
      </c>
      <c r="I158">
        <v>158800000</v>
      </c>
      <c r="J158">
        <v>0</v>
      </c>
      <c r="K158">
        <v>0</v>
      </c>
    </row>
    <row r="159" spans="1:11" x14ac:dyDescent="0.3">
      <c r="A159" t="s">
        <v>355</v>
      </c>
      <c r="B159" s="1">
        <v>38632</v>
      </c>
      <c r="C159" t="s">
        <v>356</v>
      </c>
      <c r="D159">
        <v>119</v>
      </c>
      <c r="E159" t="s">
        <v>117</v>
      </c>
      <c r="F159" t="s">
        <v>50</v>
      </c>
      <c r="G159" s="13">
        <v>15</v>
      </c>
      <c r="H159">
        <v>39000000</v>
      </c>
      <c r="I159">
        <v>38869464</v>
      </c>
      <c r="J159">
        <v>0</v>
      </c>
      <c r="K159">
        <v>0</v>
      </c>
    </row>
    <row r="160" spans="1:11" x14ac:dyDescent="0.3">
      <c r="A160" t="s">
        <v>357</v>
      </c>
      <c r="B160" s="1">
        <v>34656</v>
      </c>
      <c r="C160" t="s">
        <v>358</v>
      </c>
      <c r="D160">
        <v>118</v>
      </c>
      <c r="E160" t="s">
        <v>117</v>
      </c>
      <c r="F160" t="s">
        <v>50</v>
      </c>
      <c r="G160" s="13" t="s">
        <v>20</v>
      </c>
      <c r="H160">
        <v>35000000</v>
      </c>
      <c r="I160">
        <v>118071125</v>
      </c>
      <c r="J160">
        <v>0</v>
      </c>
      <c r="K160">
        <v>0</v>
      </c>
    </row>
    <row r="161" spans="1:11" x14ac:dyDescent="0.3">
      <c r="A161" t="s">
        <v>359</v>
      </c>
      <c r="B161" s="1">
        <v>30596</v>
      </c>
      <c r="C161" t="s">
        <v>360</v>
      </c>
      <c r="D161">
        <v>134</v>
      </c>
      <c r="E161" t="s">
        <v>117</v>
      </c>
      <c r="F161" t="s">
        <v>51</v>
      </c>
      <c r="G161" s="13" t="s">
        <v>20</v>
      </c>
      <c r="H161">
        <v>36000000</v>
      </c>
      <c r="I161">
        <v>160000000</v>
      </c>
      <c r="J161">
        <v>0</v>
      </c>
      <c r="K161">
        <v>0</v>
      </c>
    </row>
    <row r="162" spans="1:11" x14ac:dyDescent="0.3">
      <c r="A162" t="s">
        <v>361</v>
      </c>
      <c r="B162" s="1">
        <v>29196</v>
      </c>
      <c r="C162" t="s">
        <v>362</v>
      </c>
      <c r="D162">
        <v>132</v>
      </c>
      <c r="E162" t="s">
        <v>117</v>
      </c>
      <c r="F162" t="s">
        <v>50</v>
      </c>
      <c r="G162" s="13" t="s">
        <v>19</v>
      </c>
      <c r="H162">
        <v>46000000</v>
      </c>
      <c r="I162">
        <v>139000000</v>
      </c>
      <c r="J162">
        <v>3</v>
      </c>
      <c r="K162">
        <v>0</v>
      </c>
    </row>
    <row r="163" spans="1:11" x14ac:dyDescent="0.3">
      <c r="A163" t="s">
        <v>363</v>
      </c>
      <c r="B163" s="1">
        <v>36133</v>
      </c>
      <c r="C163" t="s">
        <v>242</v>
      </c>
      <c r="D163">
        <v>97</v>
      </c>
      <c r="E163" t="s">
        <v>117</v>
      </c>
      <c r="F163" t="s">
        <v>38</v>
      </c>
      <c r="G163" s="13">
        <v>15</v>
      </c>
      <c r="H163">
        <v>33000000</v>
      </c>
      <c r="I163">
        <v>244386864</v>
      </c>
      <c r="J163">
        <v>0</v>
      </c>
      <c r="K163">
        <v>0</v>
      </c>
    </row>
    <row r="164" spans="1:11" x14ac:dyDescent="0.3">
      <c r="A164" t="s">
        <v>364</v>
      </c>
      <c r="B164" s="1">
        <v>33830</v>
      </c>
      <c r="C164" t="s">
        <v>159</v>
      </c>
      <c r="D164">
        <v>118</v>
      </c>
      <c r="E164" t="s">
        <v>117</v>
      </c>
      <c r="F164" t="s">
        <v>38</v>
      </c>
      <c r="G164" s="13">
        <v>15</v>
      </c>
      <c r="H164">
        <v>35000000</v>
      </c>
      <c r="I164">
        <v>321731527</v>
      </c>
      <c r="J164">
        <v>0</v>
      </c>
      <c r="K164">
        <v>0</v>
      </c>
    </row>
    <row r="165" spans="1:11" x14ac:dyDescent="0.3">
      <c r="A165" t="s">
        <v>365</v>
      </c>
      <c r="B165" s="1">
        <v>30461</v>
      </c>
      <c r="C165" t="s">
        <v>366</v>
      </c>
      <c r="D165">
        <v>132</v>
      </c>
      <c r="E165" t="s">
        <v>117</v>
      </c>
      <c r="F165" t="s">
        <v>50</v>
      </c>
      <c r="G165" s="13" t="s">
        <v>19</v>
      </c>
      <c r="H165">
        <v>42700000</v>
      </c>
      <c r="I165">
        <v>475100000</v>
      </c>
      <c r="J165">
        <v>4</v>
      </c>
      <c r="K165">
        <v>0</v>
      </c>
    </row>
    <row r="166" spans="1:11" x14ac:dyDescent="0.3">
      <c r="A166" t="s">
        <v>367</v>
      </c>
      <c r="B166" s="1">
        <v>38618</v>
      </c>
      <c r="C166" t="s">
        <v>368</v>
      </c>
      <c r="D166">
        <v>96</v>
      </c>
      <c r="E166" t="s">
        <v>117</v>
      </c>
      <c r="F166" t="s">
        <v>234</v>
      </c>
      <c r="G166" s="13">
        <v>18</v>
      </c>
      <c r="H166">
        <v>32000000</v>
      </c>
      <c r="I166">
        <v>60740827</v>
      </c>
      <c r="J166">
        <v>2</v>
      </c>
      <c r="K166">
        <v>0</v>
      </c>
    </row>
    <row r="167" spans="1:11" x14ac:dyDescent="0.3">
      <c r="A167" t="s">
        <v>369</v>
      </c>
      <c r="B167" s="1">
        <v>29035</v>
      </c>
      <c r="C167" t="s">
        <v>370</v>
      </c>
      <c r="D167">
        <v>126</v>
      </c>
      <c r="E167" t="s">
        <v>136</v>
      </c>
      <c r="F167" t="s">
        <v>51</v>
      </c>
      <c r="G167" s="13" t="s">
        <v>20</v>
      </c>
      <c r="H167">
        <v>34000000</v>
      </c>
      <c r="I167">
        <v>210300000</v>
      </c>
      <c r="J167">
        <v>1</v>
      </c>
      <c r="K167">
        <v>0</v>
      </c>
    </row>
    <row r="168" spans="1:11" x14ac:dyDescent="0.3">
      <c r="A168" t="s">
        <v>371</v>
      </c>
      <c r="B168" s="1">
        <v>34992</v>
      </c>
      <c r="C168" t="s">
        <v>162</v>
      </c>
      <c r="D168">
        <v>105</v>
      </c>
      <c r="E168" t="s">
        <v>117</v>
      </c>
      <c r="F168" t="s">
        <v>42</v>
      </c>
      <c r="G168" s="13">
        <v>15</v>
      </c>
      <c r="H168">
        <v>30250000</v>
      </c>
      <c r="I168">
        <v>115101622</v>
      </c>
      <c r="J168">
        <v>0</v>
      </c>
      <c r="K168">
        <v>0</v>
      </c>
    </row>
    <row r="169" spans="1:11" x14ac:dyDescent="0.3">
      <c r="A169" t="s">
        <v>372</v>
      </c>
      <c r="B169" s="1">
        <v>39346</v>
      </c>
      <c r="C169" t="s">
        <v>373</v>
      </c>
      <c r="D169">
        <v>159</v>
      </c>
      <c r="E169" t="s">
        <v>117</v>
      </c>
      <c r="F169" t="s">
        <v>374</v>
      </c>
      <c r="G169" s="13">
        <v>15</v>
      </c>
      <c r="H169">
        <v>30000000</v>
      </c>
      <c r="I169">
        <v>15000000</v>
      </c>
      <c r="J169">
        <v>2</v>
      </c>
      <c r="K169">
        <v>0</v>
      </c>
    </row>
    <row r="170" spans="1:11" x14ac:dyDescent="0.3">
      <c r="A170" t="s">
        <v>375</v>
      </c>
      <c r="B170" s="1">
        <v>38366</v>
      </c>
      <c r="C170" t="s">
        <v>331</v>
      </c>
      <c r="D170">
        <v>132</v>
      </c>
      <c r="E170" t="s">
        <v>117</v>
      </c>
      <c r="F170" t="s">
        <v>376</v>
      </c>
      <c r="G170" s="13" t="s">
        <v>17</v>
      </c>
      <c r="H170">
        <v>30000000</v>
      </c>
      <c r="I170">
        <v>216800000</v>
      </c>
      <c r="J170">
        <v>7</v>
      </c>
      <c r="K170">
        <v>4</v>
      </c>
    </row>
    <row r="171" spans="1:11" x14ac:dyDescent="0.3">
      <c r="A171" t="s">
        <v>377</v>
      </c>
      <c r="B171" s="1">
        <v>34964</v>
      </c>
      <c r="C171" t="s">
        <v>295</v>
      </c>
      <c r="D171">
        <v>127</v>
      </c>
      <c r="E171" t="s">
        <v>117</v>
      </c>
      <c r="F171" t="s">
        <v>51</v>
      </c>
      <c r="G171" s="13">
        <v>18</v>
      </c>
      <c r="H171">
        <v>33000000</v>
      </c>
      <c r="I171">
        <v>327300000</v>
      </c>
      <c r="J171">
        <v>1</v>
      </c>
      <c r="K171">
        <v>0</v>
      </c>
    </row>
    <row r="172" spans="1:11" x14ac:dyDescent="0.3">
      <c r="A172" t="s">
        <v>378</v>
      </c>
      <c r="B172" s="1">
        <v>32934</v>
      </c>
      <c r="C172" t="s">
        <v>247</v>
      </c>
      <c r="D172">
        <v>134</v>
      </c>
      <c r="E172" t="s">
        <v>117</v>
      </c>
      <c r="F172" t="s">
        <v>51</v>
      </c>
      <c r="G172" s="13" t="s">
        <v>20</v>
      </c>
      <c r="H172">
        <v>30000000</v>
      </c>
      <c r="I172">
        <v>200512643</v>
      </c>
      <c r="J172">
        <v>3</v>
      </c>
      <c r="K172">
        <v>1</v>
      </c>
    </row>
    <row r="173" spans="1:11" x14ac:dyDescent="0.3">
      <c r="A173" t="s">
        <v>379</v>
      </c>
      <c r="B173" s="1">
        <v>30840</v>
      </c>
      <c r="C173" t="s">
        <v>380</v>
      </c>
      <c r="D173">
        <v>107</v>
      </c>
      <c r="E173" t="s">
        <v>117</v>
      </c>
      <c r="F173" t="s">
        <v>36</v>
      </c>
      <c r="G173" s="13" t="s">
        <v>20</v>
      </c>
      <c r="H173">
        <v>30000000</v>
      </c>
      <c r="I173">
        <v>295200000</v>
      </c>
      <c r="J173">
        <v>2</v>
      </c>
      <c r="K173">
        <v>0</v>
      </c>
    </row>
    <row r="174" spans="1:11" x14ac:dyDescent="0.3">
      <c r="A174" t="s">
        <v>381</v>
      </c>
      <c r="B174" s="1">
        <v>32668</v>
      </c>
      <c r="C174" t="s">
        <v>382</v>
      </c>
      <c r="D174">
        <v>106</v>
      </c>
      <c r="E174" t="s">
        <v>117</v>
      </c>
      <c r="F174" t="s">
        <v>50</v>
      </c>
      <c r="G174" s="13" t="s">
        <v>20</v>
      </c>
      <c r="H174">
        <v>33000000</v>
      </c>
      <c r="I174">
        <v>63000000</v>
      </c>
      <c r="J174">
        <v>0</v>
      </c>
      <c r="K174">
        <v>0</v>
      </c>
    </row>
    <row r="175" spans="1:11" x14ac:dyDescent="0.3">
      <c r="A175" t="s">
        <v>383</v>
      </c>
      <c r="B175" s="1">
        <v>30825</v>
      </c>
      <c r="C175" t="s">
        <v>116</v>
      </c>
      <c r="D175">
        <v>118</v>
      </c>
      <c r="E175" t="s">
        <v>117</v>
      </c>
      <c r="F175" t="s">
        <v>39</v>
      </c>
      <c r="G175" s="13">
        <v>12</v>
      </c>
      <c r="H175">
        <v>28170000</v>
      </c>
      <c r="I175">
        <v>333107271</v>
      </c>
      <c r="J175">
        <v>2</v>
      </c>
      <c r="K175">
        <v>1</v>
      </c>
    </row>
    <row r="176" spans="1:11" x14ac:dyDescent="0.3">
      <c r="A176" t="s">
        <v>384</v>
      </c>
      <c r="B176" s="1">
        <v>30127</v>
      </c>
      <c r="C176" t="s">
        <v>213</v>
      </c>
      <c r="D176">
        <v>116</v>
      </c>
      <c r="E176" t="s">
        <v>117</v>
      </c>
      <c r="F176" t="s">
        <v>50</v>
      </c>
      <c r="G176" s="13">
        <v>15</v>
      </c>
      <c r="H176">
        <v>28000000</v>
      </c>
      <c r="I176">
        <v>33800000</v>
      </c>
      <c r="J176">
        <v>2</v>
      </c>
      <c r="K176">
        <v>0</v>
      </c>
    </row>
    <row r="177" spans="1:11" x14ac:dyDescent="0.3">
      <c r="A177" t="s">
        <v>385</v>
      </c>
      <c r="B177" s="1">
        <v>32339</v>
      </c>
      <c r="C177" t="s">
        <v>247</v>
      </c>
      <c r="D177">
        <v>132</v>
      </c>
      <c r="E177" t="s">
        <v>117</v>
      </c>
      <c r="F177" t="s">
        <v>38</v>
      </c>
      <c r="G177" s="13">
        <v>15</v>
      </c>
      <c r="H177">
        <v>28000000</v>
      </c>
      <c r="I177">
        <v>140700000</v>
      </c>
      <c r="J177">
        <v>4</v>
      </c>
      <c r="K177">
        <v>0</v>
      </c>
    </row>
    <row r="178" spans="1:11" x14ac:dyDescent="0.3">
      <c r="A178" t="s">
        <v>386</v>
      </c>
      <c r="B178" s="1">
        <v>29761</v>
      </c>
      <c r="C178" t="s">
        <v>351</v>
      </c>
      <c r="D178">
        <v>127</v>
      </c>
      <c r="E178" t="s">
        <v>136</v>
      </c>
      <c r="F178" t="s">
        <v>51</v>
      </c>
      <c r="G178" s="13" t="s">
        <v>20</v>
      </c>
      <c r="H178">
        <v>28000000</v>
      </c>
      <c r="I178">
        <v>194900000</v>
      </c>
      <c r="J178">
        <v>1</v>
      </c>
      <c r="K178">
        <v>0</v>
      </c>
    </row>
    <row r="179" spans="1:11" x14ac:dyDescent="0.3">
      <c r="A179" t="s">
        <v>387</v>
      </c>
      <c r="B179" s="1">
        <v>30473</v>
      </c>
      <c r="C179" t="s">
        <v>351</v>
      </c>
      <c r="D179">
        <v>131</v>
      </c>
      <c r="E179" t="s">
        <v>117</v>
      </c>
      <c r="F179" t="s">
        <v>51</v>
      </c>
      <c r="G179" s="13" t="s">
        <v>20</v>
      </c>
      <c r="H179">
        <v>27500000</v>
      </c>
      <c r="I179">
        <v>183700000</v>
      </c>
      <c r="J179">
        <v>0</v>
      </c>
      <c r="K179">
        <v>0</v>
      </c>
    </row>
    <row r="180" spans="1:11" x14ac:dyDescent="0.3">
      <c r="A180" t="s">
        <v>388</v>
      </c>
      <c r="B180" s="1">
        <v>33578</v>
      </c>
      <c r="C180" t="s">
        <v>389</v>
      </c>
      <c r="D180">
        <v>113</v>
      </c>
      <c r="E180" t="s">
        <v>117</v>
      </c>
      <c r="F180" t="s">
        <v>50</v>
      </c>
      <c r="G180" s="13" t="s">
        <v>20</v>
      </c>
      <c r="H180">
        <v>27000000</v>
      </c>
      <c r="I180">
        <v>96888996</v>
      </c>
      <c r="J180">
        <v>2</v>
      </c>
      <c r="K180">
        <v>0</v>
      </c>
    </row>
    <row r="181" spans="1:11" x14ac:dyDescent="0.3">
      <c r="A181" t="s">
        <v>390</v>
      </c>
      <c r="B181" s="1">
        <v>32094</v>
      </c>
      <c r="C181" t="s">
        <v>391</v>
      </c>
      <c r="D181">
        <v>101</v>
      </c>
      <c r="E181" t="s">
        <v>117</v>
      </c>
      <c r="F181" t="s">
        <v>50</v>
      </c>
      <c r="G181" s="13">
        <v>18</v>
      </c>
      <c r="H181">
        <v>27000000</v>
      </c>
      <c r="I181">
        <v>38122105</v>
      </c>
      <c r="J181">
        <v>0</v>
      </c>
      <c r="K181">
        <v>0</v>
      </c>
    </row>
    <row r="182" spans="1:11" x14ac:dyDescent="0.3">
      <c r="A182" t="s">
        <v>392</v>
      </c>
      <c r="B182" s="1">
        <v>37848</v>
      </c>
      <c r="C182" t="s">
        <v>393</v>
      </c>
      <c r="D182">
        <v>139</v>
      </c>
      <c r="E182" t="s">
        <v>117</v>
      </c>
      <c r="F182" t="s">
        <v>374</v>
      </c>
      <c r="G182" s="13" t="s">
        <v>17</v>
      </c>
      <c r="H182">
        <v>22000000</v>
      </c>
      <c r="I182">
        <v>68296293</v>
      </c>
      <c r="J182">
        <v>0</v>
      </c>
      <c r="K182">
        <v>0</v>
      </c>
    </row>
    <row r="183" spans="1:11" x14ac:dyDescent="0.3">
      <c r="A183" t="s">
        <v>394</v>
      </c>
      <c r="B183" s="1">
        <v>33270</v>
      </c>
      <c r="C183" t="s">
        <v>380</v>
      </c>
      <c r="D183">
        <v>111</v>
      </c>
      <c r="E183" t="s">
        <v>117</v>
      </c>
      <c r="F183" t="s">
        <v>36</v>
      </c>
      <c r="G183" s="13">
        <v>15</v>
      </c>
      <c r="H183">
        <v>15000000</v>
      </c>
      <c r="I183">
        <v>201957688</v>
      </c>
      <c r="J183">
        <v>0</v>
      </c>
      <c r="K183">
        <v>0</v>
      </c>
    </row>
    <row r="184" spans="1:11" x14ac:dyDescent="0.3">
      <c r="A184" t="s">
        <v>395</v>
      </c>
      <c r="B184" s="1">
        <v>36784</v>
      </c>
      <c r="C184" t="s">
        <v>313</v>
      </c>
      <c r="D184">
        <v>107</v>
      </c>
      <c r="E184" t="s">
        <v>117</v>
      </c>
      <c r="F184" t="s">
        <v>36</v>
      </c>
      <c r="G184" s="13">
        <v>12</v>
      </c>
      <c r="H184">
        <v>26000000</v>
      </c>
      <c r="I184">
        <v>71900000</v>
      </c>
      <c r="J184">
        <v>2</v>
      </c>
      <c r="K184">
        <v>0</v>
      </c>
    </row>
    <row r="185" spans="1:11" x14ac:dyDescent="0.3">
      <c r="A185" t="s">
        <v>396</v>
      </c>
      <c r="B185" s="1">
        <v>33135</v>
      </c>
      <c r="C185" t="s">
        <v>217</v>
      </c>
      <c r="D185">
        <v>146</v>
      </c>
      <c r="E185" t="s">
        <v>117</v>
      </c>
      <c r="F185" t="s">
        <v>42</v>
      </c>
      <c r="G185" s="13">
        <v>18</v>
      </c>
      <c r="H185">
        <v>25000000</v>
      </c>
      <c r="I185">
        <v>46800000</v>
      </c>
      <c r="J185">
        <v>6</v>
      </c>
      <c r="K185">
        <v>1</v>
      </c>
    </row>
    <row r="186" spans="1:11" x14ac:dyDescent="0.3">
      <c r="A186" t="s">
        <v>397</v>
      </c>
      <c r="B186" s="1">
        <v>38072</v>
      </c>
      <c r="C186" t="s">
        <v>276</v>
      </c>
      <c r="D186">
        <v>126</v>
      </c>
      <c r="E186" t="s">
        <v>117</v>
      </c>
      <c r="F186" t="s">
        <v>234</v>
      </c>
      <c r="G186" s="13">
        <v>18</v>
      </c>
      <c r="H186">
        <v>30000000</v>
      </c>
      <c r="I186">
        <v>611900000</v>
      </c>
      <c r="J186">
        <v>3</v>
      </c>
      <c r="K186">
        <v>0</v>
      </c>
    </row>
    <row r="187" spans="1:11" x14ac:dyDescent="0.3">
      <c r="A187" t="s">
        <v>398</v>
      </c>
      <c r="B187" s="1">
        <v>31931</v>
      </c>
      <c r="C187" t="s">
        <v>256</v>
      </c>
      <c r="D187">
        <v>119</v>
      </c>
      <c r="E187" t="s">
        <v>117</v>
      </c>
      <c r="F187" t="s">
        <v>42</v>
      </c>
      <c r="G187" s="13">
        <v>15</v>
      </c>
      <c r="H187">
        <v>25000000</v>
      </c>
      <c r="I187">
        <v>106240936</v>
      </c>
      <c r="J187">
        <v>4</v>
      </c>
      <c r="K187">
        <v>1</v>
      </c>
    </row>
    <row r="188" spans="1:11" x14ac:dyDescent="0.3">
      <c r="A188" t="s">
        <v>399</v>
      </c>
      <c r="B188" s="1">
        <v>34318</v>
      </c>
      <c r="C188" t="s">
        <v>116</v>
      </c>
      <c r="D188">
        <v>197</v>
      </c>
      <c r="E188" t="s">
        <v>117</v>
      </c>
      <c r="F188" t="s">
        <v>45</v>
      </c>
      <c r="G188" s="13">
        <v>15</v>
      </c>
      <c r="H188">
        <v>22000000</v>
      </c>
      <c r="I188">
        <v>321200000</v>
      </c>
      <c r="J188">
        <v>12</v>
      </c>
      <c r="K188">
        <v>7</v>
      </c>
    </row>
    <row r="189" spans="1:11" x14ac:dyDescent="0.3">
      <c r="A189" t="s">
        <v>400</v>
      </c>
      <c r="B189" s="1">
        <v>38240</v>
      </c>
      <c r="C189" t="s">
        <v>272</v>
      </c>
      <c r="D189">
        <v>95</v>
      </c>
      <c r="E189" t="s">
        <v>117</v>
      </c>
      <c r="F189" t="s">
        <v>36</v>
      </c>
      <c r="G189" s="13" t="s">
        <v>17</v>
      </c>
      <c r="H189">
        <v>26000000</v>
      </c>
      <c r="I189">
        <v>90600000</v>
      </c>
      <c r="J189">
        <v>0</v>
      </c>
      <c r="K189">
        <v>0</v>
      </c>
    </row>
    <row r="190" spans="1:11" x14ac:dyDescent="0.3">
      <c r="A190" t="s">
        <v>401</v>
      </c>
      <c r="B190" s="1">
        <v>30659</v>
      </c>
      <c r="C190" t="s">
        <v>256</v>
      </c>
      <c r="D190">
        <v>170</v>
      </c>
      <c r="E190" t="s">
        <v>117</v>
      </c>
      <c r="F190" t="s">
        <v>42</v>
      </c>
      <c r="G190" s="13">
        <v>18</v>
      </c>
      <c r="H190">
        <v>25000000</v>
      </c>
      <c r="I190">
        <v>65900000</v>
      </c>
      <c r="J190">
        <v>0</v>
      </c>
      <c r="K190">
        <v>0</v>
      </c>
    </row>
    <row r="191" spans="1:11" x14ac:dyDescent="0.3">
      <c r="A191" t="s">
        <v>402</v>
      </c>
      <c r="B191" s="1">
        <v>31742</v>
      </c>
      <c r="C191" t="s">
        <v>403</v>
      </c>
      <c r="D191">
        <v>122</v>
      </c>
      <c r="E191" t="s">
        <v>117</v>
      </c>
      <c r="F191" t="s">
        <v>50</v>
      </c>
      <c r="G191" s="13" t="s">
        <v>20</v>
      </c>
      <c r="H191">
        <v>21000000</v>
      </c>
      <c r="I191">
        <v>133000000</v>
      </c>
      <c r="J191">
        <v>4</v>
      </c>
      <c r="K191">
        <v>0</v>
      </c>
    </row>
    <row r="192" spans="1:11" x14ac:dyDescent="0.3">
      <c r="A192" t="s">
        <v>120</v>
      </c>
      <c r="B192" s="1">
        <v>28111</v>
      </c>
      <c r="C192" t="s">
        <v>404</v>
      </c>
      <c r="D192">
        <v>134</v>
      </c>
      <c r="E192" t="s">
        <v>117</v>
      </c>
      <c r="F192" t="s">
        <v>39</v>
      </c>
      <c r="G192" s="13" t="s">
        <v>20</v>
      </c>
      <c r="H192">
        <v>24000000</v>
      </c>
      <c r="I192">
        <v>90614445</v>
      </c>
      <c r="J192">
        <v>2</v>
      </c>
      <c r="K192">
        <v>0</v>
      </c>
    </row>
    <row r="193" spans="1:11" x14ac:dyDescent="0.3">
      <c r="A193" t="s">
        <v>405</v>
      </c>
      <c r="B193" s="1">
        <v>29362</v>
      </c>
      <c r="C193" t="s">
        <v>360</v>
      </c>
      <c r="D193">
        <v>124</v>
      </c>
      <c r="E193" t="s">
        <v>117</v>
      </c>
      <c r="F193" t="s">
        <v>50</v>
      </c>
      <c r="G193" s="13" t="s">
        <v>19</v>
      </c>
      <c r="H193">
        <v>33000000</v>
      </c>
      <c r="I193">
        <v>538400000</v>
      </c>
      <c r="J193">
        <v>4</v>
      </c>
      <c r="K193">
        <v>2</v>
      </c>
    </row>
    <row r="194" spans="1:11" x14ac:dyDescent="0.3">
      <c r="A194" t="s">
        <v>406</v>
      </c>
      <c r="B194" s="1">
        <v>30287</v>
      </c>
      <c r="C194" t="s">
        <v>407</v>
      </c>
      <c r="D194">
        <v>188</v>
      </c>
      <c r="E194" t="s">
        <v>136</v>
      </c>
      <c r="F194" t="s">
        <v>41</v>
      </c>
      <c r="G194" s="13" t="s">
        <v>20</v>
      </c>
      <c r="H194">
        <v>22000000</v>
      </c>
      <c r="I194">
        <v>52767889</v>
      </c>
      <c r="J194">
        <v>11</v>
      </c>
      <c r="K194">
        <v>8</v>
      </c>
    </row>
    <row r="195" spans="1:11" x14ac:dyDescent="0.3">
      <c r="A195" t="s">
        <v>408</v>
      </c>
      <c r="B195" s="1">
        <v>37596</v>
      </c>
      <c r="C195" t="s">
        <v>409</v>
      </c>
      <c r="D195">
        <v>107</v>
      </c>
      <c r="E195" t="s">
        <v>117</v>
      </c>
      <c r="F195" t="s">
        <v>50</v>
      </c>
      <c r="G195" s="13">
        <v>15</v>
      </c>
      <c r="H195">
        <v>20000000</v>
      </c>
      <c r="I195">
        <v>5345000</v>
      </c>
      <c r="J195">
        <v>0</v>
      </c>
      <c r="K195">
        <v>0</v>
      </c>
    </row>
    <row r="196" spans="1:11" x14ac:dyDescent="0.3">
      <c r="A196" t="s">
        <v>410</v>
      </c>
      <c r="B196" s="1">
        <v>35083</v>
      </c>
      <c r="C196" t="s">
        <v>411</v>
      </c>
      <c r="D196">
        <v>108</v>
      </c>
      <c r="E196" t="s">
        <v>117</v>
      </c>
      <c r="F196" t="s">
        <v>46</v>
      </c>
      <c r="G196" s="13">
        <v>18</v>
      </c>
      <c r="H196">
        <v>20000000</v>
      </c>
      <c r="I196">
        <v>25728961</v>
      </c>
      <c r="J196">
        <v>0</v>
      </c>
      <c r="K196">
        <v>0</v>
      </c>
    </row>
    <row r="197" spans="1:11" x14ac:dyDescent="0.3">
      <c r="A197" t="s">
        <v>412</v>
      </c>
      <c r="B197" s="1">
        <v>29749</v>
      </c>
      <c r="C197" t="s">
        <v>116</v>
      </c>
      <c r="D197">
        <v>115</v>
      </c>
      <c r="E197" t="s">
        <v>117</v>
      </c>
      <c r="F197" t="s">
        <v>39</v>
      </c>
      <c r="G197" s="13" t="s">
        <v>20</v>
      </c>
      <c r="H197">
        <v>18000000</v>
      </c>
      <c r="I197">
        <v>389900000</v>
      </c>
      <c r="J197">
        <v>9</v>
      </c>
      <c r="K197">
        <v>5</v>
      </c>
    </row>
    <row r="198" spans="1:11" x14ac:dyDescent="0.3">
      <c r="A198" t="s">
        <v>413</v>
      </c>
      <c r="B198" s="1">
        <v>31231</v>
      </c>
      <c r="C198" t="s">
        <v>138</v>
      </c>
      <c r="D198">
        <v>116</v>
      </c>
      <c r="E198" t="s">
        <v>117</v>
      </c>
      <c r="F198" t="s">
        <v>50</v>
      </c>
      <c r="G198" s="13" t="s">
        <v>20</v>
      </c>
      <c r="H198">
        <v>19000000</v>
      </c>
      <c r="I198">
        <v>392000000</v>
      </c>
      <c r="J198">
        <v>4</v>
      </c>
      <c r="K198">
        <v>1</v>
      </c>
    </row>
    <row r="199" spans="1:11" x14ac:dyDescent="0.3">
      <c r="A199" t="s">
        <v>414</v>
      </c>
      <c r="B199" s="1">
        <v>33165</v>
      </c>
      <c r="C199" t="s">
        <v>393</v>
      </c>
      <c r="D199">
        <v>180</v>
      </c>
      <c r="E199" t="s">
        <v>117</v>
      </c>
      <c r="F199" t="s">
        <v>374</v>
      </c>
      <c r="G199" s="13">
        <v>15</v>
      </c>
      <c r="H199">
        <v>2000000</v>
      </c>
      <c r="I199">
        <v>424208848</v>
      </c>
      <c r="J199">
        <v>12</v>
      </c>
      <c r="K199">
        <v>7</v>
      </c>
    </row>
    <row r="200" spans="1:11" x14ac:dyDescent="0.3">
      <c r="A200" t="s">
        <v>415</v>
      </c>
      <c r="B200" s="1">
        <v>30834</v>
      </c>
      <c r="C200" t="s">
        <v>403</v>
      </c>
      <c r="D200">
        <v>105</v>
      </c>
      <c r="E200" t="s">
        <v>117</v>
      </c>
      <c r="F200" t="s">
        <v>50</v>
      </c>
      <c r="G200" s="13" t="s">
        <v>20</v>
      </c>
      <c r="H200">
        <v>16000000</v>
      </c>
      <c r="I200">
        <v>87000000</v>
      </c>
      <c r="J200">
        <v>0</v>
      </c>
      <c r="K200">
        <v>0</v>
      </c>
    </row>
    <row r="201" spans="1:11" x14ac:dyDescent="0.3">
      <c r="A201" t="s">
        <v>416</v>
      </c>
      <c r="B201" s="1">
        <v>39023</v>
      </c>
      <c r="C201" t="s">
        <v>417</v>
      </c>
      <c r="D201">
        <v>84</v>
      </c>
      <c r="E201" t="s">
        <v>136</v>
      </c>
      <c r="F201" t="s">
        <v>36</v>
      </c>
      <c r="G201" s="13">
        <v>15</v>
      </c>
      <c r="H201">
        <v>18000000</v>
      </c>
      <c r="I201">
        <v>261600000</v>
      </c>
      <c r="J201">
        <v>1</v>
      </c>
      <c r="K201">
        <v>0</v>
      </c>
    </row>
    <row r="202" spans="1:11" x14ac:dyDescent="0.3">
      <c r="A202" t="s">
        <v>418</v>
      </c>
      <c r="B202" s="1">
        <v>29539</v>
      </c>
      <c r="C202" t="s">
        <v>217</v>
      </c>
      <c r="D202">
        <v>129</v>
      </c>
      <c r="E202" t="s">
        <v>117</v>
      </c>
      <c r="F202" t="s">
        <v>376</v>
      </c>
      <c r="G202" s="13">
        <v>18</v>
      </c>
      <c r="H202">
        <v>18000000</v>
      </c>
      <c r="I202">
        <v>23400000</v>
      </c>
      <c r="J202">
        <v>8</v>
      </c>
      <c r="K202">
        <v>2</v>
      </c>
    </row>
    <row r="203" spans="1:11" x14ac:dyDescent="0.3">
      <c r="A203" t="s">
        <v>419</v>
      </c>
      <c r="B203" s="1">
        <v>31611</v>
      </c>
      <c r="C203" t="s">
        <v>126</v>
      </c>
      <c r="D203">
        <v>137</v>
      </c>
      <c r="E203" t="s">
        <v>117</v>
      </c>
      <c r="F203" t="s">
        <v>50</v>
      </c>
      <c r="G203" s="13">
        <v>18</v>
      </c>
      <c r="H203">
        <v>18000000</v>
      </c>
      <c r="I203">
        <v>183300000</v>
      </c>
      <c r="J203">
        <v>7</v>
      </c>
      <c r="K203">
        <v>2</v>
      </c>
    </row>
    <row r="204" spans="1:11" x14ac:dyDescent="0.3">
      <c r="A204" t="s">
        <v>420</v>
      </c>
      <c r="B204" s="1">
        <v>37553</v>
      </c>
      <c r="C204" t="s">
        <v>421</v>
      </c>
      <c r="D204">
        <v>99</v>
      </c>
      <c r="E204" t="s">
        <v>422</v>
      </c>
      <c r="F204" t="s">
        <v>47</v>
      </c>
      <c r="G204" s="13" t="s">
        <v>17</v>
      </c>
      <c r="H204">
        <v>31000000</v>
      </c>
      <c r="I204">
        <v>177394432</v>
      </c>
      <c r="J204">
        <v>1</v>
      </c>
      <c r="K204">
        <v>0</v>
      </c>
    </row>
    <row r="205" spans="1:11" x14ac:dyDescent="0.3">
      <c r="A205" t="s">
        <v>423</v>
      </c>
      <c r="B205" s="1">
        <v>39127</v>
      </c>
      <c r="C205" t="s">
        <v>424</v>
      </c>
      <c r="D205">
        <v>121</v>
      </c>
      <c r="E205" t="s">
        <v>136</v>
      </c>
      <c r="F205" t="s">
        <v>36</v>
      </c>
      <c r="G205" s="13">
        <v>15</v>
      </c>
      <c r="H205">
        <v>12000000</v>
      </c>
      <c r="I205">
        <v>80700000</v>
      </c>
      <c r="J205">
        <v>0</v>
      </c>
      <c r="K205">
        <v>0</v>
      </c>
    </row>
    <row r="206" spans="1:11" x14ac:dyDescent="0.3">
      <c r="A206" t="s">
        <v>425</v>
      </c>
      <c r="B206" s="1">
        <v>34591</v>
      </c>
      <c r="C206" t="s">
        <v>237</v>
      </c>
      <c r="D206">
        <v>110</v>
      </c>
      <c r="E206" t="s">
        <v>238</v>
      </c>
      <c r="F206" t="s">
        <v>51</v>
      </c>
      <c r="G206" s="13">
        <v>18</v>
      </c>
      <c r="H206">
        <v>16000000</v>
      </c>
      <c r="I206">
        <v>45284974</v>
      </c>
      <c r="J206">
        <v>0</v>
      </c>
      <c r="K206">
        <v>0</v>
      </c>
    </row>
    <row r="207" spans="1:11" x14ac:dyDescent="0.3">
      <c r="A207" t="s">
        <v>426</v>
      </c>
      <c r="B207" s="1">
        <v>26898</v>
      </c>
      <c r="C207" t="s">
        <v>331</v>
      </c>
      <c r="D207">
        <v>105</v>
      </c>
      <c r="E207" t="s">
        <v>117</v>
      </c>
      <c r="F207" t="s">
        <v>374</v>
      </c>
      <c r="G207" s="13">
        <v>18</v>
      </c>
      <c r="H207">
        <v>5500000</v>
      </c>
      <c r="I207">
        <v>15700000</v>
      </c>
      <c r="J207">
        <v>0</v>
      </c>
      <c r="K207">
        <v>0</v>
      </c>
    </row>
    <row r="208" spans="1:11" x14ac:dyDescent="0.3">
      <c r="A208" t="s">
        <v>427</v>
      </c>
      <c r="B208" s="1">
        <v>38205</v>
      </c>
      <c r="C208" t="s">
        <v>170</v>
      </c>
      <c r="D208">
        <v>120</v>
      </c>
      <c r="E208" t="s">
        <v>117</v>
      </c>
      <c r="F208" t="s">
        <v>51</v>
      </c>
      <c r="G208" s="13">
        <v>15</v>
      </c>
      <c r="H208">
        <v>65000000</v>
      </c>
      <c r="I208">
        <v>217800000</v>
      </c>
      <c r="J208">
        <v>2</v>
      </c>
      <c r="K208">
        <v>0</v>
      </c>
    </row>
    <row r="209" spans="1:11" x14ac:dyDescent="0.3">
      <c r="A209" t="s">
        <v>428</v>
      </c>
      <c r="B209" s="1">
        <v>36411</v>
      </c>
      <c r="C209" t="s">
        <v>260</v>
      </c>
      <c r="D209">
        <v>122</v>
      </c>
      <c r="E209" t="s">
        <v>117</v>
      </c>
      <c r="F209" t="s">
        <v>234</v>
      </c>
      <c r="G209" s="13">
        <v>18</v>
      </c>
      <c r="H209">
        <v>15000000</v>
      </c>
      <c r="I209">
        <v>356296601</v>
      </c>
      <c r="J209">
        <v>8</v>
      </c>
      <c r="K209">
        <v>5</v>
      </c>
    </row>
    <row r="210" spans="1:11" x14ac:dyDescent="0.3">
      <c r="A210" t="s">
        <v>429</v>
      </c>
      <c r="B210" s="1">
        <v>31842</v>
      </c>
      <c r="C210" t="s">
        <v>159</v>
      </c>
      <c r="D210">
        <v>110</v>
      </c>
      <c r="E210" t="s">
        <v>117</v>
      </c>
      <c r="F210" t="s">
        <v>38</v>
      </c>
      <c r="G210" s="13">
        <v>18</v>
      </c>
      <c r="H210">
        <v>15000000</v>
      </c>
      <c r="I210">
        <v>120207127</v>
      </c>
      <c r="J210">
        <v>1</v>
      </c>
      <c r="K210">
        <v>0</v>
      </c>
    </row>
    <row r="211" spans="1:11" x14ac:dyDescent="0.3">
      <c r="A211" t="s">
        <v>430</v>
      </c>
      <c r="B211" s="1">
        <v>32696</v>
      </c>
      <c r="C211" t="s">
        <v>159</v>
      </c>
      <c r="D211">
        <v>114</v>
      </c>
      <c r="E211" t="s">
        <v>117</v>
      </c>
      <c r="F211" t="s">
        <v>38</v>
      </c>
      <c r="G211" s="13">
        <v>15</v>
      </c>
      <c r="H211">
        <v>25000000</v>
      </c>
      <c r="I211">
        <v>227853986</v>
      </c>
      <c r="J211">
        <v>1</v>
      </c>
      <c r="K211">
        <v>0</v>
      </c>
    </row>
    <row r="212" spans="1:11" x14ac:dyDescent="0.3">
      <c r="A212" t="s">
        <v>431</v>
      </c>
      <c r="B212" s="1">
        <v>36713</v>
      </c>
      <c r="C212" t="s">
        <v>432</v>
      </c>
      <c r="D212">
        <v>120</v>
      </c>
      <c r="E212" t="s">
        <v>422</v>
      </c>
      <c r="F212" t="s">
        <v>47</v>
      </c>
      <c r="G212" s="13">
        <v>12</v>
      </c>
      <c r="H212">
        <v>17000000</v>
      </c>
      <c r="I212">
        <v>213525736</v>
      </c>
      <c r="J212">
        <v>10</v>
      </c>
      <c r="K212">
        <v>4</v>
      </c>
    </row>
    <row r="213" spans="1:11" x14ac:dyDescent="0.3">
      <c r="A213" t="s">
        <v>433</v>
      </c>
      <c r="B213" s="1">
        <v>38695</v>
      </c>
      <c r="C213" t="s">
        <v>432</v>
      </c>
      <c r="D213">
        <v>134</v>
      </c>
      <c r="E213" t="s">
        <v>117</v>
      </c>
      <c r="F213" t="s">
        <v>234</v>
      </c>
      <c r="G213" s="13">
        <v>15</v>
      </c>
      <c r="H213">
        <v>14000000</v>
      </c>
      <c r="I213">
        <v>178000000</v>
      </c>
      <c r="J213">
        <v>8</v>
      </c>
      <c r="K213">
        <v>3</v>
      </c>
    </row>
    <row r="214" spans="1:11" x14ac:dyDescent="0.3">
      <c r="A214" t="s">
        <v>434</v>
      </c>
      <c r="B214" s="1">
        <v>37792</v>
      </c>
      <c r="C214" t="s">
        <v>432</v>
      </c>
      <c r="D214">
        <v>138</v>
      </c>
      <c r="E214" t="s">
        <v>117</v>
      </c>
      <c r="F214" t="s">
        <v>38</v>
      </c>
      <c r="G214" s="13" t="s">
        <v>17</v>
      </c>
      <c r="H214">
        <v>137000000</v>
      </c>
      <c r="I214">
        <v>245300000</v>
      </c>
      <c r="J214">
        <v>0</v>
      </c>
      <c r="K214">
        <v>0</v>
      </c>
    </row>
    <row r="215" spans="1:11" x14ac:dyDescent="0.3">
      <c r="A215" t="s">
        <v>435</v>
      </c>
      <c r="B215" s="1">
        <v>35046</v>
      </c>
      <c r="C215" t="s">
        <v>432</v>
      </c>
      <c r="D215">
        <v>136</v>
      </c>
      <c r="E215" t="s">
        <v>136</v>
      </c>
      <c r="F215" t="s">
        <v>49</v>
      </c>
      <c r="G215" s="13" t="s">
        <v>19</v>
      </c>
      <c r="H215">
        <v>16000000</v>
      </c>
      <c r="I215">
        <v>134993774</v>
      </c>
      <c r="J215">
        <v>7</v>
      </c>
      <c r="K215">
        <v>1</v>
      </c>
    </row>
    <row r="216" spans="1:11" x14ac:dyDescent="0.3">
      <c r="A216" t="s">
        <v>436</v>
      </c>
      <c r="B216" s="1">
        <v>36490</v>
      </c>
      <c r="C216" t="s">
        <v>432</v>
      </c>
      <c r="D216">
        <v>138</v>
      </c>
      <c r="E216" t="s">
        <v>117</v>
      </c>
      <c r="F216" t="s">
        <v>374</v>
      </c>
      <c r="G216" s="13">
        <v>15</v>
      </c>
      <c r="H216">
        <v>38000000</v>
      </c>
      <c r="I216">
        <v>635096</v>
      </c>
      <c r="J216">
        <v>0</v>
      </c>
      <c r="K216">
        <v>0</v>
      </c>
    </row>
    <row r="217" spans="1:11" x14ac:dyDescent="0.3">
      <c r="A217" t="s">
        <v>437</v>
      </c>
      <c r="B217" s="1">
        <v>32486</v>
      </c>
      <c r="C217" t="s">
        <v>380</v>
      </c>
      <c r="D217">
        <v>105</v>
      </c>
      <c r="E217" t="s">
        <v>117</v>
      </c>
      <c r="F217" t="s">
        <v>36</v>
      </c>
      <c r="G217" s="13" t="s">
        <v>20</v>
      </c>
      <c r="H217">
        <v>18000000</v>
      </c>
      <c r="I217">
        <v>216614388</v>
      </c>
      <c r="J217">
        <v>0</v>
      </c>
      <c r="K217">
        <v>0</v>
      </c>
    </row>
    <row r="218" spans="1:11" x14ac:dyDescent="0.3">
      <c r="A218" t="s">
        <v>438</v>
      </c>
      <c r="B218" s="1">
        <v>37561</v>
      </c>
      <c r="C218" t="s">
        <v>439</v>
      </c>
      <c r="D218">
        <v>113</v>
      </c>
      <c r="E218" t="s">
        <v>136</v>
      </c>
      <c r="F218" t="s">
        <v>46</v>
      </c>
      <c r="G218" s="13">
        <v>18</v>
      </c>
      <c r="H218">
        <v>8000000</v>
      </c>
      <c r="I218">
        <v>82719885</v>
      </c>
      <c r="J218">
        <v>0</v>
      </c>
      <c r="K218">
        <v>0</v>
      </c>
    </row>
    <row r="219" spans="1:11" x14ac:dyDescent="0.3">
      <c r="A219" t="s">
        <v>440</v>
      </c>
      <c r="B219" s="1">
        <v>36567</v>
      </c>
      <c r="C219" t="s">
        <v>439</v>
      </c>
      <c r="D219">
        <v>115</v>
      </c>
      <c r="E219" t="s">
        <v>136</v>
      </c>
      <c r="F219" t="s">
        <v>234</v>
      </c>
      <c r="G219" s="13">
        <v>15</v>
      </c>
      <c r="H219">
        <v>50000000</v>
      </c>
      <c r="I219">
        <v>144000000</v>
      </c>
      <c r="J219">
        <v>0</v>
      </c>
      <c r="K219">
        <v>0</v>
      </c>
    </row>
    <row r="220" spans="1:11" x14ac:dyDescent="0.3">
      <c r="A220" t="s">
        <v>441</v>
      </c>
      <c r="B220" s="1">
        <v>35118</v>
      </c>
      <c r="C220" t="s">
        <v>439</v>
      </c>
      <c r="D220">
        <v>93</v>
      </c>
      <c r="E220" t="s">
        <v>136</v>
      </c>
      <c r="F220" t="s">
        <v>234</v>
      </c>
      <c r="G220" s="13">
        <v>18</v>
      </c>
      <c r="H220">
        <v>3100000</v>
      </c>
      <c r="I220">
        <v>72000000</v>
      </c>
      <c r="J220">
        <v>1</v>
      </c>
      <c r="K220">
        <v>0</v>
      </c>
    </row>
    <row r="221" spans="1:11" x14ac:dyDescent="0.3">
      <c r="A221" t="s">
        <v>442</v>
      </c>
      <c r="B221" s="1">
        <v>28313</v>
      </c>
      <c r="C221" t="s">
        <v>370</v>
      </c>
      <c r="D221">
        <v>125</v>
      </c>
      <c r="E221" t="s">
        <v>136</v>
      </c>
      <c r="F221" t="s">
        <v>51</v>
      </c>
      <c r="G221" s="13" t="s">
        <v>20</v>
      </c>
      <c r="H221">
        <v>14000000</v>
      </c>
      <c r="I221">
        <v>185400000</v>
      </c>
      <c r="J221">
        <v>3</v>
      </c>
      <c r="K221">
        <v>0</v>
      </c>
    </row>
    <row r="222" spans="1:11" x14ac:dyDescent="0.3">
      <c r="A222" t="s">
        <v>443</v>
      </c>
      <c r="B222" s="1">
        <v>38246</v>
      </c>
      <c r="C222" t="s">
        <v>444</v>
      </c>
      <c r="D222">
        <v>155</v>
      </c>
      <c r="E222" t="s">
        <v>445</v>
      </c>
      <c r="F222" t="s">
        <v>52</v>
      </c>
      <c r="G222" s="13">
        <v>15</v>
      </c>
      <c r="H222">
        <v>13500000</v>
      </c>
      <c r="I222">
        <v>72649179</v>
      </c>
      <c r="J222">
        <v>1</v>
      </c>
      <c r="K222">
        <v>0</v>
      </c>
    </row>
    <row r="223" spans="1:11" x14ac:dyDescent="0.3">
      <c r="A223" t="s">
        <v>446</v>
      </c>
      <c r="B223" s="1">
        <v>39060</v>
      </c>
      <c r="C223" t="s">
        <v>331</v>
      </c>
      <c r="D223">
        <v>141</v>
      </c>
      <c r="E223" t="s">
        <v>117</v>
      </c>
      <c r="F223" t="s">
        <v>52</v>
      </c>
      <c r="G223" s="13">
        <v>15</v>
      </c>
      <c r="H223">
        <v>19000000</v>
      </c>
      <c r="I223">
        <v>68673228</v>
      </c>
      <c r="J223">
        <v>4</v>
      </c>
      <c r="K223">
        <v>1</v>
      </c>
    </row>
    <row r="224" spans="1:11" x14ac:dyDescent="0.3">
      <c r="A224" t="s">
        <v>447</v>
      </c>
      <c r="B224" s="1">
        <v>30106</v>
      </c>
      <c r="C224" t="s">
        <v>389</v>
      </c>
      <c r="D224">
        <v>113</v>
      </c>
      <c r="E224" t="s">
        <v>117</v>
      </c>
      <c r="F224" t="s">
        <v>50</v>
      </c>
      <c r="G224" s="13">
        <v>12</v>
      </c>
      <c r="H224">
        <v>11200000</v>
      </c>
      <c r="I224">
        <v>97000000</v>
      </c>
      <c r="J224">
        <v>0</v>
      </c>
      <c r="K224">
        <v>0</v>
      </c>
    </row>
    <row r="225" spans="1:11" x14ac:dyDescent="0.3">
      <c r="A225" t="s">
        <v>448</v>
      </c>
      <c r="B225" s="1">
        <v>38126</v>
      </c>
      <c r="C225" t="s">
        <v>421</v>
      </c>
      <c r="D225">
        <v>119</v>
      </c>
      <c r="E225" t="s">
        <v>422</v>
      </c>
      <c r="F225" t="s">
        <v>47</v>
      </c>
      <c r="G225" s="13">
        <v>15</v>
      </c>
      <c r="H225">
        <v>12000000</v>
      </c>
      <c r="I225">
        <v>92863945</v>
      </c>
      <c r="J225">
        <v>1</v>
      </c>
      <c r="K225">
        <v>0</v>
      </c>
    </row>
    <row r="226" spans="1:11" x14ac:dyDescent="0.3">
      <c r="A226" t="s">
        <v>449</v>
      </c>
      <c r="B226" s="1">
        <v>29846</v>
      </c>
      <c r="C226" t="s">
        <v>148</v>
      </c>
      <c r="D226">
        <v>149</v>
      </c>
      <c r="E226" t="s">
        <v>445</v>
      </c>
      <c r="F226" t="s">
        <v>52</v>
      </c>
      <c r="G226" s="13">
        <v>15</v>
      </c>
      <c r="H226">
        <v>12000000</v>
      </c>
      <c r="I226">
        <v>84970337</v>
      </c>
      <c r="J226">
        <v>6</v>
      </c>
      <c r="K226">
        <v>0</v>
      </c>
    </row>
    <row r="227" spans="1:11" x14ac:dyDescent="0.3">
      <c r="A227" t="s">
        <v>222</v>
      </c>
      <c r="B227" s="1">
        <v>24590</v>
      </c>
      <c r="C227" t="s">
        <v>450</v>
      </c>
      <c r="D227">
        <v>131</v>
      </c>
      <c r="E227" t="s">
        <v>136</v>
      </c>
      <c r="F227" t="s">
        <v>51</v>
      </c>
      <c r="G227" s="13" t="s">
        <v>19</v>
      </c>
      <c r="H227">
        <v>12000000</v>
      </c>
      <c r="I227">
        <v>41700000</v>
      </c>
      <c r="J227">
        <v>1</v>
      </c>
      <c r="K227">
        <v>0</v>
      </c>
    </row>
    <row r="228" spans="1:11" x14ac:dyDescent="0.3">
      <c r="A228" t="s">
        <v>451</v>
      </c>
      <c r="B228" s="1">
        <v>28270</v>
      </c>
      <c r="C228" t="s">
        <v>198</v>
      </c>
      <c r="D228">
        <v>121</v>
      </c>
      <c r="E228" t="s">
        <v>117</v>
      </c>
      <c r="F228" t="s">
        <v>50</v>
      </c>
      <c r="G228" s="13" t="s">
        <v>19</v>
      </c>
      <c r="H228">
        <v>11000000</v>
      </c>
      <c r="I228">
        <v>775400000</v>
      </c>
      <c r="J228">
        <v>11</v>
      </c>
      <c r="K228">
        <v>7</v>
      </c>
    </row>
    <row r="229" spans="1:11" x14ac:dyDescent="0.3">
      <c r="A229" t="s">
        <v>452</v>
      </c>
      <c r="B229" s="1">
        <v>30113</v>
      </c>
      <c r="C229" t="s">
        <v>116</v>
      </c>
      <c r="D229">
        <v>115</v>
      </c>
      <c r="E229" t="s">
        <v>117</v>
      </c>
      <c r="F229" t="s">
        <v>50</v>
      </c>
      <c r="G229" s="13" t="s">
        <v>19</v>
      </c>
      <c r="H229">
        <v>10500000</v>
      </c>
      <c r="I229">
        <v>792900000</v>
      </c>
      <c r="J229">
        <v>9</v>
      </c>
      <c r="K229">
        <v>4</v>
      </c>
    </row>
    <row r="230" spans="1:11" x14ac:dyDescent="0.3">
      <c r="A230" t="s">
        <v>453</v>
      </c>
      <c r="B230" s="1">
        <v>37006</v>
      </c>
      <c r="C230" t="s">
        <v>454</v>
      </c>
      <c r="D230">
        <v>123</v>
      </c>
      <c r="E230" t="s">
        <v>238</v>
      </c>
      <c r="F230" t="s">
        <v>36</v>
      </c>
      <c r="G230" s="13">
        <v>15</v>
      </c>
      <c r="H230">
        <v>10000000</v>
      </c>
      <c r="I230">
        <v>173921954</v>
      </c>
      <c r="J230">
        <v>5</v>
      </c>
      <c r="K230">
        <v>0</v>
      </c>
    </row>
    <row r="231" spans="1:11" x14ac:dyDescent="0.3">
      <c r="A231" t="s">
        <v>455</v>
      </c>
      <c r="B231" s="1">
        <v>24635</v>
      </c>
      <c r="C231" t="s">
        <v>370</v>
      </c>
      <c r="D231">
        <v>117</v>
      </c>
      <c r="E231" t="s">
        <v>117</v>
      </c>
      <c r="F231" t="s">
        <v>51</v>
      </c>
      <c r="G231" s="13" t="s">
        <v>20</v>
      </c>
      <c r="H231">
        <v>10300000</v>
      </c>
      <c r="I231">
        <v>111000000</v>
      </c>
      <c r="J231">
        <v>0</v>
      </c>
      <c r="K231">
        <v>0</v>
      </c>
    </row>
    <row r="232" spans="1:11" x14ac:dyDescent="0.3">
      <c r="A232" t="s">
        <v>456</v>
      </c>
      <c r="B232" s="1">
        <v>24085</v>
      </c>
      <c r="C232" t="s">
        <v>457</v>
      </c>
      <c r="D232">
        <v>130</v>
      </c>
      <c r="E232" t="s">
        <v>136</v>
      </c>
      <c r="F232" t="s">
        <v>51</v>
      </c>
      <c r="G232" s="13" t="s">
        <v>20</v>
      </c>
      <c r="H232">
        <v>9000000</v>
      </c>
      <c r="I232">
        <v>141200000</v>
      </c>
      <c r="J232">
        <v>1</v>
      </c>
      <c r="K232">
        <v>1</v>
      </c>
    </row>
    <row r="233" spans="1:11" x14ac:dyDescent="0.3">
      <c r="A233" t="s">
        <v>458</v>
      </c>
      <c r="B233" s="1">
        <v>29000</v>
      </c>
      <c r="C233" t="s">
        <v>213</v>
      </c>
      <c r="D233">
        <v>117</v>
      </c>
      <c r="E233" t="s">
        <v>117</v>
      </c>
      <c r="F233" t="s">
        <v>50</v>
      </c>
      <c r="G233" s="13">
        <v>18</v>
      </c>
      <c r="H233">
        <v>11000000</v>
      </c>
      <c r="I233">
        <v>203600000</v>
      </c>
      <c r="J233">
        <v>2</v>
      </c>
      <c r="K233">
        <v>1</v>
      </c>
    </row>
    <row r="234" spans="1:11" x14ac:dyDescent="0.3">
      <c r="A234" t="s">
        <v>459</v>
      </c>
      <c r="B234" s="1">
        <v>25555</v>
      </c>
      <c r="C234" t="s">
        <v>460</v>
      </c>
      <c r="D234">
        <v>140</v>
      </c>
      <c r="E234" t="s">
        <v>136</v>
      </c>
      <c r="F234" t="s">
        <v>51</v>
      </c>
      <c r="G234" s="13" t="s">
        <v>20</v>
      </c>
      <c r="H234">
        <v>7000000</v>
      </c>
      <c r="I234">
        <v>64600000</v>
      </c>
      <c r="J234">
        <v>0</v>
      </c>
      <c r="K234">
        <v>0</v>
      </c>
    </row>
    <row r="235" spans="1:11" x14ac:dyDescent="0.3">
      <c r="A235" t="s">
        <v>461</v>
      </c>
      <c r="B235" s="1">
        <v>34621</v>
      </c>
      <c r="C235" t="s">
        <v>324</v>
      </c>
      <c r="D235">
        <v>154</v>
      </c>
      <c r="E235" t="s">
        <v>117</v>
      </c>
      <c r="F235" t="s">
        <v>42</v>
      </c>
      <c r="G235" s="13">
        <v>18</v>
      </c>
      <c r="H235">
        <v>8500000</v>
      </c>
      <c r="I235">
        <v>213900000</v>
      </c>
      <c r="J235">
        <v>7</v>
      </c>
      <c r="K235">
        <v>1</v>
      </c>
    </row>
    <row r="236" spans="1:11" x14ac:dyDescent="0.3">
      <c r="A236" t="s">
        <v>462</v>
      </c>
      <c r="B236" s="1">
        <v>34720</v>
      </c>
      <c r="C236" t="s">
        <v>463</v>
      </c>
      <c r="D236">
        <v>106</v>
      </c>
      <c r="E236" t="s">
        <v>464</v>
      </c>
      <c r="F236" t="s">
        <v>47</v>
      </c>
      <c r="G236" s="13">
        <v>15</v>
      </c>
      <c r="H236">
        <v>7500000</v>
      </c>
      <c r="I236">
        <v>32392047</v>
      </c>
      <c r="J236">
        <v>0</v>
      </c>
      <c r="K236">
        <v>0</v>
      </c>
    </row>
    <row r="237" spans="1:11" x14ac:dyDescent="0.3">
      <c r="A237" t="s">
        <v>465</v>
      </c>
      <c r="B237" s="1">
        <v>26281</v>
      </c>
      <c r="C237" t="s">
        <v>466</v>
      </c>
      <c r="D237">
        <v>120</v>
      </c>
      <c r="E237" t="s">
        <v>136</v>
      </c>
      <c r="F237" t="s">
        <v>51</v>
      </c>
      <c r="G237" s="13" t="s">
        <v>20</v>
      </c>
      <c r="H237">
        <v>7200000</v>
      </c>
      <c r="I237">
        <v>116000000</v>
      </c>
      <c r="J237">
        <v>1</v>
      </c>
      <c r="K237">
        <v>0</v>
      </c>
    </row>
    <row r="238" spans="1:11" x14ac:dyDescent="0.3">
      <c r="A238" t="s">
        <v>467</v>
      </c>
      <c r="B238" s="1">
        <v>35132</v>
      </c>
      <c r="C238" t="s">
        <v>313</v>
      </c>
      <c r="D238">
        <v>98</v>
      </c>
      <c r="E238" t="s">
        <v>117</v>
      </c>
      <c r="F238" t="s">
        <v>42</v>
      </c>
      <c r="G238" s="13">
        <v>18</v>
      </c>
      <c r="H238">
        <v>7000000</v>
      </c>
      <c r="I238">
        <v>60611975</v>
      </c>
      <c r="J238">
        <v>7</v>
      </c>
      <c r="K238">
        <v>2</v>
      </c>
    </row>
    <row r="239" spans="1:11" x14ac:dyDescent="0.3">
      <c r="A239" t="s">
        <v>468</v>
      </c>
      <c r="B239" s="1">
        <v>26842</v>
      </c>
      <c r="C239" t="s">
        <v>466</v>
      </c>
      <c r="D239">
        <v>121</v>
      </c>
      <c r="E239" t="s">
        <v>136</v>
      </c>
      <c r="F239" t="s">
        <v>51</v>
      </c>
      <c r="G239" s="13" t="s">
        <v>20</v>
      </c>
      <c r="H239">
        <v>7000000</v>
      </c>
      <c r="I239">
        <v>126400000</v>
      </c>
      <c r="J239">
        <v>1</v>
      </c>
      <c r="K239">
        <v>0</v>
      </c>
    </row>
    <row r="240" spans="1:11" x14ac:dyDescent="0.3">
      <c r="A240" t="s">
        <v>469</v>
      </c>
      <c r="B240" s="1">
        <v>27382</v>
      </c>
      <c r="C240" t="s">
        <v>466</v>
      </c>
      <c r="D240">
        <v>125</v>
      </c>
      <c r="E240" t="s">
        <v>136</v>
      </c>
      <c r="F240" t="s">
        <v>51</v>
      </c>
      <c r="G240" s="13" t="s">
        <v>20</v>
      </c>
      <c r="H240">
        <v>7000000</v>
      </c>
      <c r="I240">
        <v>98500000</v>
      </c>
      <c r="J240">
        <v>0</v>
      </c>
      <c r="K240">
        <v>0</v>
      </c>
    </row>
    <row r="241" spans="1:11" x14ac:dyDescent="0.3">
      <c r="A241" t="s">
        <v>470</v>
      </c>
      <c r="B241" s="1">
        <v>38632</v>
      </c>
      <c r="C241" t="s">
        <v>471</v>
      </c>
      <c r="D241">
        <v>93</v>
      </c>
      <c r="E241" t="s">
        <v>117</v>
      </c>
      <c r="F241" t="s">
        <v>234</v>
      </c>
      <c r="G241" s="13" t="s">
        <v>20</v>
      </c>
      <c r="H241">
        <v>7000000</v>
      </c>
      <c r="I241">
        <v>56500000</v>
      </c>
      <c r="J241">
        <v>6</v>
      </c>
      <c r="K241">
        <v>0</v>
      </c>
    </row>
    <row r="242" spans="1:11" x14ac:dyDescent="0.3">
      <c r="A242" t="s">
        <v>472</v>
      </c>
      <c r="B242" s="1">
        <v>31224</v>
      </c>
      <c r="C242" t="s">
        <v>331</v>
      </c>
      <c r="D242">
        <v>116</v>
      </c>
      <c r="E242" t="s">
        <v>117</v>
      </c>
      <c r="F242" t="s">
        <v>374</v>
      </c>
      <c r="G242" s="13">
        <v>15</v>
      </c>
      <c r="H242">
        <v>6900000</v>
      </c>
      <c r="I242">
        <v>41410568</v>
      </c>
      <c r="J242">
        <v>0</v>
      </c>
      <c r="K242">
        <v>0</v>
      </c>
    </row>
    <row r="243" spans="1:11" x14ac:dyDescent="0.3">
      <c r="A243" t="s">
        <v>473</v>
      </c>
      <c r="B243" s="1">
        <v>30981</v>
      </c>
      <c r="C243" t="s">
        <v>126</v>
      </c>
      <c r="D243">
        <v>108</v>
      </c>
      <c r="E243" t="s">
        <v>117</v>
      </c>
      <c r="F243" t="s">
        <v>50</v>
      </c>
      <c r="G243" s="13">
        <v>15</v>
      </c>
      <c r="H243">
        <v>6400000</v>
      </c>
      <c r="I243">
        <v>78400000</v>
      </c>
      <c r="J243">
        <v>0</v>
      </c>
      <c r="K243">
        <v>0</v>
      </c>
    </row>
    <row r="244" spans="1:11" x14ac:dyDescent="0.3">
      <c r="A244" t="s">
        <v>210</v>
      </c>
      <c r="B244" s="1">
        <v>20745</v>
      </c>
      <c r="C244" t="s">
        <v>474</v>
      </c>
      <c r="D244">
        <v>183</v>
      </c>
      <c r="E244" t="s">
        <v>117</v>
      </c>
      <c r="F244" t="s">
        <v>39</v>
      </c>
      <c r="G244" s="13" t="s">
        <v>19</v>
      </c>
      <c r="H244">
        <v>6000000</v>
      </c>
      <c r="I244">
        <v>42000000</v>
      </c>
      <c r="J244">
        <v>8</v>
      </c>
      <c r="K244">
        <v>5</v>
      </c>
    </row>
    <row r="245" spans="1:11" x14ac:dyDescent="0.3">
      <c r="A245" t="s">
        <v>475</v>
      </c>
      <c r="B245" s="1">
        <v>34936</v>
      </c>
      <c r="C245" t="s">
        <v>124</v>
      </c>
      <c r="D245">
        <v>106</v>
      </c>
      <c r="E245" t="s">
        <v>117</v>
      </c>
      <c r="F245" t="s">
        <v>42</v>
      </c>
      <c r="G245" s="13">
        <v>18</v>
      </c>
      <c r="H245">
        <v>6000000</v>
      </c>
      <c r="I245">
        <v>23300000</v>
      </c>
      <c r="J245">
        <v>2</v>
      </c>
      <c r="K245">
        <v>2</v>
      </c>
    </row>
    <row r="246" spans="1:11" x14ac:dyDescent="0.3">
      <c r="A246" t="s">
        <v>476</v>
      </c>
      <c r="B246" s="1">
        <v>36774</v>
      </c>
      <c r="C246" t="s">
        <v>152</v>
      </c>
      <c r="D246">
        <v>113</v>
      </c>
      <c r="E246" t="s">
        <v>117</v>
      </c>
      <c r="F246" t="s">
        <v>51</v>
      </c>
      <c r="G246" s="13">
        <v>15</v>
      </c>
      <c r="H246">
        <v>9000000</v>
      </c>
      <c r="I246">
        <v>39700000</v>
      </c>
      <c r="J246">
        <v>2</v>
      </c>
      <c r="K246">
        <v>0</v>
      </c>
    </row>
    <row r="247" spans="1:11" x14ac:dyDescent="0.3">
      <c r="A247" t="s">
        <v>477</v>
      </c>
      <c r="B247" s="1">
        <v>38086</v>
      </c>
      <c r="C247" t="s">
        <v>424</v>
      </c>
      <c r="D247">
        <v>99</v>
      </c>
      <c r="E247" t="s">
        <v>136</v>
      </c>
      <c r="F247" t="s">
        <v>36</v>
      </c>
      <c r="G247" s="13">
        <v>15</v>
      </c>
      <c r="H247">
        <v>6000000</v>
      </c>
      <c r="I247">
        <v>30000000</v>
      </c>
      <c r="J247">
        <v>0</v>
      </c>
      <c r="K247">
        <v>0</v>
      </c>
    </row>
    <row r="248" spans="1:11" x14ac:dyDescent="0.3">
      <c r="A248" t="s">
        <v>478</v>
      </c>
      <c r="B248" s="1">
        <v>34467</v>
      </c>
      <c r="C248" t="s">
        <v>150</v>
      </c>
      <c r="D248">
        <v>117</v>
      </c>
      <c r="E248" t="s">
        <v>136</v>
      </c>
      <c r="F248" t="s">
        <v>49</v>
      </c>
      <c r="G248" s="13">
        <v>15</v>
      </c>
      <c r="H248">
        <v>4500000</v>
      </c>
      <c r="I248">
        <v>257700832</v>
      </c>
      <c r="J248">
        <v>2</v>
      </c>
      <c r="K248">
        <v>0</v>
      </c>
    </row>
    <row r="249" spans="1:11" x14ac:dyDescent="0.3">
      <c r="A249" t="s">
        <v>479</v>
      </c>
      <c r="B249" s="1">
        <v>38176</v>
      </c>
      <c r="C249" t="s">
        <v>480</v>
      </c>
      <c r="D249">
        <v>114</v>
      </c>
      <c r="E249" t="s">
        <v>481</v>
      </c>
      <c r="F249" t="s">
        <v>44</v>
      </c>
      <c r="G249" s="13">
        <v>15</v>
      </c>
      <c r="H249">
        <v>4200000</v>
      </c>
      <c r="I249">
        <v>33899078</v>
      </c>
      <c r="J249">
        <v>0</v>
      </c>
      <c r="K249">
        <v>0</v>
      </c>
    </row>
    <row r="250" spans="1:11" x14ac:dyDescent="0.3">
      <c r="A250" t="s">
        <v>482</v>
      </c>
      <c r="B250" s="1">
        <v>23637</v>
      </c>
      <c r="C250" t="s">
        <v>466</v>
      </c>
      <c r="D250">
        <v>110</v>
      </c>
      <c r="E250" t="s">
        <v>117</v>
      </c>
      <c r="F250" t="s">
        <v>51</v>
      </c>
      <c r="G250" s="13" t="s">
        <v>20</v>
      </c>
      <c r="H250">
        <v>3000000</v>
      </c>
      <c r="I250">
        <v>124900000</v>
      </c>
      <c r="J250">
        <v>1</v>
      </c>
      <c r="K250">
        <v>1</v>
      </c>
    </row>
    <row r="251" spans="1:11" x14ac:dyDescent="0.3">
      <c r="A251" t="s">
        <v>483</v>
      </c>
      <c r="B251" s="1">
        <v>38799</v>
      </c>
      <c r="C251" t="s">
        <v>484</v>
      </c>
      <c r="D251">
        <v>137</v>
      </c>
      <c r="E251" t="s">
        <v>445</v>
      </c>
      <c r="F251" t="s">
        <v>234</v>
      </c>
      <c r="G251" s="13">
        <v>15</v>
      </c>
      <c r="H251">
        <v>2000000</v>
      </c>
      <c r="I251">
        <v>77356942</v>
      </c>
      <c r="J251">
        <v>1</v>
      </c>
      <c r="K251">
        <v>1</v>
      </c>
    </row>
    <row r="252" spans="1:11" x14ac:dyDescent="0.3">
      <c r="A252" t="s">
        <v>485</v>
      </c>
      <c r="B252" s="1">
        <v>23294</v>
      </c>
      <c r="C252" t="s">
        <v>457</v>
      </c>
      <c r="D252">
        <v>115</v>
      </c>
      <c r="E252" t="s">
        <v>136</v>
      </c>
      <c r="F252" t="s">
        <v>51</v>
      </c>
      <c r="G252" s="13" t="s">
        <v>20</v>
      </c>
      <c r="H252">
        <v>2000000</v>
      </c>
      <c r="I252">
        <v>78900000</v>
      </c>
      <c r="J252">
        <v>0</v>
      </c>
      <c r="K252">
        <v>0</v>
      </c>
    </row>
    <row r="253" spans="1:11" x14ac:dyDescent="0.3">
      <c r="A253" t="s">
        <v>486</v>
      </c>
      <c r="B253" s="1">
        <v>33900</v>
      </c>
      <c r="C253" t="s">
        <v>324</v>
      </c>
      <c r="D253">
        <v>99</v>
      </c>
      <c r="E253" t="s">
        <v>117</v>
      </c>
      <c r="F253" t="s">
        <v>42</v>
      </c>
      <c r="G253" s="13">
        <v>18</v>
      </c>
      <c r="H253">
        <v>1200000</v>
      </c>
      <c r="I253">
        <v>22000000</v>
      </c>
      <c r="J253">
        <v>0</v>
      </c>
      <c r="K253">
        <v>0</v>
      </c>
    </row>
    <row r="254" spans="1:11" x14ac:dyDescent="0.3">
      <c r="A254" t="s">
        <v>487</v>
      </c>
      <c r="B254" s="1">
        <v>22924</v>
      </c>
      <c r="C254" t="s">
        <v>457</v>
      </c>
      <c r="D254">
        <v>109</v>
      </c>
      <c r="E254" t="s">
        <v>136</v>
      </c>
      <c r="F254" t="s">
        <v>51</v>
      </c>
      <c r="G254" s="13" t="s">
        <v>20</v>
      </c>
      <c r="H254">
        <v>1100000</v>
      </c>
      <c r="I254">
        <v>59500000</v>
      </c>
      <c r="J254">
        <v>0</v>
      </c>
      <c r="K254">
        <v>0</v>
      </c>
    </row>
    <row r="255" spans="1:11" x14ac:dyDescent="0.3">
      <c r="A255" t="s">
        <v>120</v>
      </c>
      <c r="B255" s="1">
        <v>12151</v>
      </c>
      <c r="C255" t="s">
        <v>488</v>
      </c>
      <c r="D255">
        <v>100</v>
      </c>
      <c r="E255" t="s">
        <v>117</v>
      </c>
      <c r="F255" t="s">
        <v>39</v>
      </c>
      <c r="G255" s="13" t="s">
        <v>20</v>
      </c>
      <c r="H255">
        <v>672000</v>
      </c>
      <c r="I255">
        <v>2847000</v>
      </c>
      <c r="J255">
        <v>0</v>
      </c>
      <c r="K255">
        <v>0</v>
      </c>
    </row>
    <row r="256" spans="1:11" x14ac:dyDescent="0.3">
      <c r="A256" t="s">
        <v>489</v>
      </c>
      <c r="B256" s="1">
        <v>19840</v>
      </c>
      <c r="C256" t="s">
        <v>490</v>
      </c>
      <c r="D256">
        <v>207</v>
      </c>
      <c r="E256" t="s">
        <v>491</v>
      </c>
      <c r="F256" t="s">
        <v>38</v>
      </c>
      <c r="G256" s="13" t="s">
        <v>20</v>
      </c>
      <c r="H256">
        <v>2000000</v>
      </c>
      <c r="I256">
        <v>4500000</v>
      </c>
      <c r="J256">
        <v>2</v>
      </c>
      <c r="K256">
        <v>0</v>
      </c>
    </row>
    <row r="257" spans="1:11" x14ac:dyDescent="0.3">
      <c r="A257" t="s">
        <v>492</v>
      </c>
      <c r="B257" s="1">
        <v>38240</v>
      </c>
      <c r="C257" t="s">
        <v>493</v>
      </c>
      <c r="D257">
        <v>98</v>
      </c>
      <c r="E257" t="s">
        <v>117</v>
      </c>
      <c r="F257" t="s">
        <v>494</v>
      </c>
      <c r="G257" s="13" t="s">
        <v>17</v>
      </c>
      <c r="H257">
        <v>65000</v>
      </c>
      <c r="I257">
        <v>29529368</v>
      </c>
      <c r="J257">
        <v>1</v>
      </c>
      <c r="K257">
        <v>0</v>
      </c>
    </row>
    <row r="258" spans="1:11" x14ac:dyDescent="0.3">
      <c r="A258" t="s">
        <v>495</v>
      </c>
      <c r="B258" s="1">
        <v>29337</v>
      </c>
      <c r="C258" t="s">
        <v>490</v>
      </c>
      <c r="D258">
        <v>180</v>
      </c>
      <c r="E258" t="s">
        <v>491</v>
      </c>
      <c r="F258" t="s">
        <v>234</v>
      </c>
      <c r="G258" s="13" t="s">
        <v>20</v>
      </c>
      <c r="H258">
        <v>7500000</v>
      </c>
      <c r="I258">
        <v>26000000</v>
      </c>
      <c r="J258">
        <v>2</v>
      </c>
      <c r="K258">
        <v>0</v>
      </c>
    </row>
    <row r="259" spans="1:11" x14ac:dyDescent="0.3">
      <c r="A259" t="s">
        <v>496</v>
      </c>
      <c r="B259" s="1">
        <v>31198</v>
      </c>
      <c r="C259" t="s">
        <v>490</v>
      </c>
      <c r="D259">
        <v>162</v>
      </c>
      <c r="E259" t="s">
        <v>491</v>
      </c>
      <c r="F259" t="s">
        <v>234</v>
      </c>
      <c r="G259" s="13">
        <v>15</v>
      </c>
      <c r="H259">
        <v>12000000</v>
      </c>
      <c r="I259">
        <v>15000000</v>
      </c>
      <c r="J259">
        <v>4</v>
      </c>
      <c r="K259">
        <v>1</v>
      </c>
    </row>
    <row r="260" spans="1:11" x14ac:dyDescent="0.3">
      <c r="A260" t="s">
        <v>497</v>
      </c>
      <c r="B260" s="1">
        <v>39178</v>
      </c>
      <c r="C260" t="s">
        <v>439</v>
      </c>
      <c r="D260">
        <v>107</v>
      </c>
      <c r="E260" t="s">
        <v>136</v>
      </c>
      <c r="F260" t="s">
        <v>50</v>
      </c>
      <c r="G260" s="13">
        <v>15</v>
      </c>
      <c r="H260">
        <v>40000000</v>
      </c>
      <c r="I260">
        <v>32017803</v>
      </c>
      <c r="J260">
        <v>0</v>
      </c>
      <c r="K260">
        <v>0</v>
      </c>
    </row>
    <row r="261" spans="1:11" x14ac:dyDescent="0.3">
      <c r="A261" t="s">
        <v>498</v>
      </c>
      <c r="B261" s="1">
        <v>34803</v>
      </c>
      <c r="C261" t="s">
        <v>157</v>
      </c>
      <c r="D261">
        <v>102</v>
      </c>
      <c r="E261" t="s">
        <v>122</v>
      </c>
      <c r="F261" t="s">
        <v>234</v>
      </c>
      <c r="G261" s="13">
        <v>18</v>
      </c>
      <c r="H261">
        <v>1000000</v>
      </c>
      <c r="I261">
        <v>1608570</v>
      </c>
      <c r="J261">
        <v>0</v>
      </c>
      <c r="K261">
        <v>0</v>
      </c>
    </row>
    <row r="262" spans="1:11" x14ac:dyDescent="0.3">
      <c r="A262" t="s">
        <v>499</v>
      </c>
      <c r="B262" s="1">
        <v>39024</v>
      </c>
      <c r="C262" t="s">
        <v>500</v>
      </c>
      <c r="D262">
        <v>85</v>
      </c>
      <c r="E262" t="s">
        <v>136</v>
      </c>
      <c r="F262" t="s">
        <v>40</v>
      </c>
      <c r="G262" s="13" t="s">
        <v>20</v>
      </c>
      <c r="H262">
        <v>149000000</v>
      </c>
      <c r="I262">
        <v>178120010</v>
      </c>
      <c r="J262">
        <v>0</v>
      </c>
      <c r="K262">
        <v>0</v>
      </c>
    </row>
    <row r="263" spans="1:11" x14ac:dyDescent="0.3">
      <c r="A263" t="s">
        <v>501</v>
      </c>
      <c r="B263" s="1">
        <v>39590</v>
      </c>
      <c r="C263" t="s">
        <v>116</v>
      </c>
      <c r="D263">
        <v>122</v>
      </c>
      <c r="E263" t="s">
        <v>117</v>
      </c>
      <c r="F263" t="s">
        <v>39</v>
      </c>
      <c r="G263" s="13" t="s">
        <v>17</v>
      </c>
      <c r="H263">
        <v>185000000</v>
      </c>
      <c r="I263">
        <v>786600000</v>
      </c>
      <c r="J263">
        <v>0</v>
      </c>
      <c r="K263">
        <v>0</v>
      </c>
    </row>
    <row r="264" spans="1:11" x14ac:dyDescent="0.3">
      <c r="A264" t="s">
        <v>502</v>
      </c>
      <c r="B264" s="1">
        <v>41817</v>
      </c>
      <c r="C264" t="s">
        <v>132</v>
      </c>
      <c r="D264">
        <v>165</v>
      </c>
      <c r="E264" t="s">
        <v>117</v>
      </c>
      <c r="F264" t="s">
        <v>50</v>
      </c>
      <c r="G264" s="13" t="s">
        <v>17</v>
      </c>
      <c r="H264">
        <v>210000000</v>
      </c>
      <c r="I264">
        <v>1091000000</v>
      </c>
      <c r="J264">
        <v>0</v>
      </c>
      <c r="K264">
        <v>0</v>
      </c>
    </row>
    <row r="265" spans="1:11" x14ac:dyDescent="0.3">
      <c r="A265" t="s">
        <v>503</v>
      </c>
      <c r="B265" s="1">
        <v>41974</v>
      </c>
      <c r="C265" t="s">
        <v>121</v>
      </c>
      <c r="D265">
        <v>174</v>
      </c>
      <c r="E265" t="s">
        <v>122</v>
      </c>
      <c r="F265" t="s">
        <v>44</v>
      </c>
      <c r="G265" s="13" t="s">
        <v>17</v>
      </c>
      <c r="H265">
        <v>250000000</v>
      </c>
      <c r="I265">
        <v>955100000</v>
      </c>
      <c r="J265">
        <v>1</v>
      </c>
      <c r="K265">
        <v>0</v>
      </c>
    </row>
    <row r="266" spans="1:11" x14ac:dyDescent="0.3">
      <c r="A266" t="s">
        <v>504</v>
      </c>
      <c r="B266" s="1">
        <v>41852</v>
      </c>
      <c r="C266" t="s">
        <v>505</v>
      </c>
      <c r="D266">
        <v>122</v>
      </c>
      <c r="E266" t="s">
        <v>117</v>
      </c>
      <c r="F266" t="s">
        <v>50</v>
      </c>
      <c r="G266" s="13" t="s">
        <v>17</v>
      </c>
      <c r="H266">
        <v>195900000</v>
      </c>
      <c r="I266">
        <v>774200000</v>
      </c>
      <c r="J266">
        <v>2</v>
      </c>
      <c r="K266">
        <v>0</v>
      </c>
    </row>
    <row r="267" spans="1:11" x14ac:dyDescent="0.3">
      <c r="A267" t="s">
        <v>506</v>
      </c>
      <c r="B267" s="1">
        <v>41787</v>
      </c>
      <c r="C267" t="s">
        <v>507</v>
      </c>
      <c r="D267">
        <v>98</v>
      </c>
      <c r="E267" t="s">
        <v>117</v>
      </c>
      <c r="F267" t="s">
        <v>44</v>
      </c>
      <c r="G267" s="13" t="s">
        <v>20</v>
      </c>
      <c r="H267">
        <v>180000000</v>
      </c>
      <c r="I267">
        <v>758400000</v>
      </c>
      <c r="J267">
        <v>1</v>
      </c>
      <c r="K267">
        <v>0</v>
      </c>
    </row>
    <row r="268" spans="1:11" x14ac:dyDescent="0.3">
      <c r="A268" t="s">
        <v>508</v>
      </c>
      <c r="B268" s="1">
        <v>41781</v>
      </c>
      <c r="C268" t="s">
        <v>124</v>
      </c>
      <c r="D268">
        <v>131</v>
      </c>
      <c r="E268" t="s">
        <v>117</v>
      </c>
      <c r="F268" t="s">
        <v>38</v>
      </c>
      <c r="G268" s="13" t="s">
        <v>17</v>
      </c>
      <c r="H268">
        <v>200000000</v>
      </c>
      <c r="I268">
        <v>748100000</v>
      </c>
      <c r="J268">
        <v>0</v>
      </c>
      <c r="K268">
        <v>0</v>
      </c>
    </row>
    <row r="269" spans="1:11" x14ac:dyDescent="0.3">
      <c r="A269" t="s">
        <v>509</v>
      </c>
      <c r="B269" s="1">
        <v>41733</v>
      </c>
      <c r="C269" t="s">
        <v>510</v>
      </c>
      <c r="D269">
        <v>136</v>
      </c>
      <c r="E269" t="s">
        <v>117</v>
      </c>
      <c r="F269" t="s">
        <v>38</v>
      </c>
      <c r="G269" s="13" t="s">
        <v>17</v>
      </c>
      <c r="H269">
        <v>170000000</v>
      </c>
      <c r="I269">
        <v>714400000</v>
      </c>
      <c r="J269">
        <v>1</v>
      </c>
      <c r="K269">
        <v>0</v>
      </c>
    </row>
    <row r="270" spans="1:11" x14ac:dyDescent="0.3">
      <c r="A270" t="s">
        <v>511</v>
      </c>
      <c r="B270" s="1">
        <v>41953</v>
      </c>
      <c r="C270" t="s">
        <v>144</v>
      </c>
      <c r="D270">
        <v>123</v>
      </c>
      <c r="E270" t="s">
        <v>117</v>
      </c>
      <c r="F270" t="s">
        <v>39</v>
      </c>
      <c r="G270" s="13" t="s">
        <v>17</v>
      </c>
      <c r="H270">
        <v>125000000</v>
      </c>
      <c r="I270">
        <v>755400000</v>
      </c>
      <c r="J270">
        <v>0</v>
      </c>
      <c r="K270">
        <v>0</v>
      </c>
    </row>
    <row r="271" spans="1:11" x14ac:dyDescent="0.3">
      <c r="A271" t="s">
        <v>512</v>
      </c>
      <c r="B271" s="1">
        <v>41739</v>
      </c>
      <c r="C271" t="s">
        <v>513</v>
      </c>
      <c r="D271">
        <v>141</v>
      </c>
      <c r="E271" t="s">
        <v>117</v>
      </c>
      <c r="F271" t="s">
        <v>38</v>
      </c>
      <c r="G271" s="13" t="s">
        <v>17</v>
      </c>
      <c r="H271">
        <v>255000000</v>
      </c>
      <c r="I271">
        <v>709000000</v>
      </c>
      <c r="J271">
        <v>0</v>
      </c>
      <c r="K271">
        <v>0</v>
      </c>
    </row>
    <row r="272" spans="1:11" x14ac:dyDescent="0.3">
      <c r="A272" t="s">
        <v>514</v>
      </c>
      <c r="B272" s="1">
        <v>41831</v>
      </c>
      <c r="C272" t="s">
        <v>515</v>
      </c>
      <c r="D272">
        <v>130</v>
      </c>
      <c r="E272" t="s">
        <v>117</v>
      </c>
      <c r="F272" t="s">
        <v>38</v>
      </c>
      <c r="G272" s="13" t="s">
        <v>17</v>
      </c>
      <c r="H272">
        <v>170000000</v>
      </c>
      <c r="I272">
        <v>710600000</v>
      </c>
      <c r="J272">
        <v>1</v>
      </c>
      <c r="K272">
        <v>0</v>
      </c>
    </row>
    <row r="273" spans="1:11" x14ac:dyDescent="0.3">
      <c r="A273" t="s">
        <v>516</v>
      </c>
      <c r="B273" s="1">
        <v>41950</v>
      </c>
      <c r="C273" t="s">
        <v>152</v>
      </c>
      <c r="D273">
        <v>169</v>
      </c>
      <c r="E273" t="s">
        <v>117</v>
      </c>
      <c r="F273" t="s">
        <v>50</v>
      </c>
      <c r="G273" s="13" t="s">
        <v>17</v>
      </c>
      <c r="H273">
        <v>165000000</v>
      </c>
      <c r="I273">
        <v>675100000</v>
      </c>
      <c r="J273">
        <v>5</v>
      </c>
      <c r="K273">
        <v>1</v>
      </c>
    </row>
    <row r="274" spans="1:11" x14ac:dyDescent="0.3">
      <c r="A274" t="s">
        <v>517</v>
      </c>
      <c r="B274" s="1">
        <v>41605</v>
      </c>
      <c r="C274" t="s">
        <v>518</v>
      </c>
      <c r="D274">
        <v>102</v>
      </c>
      <c r="E274" t="s">
        <v>117</v>
      </c>
      <c r="F274" t="s">
        <v>40</v>
      </c>
      <c r="G274" s="13" t="s">
        <v>20</v>
      </c>
      <c r="H274">
        <v>150000000</v>
      </c>
      <c r="I274">
        <v>1276000000</v>
      </c>
      <c r="J274">
        <v>2</v>
      </c>
      <c r="K274">
        <v>2</v>
      </c>
    </row>
    <row r="275" spans="1:11" x14ac:dyDescent="0.3">
      <c r="A275" t="s">
        <v>519</v>
      </c>
      <c r="B275" s="1">
        <v>41397</v>
      </c>
      <c r="C275" t="s">
        <v>520</v>
      </c>
      <c r="D275">
        <v>130</v>
      </c>
      <c r="E275" t="s">
        <v>117</v>
      </c>
      <c r="F275" t="s">
        <v>38</v>
      </c>
      <c r="G275" s="13" t="s">
        <v>17</v>
      </c>
      <c r="H275">
        <v>200000000</v>
      </c>
      <c r="I275">
        <v>1215000000</v>
      </c>
      <c r="J275">
        <v>1</v>
      </c>
      <c r="K275">
        <v>0</v>
      </c>
    </row>
    <row r="276" spans="1:11" x14ac:dyDescent="0.3">
      <c r="A276" t="s">
        <v>521</v>
      </c>
      <c r="B276" s="1">
        <v>41458</v>
      </c>
      <c r="C276" t="s">
        <v>522</v>
      </c>
      <c r="D276">
        <v>98</v>
      </c>
      <c r="E276" t="s">
        <v>117</v>
      </c>
      <c r="F276" t="s">
        <v>40</v>
      </c>
      <c r="G276" s="13" t="s">
        <v>19</v>
      </c>
      <c r="H276">
        <v>76000000</v>
      </c>
      <c r="I276">
        <v>970800000</v>
      </c>
      <c r="J276">
        <v>2</v>
      </c>
      <c r="K276">
        <v>0</v>
      </c>
    </row>
    <row r="277" spans="1:11" x14ac:dyDescent="0.3">
      <c r="A277" t="s">
        <v>523</v>
      </c>
      <c r="B277" s="1">
        <v>41621</v>
      </c>
      <c r="C277" t="s">
        <v>121</v>
      </c>
      <c r="D277">
        <v>161</v>
      </c>
      <c r="E277" t="s">
        <v>122</v>
      </c>
      <c r="F277" t="s">
        <v>44</v>
      </c>
      <c r="G277" s="13" t="s">
        <v>17</v>
      </c>
      <c r="H277">
        <v>225000000</v>
      </c>
      <c r="I277">
        <v>958400000</v>
      </c>
      <c r="J277">
        <v>3</v>
      </c>
      <c r="K277">
        <v>0</v>
      </c>
    </row>
    <row r="278" spans="1:11" x14ac:dyDescent="0.3">
      <c r="A278" t="s">
        <v>524</v>
      </c>
      <c r="B278" s="1">
        <v>41589</v>
      </c>
      <c r="C278" t="s">
        <v>144</v>
      </c>
      <c r="D278">
        <v>146</v>
      </c>
      <c r="E278" t="s">
        <v>117</v>
      </c>
      <c r="F278" t="s">
        <v>39</v>
      </c>
      <c r="G278" s="13" t="s">
        <v>17</v>
      </c>
      <c r="H278">
        <v>130000000</v>
      </c>
      <c r="I278">
        <v>865000000</v>
      </c>
      <c r="J278">
        <v>0</v>
      </c>
      <c r="K278">
        <v>0</v>
      </c>
    </row>
    <row r="279" spans="1:11" x14ac:dyDescent="0.3">
      <c r="A279" t="s">
        <v>525</v>
      </c>
      <c r="B279" s="1">
        <v>41401</v>
      </c>
      <c r="C279" t="s">
        <v>526</v>
      </c>
      <c r="D279">
        <v>130</v>
      </c>
      <c r="E279" t="s">
        <v>117</v>
      </c>
      <c r="F279" t="s">
        <v>38</v>
      </c>
      <c r="G279" s="13" t="s">
        <v>17</v>
      </c>
      <c r="H279">
        <v>160000000</v>
      </c>
      <c r="I279">
        <v>788700000</v>
      </c>
      <c r="J279">
        <v>0</v>
      </c>
      <c r="K279">
        <v>0</v>
      </c>
    </row>
    <row r="280" spans="1:11" x14ac:dyDescent="0.3">
      <c r="A280" t="s">
        <v>527</v>
      </c>
      <c r="B280" s="1">
        <v>41446</v>
      </c>
      <c r="C280" t="s">
        <v>528</v>
      </c>
      <c r="D280">
        <v>104</v>
      </c>
      <c r="E280" t="s">
        <v>117</v>
      </c>
      <c r="F280" t="s">
        <v>40</v>
      </c>
      <c r="G280" s="13" t="s">
        <v>19</v>
      </c>
      <c r="H280">
        <v>200000000</v>
      </c>
      <c r="I280">
        <v>743600000</v>
      </c>
      <c r="J280">
        <v>0</v>
      </c>
      <c r="K280">
        <v>0</v>
      </c>
    </row>
    <row r="281" spans="1:11" x14ac:dyDescent="0.3">
      <c r="A281" t="s">
        <v>529</v>
      </c>
      <c r="B281" s="1">
        <v>41551</v>
      </c>
      <c r="C281" t="s">
        <v>179</v>
      </c>
      <c r="D281">
        <v>91</v>
      </c>
      <c r="E281" t="s">
        <v>117</v>
      </c>
      <c r="F281" t="s">
        <v>50</v>
      </c>
      <c r="G281" s="13" t="s">
        <v>17</v>
      </c>
      <c r="H281">
        <v>100000000</v>
      </c>
      <c r="I281">
        <v>723200000</v>
      </c>
      <c r="J281">
        <v>10</v>
      </c>
      <c r="K281">
        <v>7</v>
      </c>
    </row>
    <row r="282" spans="1:11" x14ac:dyDescent="0.3">
      <c r="A282" t="s">
        <v>530</v>
      </c>
      <c r="B282" s="1">
        <v>41439</v>
      </c>
      <c r="C282" t="s">
        <v>314</v>
      </c>
      <c r="D282">
        <v>143</v>
      </c>
      <c r="E282" t="s">
        <v>117</v>
      </c>
      <c r="F282" t="s">
        <v>38</v>
      </c>
      <c r="G282" s="13" t="s">
        <v>17</v>
      </c>
      <c r="H282">
        <v>225000000</v>
      </c>
      <c r="I282">
        <v>668000000</v>
      </c>
      <c r="J282">
        <v>0</v>
      </c>
      <c r="K282">
        <v>0</v>
      </c>
    </row>
    <row r="283" spans="1:11" x14ac:dyDescent="0.3">
      <c r="A283" t="s">
        <v>531</v>
      </c>
      <c r="B283" s="1">
        <v>41569</v>
      </c>
      <c r="C283" t="s">
        <v>532</v>
      </c>
      <c r="D283">
        <v>112</v>
      </c>
      <c r="E283" t="s">
        <v>117</v>
      </c>
      <c r="F283" t="s">
        <v>38</v>
      </c>
      <c r="G283" s="13" t="s">
        <v>17</v>
      </c>
      <c r="H283">
        <v>170000000</v>
      </c>
      <c r="I283">
        <v>644600000</v>
      </c>
      <c r="J283">
        <v>0</v>
      </c>
      <c r="K283">
        <v>0</v>
      </c>
    </row>
    <row r="284" spans="1:11" x14ac:dyDescent="0.3">
      <c r="A284" t="s">
        <v>533</v>
      </c>
      <c r="B284" s="1">
        <v>41033</v>
      </c>
      <c r="C284" t="s">
        <v>356</v>
      </c>
      <c r="D284">
        <v>143</v>
      </c>
      <c r="E284" t="s">
        <v>117</v>
      </c>
      <c r="F284" t="s">
        <v>38</v>
      </c>
      <c r="G284" s="13" t="s">
        <v>17</v>
      </c>
      <c r="H284">
        <v>220000000</v>
      </c>
      <c r="I284">
        <v>1520000000</v>
      </c>
      <c r="J284">
        <v>1</v>
      </c>
      <c r="K284">
        <v>0</v>
      </c>
    </row>
    <row r="285" spans="1:11" x14ac:dyDescent="0.3">
      <c r="A285" t="s">
        <v>5</v>
      </c>
      <c r="B285" s="1">
        <v>41208</v>
      </c>
      <c r="C285" t="s">
        <v>260</v>
      </c>
      <c r="D285">
        <v>143</v>
      </c>
      <c r="E285" t="s">
        <v>136</v>
      </c>
      <c r="F285" t="s">
        <v>51</v>
      </c>
      <c r="G285" s="13" t="s">
        <v>17</v>
      </c>
      <c r="H285">
        <v>150000000</v>
      </c>
      <c r="I285">
        <v>1109000000</v>
      </c>
      <c r="J285">
        <v>5</v>
      </c>
      <c r="K285">
        <v>2</v>
      </c>
    </row>
    <row r="286" spans="1:11" x14ac:dyDescent="0.3">
      <c r="A286" t="s">
        <v>3</v>
      </c>
      <c r="B286" s="1">
        <v>41110</v>
      </c>
      <c r="C286" t="s">
        <v>152</v>
      </c>
      <c r="D286">
        <v>165</v>
      </c>
      <c r="E286" t="s">
        <v>117</v>
      </c>
      <c r="F286" t="s">
        <v>38</v>
      </c>
      <c r="G286" s="13" t="s">
        <v>17</v>
      </c>
      <c r="H286">
        <v>230000000</v>
      </c>
      <c r="I286">
        <v>1085000000</v>
      </c>
      <c r="J286">
        <v>0</v>
      </c>
      <c r="K286">
        <v>0</v>
      </c>
    </row>
    <row r="287" spans="1:11" x14ac:dyDescent="0.3">
      <c r="A287" t="s">
        <v>534</v>
      </c>
      <c r="B287" s="1">
        <v>41257</v>
      </c>
      <c r="C287" t="s">
        <v>121</v>
      </c>
      <c r="D287">
        <v>169</v>
      </c>
      <c r="E287" t="s">
        <v>122</v>
      </c>
      <c r="F287" t="s">
        <v>44</v>
      </c>
      <c r="G287" s="13" t="s">
        <v>17</v>
      </c>
      <c r="H287">
        <v>200000000</v>
      </c>
      <c r="I287">
        <v>1021000000</v>
      </c>
      <c r="J287">
        <v>3</v>
      </c>
      <c r="K287">
        <v>0</v>
      </c>
    </row>
    <row r="288" spans="1:11" x14ac:dyDescent="0.3">
      <c r="A288" t="s">
        <v>535</v>
      </c>
      <c r="B288" s="1">
        <v>41087</v>
      </c>
      <c r="C288" t="s">
        <v>536</v>
      </c>
      <c r="D288">
        <v>88</v>
      </c>
      <c r="E288" t="s">
        <v>117</v>
      </c>
      <c r="F288" t="s">
        <v>40</v>
      </c>
      <c r="G288" s="13" t="s">
        <v>19</v>
      </c>
      <c r="H288">
        <v>95000000</v>
      </c>
      <c r="I288">
        <v>877200000</v>
      </c>
      <c r="J288">
        <v>0</v>
      </c>
      <c r="K288">
        <v>0</v>
      </c>
    </row>
    <row r="289" spans="1:11" x14ac:dyDescent="0.3">
      <c r="A289" t="s">
        <v>537</v>
      </c>
      <c r="B289" s="1">
        <v>41229</v>
      </c>
      <c r="C289" t="s">
        <v>538</v>
      </c>
      <c r="D289">
        <v>115</v>
      </c>
      <c r="E289" t="s">
        <v>117</v>
      </c>
      <c r="F289" t="s">
        <v>539</v>
      </c>
      <c r="G289" s="13" t="s">
        <v>17</v>
      </c>
      <c r="H289">
        <v>120000000</v>
      </c>
      <c r="I289">
        <v>829700000</v>
      </c>
      <c r="J289">
        <v>0</v>
      </c>
      <c r="K289">
        <v>0</v>
      </c>
    </row>
    <row r="290" spans="1:11" x14ac:dyDescent="0.3">
      <c r="A290" t="s">
        <v>8</v>
      </c>
      <c r="B290" s="1">
        <v>41093</v>
      </c>
      <c r="C290" t="s">
        <v>513</v>
      </c>
      <c r="D290">
        <v>136</v>
      </c>
      <c r="E290" t="s">
        <v>117</v>
      </c>
      <c r="F290" t="s">
        <v>38</v>
      </c>
      <c r="G290" s="13" t="s">
        <v>17</v>
      </c>
      <c r="H290">
        <v>230000000</v>
      </c>
      <c r="I290">
        <v>757900000</v>
      </c>
      <c r="J290">
        <v>0</v>
      </c>
      <c r="K290">
        <v>0</v>
      </c>
    </row>
    <row r="291" spans="1:11" x14ac:dyDescent="0.3">
      <c r="A291" t="s">
        <v>11</v>
      </c>
      <c r="B291" s="1">
        <v>41068</v>
      </c>
      <c r="C291" t="s">
        <v>540</v>
      </c>
      <c r="D291">
        <v>93</v>
      </c>
      <c r="E291" t="s">
        <v>117</v>
      </c>
      <c r="F291" t="s">
        <v>40</v>
      </c>
      <c r="G291" s="13" t="s">
        <v>20</v>
      </c>
      <c r="H291">
        <v>145000000</v>
      </c>
      <c r="I291">
        <v>746900000</v>
      </c>
      <c r="J291">
        <v>0</v>
      </c>
      <c r="K291">
        <v>0</v>
      </c>
    </row>
    <row r="292" spans="1:11" x14ac:dyDescent="0.3">
      <c r="A292" t="s">
        <v>4</v>
      </c>
      <c r="B292" s="1">
        <v>40991</v>
      </c>
      <c r="C292" t="s">
        <v>541</v>
      </c>
      <c r="D292">
        <v>142</v>
      </c>
      <c r="E292" t="s">
        <v>117</v>
      </c>
      <c r="F292" t="s">
        <v>50</v>
      </c>
      <c r="G292" s="13" t="s">
        <v>17</v>
      </c>
      <c r="H292">
        <v>78000000</v>
      </c>
      <c r="I292">
        <v>694400000</v>
      </c>
      <c r="J292">
        <v>0</v>
      </c>
      <c r="K292">
        <v>0</v>
      </c>
    </row>
    <row r="293" spans="1:11" x14ac:dyDescent="0.3">
      <c r="A293" t="s">
        <v>542</v>
      </c>
      <c r="B293" s="1">
        <v>41054</v>
      </c>
      <c r="C293" t="s">
        <v>162</v>
      </c>
      <c r="D293">
        <v>106</v>
      </c>
      <c r="E293" t="s">
        <v>117</v>
      </c>
      <c r="F293" t="s">
        <v>50</v>
      </c>
      <c r="G293" s="13" t="s">
        <v>20</v>
      </c>
      <c r="H293">
        <v>215000000</v>
      </c>
      <c r="I293">
        <v>624000000</v>
      </c>
      <c r="J293">
        <v>0</v>
      </c>
      <c r="K293">
        <v>0</v>
      </c>
    </row>
    <row r="294" spans="1:11" x14ac:dyDescent="0.3">
      <c r="A294" t="s">
        <v>543</v>
      </c>
      <c r="B294" s="1">
        <v>40739</v>
      </c>
      <c r="C294" t="s">
        <v>135</v>
      </c>
      <c r="D294">
        <v>130</v>
      </c>
      <c r="E294" t="s">
        <v>136</v>
      </c>
      <c r="F294" t="s">
        <v>44</v>
      </c>
      <c r="G294" s="13" t="s">
        <v>17</v>
      </c>
      <c r="H294">
        <v>250000000</v>
      </c>
      <c r="I294">
        <v>1342000000</v>
      </c>
      <c r="J294">
        <v>3</v>
      </c>
      <c r="K294">
        <v>0</v>
      </c>
    </row>
    <row r="295" spans="1:11" x14ac:dyDescent="0.3">
      <c r="A295" t="s">
        <v>544</v>
      </c>
      <c r="B295" s="1">
        <v>40723</v>
      </c>
      <c r="C295" t="s">
        <v>132</v>
      </c>
      <c r="D295">
        <v>157</v>
      </c>
      <c r="E295" t="s">
        <v>117</v>
      </c>
      <c r="F295" t="s">
        <v>50</v>
      </c>
      <c r="G295" s="13" t="s">
        <v>17</v>
      </c>
      <c r="H295">
        <v>195000000</v>
      </c>
      <c r="I295">
        <v>1124000000</v>
      </c>
      <c r="J295">
        <v>3</v>
      </c>
      <c r="K295">
        <v>0</v>
      </c>
    </row>
    <row r="296" spans="1:11" x14ac:dyDescent="0.3">
      <c r="A296" t="s">
        <v>545</v>
      </c>
      <c r="B296" s="1">
        <v>40683</v>
      </c>
      <c r="C296" t="s">
        <v>546</v>
      </c>
      <c r="D296">
        <v>137</v>
      </c>
      <c r="E296" t="s">
        <v>117</v>
      </c>
      <c r="F296" t="s">
        <v>39</v>
      </c>
      <c r="G296" s="13" t="s">
        <v>17</v>
      </c>
      <c r="H296">
        <v>378500000</v>
      </c>
      <c r="I296">
        <v>1046000000</v>
      </c>
      <c r="J296">
        <v>0</v>
      </c>
      <c r="K296">
        <v>0</v>
      </c>
    </row>
    <row r="297" spans="1:11" x14ac:dyDescent="0.3">
      <c r="A297" t="s">
        <v>547</v>
      </c>
      <c r="B297" s="1">
        <v>40865</v>
      </c>
      <c r="C297" t="s">
        <v>538</v>
      </c>
      <c r="D297">
        <v>117</v>
      </c>
      <c r="E297" t="s">
        <v>117</v>
      </c>
      <c r="F297" t="s">
        <v>539</v>
      </c>
      <c r="G297" s="13" t="s">
        <v>17</v>
      </c>
      <c r="H297">
        <v>110000000</v>
      </c>
      <c r="I297">
        <v>712200000</v>
      </c>
      <c r="J297">
        <v>0</v>
      </c>
      <c r="K297">
        <v>0</v>
      </c>
    </row>
    <row r="298" spans="1:11" x14ac:dyDescent="0.3">
      <c r="A298" t="s">
        <v>548</v>
      </c>
      <c r="B298" s="1">
        <v>40893</v>
      </c>
      <c r="C298" t="s">
        <v>146</v>
      </c>
      <c r="D298">
        <v>133</v>
      </c>
      <c r="E298" t="s">
        <v>117</v>
      </c>
      <c r="F298" t="s">
        <v>51</v>
      </c>
      <c r="G298" s="13" t="s">
        <v>17</v>
      </c>
      <c r="H298">
        <v>145000000</v>
      </c>
      <c r="I298">
        <v>694700000</v>
      </c>
      <c r="J298">
        <v>0</v>
      </c>
      <c r="K298">
        <v>0</v>
      </c>
    </row>
    <row r="299" spans="1:11" x14ac:dyDescent="0.3">
      <c r="A299" t="s">
        <v>549</v>
      </c>
      <c r="B299" s="1">
        <v>40689</v>
      </c>
      <c r="C299" t="s">
        <v>550</v>
      </c>
      <c r="D299">
        <v>90</v>
      </c>
      <c r="E299" t="s">
        <v>117</v>
      </c>
      <c r="F299" t="s">
        <v>40</v>
      </c>
      <c r="G299" s="13" t="s">
        <v>20</v>
      </c>
      <c r="H299">
        <v>150000000</v>
      </c>
      <c r="I299">
        <v>665700000</v>
      </c>
      <c r="J299">
        <v>1</v>
      </c>
      <c r="K299">
        <v>0</v>
      </c>
    </row>
    <row r="300" spans="1:11" x14ac:dyDescent="0.3">
      <c r="A300" t="s">
        <v>551</v>
      </c>
      <c r="B300" s="1">
        <v>40662</v>
      </c>
      <c r="C300" t="s">
        <v>526</v>
      </c>
      <c r="D300">
        <v>130</v>
      </c>
      <c r="E300" t="s">
        <v>117</v>
      </c>
      <c r="F300" t="s">
        <v>38</v>
      </c>
      <c r="G300" s="13" t="s">
        <v>17</v>
      </c>
      <c r="H300">
        <v>125000000</v>
      </c>
      <c r="I300">
        <v>626100000</v>
      </c>
      <c r="J300">
        <v>0</v>
      </c>
      <c r="K300">
        <v>0</v>
      </c>
    </row>
    <row r="301" spans="1:11" x14ac:dyDescent="0.3">
      <c r="A301" t="s">
        <v>552</v>
      </c>
      <c r="B301" s="1">
        <v>40689</v>
      </c>
      <c r="C301" t="s">
        <v>311</v>
      </c>
      <c r="D301">
        <v>102</v>
      </c>
      <c r="E301" t="s">
        <v>117</v>
      </c>
      <c r="F301" t="s">
        <v>36</v>
      </c>
      <c r="G301" s="13">
        <v>15</v>
      </c>
      <c r="H301">
        <v>80000000</v>
      </c>
      <c r="I301">
        <v>586800000</v>
      </c>
      <c r="J301">
        <v>0</v>
      </c>
      <c r="K301">
        <v>0</v>
      </c>
    </row>
    <row r="302" spans="1:11" x14ac:dyDescent="0.3">
      <c r="A302" t="s">
        <v>553</v>
      </c>
      <c r="B302" s="1">
        <v>40753</v>
      </c>
      <c r="C302" t="s">
        <v>554</v>
      </c>
      <c r="D302">
        <v>103</v>
      </c>
      <c r="E302" t="s">
        <v>117</v>
      </c>
      <c r="F302" t="s">
        <v>40</v>
      </c>
      <c r="G302" s="13" t="s">
        <v>19</v>
      </c>
      <c r="H302">
        <v>110000000</v>
      </c>
      <c r="I302">
        <v>563700000</v>
      </c>
      <c r="J302">
        <v>0</v>
      </c>
      <c r="K302">
        <v>0</v>
      </c>
    </row>
    <row r="303" spans="1:11" x14ac:dyDescent="0.3">
      <c r="A303" t="s">
        <v>555</v>
      </c>
      <c r="B303" s="1">
        <v>40718</v>
      </c>
      <c r="C303" t="s">
        <v>556</v>
      </c>
      <c r="D303">
        <v>106</v>
      </c>
      <c r="E303" t="s">
        <v>117</v>
      </c>
      <c r="F303" t="s">
        <v>40</v>
      </c>
      <c r="G303" s="13" t="s">
        <v>19</v>
      </c>
      <c r="H303">
        <v>200000000</v>
      </c>
      <c r="I303">
        <v>559900000</v>
      </c>
      <c r="J303">
        <v>0</v>
      </c>
      <c r="K303">
        <v>0</v>
      </c>
    </row>
    <row r="304" spans="1:11" x14ac:dyDescent="0.3">
      <c r="A304" t="s">
        <v>557</v>
      </c>
      <c r="B304" s="1">
        <v>40347</v>
      </c>
      <c r="C304" t="s">
        <v>558</v>
      </c>
      <c r="D304">
        <v>103</v>
      </c>
      <c r="E304" t="s">
        <v>117</v>
      </c>
      <c r="F304" t="s">
        <v>40</v>
      </c>
      <c r="G304" s="13" t="s">
        <v>19</v>
      </c>
      <c r="H304">
        <v>200000000</v>
      </c>
      <c r="I304">
        <v>1063000000</v>
      </c>
      <c r="J304">
        <v>5</v>
      </c>
      <c r="K304">
        <v>2</v>
      </c>
    </row>
    <row r="305" spans="1:11" x14ac:dyDescent="0.3">
      <c r="A305" t="s">
        <v>559</v>
      </c>
      <c r="B305" s="1">
        <v>40234</v>
      </c>
      <c r="C305" t="s">
        <v>154</v>
      </c>
      <c r="D305">
        <v>108</v>
      </c>
      <c r="E305" t="s">
        <v>136</v>
      </c>
      <c r="F305" t="s">
        <v>44</v>
      </c>
      <c r="G305" s="13" t="s">
        <v>20</v>
      </c>
      <c r="H305">
        <v>150000000</v>
      </c>
      <c r="I305">
        <v>1025000000</v>
      </c>
      <c r="J305">
        <v>3</v>
      </c>
      <c r="K305">
        <v>2</v>
      </c>
    </row>
    <row r="306" spans="1:11" x14ac:dyDescent="0.3">
      <c r="A306" t="s">
        <v>560</v>
      </c>
      <c r="B306" s="1">
        <v>40501</v>
      </c>
      <c r="C306" t="s">
        <v>135</v>
      </c>
      <c r="D306">
        <v>146</v>
      </c>
      <c r="E306" t="s">
        <v>136</v>
      </c>
      <c r="F306" t="s">
        <v>44</v>
      </c>
      <c r="G306" s="13" t="s">
        <v>17</v>
      </c>
      <c r="H306">
        <v>250000000</v>
      </c>
      <c r="I306">
        <v>960300000</v>
      </c>
      <c r="J306">
        <v>2</v>
      </c>
      <c r="K306">
        <v>0</v>
      </c>
    </row>
    <row r="307" spans="1:11" x14ac:dyDescent="0.3">
      <c r="A307" t="s">
        <v>561</v>
      </c>
      <c r="B307" s="1">
        <v>40375</v>
      </c>
      <c r="C307" t="s">
        <v>152</v>
      </c>
      <c r="D307">
        <v>148</v>
      </c>
      <c r="E307" t="s">
        <v>117</v>
      </c>
      <c r="F307" t="s">
        <v>50</v>
      </c>
      <c r="G307" s="13" t="s">
        <v>17</v>
      </c>
      <c r="H307">
        <v>160000000</v>
      </c>
      <c r="I307">
        <v>825500000</v>
      </c>
      <c r="J307">
        <v>8</v>
      </c>
      <c r="K307">
        <v>4</v>
      </c>
    </row>
    <row r="308" spans="1:11" x14ac:dyDescent="0.3">
      <c r="A308" t="s">
        <v>562</v>
      </c>
      <c r="B308" s="1">
        <v>40319</v>
      </c>
      <c r="C308" t="s">
        <v>563</v>
      </c>
      <c r="D308">
        <v>93</v>
      </c>
      <c r="E308" t="s">
        <v>117</v>
      </c>
      <c r="F308" t="s">
        <v>40</v>
      </c>
      <c r="G308" s="13" t="s">
        <v>19</v>
      </c>
      <c r="H308">
        <v>135000000</v>
      </c>
      <c r="I308">
        <v>753000000</v>
      </c>
      <c r="J308">
        <v>0</v>
      </c>
      <c r="K308">
        <v>0</v>
      </c>
    </row>
    <row r="309" spans="1:11" x14ac:dyDescent="0.3">
      <c r="A309" t="s">
        <v>564</v>
      </c>
      <c r="B309" s="1">
        <v>40359</v>
      </c>
      <c r="C309" t="s">
        <v>565</v>
      </c>
      <c r="D309">
        <v>123</v>
      </c>
      <c r="E309" t="s">
        <v>117</v>
      </c>
      <c r="F309" t="s">
        <v>539</v>
      </c>
      <c r="G309" s="13" t="s">
        <v>17</v>
      </c>
      <c r="H309">
        <v>68000000</v>
      </c>
      <c r="I309">
        <v>698500000</v>
      </c>
      <c r="J309">
        <v>0</v>
      </c>
      <c r="K309">
        <v>0</v>
      </c>
    </row>
    <row r="310" spans="1:11" x14ac:dyDescent="0.3">
      <c r="A310" t="s">
        <v>566</v>
      </c>
      <c r="B310" s="1">
        <v>40305</v>
      </c>
      <c r="C310" t="s">
        <v>567</v>
      </c>
      <c r="D310">
        <v>125</v>
      </c>
      <c r="E310" t="s">
        <v>117</v>
      </c>
      <c r="F310" t="s">
        <v>38</v>
      </c>
      <c r="G310" s="13" t="s">
        <v>17</v>
      </c>
      <c r="H310">
        <v>200000000</v>
      </c>
      <c r="I310">
        <v>623900000</v>
      </c>
      <c r="J310">
        <v>1</v>
      </c>
      <c r="K310">
        <v>0</v>
      </c>
    </row>
    <row r="311" spans="1:11" x14ac:dyDescent="0.3">
      <c r="A311" t="s">
        <v>568</v>
      </c>
      <c r="B311" s="1">
        <v>40506</v>
      </c>
      <c r="C311" t="s">
        <v>569</v>
      </c>
      <c r="D311">
        <v>100</v>
      </c>
      <c r="E311" t="s">
        <v>117</v>
      </c>
      <c r="F311" t="s">
        <v>40</v>
      </c>
      <c r="G311" s="13" t="s">
        <v>20</v>
      </c>
      <c r="H311">
        <v>260000000</v>
      </c>
      <c r="I311">
        <v>591800000</v>
      </c>
      <c r="J311">
        <v>1</v>
      </c>
      <c r="K311">
        <v>0</v>
      </c>
    </row>
    <row r="312" spans="1:11" x14ac:dyDescent="0.3">
      <c r="A312" t="s">
        <v>570</v>
      </c>
      <c r="B312" s="1">
        <v>40368</v>
      </c>
      <c r="C312" t="s">
        <v>522</v>
      </c>
      <c r="D312">
        <v>95</v>
      </c>
      <c r="E312" t="s">
        <v>117</v>
      </c>
      <c r="F312" t="s">
        <v>40</v>
      </c>
      <c r="G312" s="13" t="s">
        <v>19</v>
      </c>
      <c r="H312">
        <v>69000000</v>
      </c>
      <c r="I312">
        <v>543200000</v>
      </c>
      <c r="J312">
        <v>0</v>
      </c>
      <c r="K312">
        <v>0</v>
      </c>
    </row>
    <row r="313" spans="1:11" x14ac:dyDescent="0.3">
      <c r="A313" t="s">
        <v>571</v>
      </c>
      <c r="B313" s="1">
        <v>40263</v>
      </c>
      <c r="C313" t="s">
        <v>572</v>
      </c>
      <c r="D313">
        <v>98</v>
      </c>
      <c r="E313" t="s">
        <v>117</v>
      </c>
      <c r="F313" t="s">
        <v>40</v>
      </c>
      <c r="G313" s="13" t="s">
        <v>20</v>
      </c>
      <c r="H313">
        <v>165000000</v>
      </c>
      <c r="I313">
        <v>494900000</v>
      </c>
      <c r="J313">
        <v>2</v>
      </c>
      <c r="K313">
        <v>0</v>
      </c>
    </row>
    <row r="314" spans="1:11" x14ac:dyDescent="0.3">
      <c r="A314" t="s">
        <v>573</v>
      </c>
      <c r="B314" s="1">
        <v>40164</v>
      </c>
      <c r="C314" t="s">
        <v>126</v>
      </c>
      <c r="D314">
        <v>161</v>
      </c>
      <c r="E314" t="s">
        <v>117</v>
      </c>
      <c r="F314" t="s">
        <v>50</v>
      </c>
      <c r="G314" s="13" t="s">
        <v>17</v>
      </c>
      <c r="H314">
        <v>237000000</v>
      </c>
      <c r="I314">
        <v>2788000000</v>
      </c>
      <c r="J314">
        <v>9</v>
      </c>
      <c r="K314">
        <v>3</v>
      </c>
    </row>
    <row r="315" spans="1:11" x14ac:dyDescent="0.3">
      <c r="A315" t="s">
        <v>574</v>
      </c>
      <c r="B315" s="1">
        <v>40009</v>
      </c>
      <c r="C315" t="s">
        <v>135</v>
      </c>
      <c r="D315">
        <v>153</v>
      </c>
      <c r="E315" t="s">
        <v>136</v>
      </c>
      <c r="F315" t="s">
        <v>44</v>
      </c>
      <c r="G315" s="13" t="s">
        <v>17</v>
      </c>
      <c r="H315">
        <v>250000000</v>
      </c>
      <c r="I315">
        <v>934400000</v>
      </c>
      <c r="J315">
        <v>1</v>
      </c>
      <c r="K315">
        <v>0</v>
      </c>
    </row>
    <row r="316" spans="1:11" x14ac:dyDescent="0.3">
      <c r="A316" t="s">
        <v>575</v>
      </c>
      <c r="B316" s="1">
        <v>39995</v>
      </c>
      <c r="C316" t="s">
        <v>576</v>
      </c>
      <c r="D316">
        <v>94</v>
      </c>
      <c r="E316" t="s">
        <v>117</v>
      </c>
      <c r="F316" t="s">
        <v>40</v>
      </c>
      <c r="G316" s="13" t="s">
        <v>19</v>
      </c>
      <c r="H316">
        <v>90000000</v>
      </c>
      <c r="I316">
        <v>886700000</v>
      </c>
      <c r="J316">
        <v>0</v>
      </c>
      <c r="K316">
        <v>0</v>
      </c>
    </row>
    <row r="317" spans="1:11" x14ac:dyDescent="0.3">
      <c r="A317" t="s">
        <v>577</v>
      </c>
      <c r="B317" s="1">
        <v>39983</v>
      </c>
      <c r="C317" t="s">
        <v>132</v>
      </c>
      <c r="D317">
        <v>150</v>
      </c>
      <c r="E317" t="s">
        <v>117</v>
      </c>
      <c r="F317" t="s">
        <v>50</v>
      </c>
      <c r="G317" s="13" t="s">
        <v>17</v>
      </c>
      <c r="H317">
        <v>200000000</v>
      </c>
      <c r="I317">
        <v>836300000</v>
      </c>
      <c r="J317">
        <v>1</v>
      </c>
      <c r="K317">
        <v>0</v>
      </c>
    </row>
    <row r="318" spans="1:11" x14ac:dyDescent="0.3">
      <c r="A318">
        <v>2012</v>
      </c>
      <c r="B318" s="1">
        <v>40130</v>
      </c>
      <c r="C318" t="s">
        <v>187</v>
      </c>
      <c r="D318">
        <v>158</v>
      </c>
      <c r="E318" t="s">
        <v>117</v>
      </c>
      <c r="F318" t="s">
        <v>43</v>
      </c>
      <c r="G318" s="13" t="s">
        <v>17</v>
      </c>
      <c r="H318">
        <v>200000000</v>
      </c>
      <c r="I318">
        <v>769700000</v>
      </c>
      <c r="J318">
        <v>0</v>
      </c>
      <c r="K318">
        <v>0</v>
      </c>
    </row>
    <row r="319" spans="1:11" x14ac:dyDescent="0.3">
      <c r="A319" t="s">
        <v>578</v>
      </c>
      <c r="B319" s="1">
        <v>39962</v>
      </c>
      <c r="C319" t="s">
        <v>200</v>
      </c>
      <c r="D319">
        <v>96</v>
      </c>
      <c r="E319" t="s">
        <v>117</v>
      </c>
      <c r="F319" t="s">
        <v>40</v>
      </c>
      <c r="G319" s="13" t="s">
        <v>19</v>
      </c>
      <c r="H319">
        <v>175000000</v>
      </c>
      <c r="I319">
        <v>731400000</v>
      </c>
      <c r="J319">
        <v>5</v>
      </c>
      <c r="K319">
        <v>2</v>
      </c>
    </row>
    <row r="320" spans="1:11" x14ac:dyDescent="0.3">
      <c r="A320" t="s">
        <v>579</v>
      </c>
      <c r="B320" s="1">
        <v>40137</v>
      </c>
      <c r="C320" t="s">
        <v>580</v>
      </c>
      <c r="D320">
        <v>130</v>
      </c>
      <c r="E320" t="s">
        <v>117</v>
      </c>
      <c r="F320" t="s">
        <v>539</v>
      </c>
      <c r="G320" s="13" t="s">
        <v>17</v>
      </c>
      <c r="H320">
        <v>50000000</v>
      </c>
      <c r="I320">
        <v>709700000</v>
      </c>
      <c r="J320">
        <v>0</v>
      </c>
      <c r="K320">
        <v>0</v>
      </c>
    </row>
    <row r="321" spans="1:11" x14ac:dyDescent="0.3">
      <c r="A321" t="s">
        <v>581</v>
      </c>
      <c r="B321" s="1">
        <v>40173</v>
      </c>
      <c r="C321" t="s">
        <v>582</v>
      </c>
      <c r="D321">
        <v>128</v>
      </c>
      <c r="E321" t="s">
        <v>136</v>
      </c>
      <c r="F321" t="s">
        <v>48</v>
      </c>
      <c r="G321" s="13" t="s">
        <v>17</v>
      </c>
      <c r="H321">
        <v>90000000</v>
      </c>
      <c r="I321">
        <v>524000000</v>
      </c>
      <c r="J321">
        <v>2</v>
      </c>
      <c r="K321">
        <v>0</v>
      </c>
    </row>
    <row r="322" spans="1:11" x14ac:dyDescent="0.3">
      <c r="A322" t="s">
        <v>583</v>
      </c>
      <c r="B322" s="1">
        <v>39948</v>
      </c>
      <c r="C322" t="s">
        <v>183</v>
      </c>
      <c r="D322">
        <v>138</v>
      </c>
      <c r="E322" t="s">
        <v>117</v>
      </c>
      <c r="F322" t="s">
        <v>48</v>
      </c>
      <c r="G322" s="13">
        <v>15</v>
      </c>
      <c r="H322">
        <v>150000000</v>
      </c>
      <c r="I322">
        <v>485900000</v>
      </c>
      <c r="J322">
        <v>0</v>
      </c>
      <c r="K322">
        <v>0</v>
      </c>
    </row>
    <row r="323" spans="1:11" x14ac:dyDescent="0.3">
      <c r="A323" t="s">
        <v>584</v>
      </c>
      <c r="B323" s="1">
        <v>39969</v>
      </c>
      <c r="C323" t="s">
        <v>311</v>
      </c>
      <c r="D323">
        <v>100</v>
      </c>
      <c r="E323" t="s">
        <v>117</v>
      </c>
      <c r="F323" t="s">
        <v>36</v>
      </c>
      <c r="G323" s="13">
        <v>15</v>
      </c>
      <c r="H323">
        <v>35000000</v>
      </c>
      <c r="I323">
        <v>467500000</v>
      </c>
      <c r="J323">
        <v>0</v>
      </c>
      <c r="K323">
        <v>0</v>
      </c>
    </row>
    <row r="324" spans="1:11" x14ac:dyDescent="0.3">
      <c r="A324" t="s">
        <v>585</v>
      </c>
      <c r="B324" s="1">
        <v>39653</v>
      </c>
      <c r="C324" t="s">
        <v>152</v>
      </c>
      <c r="D324">
        <v>152</v>
      </c>
      <c r="E324" t="s">
        <v>117</v>
      </c>
      <c r="F324" t="s">
        <v>38</v>
      </c>
      <c r="G324" s="13" t="s">
        <v>17</v>
      </c>
      <c r="H324">
        <v>185000000</v>
      </c>
      <c r="I324">
        <v>1005000000</v>
      </c>
      <c r="J324">
        <v>8</v>
      </c>
      <c r="K324">
        <v>2</v>
      </c>
    </row>
    <row r="325" spans="1:11" x14ac:dyDescent="0.3">
      <c r="A325" t="s">
        <v>586</v>
      </c>
      <c r="B325" s="1">
        <v>39605</v>
      </c>
      <c r="C325" t="s">
        <v>587</v>
      </c>
      <c r="D325">
        <v>92</v>
      </c>
      <c r="E325" t="s">
        <v>117</v>
      </c>
      <c r="F325" t="s">
        <v>40</v>
      </c>
      <c r="G325" s="13" t="s">
        <v>20</v>
      </c>
      <c r="H325">
        <v>130000000</v>
      </c>
      <c r="I325">
        <v>631700000</v>
      </c>
      <c r="J325">
        <v>1</v>
      </c>
      <c r="K325">
        <v>0</v>
      </c>
    </row>
    <row r="326" spans="1:11" x14ac:dyDescent="0.3">
      <c r="A326" t="s">
        <v>588</v>
      </c>
      <c r="B326" s="1">
        <v>39631</v>
      </c>
      <c r="C326" t="s">
        <v>589</v>
      </c>
      <c r="D326">
        <v>92</v>
      </c>
      <c r="E326" t="s">
        <v>117</v>
      </c>
      <c r="F326" t="s">
        <v>38</v>
      </c>
      <c r="G326" s="13" t="s">
        <v>17</v>
      </c>
      <c r="H326">
        <v>150000000</v>
      </c>
      <c r="I326">
        <v>624300000</v>
      </c>
      <c r="J326">
        <v>0</v>
      </c>
      <c r="K326">
        <v>0</v>
      </c>
    </row>
    <row r="327" spans="1:11" x14ac:dyDescent="0.3">
      <c r="A327" t="s">
        <v>590</v>
      </c>
      <c r="B327" s="1">
        <v>39629</v>
      </c>
      <c r="C327" t="s">
        <v>591</v>
      </c>
      <c r="D327">
        <v>109</v>
      </c>
      <c r="E327" t="s">
        <v>136</v>
      </c>
      <c r="F327" t="s">
        <v>592</v>
      </c>
      <c r="G327" s="13" t="s">
        <v>20</v>
      </c>
      <c r="H327">
        <v>52000000</v>
      </c>
      <c r="I327">
        <v>609800000</v>
      </c>
      <c r="J327">
        <v>0</v>
      </c>
      <c r="K327">
        <v>0</v>
      </c>
    </row>
    <row r="328" spans="1:11" x14ac:dyDescent="0.3">
      <c r="A328" t="s">
        <v>593</v>
      </c>
      <c r="B328" s="1">
        <v>39759</v>
      </c>
      <c r="C328" t="s">
        <v>540</v>
      </c>
      <c r="D328">
        <v>89</v>
      </c>
      <c r="E328" t="s">
        <v>117</v>
      </c>
      <c r="F328" t="s">
        <v>40</v>
      </c>
      <c r="G328" s="13" t="s">
        <v>20</v>
      </c>
      <c r="H328">
        <v>150000000</v>
      </c>
      <c r="I328">
        <v>602300000</v>
      </c>
      <c r="J328">
        <v>0</v>
      </c>
      <c r="K328">
        <v>0</v>
      </c>
    </row>
    <row r="329" spans="1:11" x14ac:dyDescent="0.3">
      <c r="A329" t="s">
        <v>594</v>
      </c>
      <c r="B329" s="1">
        <v>39752</v>
      </c>
      <c r="C329" t="s">
        <v>595</v>
      </c>
      <c r="D329">
        <v>106</v>
      </c>
      <c r="E329" t="s">
        <v>136</v>
      </c>
      <c r="F329" t="s">
        <v>51</v>
      </c>
      <c r="G329" s="13" t="s">
        <v>17</v>
      </c>
      <c r="H329">
        <v>200000000</v>
      </c>
      <c r="I329">
        <v>586100000</v>
      </c>
      <c r="J329">
        <v>0</v>
      </c>
      <c r="K329">
        <v>0</v>
      </c>
    </row>
    <row r="330" spans="1:11" x14ac:dyDescent="0.3">
      <c r="A330" t="s">
        <v>596</v>
      </c>
      <c r="B330" s="1">
        <v>39570</v>
      </c>
      <c r="C330" t="s">
        <v>567</v>
      </c>
      <c r="D330">
        <v>126</v>
      </c>
      <c r="E330" t="s">
        <v>117</v>
      </c>
      <c r="F330" t="s">
        <v>38</v>
      </c>
      <c r="G330" s="13" t="s">
        <v>17</v>
      </c>
      <c r="H330">
        <v>140000000</v>
      </c>
      <c r="I330">
        <v>585200000</v>
      </c>
      <c r="J330">
        <v>2</v>
      </c>
      <c r="K330">
        <v>0</v>
      </c>
    </row>
    <row r="331" spans="1:11" x14ac:dyDescent="0.3">
      <c r="A331" t="s">
        <v>597</v>
      </c>
      <c r="B331" s="1">
        <v>39626</v>
      </c>
      <c r="C331" t="s">
        <v>598</v>
      </c>
      <c r="D331">
        <v>98</v>
      </c>
      <c r="E331" t="s">
        <v>117</v>
      </c>
      <c r="F331" t="s">
        <v>40</v>
      </c>
      <c r="G331" s="13" t="s">
        <v>19</v>
      </c>
      <c r="H331">
        <v>180000000</v>
      </c>
      <c r="I331">
        <v>521300000</v>
      </c>
      <c r="J331">
        <v>6</v>
      </c>
      <c r="K331">
        <v>1</v>
      </c>
    </row>
    <row r="332" spans="1:11" x14ac:dyDescent="0.3">
      <c r="A332" t="s">
        <v>599</v>
      </c>
      <c r="B332" s="1">
        <v>39584</v>
      </c>
      <c r="C332" t="s">
        <v>282</v>
      </c>
      <c r="D332">
        <v>150</v>
      </c>
      <c r="E332" t="s">
        <v>136</v>
      </c>
      <c r="F332" t="s">
        <v>44</v>
      </c>
      <c r="G332" s="13" t="s">
        <v>20</v>
      </c>
      <c r="H332">
        <v>225000000</v>
      </c>
      <c r="I332">
        <v>419700000</v>
      </c>
      <c r="J332">
        <v>0</v>
      </c>
      <c r="K332">
        <v>0</v>
      </c>
    </row>
    <row r="333" spans="1:11" x14ac:dyDescent="0.3">
      <c r="A333" t="s">
        <v>600</v>
      </c>
      <c r="B333" s="1">
        <v>39437</v>
      </c>
      <c r="C333" t="s">
        <v>601</v>
      </c>
      <c r="D333">
        <v>124</v>
      </c>
      <c r="E333" t="s">
        <v>117</v>
      </c>
      <c r="F333" t="s">
        <v>39</v>
      </c>
      <c r="G333" s="13" t="s">
        <v>20</v>
      </c>
      <c r="H333">
        <v>130000000</v>
      </c>
      <c r="I333">
        <v>457400000</v>
      </c>
      <c r="J333">
        <v>0</v>
      </c>
      <c r="K333">
        <v>0</v>
      </c>
    </row>
    <row r="334" spans="1:11" x14ac:dyDescent="0.3">
      <c r="A334" t="s">
        <v>182</v>
      </c>
      <c r="B334" s="1">
        <v>38856</v>
      </c>
      <c r="C334" t="s">
        <v>183</v>
      </c>
      <c r="D334">
        <v>148</v>
      </c>
      <c r="E334" t="s">
        <v>117</v>
      </c>
      <c r="F334" t="s">
        <v>48</v>
      </c>
      <c r="G334" s="13" t="s">
        <v>17</v>
      </c>
      <c r="H334">
        <v>125000000</v>
      </c>
      <c r="I334">
        <v>758239851</v>
      </c>
      <c r="J334">
        <v>0</v>
      </c>
      <c r="K334">
        <v>0</v>
      </c>
    </row>
    <row r="335" spans="1:11" x14ac:dyDescent="0.3">
      <c r="A335" t="s">
        <v>602</v>
      </c>
      <c r="B335" s="1">
        <v>38807</v>
      </c>
      <c r="C335" t="s">
        <v>576</v>
      </c>
      <c r="D335">
        <v>91</v>
      </c>
      <c r="E335" t="s">
        <v>117</v>
      </c>
      <c r="F335" t="s">
        <v>40</v>
      </c>
      <c r="G335" s="13" t="s">
        <v>19</v>
      </c>
      <c r="H335">
        <v>80000000</v>
      </c>
      <c r="I335">
        <v>660900000</v>
      </c>
      <c r="J335">
        <v>0</v>
      </c>
      <c r="K335">
        <v>0</v>
      </c>
    </row>
    <row r="336" spans="1:11" x14ac:dyDescent="0.3">
      <c r="A336" t="s">
        <v>603</v>
      </c>
      <c r="B336" s="1">
        <v>39073</v>
      </c>
      <c r="C336" t="s">
        <v>604</v>
      </c>
      <c r="D336">
        <v>108</v>
      </c>
      <c r="E336" t="s">
        <v>117</v>
      </c>
      <c r="F336" t="s">
        <v>39</v>
      </c>
      <c r="G336" s="13" t="s">
        <v>20</v>
      </c>
      <c r="H336">
        <v>110000000</v>
      </c>
      <c r="I336">
        <v>574500000</v>
      </c>
      <c r="J336">
        <v>0</v>
      </c>
      <c r="K336">
        <v>0</v>
      </c>
    </row>
    <row r="337" spans="1:11" x14ac:dyDescent="0.3">
      <c r="A337" t="s">
        <v>605</v>
      </c>
      <c r="B337" s="1">
        <v>38877</v>
      </c>
      <c r="C337" t="s">
        <v>556</v>
      </c>
      <c r="D337">
        <v>116</v>
      </c>
      <c r="E337" t="s">
        <v>117</v>
      </c>
      <c r="F337" t="s">
        <v>40</v>
      </c>
      <c r="G337" s="13" t="s">
        <v>20</v>
      </c>
      <c r="H337">
        <v>120000000</v>
      </c>
      <c r="I337">
        <v>462000000</v>
      </c>
      <c r="J337">
        <v>2</v>
      </c>
      <c r="K337">
        <v>0</v>
      </c>
    </row>
    <row r="338" spans="1:11" x14ac:dyDescent="0.3">
      <c r="A338" t="s">
        <v>606</v>
      </c>
      <c r="B338" s="1">
        <v>39038</v>
      </c>
      <c r="C338" t="s">
        <v>607</v>
      </c>
      <c r="D338">
        <v>108</v>
      </c>
      <c r="E338" t="s">
        <v>608</v>
      </c>
      <c r="F338" t="s">
        <v>40</v>
      </c>
      <c r="G338" s="13" t="s">
        <v>19</v>
      </c>
      <c r="H338">
        <v>100000000</v>
      </c>
      <c r="I338">
        <v>384300000</v>
      </c>
      <c r="J338">
        <v>1</v>
      </c>
      <c r="K338">
        <v>1</v>
      </c>
    </row>
    <row r="339" spans="1:11" x14ac:dyDescent="0.3">
      <c r="A339" t="s">
        <v>609</v>
      </c>
      <c r="B339" s="1">
        <v>38694</v>
      </c>
      <c r="C339" t="s">
        <v>282</v>
      </c>
      <c r="D339">
        <v>145</v>
      </c>
      <c r="E339" t="s">
        <v>136</v>
      </c>
      <c r="F339" t="s">
        <v>44</v>
      </c>
      <c r="G339" s="13" t="s">
        <v>20</v>
      </c>
      <c r="H339">
        <v>180000000</v>
      </c>
      <c r="I339">
        <v>745000000</v>
      </c>
      <c r="J339">
        <v>3</v>
      </c>
      <c r="K339">
        <v>1</v>
      </c>
    </row>
    <row r="340" spans="1:11" x14ac:dyDescent="0.3">
      <c r="A340" t="s">
        <v>610</v>
      </c>
      <c r="B340" s="1">
        <v>38499</v>
      </c>
      <c r="C340" t="s">
        <v>540</v>
      </c>
      <c r="D340">
        <v>86</v>
      </c>
      <c r="E340" t="s">
        <v>117</v>
      </c>
      <c r="F340" t="s">
        <v>40</v>
      </c>
      <c r="G340" s="13" t="s">
        <v>19</v>
      </c>
      <c r="H340">
        <v>75000000</v>
      </c>
      <c r="I340">
        <v>532700000</v>
      </c>
      <c r="J340">
        <v>0</v>
      </c>
      <c r="K340">
        <v>0</v>
      </c>
    </row>
    <row r="341" spans="1:11" x14ac:dyDescent="0.3">
      <c r="A341" t="s">
        <v>611</v>
      </c>
      <c r="B341" s="1">
        <v>38394</v>
      </c>
      <c r="C341" t="s">
        <v>612</v>
      </c>
      <c r="D341">
        <v>118</v>
      </c>
      <c r="E341" t="s">
        <v>117</v>
      </c>
      <c r="F341" t="s">
        <v>49</v>
      </c>
      <c r="G341" s="13" t="s">
        <v>17</v>
      </c>
      <c r="H341">
        <v>70000000</v>
      </c>
      <c r="I341">
        <v>368100000</v>
      </c>
      <c r="J341">
        <v>0</v>
      </c>
      <c r="K341">
        <v>0</v>
      </c>
    </row>
    <row r="342" spans="1:11" x14ac:dyDescent="0.3">
      <c r="A342" t="s">
        <v>613</v>
      </c>
      <c r="B342" s="1">
        <v>38296</v>
      </c>
      <c r="C342" t="s">
        <v>146</v>
      </c>
      <c r="D342">
        <v>115</v>
      </c>
      <c r="E342" t="s">
        <v>117</v>
      </c>
      <c r="F342" t="s">
        <v>40</v>
      </c>
      <c r="G342" s="13" t="s">
        <v>19</v>
      </c>
      <c r="H342">
        <v>92000000</v>
      </c>
      <c r="I342">
        <v>633000000</v>
      </c>
      <c r="J342">
        <v>4</v>
      </c>
      <c r="K342">
        <v>2</v>
      </c>
    </row>
    <row r="343" spans="1:11" x14ac:dyDescent="0.3">
      <c r="A343" t="s">
        <v>614</v>
      </c>
      <c r="B343" s="1">
        <v>38343</v>
      </c>
      <c r="C343" t="s">
        <v>615</v>
      </c>
      <c r="D343">
        <v>115</v>
      </c>
      <c r="E343" t="s">
        <v>117</v>
      </c>
      <c r="F343" t="s">
        <v>36</v>
      </c>
      <c r="G343" s="13" t="s">
        <v>17</v>
      </c>
      <c r="H343">
        <v>80000000</v>
      </c>
      <c r="I343">
        <v>516000000</v>
      </c>
      <c r="J343">
        <v>0</v>
      </c>
      <c r="K343">
        <v>0</v>
      </c>
    </row>
    <row r="344" spans="1:11" x14ac:dyDescent="0.3">
      <c r="A344" t="s">
        <v>616</v>
      </c>
      <c r="B344" s="1">
        <v>38261</v>
      </c>
      <c r="C344" t="s">
        <v>617</v>
      </c>
      <c r="D344">
        <v>90</v>
      </c>
      <c r="E344" t="s">
        <v>117</v>
      </c>
      <c r="F344" t="s">
        <v>40</v>
      </c>
      <c r="G344" s="13" t="s">
        <v>19</v>
      </c>
      <c r="H344">
        <v>75000000</v>
      </c>
      <c r="I344">
        <v>367300000</v>
      </c>
      <c r="J344">
        <v>1</v>
      </c>
      <c r="K344">
        <v>0</v>
      </c>
    </row>
    <row r="345" spans="1:11" x14ac:dyDescent="0.3">
      <c r="A345" t="s">
        <v>618</v>
      </c>
      <c r="B345" s="1">
        <v>37771</v>
      </c>
      <c r="C345" t="s">
        <v>598</v>
      </c>
      <c r="D345">
        <v>100</v>
      </c>
      <c r="E345" t="s">
        <v>117</v>
      </c>
      <c r="F345" t="s">
        <v>40</v>
      </c>
      <c r="G345" s="13" t="s">
        <v>19</v>
      </c>
      <c r="H345">
        <v>94000000</v>
      </c>
      <c r="I345">
        <v>940300000</v>
      </c>
      <c r="J345">
        <v>4</v>
      </c>
      <c r="K345">
        <v>1</v>
      </c>
    </row>
    <row r="346" spans="1:11" x14ac:dyDescent="0.3">
      <c r="A346" t="s">
        <v>619</v>
      </c>
      <c r="B346" s="1">
        <v>37804</v>
      </c>
      <c r="C346" t="s">
        <v>620</v>
      </c>
      <c r="D346">
        <v>109</v>
      </c>
      <c r="E346" t="s">
        <v>117</v>
      </c>
      <c r="F346" t="s">
        <v>50</v>
      </c>
      <c r="G346" s="13" t="s">
        <v>17</v>
      </c>
      <c r="H346">
        <v>187300000</v>
      </c>
      <c r="I346">
        <v>433400000</v>
      </c>
      <c r="J346">
        <v>0</v>
      </c>
      <c r="K346">
        <v>0</v>
      </c>
    </row>
    <row r="347" spans="1:11" x14ac:dyDescent="0.3">
      <c r="A347" t="s">
        <v>621</v>
      </c>
      <c r="B347" s="1">
        <v>37820</v>
      </c>
      <c r="C347" t="s">
        <v>132</v>
      </c>
      <c r="D347">
        <v>147</v>
      </c>
      <c r="E347" t="s">
        <v>117</v>
      </c>
      <c r="F347" t="s">
        <v>38</v>
      </c>
      <c r="G347" s="13">
        <v>15</v>
      </c>
      <c r="H347">
        <v>130000000</v>
      </c>
      <c r="I347">
        <v>273300000</v>
      </c>
      <c r="J347">
        <v>0</v>
      </c>
      <c r="K347">
        <v>0</v>
      </c>
    </row>
    <row r="348" spans="1:11" x14ac:dyDescent="0.3">
      <c r="A348" t="s">
        <v>622</v>
      </c>
      <c r="B348" s="1">
        <v>37470</v>
      </c>
      <c r="C348" t="s">
        <v>270</v>
      </c>
      <c r="D348">
        <v>107</v>
      </c>
      <c r="E348" t="s">
        <v>117</v>
      </c>
      <c r="F348" t="s">
        <v>48</v>
      </c>
      <c r="G348" s="13" t="s">
        <v>17</v>
      </c>
      <c r="H348">
        <v>72000000</v>
      </c>
      <c r="I348">
        <v>408200000</v>
      </c>
      <c r="J348">
        <v>0</v>
      </c>
      <c r="K348">
        <v>0</v>
      </c>
    </row>
    <row r="349" spans="1:11" x14ac:dyDescent="0.3">
      <c r="A349" t="s">
        <v>623</v>
      </c>
      <c r="B349" s="1">
        <v>37330</v>
      </c>
      <c r="C349" t="s">
        <v>576</v>
      </c>
      <c r="D349">
        <v>81</v>
      </c>
      <c r="E349" t="s">
        <v>117</v>
      </c>
      <c r="F349" t="s">
        <v>40</v>
      </c>
      <c r="G349" s="13" t="s">
        <v>19</v>
      </c>
      <c r="H349">
        <v>59000000</v>
      </c>
      <c r="I349">
        <v>383300000</v>
      </c>
      <c r="J349">
        <v>1</v>
      </c>
      <c r="K349">
        <v>0</v>
      </c>
    </row>
    <row r="350" spans="1:11" x14ac:dyDescent="0.3">
      <c r="A350" t="s">
        <v>624</v>
      </c>
      <c r="B350" s="1">
        <v>37365</v>
      </c>
      <c r="C350" t="s">
        <v>625</v>
      </c>
      <c r="D350">
        <v>95</v>
      </c>
      <c r="E350" t="s">
        <v>626</v>
      </c>
      <c r="F350" t="s">
        <v>36</v>
      </c>
      <c r="G350" s="13" t="s">
        <v>20</v>
      </c>
      <c r="H350">
        <v>5000000</v>
      </c>
      <c r="I350">
        <v>368700000</v>
      </c>
      <c r="J350">
        <v>1</v>
      </c>
      <c r="K350">
        <v>0</v>
      </c>
    </row>
    <row r="351" spans="1:11" x14ac:dyDescent="0.3">
      <c r="A351" t="s">
        <v>627</v>
      </c>
      <c r="B351" s="1">
        <v>37015</v>
      </c>
      <c r="C351" t="s">
        <v>628</v>
      </c>
      <c r="D351">
        <v>130</v>
      </c>
      <c r="E351" t="s">
        <v>117</v>
      </c>
      <c r="F351" t="s">
        <v>39</v>
      </c>
      <c r="G351" s="13">
        <v>12</v>
      </c>
      <c r="H351">
        <v>98000000</v>
      </c>
      <c r="I351">
        <v>433000000</v>
      </c>
      <c r="J351">
        <v>0</v>
      </c>
      <c r="K351">
        <v>0</v>
      </c>
    </row>
    <row r="352" spans="1:11" x14ac:dyDescent="0.3">
      <c r="A352" t="s">
        <v>629</v>
      </c>
      <c r="B352" s="1">
        <v>37090</v>
      </c>
      <c r="C352" t="s">
        <v>630</v>
      </c>
      <c r="D352">
        <v>92</v>
      </c>
      <c r="E352" t="s">
        <v>117</v>
      </c>
      <c r="F352" t="s">
        <v>39</v>
      </c>
      <c r="G352" s="13" t="s">
        <v>20</v>
      </c>
      <c r="H352">
        <v>93000000</v>
      </c>
      <c r="I352">
        <v>368800000</v>
      </c>
      <c r="J352">
        <v>0</v>
      </c>
      <c r="K352">
        <v>0</v>
      </c>
    </row>
    <row r="353" spans="1:11" x14ac:dyDescent="0.3">
      <c r="A353" t="s">
        <v>631</v>
      </c>
      <c r="B353" s="1">
        <v>36931</v>
      </c>
      <c r="C353" t="s">
        <v>213</v>
      </c>
      <c r="D353">
        <v>132</v>
      </c>
      <c r="E353" t="s">
        <v>117</v>
      </c>
      <c r="F353" t="s">
        <v>51</v>
      </c>
      <c r="G353" s="13">
        <v>18</v>
      </c>
      <c r="H353">
        <v>87000000</v>
      </c>
      <c r="I353">
        <v>351600000</v>
      </c>
      <c r="J353">
        <v>0</v>
      </c>
      <c r="K353">
        <v>0</v>
      </c>
    </row>
    <row r="354" spans="1:11" x14ac:dyDescent="0.3">
      <c r="A354" t="s">
        <v>632</v>
      </c>
      <c r="B354" s="1">
        <v>36875</v>
      </c>
      <c r="C354" t="s">
        <v>633</v>
      </c>
      <c r="D354">
        <v>127</v>
      </c>
      <c r="E354" t="s">
        <v>117</v>
      </c>
      <c r="F354" t="s">
        <v>36</v>
      </c>
      <c r="G354" s="13">
        <v>12</v>
      </c>
      <c r="H354">
        <v>70000000</v>
      </c>
      <c r="I354">
        <v>374111707</v>
      </c>
      <c r="J354">
        <v>0</v>
      </c>
      <c r="K354">
        <v>0</v>
      </c>
    </row>
    <row r="355" spans="1:11" x14ac:dyDescent="0.3">
      <c r="A355" t="s">
        <v>634</v>
      </c>
      <c r="B355" s="1">
        <v>36665</v>
      </c>
      <c r="C355" t="s">
        <v>635</v>
      </c>
      <c r="D355">
        <v>82</v>
      </c>
      <c r="E355" t="s">
        <v>117</v>
      </c>
      <c r="F355" t="s">
        <v>40</v>
      </c>
      <c r="G355" s="13" t="s">
        <v>20</v>
      </c>
      <c r="H355">
        <v>127500000</v>
      </c>
      <c r="I355">
        <v>349800000</v>
      </c>
      <c r="J355">
        <v>0</v>
      </c>
      <c r="K355">
        <v>0</v>
      </c>
    </row>
    <row r="356" spans="1:11" x14ac:dyDescent="0.3">
      <c r="A356" t="s">
        <v>636</v>
      </c>
      <c r="B356" s="1">
        <v>36847</v>
      </c>
      <c r="C356" t="s">
        <v>183</v>
      </c>
      <c r="D356">
        <v>104</v>
      </c>
      <c r="E356" t="s">
        <v>117</v>
      </c>
      <c r="F356" t="s">
        <v>36</v>
      </c>
      <c r="G356" s="13" t="s">
        <v>20</v>
      </c>
      <c r="H356">
        <v>123000000</v>
      </c>
      <c r="I356">
        <v>345100000</v>
      </c>
      <c r="J356">
        <v>3</v>
      </c>
      <c r="K356">
        <v>1</v>
      </c>
    </row>
    <row r="357" spans="1:11" x14ac:dyDescent="0.3">
      <c r="A357" t="s">
        <v>637</v>
      </c>
      <c r="B357" s="1">
        <v>36805</v>
      </c>
      <c r="C357" t="s">
        <v>615</v>
      </c>
      <c r="D357">
        <v>108</v>
      </c>
      <c r="E357" t="s">
        <v>117</v>
      </c>
      <c r="F357" t="s">
        <v>36</v>
      </c>
      <c r="G357" s="13">
        <v>12</v>
      </c>
      <c r="H357">
        <v>55000000</v>
      </c>
      <c r="I357">
        <v>330400000</v>
      </c>
      <c r="J357">
        <v>1</v>
      </c>
      <c r="K357">
        <v>0</v>
      </c>
    </row>
    <row r="358" spans="1:11" x14ac:dyDescent="0.3">
      <c r="A358" t="s">
        <v>638</v>
      </c>
      <c r="B358" s="1">
        <v>36728</v>
      </c>
      <c r="C358" t="s">
        <v>138</v>
      </c>
      <c r="D358">
        <v>130</v>
      </c>
      <c r="E358" t="s">
        <v>117</v>
      </c>
      <c r="F358" t="s">
        <v>46</v>
      </c>
      <c r="G358" s="13">
        <v>15</v>
      </c>
      <c r="H358">
        <v>100000000</v>
      </c>
      <c r="I358">
        <v>291400000</v>
      </c>
      <c r="J358">
        <v>0</v>
      </c>
      <c r="K358">
        <v>0</v>
      </c>
    </row>
    <row r="359" spans="1:11" x14ac:dyDescent="0.3">
      <c r="A359" t="s">
        <v>639</v>
      </c>
      <c r="B359" s="1">
        <v>36488</v>
      </c>
      <c r="C359" t="s">
        <v>556</v>
      </c>
      <c r="D359">
        <v>95</v>
      </c>
      <c r="E359" t="s">
        <v>117</v>
      </c>
      <c r="F359" t="s">
        <v>40</v>
      </c>
      <c r="G359" s="13" t="s">
        <v>19</v>
      </c>
      <c r="H359">
        <v>90000000</v>
      </c>
      <c r="I359">
        <v>497400000</v>
      </c>
      <c r="J359">
        <v>1</v>
      </c>
      <c r="K359">
        <v>0</v>
      </c>
    </row>
    <row r="360" spans="1:11" x14ac:dyDescent="0.3">
      <c r="A360" t="s">
        <v>640</v>
      </c>
      <c r="B360" s="1">
        <v>36327</v>
      </c>
      <c r="C360" t="s">
        <v>641</v>
      </c>
      <c r="D360">
        <v>88</v>
      </c>
      <c r="E360" t="s">
        <v>117</v>
      </c>
      <c r="F360" t="s">
        <v>40</v>
      </c>
      <c r="G360" s="13" t="s">
        <v>19</v>
      </c>
      <c r="H360">
        <v>130000000</v>
      </c>
      <c r="I360">
        <v>448200000</v>
      </c>
      <c r="J360">
        <v>1</v>
      </c>
      <c r="K360">
        <v>1</v>
      </c>
    </row>
    <row r="361" spans="1:11" x14ac:dyDescent="0.3">
      <c r="A361" t="s">
        <v>642</v>
      </c>
      <c r="B361" s="1">
        <v>36287</v>
      </c>
      <c r="C361" t="s">
        <v>628</v>
      </c>
      <c r="D361">
        <v>125</v>
      </c>
      <c r="E361" t="s">
        <v>117</v>
      </c>
      <c r="F361" t="s">
        <v>39</v>
      </c>
      <c r="G361" s="13">
        <v>12</v>
      </c>
      <c r="H361">
        <v>80000000</v>
      </c>
      <c r="I361">
        <v>415900000</v>
      </c>
      <c r="J361">
        <v>1</v>
      </c>
      <c r="K361">
        <v>0</v>
      </c>
    </row>
    <row r="362" spans="1:11" x14ac:dyDescent="0.3">
      <c r="A362" t="s">
        <v>643</v>
      </c>
      <c r="B362" s="1">
        <v>36301</v>
      </c>
      <c r="C362" t="s">
        <v>644</v>
      </c>
      <c r="D362">
        <v>124</v>
      </c>
      <c r="E362" t="s">
        <v>136</v>
      </c>
      <c r="F362" t="s">
        <v>645</v>
      </c>
      <c r="G362" s="13">
        <v>15</v>
      </c>
      <c r="H362">
        <v>43000000</v>
      </c>
      <c r="I362">
        <v>363889678</v>
      </c>
      <c r="J362">
        <v>0</v>
      </c>
      <c r="K362">
        <v>0</v>
      </c>
    </row>
    <row r="363" spans="1:11" x14ac:dyDescent="0.3">
      <c r="A363" t="s">
        <v>646</v>
      </c>
      <c r="B363" s="1">
        <v>36322</v>
      </c>
      <c r="C363" t="s">
        <v>615</v>
      </c>
      <c r="D363">
        <v>96</v>
      </c>
      <c r="E363" t="s">
        <v>117</v>
      </c>
      <c r="F363" t="s">
        <v>36</v>
      </c>
      <c r="G363" s="13">
        <v>12</v>
      </c>
      <c r="H363">
        <v>33000000</v>
      </c>
      <c r="I363">
        <v>312000000</v>
      </c>
      <c r="J363">
        <v>1</v>
      </c>
      <c r="K363">
        <v>0</v>
      </c>
    </row>
    <row r="364" spans="1:11" x14ac:dyDescent="0.3">
      <c r="A364" t="s">
        <v>647</v>
      </c>
      <c r="B364" s="1">
        <v>35935</v>
      </c>
      <c r="C364" t="s">
        <v>187</v>
      </c>
      <c r="D364">
        <v>139</v>
      </c>
      <c r="E364" t="s">
        <v>117</v>
      </c>
      <c r="F364" t="s">
        <v>50</v>
      </c>
      <c r="G364" s="13" t="s">
        <v>20</v>
      </c>
      <c r="H364">
        <v>130000000</v>
      </c>
      <c r="I364">
        <v>379000000</v>
      </c>
      <c r="J364">
        <v>0</v>
      </c>
      <c r="K364">
        <v>0</v>
      </c>
    </row>
    <row r="365" spans="1:11" x14ac:dyDescent="0.3">
      <c r="A365" t="s">
        <v>648</v>
      </c>
      <c r="B365" s="1">
        <v>35991</v>
      </c>
      <c r="C365" t="s">
        <v>649</v>
      </c>
      <c r="D365">
        <v>119</v>
      </c>
      <c r="E365" t="s">
        <v>117</v>
      </c>
      <c r="F365" t="s">
        <v>36</v>
      </c>
      <c r="G365" s="13">
        <v>15</v>
      </c>
      <c r="H365">
        <v>23000000</v>
      </c>
      <c r="I365">
        <v>369900000</v>
      </c>
      <c r="J365">
        <v>0</v>
      </c>
      <c r="K365">
        <v>0</v>
      </c>
    </row>
    <row r="366" spans="1:11" x14ac:dyDescent="0.3">
      <c r="A366" t="s">
        <v>650</v>
      </c>
      <c r="B366" s="1">
        <v>36124</v>
      </c>
      <c r="C366" t="s">
        <v>556</v>
      </c>
      <c r="D366">
        <v>95</v>
      </c>
      <c r="E366" t="s">
        <v>117</v>
      </c>
      <c r="F366" t="s">
        <v>40</v>
      </c>
      <c r="G366" s="13" t="s">
        <v>19</v>
      </c>
      <c r="H366">
        <v>120000000</v>
      </c>
      <c r="I366">
        <v>363300000</v>
      </c>
      <c r="J366">
        <v>1</v>
      </c>
      <c r="K366">
        <v>0</v>
      </c>
    </row>
    <row r="367" spans="1:11" x14ac:dyDescent="0.3">
      <c r="A367" t="s">
        <v>651</v>
      </c>
      <c r="B367" s="1">
        <v>35965</v>
      </c>
      <c r="C367" t="s">
        <v>652</v>
      </c>
      <c r="D367">
        <v>87</v>
      </c>
      <c r="E367" t="s">
        <v>117</v>
      </c>
      <c r="F367" t="s">
        <v>40</v>
      </c>
      <c r="G367" s="13" t="s">
        <v>19</v>
      </c>
      <c r="H367">
        <v>90000000</v>
      </c>
      <c r="I367">
        <v>304300000</v>
      </c>
      <c r="J367">
        <v>1</v>
      </c>
      <c r="K367">
        <v>0</v>
      </c>
    </row>
    <row r="368" spans="1:11" x14ac:dyDescent="0.3">
      <c r="A368" t="s">
        <v>653</v>
      </c>
      <c r="B368" s="1">
        <v>35972</v>
      </c>
      <c r="C368" t="s">
        <v>654</v>
      </c>
      <c r="D368">
        <v>85</v>
      </c>
      <c r="E368" t="s">
        <v>117</v>
      </c>
      <c r="F368" t="s">
        <v>36</v>
      </c>
      <c r="G368" s="13" t="s">
        <v>20</v>
      </c>
      <c r="H368">
        <v>70500000</v>
      </c>
      <c r="I368">
        <v>294400000</v>
      </c>
      <c r="J368">
        <v>0</v>
      </c>
      <c r="K368">
        <v>0</v>
      </c>
    </row>
    <row r="369" spans="1:11" x14ac:dyDescent="0.3">
      <c r="A369" t="s">
        <v>655</v>
      </c>
      <c r="B369" s="1">
        <v>36132</v>
      </c>
      <c r="C369" t="s">
        <v>656</v>
      </c>
      <c r="D369">
        <v>123</v>
      </c>
      <c r="E369" t="s">
        <v>136</v>
      </c>
      <c r="F369" t="s">
        <v>645</v>
      </c>
      <c r="G369" s="13">
        <v>15</v>
      </c>
      <c r="H369">
        <v>25000000</v>
      </c>
      <c r="I369">
        <v>289300000</v>
      </c>
      <c r="J369">
        <v>13</v>
      </c>
      <c r="K369">
        <v>7</v>
      </c>
    </row>
    <row r="370" spans="1:11" x14ac:dyDescent="0.3">
      <c r="A370" t="s">
        <v>657</v>
      </c>
      <c r="B370" s="1">
        <v>35573</v>
      </c>
      <c r="C370" t="s">
        <v>116</v>
      </c>
      <c r="D370">
        <v>129</v>
      </c>
      <c r="E370" t="s">
        <v>117</v>
      </c>
      <c r="F370" t="s">
        <v>39</v>
      </c>
      <c r="G370" s="13" t="s">
        <v>20</v>
      </c>
      <c r="H370">
        <v>73000000</v>
      </c>
      <c r="I370">
        <v>618600000</v>
      </c>
      <c r="J370">
        <v>1</v>
      </c>
      <c r="K370">
        <v>0</v>
      </c>
    </row>
    <row r="371" spans="1:11" x14ac:dyDescent="0.3">
      <c r="A371" t="s">
        <v>658</v>
      </c>
      <c r="B371" s="1">
        <v>35636</v>
      </c>
      <c r="C371" t="s">
        <v>148</v>
      </c>
      <c r="D371">
        <v>124</v>
      </c>
      <c r="E371" t="s">
        <v>117</v>
      </c>
      <c r="F371" t="s">
        <v>51</v>
      </c>
      <c r="G371" s="13">
        <v>15</v>
      </c>
      <c r="H371">
        <v>85000000</v>
      </c>
      <c r="I371">
        <v>315100000</v>
      </c>
      <c r="J371">
        <v>2</v>
      </c>
      <c r="K371">
        <v>0</v>
      </c>
    </row>
    <row r="372" spans="1:11" x14ac:dyDescent="0.3">
      <c r="A372" t="s">
        <v>659</v>
      </c>
      <c r="B372" s="1">
        <v>35510</v>
      </c>
      <c r="C372" t="s">
        <v>128</v>
      </c>
      <c r="D372">
        <v>88</v>
      </c>
      <c r="E372" t="s">
        <v>117</v>
      </c>
      <c r="F372" t="s">
        <v>36</v>
      </c>
      <c r="G372" s="13">
        <v>12</v>
      </c>
      <c r="H372">
        <v>45000000</v>
      </c>
      <c r="I372">
        <v>302700000</v>
      </c>
      <c r="J372">
        <v>0</v>
      </c>
      <c r="K372">
        <v>0</v>
      </c>
    </row>
    <row r="373" spans="1:11" x14ac:dyDescent="0.3">
      <c r="A373" t="s">
        <v>660</v>
      </c>
      <c r="B373" s="1">
        <v>35601</v>
      </c>
      <c r="C373" t="s">
        <v>661</v>
      </c>
      <c r="D373">
        <v>104</v>
      </c>
      <c r="E373" t="s">
        <v>117</v>
      </c>
      <c r="F373" t="s">
        <v>645</v>
      </c>
      <c r="G373" s="13">
        <v>12</v>
      </c>
      <c r="H373">
        <v>38000000</v>
      </c>
      <c r="I373">
        <v>299300000</v>
      </c>
      <c r="J373">
        <v>1</v>
      </c>
      <c r="K373">
        <v>0</v>
      </c>
    </row>
    <row r="374" spans="1:11" x14ac:dyDescent="0.3">
      <c r="A374" t="s">
        <v>662</v>
      </c>
      <c r="B374" s="1">
        <v>35671</v>
      </c>
      <c r="C374" t="s">
        <v>663</v>
      </c>
      <c r="D374">
        <v>91</v>
      </c>
      <c r="E374" t="s">
        <v>136</v>
      </c>
      <c r="F374" t="s">
        <v>36</v>
      </c>
      <c r="G374" s="13">
        <v>15</v>
      </c>
      <c r="H374">
        <v>3500000</v>
      </c>
      <c r="I374">
        <v>258000000</v>
      </c>
      <c r="J374">
        <v>4</v>
      </c>
      <c r="K374">
        <v>1</v>
      </c>
    </row>
    <row r="375" spans="1:11" x14ac:dyDescent="0.3">
      <c r="A375" t="s">
        <v>664</v>
      </c>
      <c r="B375" s="1">
        <v>35202</v>
      </c>
      <c r="C375" t="s">
        <v>665</v>
      </c>
      <c r="D375">
        <v>113</v>
      </c>
      <c r="E375" t="s">
        <v>117</v>
      </c>
      <c r="F375" t="s">
        <v>43</v>
      </c>
      <c r="G375" s="13" t="s">
        <v>20</v>
      </c>
      <c r="H375">
        <v>92000000</v>
      </c>
      <c r="I375">
        <v>494400000</v>
      </c>
      <c r="J375">
        <v>2</v>
      </c>
      <c r="K375">
        <v>0</v>
      </c>
    </row>
    <row r="376" spans="1:11" x14ac:dyDescent="0.3">
      <c r="A376" t="s">
        <v>666</v>
      </c>
      <c r="B376" s="1">
        <v>35237</v>
      </c>
      <c r="C376" t="s">
        <v>667</v>
      </c>
      <c r="D376">
        <v>91</v>
      </c>
      <c r="E376" t="s">
        <v>117</v>
      </c>
      <c r="F376" t="s">
        <v>40</v>
      </c>
      <c r="G376" s="13" t="s">
        <v>19</v>
      </c>
      <c r="H376">
        <v>100000000</v>
      </c>
      <c r="I376">
        <v>325300000</v>
      </c>
      <c r="J376">
        <v>1</v>
      </c>
      <c r="K376">
        <v>0</v>
      </c>
    </row>
    <row r="377" spans="1:11" x14ac:dyDescent="0.3">
      <c r="A377" t="s">
        <v>668</v>
      </c>
      <c r="B377" s="1">
        <v>35396</v>
      </c>
      <c r="C377" t="s">
        <v>669</v>
      </c>
      <c r="D377">
        <v>103</v>
      </c>
      <c r="E377" t="s">
        <v>117</v>
      </c>
      <c r="F377" t="s">
        <v>670</v>
      </c>
      <c r="G377" s="13" t="s">
        <v>19</v>
      </c>
      <c r="H377">
        <v>75000000</v>
      </c>
      <c r="I377">
        <v>320600000</v>
      </c>
      <c r="J377">
        <v>0</v>
      </c>
      <c r="K377">
        <v>0</v>
      </c>
    </row>
    <row r="378" spans="1:11" x14ac:dyDescent="0.3">
      <c r="A378" t="s">
        <v>671</v>
      </c>
      <c r="B378" s="1">
        <v>35377</v>
      </c>
      <c r="C378" t="s">
        <v>183</v>
      </c>
      <c r="D378">
        <v>121</v>
      </c>
      <c r="E378" t="s">
        <v>117</v>
      </c>
      <c r="F378" t="s">
        <v>51</v>
      </c>
      <c r="G378" s="13">
        <v>15</v>
      </c>
      <c r="H378">
        <v>80000000</v>
      </c>
      <c r="I378">
        <v>309500000</v>
      </c>
      <c r="J378">
        <v>0</v>
      </c>
      <c r="K378">
        <v>0</v>
      </c>
    </row>
    <row r="379" spans="1:11" x14ac:dyDescent="0.3">
      <c r="A379" t="s">
        <v>672</v>
      </c>
      <c r="B379" s="1">
        <v>35244</v>
      </c>
      <c r="C379" t="s">
        <v>128</v>
      </c>
      <c r="D379">
        <v>95</v>
      </c>
      <c r="E379" t="s">
        <v>117</v>
      </c>
      <c r="F379" t="s">
        <v>36</v>
      </c>
      <c r="G379" s="13">
        <v>12</v>
      </c>
      <c r="H379">
        <v>54000000</v>
      </c>
      <c r="I379">
        <v>274000000</v>
      </c>
      <c r="J379">
        <v>1</v>
      </c>
      <c r="K379">
        <v>1</v>
      </c>
    </row>
    <row r="380" spans="1:11" x14ac:dyDescent="0.3">
      <c r="A380" t="s">
        <v>673</v>
      </c>
      <c r="B380" s="1">
        <v>35412</v>
      </c>
      <c r="C380" t="s">
        <v>674</v>
      </c>
      <c r="D380">
        <v>139</v>
      </c>
      <c r="E380" t="s">
        <v>117</v>
      </c>
      <c r="F380" t="s">
        <v>234</v>
      </c>
      <c r="G380" s="13">
        <v>15</v>
      </c>
      <c r="H380">
        <v>50000000</v>
      </c>
      <c r="I380">
        <v>273600000</v>
      </c>
      <c r="J380">
        <v>5</v>
      </c>
      <c r="K380">
        <v>1</v>
      </c>
    </row>
    <row r="381" spans="1:11" x14ac:dyDescent="0.3">
      <c r="A381" t="s">
        <v>675</v>
      </c>
      <c r="B381" s="1">
        <v>35237</v>
      </c>
      <c r="C381" t="s">
        <v>676</v>
      </c>
      <c r="D381">
        <v>114</v>
      </c>
      <c r="E381" t="s">
        <v>117</v>
      </c>
      <c r="F381" t="s">
        <v>38</v>
      </c>
      <c r="G381" s="13">
        <v>15</v>
      </c>
      <c r="H381">
        <v>100000000</v>
      </c>
      <c r="I381">
        <v>242300000</v>
      </c>
      <c r="J381">
        <v>1</v>
      </c>
      <c r="K381">
        <v>0</v>
      </c>
    </row>
    <row r="382" spans="1:11" x14ac:dyDescent="0.3">
      <c r="A382" t="s">
        <v>677</v>
      </c>
      <c r="B382" s="1">
        <v>35025</v>
      </c>
      <c r="C382" t="s">
        <v>556</v>
      </c>
      <c r="D382">
        <v>81</v>
      </c>
      <c r="E382" t="s">
        <v>117</v>
      </c>
      <c r="F382" t="s">
        <v>40</v>
      </c>
      <c r="G382" s="13" t="s">
        <v>20</v>
      </c>
      <c r="H382">
        <v>30000000</v>
      </c>
      <c r="I382">
        <v>373600000</v>
      </c>
      <c r="J382">
        <v>3</v>
      </c>
      <c r="K382">
        <v>0</v>
      </c>
    </row>
    <row r="383" spans="1:11" x14ac:dyDescent="0.3">
      <c r="A383" t="s">
        <v>678</v>
      </c>
      <c r="B383" s="1">
        <v>34873</v>
      </c>
      <c r="C383" t="s">
        <v>679</v>
      </c>
      <c r="D383">
        <v>82</v>
      </c>
      <c r="E383" t="s">
        <v>117</v>
      </c>
      <c r="F383" t="s">
        <v>40</v>
      </c>
      <c r="G383" s="13" t="s">
        <v>19</v>
      </c>
      <c r="H383">
        <v>55000000</v>
      </c>
      <c r="I383">
        <v>346100000</v>
      </c>
      <c r="J383">
        <v>2</v>
      </c>
      <c r="K383">
        <v>2</v>
      </c>
    </row>
    <row r="384" spans="1:11" x14ac:dyDescent="0.3">
      <c r="A384" t="s">
        <v>680</v>
      </c>
      <c r="B384" s="1">
        <v>34866</v>
      </c>
      <c r="C384" t="s">
        <v>681</v>
      </c>
      <c r="D384">
        <v>122</v>
      </c>
      <c r="E384" t="s">
        <v>117</v>
      </c>
      <c r="F384" t="s">
        <v>38</v>
      </c>
      <c r="G384" s="13">
        <v>12</v>
      </c>
      <c r="H384">
        <v>100000000</v>
      </c>
      <c r="I384">
        <v>336500000</v>
      </c>
      <c r="J384">
        <v>3</v>
      </c>
      <c r="K384">
        <v>0</v>
      </c>
    </row>
    <row r="385" spans="1:11" x14ac:dyDescent="0.3">
      <c r="A385" t="s">
        <v>682</v>
      </c>
      <c r="B385" s="1">
        <v>34845</v>
      </c>
      <c r="C385" t="s">
        <v>683</v>
      </c>
      <c r="D385">
        <v>101</v>
      </c>
      <c r="E385" t="s">
        <v>117</v>
      </c>
      <c r="F385" t="s">
        <v>36</v>
      </c>
      <c r="G385" s="13" t="s">
        <v>20</v>
      </c>
      <c r="H385">
        <v>55000000</v>
      </c>
      <c r="I385">
        <v>287900000</v>
      </c>
      <c r="J385">
        <v>0</v>
      </c>
      <c r="K385">
        <v>0</v>
      </c>
    </row>
    <row r="386" spans="1:11" x14ac:dyDescent="0.3">
      <c r="A386" t="s">
        <v>684</v>
      </c>
      <c r="B386" s="1">
        <v>35048</v>
      </c>
      <c r="C386" t="s">
        <v>630</v>
      </c>
      <c r="D386">
        <v>104</v>
      </c>
      <c r="E386" t="s">
        <v>117</v>
      </c>
      <c r="F386" t="s">
        <v>39</v>
      </c>
      <c r="G386" s="13" t="s">
        <v>20</v>
      </c>
      <c r="H386">
        <v>65000000</v>
      </c>
      <c r="I386">
        <v>262800000</v>
      </c>
      <c r="J386">
        <v>0</v>
      </c>
      <c r="K386">
        <v>0</v>
      </c>
    </row>
    <row r="387" spans="1:11" x14ac:dyDescent="0.3">
      <c r="A387" t="s">
        <v>685</v>
      </c>
      <c r="B387" s="1">
        <v>34500</v>
      </c>
      <c r="C387" t="s">
        <v>686</v>
      </c>
      <c r="D387">
        <v>88</v>
      </c>
      <c r="E387" t="s">
        <v>117</v>
      </c>
      <c r="F387" t="s">
        <v>40</v>
      </c>
      <c r="G387" s="13" t="s">
        <v>19</v>
      </c>
      <c r="H387">
        <v>45000000</v>
      </c>
      <c r="I387">
        <v>968500000</v>
      </c>
      <c r="J387">
        <v>4</v>
      </c>
      <c r="K387">
        <v>2</v>
      </c>
    </row>
    <row r="388" spans="1:11" x14ac:dyDescent="0.3">
      <c r="A388" t="s">
        <v>687</v>
      </c>
      <c r="B388" s="1">
        <v>34544</v>
      </c>
      <c r="C388" t="s">
        <v>676</v>
      </c>
      <c r="D388">
        <v>101</v>
      </c>
      <c r="E388" t="s">
        <v>117</v>
      </c>
      <c r="F388" t="s">
        <v>36</v>
      </c>
      <c r="G388" s="13" t="s">
        <v>20</v>
      </c>
      <c r="H388">
        <v>23000000</v>
      </c>
      <c r="I388">
        <v>351600000</v>
      </c>
      <c r="J388">
        <v>1</v>
      </c>
      <c r="K388">
        <v>0</v>
      </c>
    </row>
    <row r="389" spans="1:11" x14ac:dyDescent="0.3">
      <c r="A389" t="s">
        <v>688</v>
      </c>
      <c r="B389" s="1">
        <v>34495</v>
      </c>
      <c r="C389" t="s">
        <v>665</v>
      </c>
      <c r="D389">
        <v>115</v>
      </c>
      <c r="E389" t="s">
        <v>117</v>
      </c>
      <c r="F389" t="s">
        <v>38</v>
      </c>
      <c r="G389" s="13">
        <v>15</v>
      </c>
      <c r="H389">
        <v>30000000</v>
      </c>
      <c r="I389">
        <v>350400000</v>
      </c>
      <c r="J389">
        <v>3</v>
      </c>
      <c r="K389">
        <v>2</v>
      </c>
    </row>
    <row r="390" spans="1:11" x14ac:dyDescent="0.3">
      <c r="A390" t="s">
        <v>689</v>
      </c>
      <c r="B390" s="1">
        <v>34481</v>
      </c>
      <c r="C390" t="s">
        <v>690</v>
      </c>
      <c r="D390">
        <v>91</v>
      </c>
      <c r="E390" t="s">
        <v>117</v>
      </c>
      <c r="F390" t="s">
        <v>36</v>
      </c>
      <c r="G390" s="13" t="s">
        <v>19</v>
      </c>
      <c r="H390">
        <v>46000000</v>
      </c>
      <c r="I390">
        <v>341600000</v>
      </c>
      <c r="J390">
        <v>0</v>
      </c>
      <c r="K390">
        <v>0</v>
      </c>
    </row>
    <row r="391" spans="1:11" x14ac:dyDescent="0.3">
      <c r="A391" t="s">
        <v>691</v>
      </c>
      <c r="B391" s="1">
        <v>34684</v>
      </c>
      <c r="C391" t="s">
        <v>649</v>
      </c>
      <c r="D391">
        <v>107</v>
      </c>
      <c r="E391" t="s">
        <v>117</v>
      </c>
      <c r="F391" t="s">
        <v>36</v>
      </c>
      <c r="G391" s="13">
        <v>12</v>
      </c>
      <c r="H391">
        <v>17000000</v>
      </c>
      <c r="I391">
        <v>247000000</v>
      </c>
      <c r="J391">
        <v>0</v>
      </c>
      <c r="K391">
        <v>0</v>
      </c>
    </row>
    <row r="392" spans="1:11" x14ac:dyDescent="0.3">
      <c r="A392" t="s">
        <v>478</v>
      </c>
      <c r="B392" s="1">
        <v>34467</v>
      </c>
      <c r="C392" t="s">
        <v>150</v>
      </c>
      <c r="D392">
        <v>117</v>
      </c>
      <c r="E392" t="s">
        <v>136</v>
      </c>
      <c r="F392" t="s">
        <v>645</v>
      </c>
      <c r="G392" s="13">
        <v>15</v>
      </c>
      <c r="H392">
        <v>2800000</v>
      </c>
      <c r="I392">
        <v>245700000</v>
      </c>
      <c r="J392">
        <v>2</v>
      </c>
      <c r="K392">
        <v>0</v>
      </c>
    </row>
    <row r="393" spans="1:11" x14ac:dyDescent="0.3">
      <c r="A393" t="s">
        <v>692</v>
      </c>
      <c r="B393" s="1">
        <v>34649</v>
      </c>
      <c r="C393" t="s">
        <v>693</v>
      </c>
      <c r="D393">
        <v>122</v>
      </c>
      <c r="E393" t="s">
        <v>117</v>
      </c>
      <c r="F393" t="s">
        <v>46</v>
      </c>
      <c r="G393" s="13">
        <v>18</v>
      </c>
      <c r="H393">
        <v>60000000</v>
      </c>
      <c r="I393">
        <v>223700000</v>
      </c>
      <c r="J393">
        <v>2</v>
      </c>
      <c r="K393">
        <v>0</v>
      </c>
    </row>
    <row r="394" spans="1:11" x14ac:dyDescent="0.3">
      <c r="A394" t="s">
        <v>694</v>
      </c>
      <c r="B394" s="1">
        <v>34297</v>
      </c>
      <c r="C394" t="s">
        <v>185</v>
      </c>
      <c r="D394">
        <v>125</v>
      </c>
      <c r="E394" t="s">
        <v>117</v>
      </c>
      <c r="F394" t="s">
        <v>36</v>
      </c>
      <c r="G394" s="13">
        <v>12</v>
      </c>
      <c r="H394">
        <v>25000000</v>
      </c>
      <c r="I394">
        <v>441300000</v>
      </c>
      <c r="J394">
        <v>1</v>
      </c>
      <c r="K394">
        <v>1</v>
      </c>
    </row>
    <row r="395" spans="1:11" x14ac:dyDescent="0.3">
      <c r="A395" t="s">
        <v>695</v>
      </c>
      <c r="B395" s="1">
        <v>34150</v>
      </c>
      <c r="C395" t="s">
        <v>696</v>
      </c>
      <c r="D395">
        <v>154</v>
      </c>
      <c r="E395" t="s">
        <v>117</v>
      </c>
      <c r="F395" t="s">
        <v>51</v>
      </c>
      <c r="G395" s="13">
        <v>15</v>
      </c>
      <c r="H395">
        <v>42000000</v>
      </c>
      <c r="I395">
        <v>270248367</v>
      </c>
      <c r="J395">
        <v>2</v>
      </c>
      <c r="K395">
        <v>0</v>
      </c>
    </row>
    <row r="396" spans="1:11" x14ac:dyDescent="0.3">
      <c r="A396" t="s">
        <v>697</v>
      </c>
      <c r="B396" s="1">
        <v>34066</v>
      </c>
      <c r="C396" t="s">
        <v>698</v>
      </c>
      <c r="D396">
        <v>118</v>
      </c>
      <c r="E396" t="s">
        <v>117</v>
      </c>
      <c r="F396" t="s">
        <v>234</v>
      </c>
      <c r="G396" s="13">
        <v>15</v>
      </c>
      <c r="H396">
        <v>38000000</v>
      </c>
      <c r="I396">
        <v>266600000</v>
      </c>
      <c r="J396">
        <v>0</v>
      </c>
      <c r="K396">
        <v>0</v>
      </c>
    </row>
    <row r="397" spans="1:11" x14ac:dyDescent="0.3">
      <c r="A397" t="s">
        <v>699</v>
      </c>
      <c r="B397" s="1">
        <v>34145</v>
      </c>
      <c r="C397" t="s">
        <v>700</v>
      </c>
      <c r="D397">
        <v>105</v>
      </c>
      <c r="E397" t="s">
        <v>117</v>
      </c>
      <c r="F397" t="s">
        <v>49</v>
      </c>
      <c r="G397" s="13" t="s">
        <v>20</v>
      </c>
      <c r="H397">
        <v>21000000</v>
      </c>
      <c r="I397">
        <v>227800000</v>
      </c>
      <c r="J397">
        <v>2</v>
      </c>
      <c r="K397">
        <v>0</v>
      </c>
    </row>
    <row r="398" spans="1:11" x14ac:dyDescent="0.3">
      <c r="A398" t="s">
        <v>701</v>
      </c>
      <c r="B398" s="1">
        <v>34325</v>
      </c>
      <c r="C398" t="s">
        <v>702</v>
      </c>
      <c r="D398">
        <v>126</v>
      </c>
      <c r="E398" t="s">
        <v>117</v>
      </c>
      <c r="F398" t="s">
        <v>234</v>
      </c>
      <c r="G398" s="13">
        <v>12</v>
      </c>
      <c r="H398">
        <v>26000000</v>
      </c>
      <c r="I398">
        <v>206700000</v>
      </c>
      <c r="J398">
        <v>5</v>
      </c>
      <c r="K398">
        <v>2</v>
      </c>
    </row>
    <row r="399" spans="1:11" x14ac:dyDescent="0.3">
      <c r="A399" t="s">
        <v>703</v>
      </c>
      <c r="B399" s="1">
        <v>34320</v>
      </c>
      <c r="C399" t="s">
        <v>704</v>
      </c>
      <c r="D399">
        <v>141</v>
      </c>
      <c r="E399" t="s">
        <v>117</v>
      </c>
      <c r="F399" t="s">
        <v>51</v>
      </c>
      <c r="G399" s="13">
        <v>12</v>
      </c>
      <c r="H399">
        <v>45000000</v>
      </c>
      <c r="I399">
        <v>195300000</v>
      </c>
      <c r="J399">
        <v>0</v>
      </c>
      <c r="K399">
        <v>0</v>
      </c>
    </row>
    <row r="400" spans="1:11" x14ac:dyDescent="0.3">
      <c r="A400" t="s">
        <v>705</v>
      </c>
      <c r="B400" s="1">
        <v>33933</v>
      </c>
      <c r="C400" t="s">
        <v>706</v>
      </c>
      <c r="D400">
        <v>90</v>
      </c>
      <c r="E400" t="s">
        <v>117</v>
      </c>
      <c r="F400" t="s">
        <v>40</v>
      </c>
      <c r="G400" s="13" t="s">
        <v>19</v>
      </c>
      <c r="H400">
        <v>28000000</v>
      </c>
      <c r="I400">
        <v>504100000</v>
      </c>
      <c r="J400">
        <v>5</v>
      </c>
      <c r="K400">
        <v>2</v>
      </c>
    </row>
    <row r="401" spans="1:11" x14ac:dyDescent="0.3">
      <c r="A401" t="s">
        <v>707</v>
      </c>
      <c r="B401" s="1">
        <v>33933</v>
      </c>
      <c r="C401" t="s">
        <v>708</v>
      </c>
      <c r="D401">
        <v>129</v>
      </c>
      <c r="E401" t="s">
        <v>117</v>
      </c>
      <c r="F401" t="s">
        <v>51</v>
      </c>
      <c r="G401" s="13">
        <v>15</v>
      </c>
      <c r="H401">
        <v>25000000</v>
      </c>
      <c r="I401">
        <v>411000000</v>
      </c>
      <c r="J401">
        <v>2</v>
      </c>
      <c r="K401">
        <v>0</v>
      </c>
    </row>
    <row r="402" spans="1:11" x14ac:dyDescent="0.3">
      <c r="A402" t="s">
        <v>709</v>
      </c>
      <c r="B402" s="1">
        <v>33928</v>
      </c>
      <c r="C402" t="s">
        <v>185</v>
      </c>
      <c r="D402">
        <v>120</v>
      </c>
      <c r="E402" t="s">
        <v>117</v>
      </c>
      <c r="F402" t="s">
        <v>670</v>
      </c>
      <c r="G402" s="13" t="s">
        <v>20</v>
      </c>
      <c r="H402">
        <v>20000000</v>
      </c>
      <c r="I402">
        <v>359000000</v>
      </c>
      <c r="J402">
        <v>0</v>
      </c>
      <c r="K402">
        <v>0</v>
      </c>
    </row>
    <row r="403" spans="1:11" x14ac:dyDescent="0.3">
      <c r="A403" t="s">
        <v>710</v>
      </c>
      <c r="B403" s="1">
        <v>33732</v>
      </c>
      <c r="C403" t="s">
        <v>298</v>
      </c>
      <c r="D403">
        <v>128</v>
      </c>
      <c r="E403" t="s">
        <v>117</v>
      </c>
      <c r="F403" t="s">
        <v>51</v>
      </c>
      <c r="G403" s="13">
        <v>18</v>
      </c>
      <c r="H403">
        <v>49000000</v>
      </c>
      <c r="I403">
        <v>352900000</v>
      </c>
      <c r="J403">
        <v>2</v>
      </c>
      <c r="K403">
        <v>0</v>
      </c>
    </row>
    <row r="404" spans="1:11" x14ac:dyDescent="0.3">
      <c r="A404" t="s">
        <v>711</v>
      </c>
      <c r="B404" s="1">
        <v>33774</v>
      </c>
      <c r="C404" t="s">
        <v>154</v>
      </c>
      <c r="D404">
        <v>126</v>
      </c>
      <c r="E404" t="s">
        <v>117</v>
      </c>
      <c r="F404" t="s">
        <v>38</v>
      </c>
      <c r="G404" s="13" t="s">
        <v>20</v>
      </c>
      <c r="H404">
        <v>80000000</v>
      </c>
      <c r="I404">
        <v>266800000</v>
      </c>
      <c r="J404">
        <v>2</v>
      </c>
      <c r="K404">
        <v>0</v>
      </c>
    </row>
    <row r="405" spans="1:11" x14ac:dyDescent="0.3">
      <c r="A405" t="s">
        <v>712</v>
      </c>
      <c r="B405" s="1">
        <v>33949</v>
      </c>
      <c r="C405" t="s">
        <v>713</v>
      </c>
      <c r="D405">
        <v>138</v>
      </c>
      <c r="E405" t="s">
        <v>117</v>
      </c>
      <c r="F405" t="s">
        <v>234</v>
      </c>
      <c r="G405" s="13">
        <v>15</v>
      </c>
      <c r="H405">
        <v>40000000</v>
      </c>
      <c r="I405">
        <v>243200000</v>
      </c>
      <c r="J405">
        <v>4</v>
      </c>
      <c r="K405">
        <v>0</v>
      </c>
    </row>
    <row r="406" spans="1:11" x14ac:dyDescent="0.3">
      <c r="A406" t="s">
        <v>714</v>
      </c>
      <c r="B406" s="1">
        <v>33753</v>
      </c>
      <c r="C406" t="s">
        <v>715</v>
      </c>
      <c r="D406">
        <v>100</v>
      </c>
      <c r="E406" t="s">
        <v>117</v>
      </c>
      <c r="F406" t="s">
        <v>36</v>
      </c>
      <c r="G406" s="13" t="s">
        <v>20</v>
      </c>
      <c r="H406">
        <v>31000000</v>
      </c>
      <c r="I406">
        <v>231600000</v>
      </c>
      <c r="J406">
        <v>0</v>
      </c>
      <c r="K406">
        <v>0</v>
      </c>
    </row>
    <row r="407" spans="1:11" x14ac:dyDescent="0.3">
      <c r="A407" t="s">
        <v>716</v>
      </c>
      <c r="B407" s="1">
        <v>33921</v>
      </c>
      <c r="C407" t="s">
        <v>717</v>
      </c>
      <c r="D407">
        <v>128</v>
      </c>
      <c r="E407" t="s">
        <v>117</v>
      </c>
      <c r="F407" t="s">
        <v>46</v>
      </c>
      <c r="G407" s="13">
        <v>18</v>
      </c>
      <c r="H407">
        <v>40000000</v>
      </c>
      <c r="I407">
        <v>215900000</v>
      </c>
      <c r="J407">
        <v>4</v>
      </c>
      <c r="K407">
        <v>3</v>
      </c>
    </row>
    <row r="408" spans="1:11" x14ac:dyDescent="0.3">
      <c r="A408" t="s">
        <v>718</v>
      </c>
      <c r="B408" s="1">
        <v>33648</v>
      </c>
      <c r="C408" t="s">
        <v>719</v>
      </c>
      <c r="D408">
        <v>95</v>
      </c>
      <c r="E408" t="s">
        <v>117</v>
      </c>
      <c r="F408" t="s">
        <v>36</v>
      </c>
      <c r="G408" s="13" t="s">
        <v>20</v>
      </c>
      <c r="H408">
        <v>20000000</v>
      </c>
      <c r="I408">
        <v>183100000</v>
      </c>
      <c r="J408">
        <v>0</v>
      </c>
      <c r="K408">
        <v>0</v>
      </c>
    </row>
    <row r="409" spans="1:11" x14ac:dyDescent="0.3">
      <c r="A409" t="s">
        <v>720</v>
      </c>
      <c r="B409" s="1">
        <v>33564</v>
      </c>
      <c r="C409" t="s">
        <v>667</v>
      </c>
      <c r="D409">
        <v>84</v>
      </c>
      <c r="E409" t="s">
        <v>117</v>
      </c>
      <c r="F409" t="s">
        <v>40</v>
      </c>
      <c r="G409" s="13" t="s">
        <v>19</v>
      </c>
      <c r="H409">
        <v>25000000</v>
      </c>
      <c r="I409">
        <v>425000000</v>
      </c>
      <c r="J409">
        <v>6</v>
      </c>
      <c r="K409">
        <v>2</v>
      </c>
    </row>
    <row r="410" spans="1:11" x14ac:dyDescent="0.3">
      <c r="A410" t="s">
        <v>721</v>
      </c>
      <c r="B410" s="1">
        <v>33583</v>
      </c>
      <c r="C410" t="s">
        <v>116</v>
      </c>
      <c r="D410">
        <v>144</v>
      </c>
      <c r="E410" t="s">
        <v>117</v>
      </c>
      <c r="F410" t="s">
        <v>39</v>
      </c>
      <c r="G410" s="13" t="s">
        <v>19</v>
      </c>
      <c r="H410">
        <v>70000000</v>
      </c>
      <c r="I410">
        <v>300900000</v>
      </c>
      <c r="J410">
        <v>5</v>
      </c>
      <c r="K410">
        <v>0</v>
      </c>
    </row>
    <row r="411" spans="1:11" x14ac:dyDescent="0.3">
      <c r="A411" t="s">
        <v>722</v>
      </c>
      <c r="B411" s="1">
        <v>33283</v>
      </c>
      <c r="C411" t="s">
        <v>702</v>
      </c>
      <c r="D411">
        <v>118</v>
      </c>
      <c r="E411" t="s">
        <v>117</v>
      </c>
      <c r="F411" t="s">
        <v>51</v>
      </c>
      <c r="G411" s="13">
        <v>18</v>
      </c>
      <c r="H411">
        <v>19000000</v>
      </c>
      <c r="I411">
        <v>272700000</v>
      </c>
      <c r="J411">
        <v>7</v>
      </c>
      <c r="K411">
        <v>5</v>
      </c>
    </row>
    <row r="412" spans="1:11" x14ac:dyDescent="0.3">
      <c r="A412" t="s">
        <v>723</v>
      </c>
      <c r="B412" s="1">
        <v>33592</v>
      </c>
      <c r="C412" t="s">
        <v>724</v>
      </c>
      <c r="D412">
        <v>188</v>
      </c>
      <c r="E412" t="s">
        <v>117</v>
      </c>
      <c r="F412" t="s">
        <v>51</v>
      </c>
      <c r="G412" s="13">
        <v>15</v>
      </c>
      <c r="H412">
        <v>40000000</v>
      </c>
      <c r="I412">
        <v>205400000</v>
      </c>
      <c r="J412">
        <v>8</v>
      </c>
      <c r="K412">
        <v>2</v>
      </c>
    </row>
    <row r="413" spans="1:11" x14ac:dyDescent="0.3">
      <c r="A413" t="s">
        <v>725</v>
      </c>
      <c r="B413" s="1">
        <v>33564</v>
      </c>
      <c r="C413" t="s">
        <v>162</v>
      </c>
      <c r="D413">
        <v>99</v>
      </c>
      <c r="E413" t="s">
        <v>117</v>
      </c>
      <c r="F413" t="s">
        <v>36</v>
      </c>
      <c r="G413" s="13" t="s">
        <v>20</v>
      </c>
      <c r="H413">
        <v>30000000</v>
      </c>
      <c r="I413">
        <v>191500000</v>
      </c>
      <c r="J413">
        <v>1</v>
      </c>
      <c r="K413">
        <v>0</v>
      </c>
    </row>
    <row r="414" spans="1:11" x14ac:dyDescent="0.3">
      <c r="A414" t="s">
        <v>726</v>
      </c>
      <c r="B414" s="1">
        <v>33555</v>
      </c>
      <c r="C414" t="s">
        <v>217</v>
      </c>
      <c r="D414">
        <v>128</v>
      </c>
      <c r="E414" t="s">
        <v>117</v>
      </c>
      <c r="F414" t="s">
        <v>51</v>
      </c>
      <c r="G414" s="13">
        <v>18</v>
      </c>
      <c r="H414">
        <v>35000000</v>
      </c>
      <c r="I414">
        <v>182300000</v>
      </c>
      <c r="J414">
        <v>2</v>
      </c>
      <c r="K414">
        <v>0</v>
      </c>
    </row>
    <row r="415" spans="1:11" x14ac:dyDescent="0.3">
      <c r="A415" t="s">
        <v>727</v>
      </c>
      <c r="B415" s="1">
        <v>33450</v>
      </c>
      <c r="C415" t="s">
        <v>728</v>
      </c>
      <c r="D415">
        <v>84</v>
      </c>
      <c r="E415" t="s">
        <v>117</v>
      </c>
      <c r="F415" t="s">
        <v>36</v>
      </c>
      <c r="G415" s="13">
        <v>12</v>
      </c>
      <c r="H415">
        <v>26000000</v>
      </c>
      <c r="I415">
        <v>181100000</v>
      </c>
      <c r="J415">
        <v>0</v>
      </c>
      <c r="K415">
        <v>0</v>
      </c>
    </row>
    <row r="416" spans="1:11" x14ac:dyDescent="0.3">
      <c r="A416" t="s">
        <v>729</v>
      </c>
      <c r="B416" s="1">
        <v>33396</v>
      </c>
      <c r="C416" t="s">
        <v>730</v>
      </c>
      <c r="D416">
        <v>112</v>
      </c>
      <c r="E416" t="s">
        <v>117</v>
      </c>
      <c r="F416" t="s">
        <v>36</v>
      </c>
      <c r="G416" s="13">
        <v>12</v>
      </c>
      <c r="H416">
        <v>26000000</v>
      </c>
      <c r="I416">
        <v>179033791</v>
      </c>
      <c r="J416">
        <v>1</v>
      </c>
      <c r="K416">
        <v>1</v>
      </c>
    </row>
    <row r="417" spans="1:11" x14ac:dyDescent="0.3">
      <c r="A417" t="s">
        <v>731</v>
      </c>
      <c r="B417" s="1">
        <v>33067</v>
      </c>
      <c r="C417" t="s">
        <v>732</v>
      </c>
      <c r="D417">
        <v>127</v>
      </c>
      <c r="E417" t="s">
        <v>117</v>
      </c>
      <c r="F417" t="s">
        <v>49</v>
      </c>
      <c r="G417" s="13">
        <v>12</v>
      </c>
      <c r="H417">
        <v>22000000</v>
      </c>
      <c r="I417">
        <v>505700000</v>
      </c>
      <c r="J417">
        <v>5</v>
      </c>
      <c r="K417">
        <v>2</v>
      </c>
    </row>
    <row r="418" spans="1:11" x14ac:dyDescent="0.3">
      <c r="A418" t="s">
        <v>733</v>
      </c>
      <c r="B418" s="1">
        <v>33193</v>
      </c>
      <c r="C418" t="s">
        <v>185</v>
      </c>
      <c r="D418">
        <v>102</v>
      </c>
      <c r="E418" t="s">
        <v>117</v>
      </c>
      <c r="F418" t="s">
        <v>36</v>
      </c>
      <c r="G418" s="13" t="s">
        <v>20</v>
      </c>
      <c r="H418">
        <v>18000000</v>
      </c>
      <c r="I418">
        <v>476700000</v>
      </c>
      <c r="J418">
        <v>2</v>
      </c>
      <c r="K418">
        <v>0</v>
      </c>
    </row>
    <row r="419" spans="1:11" x14ac:dyDescent="0.3">
      <c r="A419" t="s">
        <v>734</v>
      </c>
      <c r="B419" s="1">
        <v>32955</v>
      </c>
      <c r="C419" t="s">
        <v>735</v>
      </c>
      <c r="D419">
        <v>119</v>
      </c>
      <c r="E419" t="s">
        <v>117</v>
      </c>
      <c r="F419" t="s">
        <v>49</v>
      </c>
      <c r="G419" s="13">
        <v>15</v>
      </c>
      <c r="H419">
        <v>14000000</v>
      </c>
      <c r="I419">
        <v>463400000</v>
      </c>
      <c r="J419">
        <v>1</v>
      </c>
      <c r="K419">
        <v>0</v>
      </c>
    </row>
    <row r="420" spans="1:11" x14ac:dyDescent="0.3">
      <c r="A420" t="s">
        <v>736</v>
      </c>
      <c r="B420" s="1">
        <v>32962</v>
      </c>
      <c r="C420" t="s">
        <v>737</v>
      </c>
      <c r="D420">
        <v>93</v>
      </c>
      <c r="E420" t="s">
        <v>117</v>
      </c>
      <c r="F420" t="s">
        <v>38</v>
      </c>
      <c r="G420" s="13" t="s">
        <v>20</v>
      </c>
      <c r="H420">
        <v>13500000</v>
      </c>
      <c r="I420">
        <v>201900000</v>
      </c>
      <c r="J420">
        <v>0</v>
      </c>
      <c r="K420">
        <v>0</v>
      </c>
    </row>
    <row r="421" spans="1:11" x14ac:dyDescent="0.3">
      <c r="A421" t="s">
        <v>738</v>
      </c>
      <c r="B421" s="1">
        <v>32682</v>
      </c>
      <c r="C421" t="s">
        <v>154</v>
      </c>
      <c r="D421">
        <v>126</v>
      </c>
      <c r="E421" t="s">
        <v>117</v>
      </c>
      <c r="F421" t="s">
        <v>38</v>
      </c>
      <c r="G421" s="13">
        <v>12</v>
      </c>
      <c r="H421">
        <v>35000000</v>
      </c>
      <c r="I421">
        <v>411300000</v>
      </c>
      <c r="J421">
        <v>1</v>
      </c>
      <c r="K421">
        <v>1</v>
      </c>
    </row>
    <row r="422" spans="1:11" x14ac:dyDescent="0.3">
      <c r="A422" t="s">
        <v>739</v>
      </c>
      <c r="B422" s="1">
        <v>32794</v>
      </c>
      <c r="C422" t="s">
        <v>740</v>
      </c>
      <c r="D422">
        <v>96</v>
      </c>
      <c r="E422" t="s">
        <v>117</v>
      </c>
      <c r="F422" t="s">
        <v>36</v>
      </c>
      <c r="G422" s="13">
        <v>12</v>
      </c>
      <c r="H422">
        <v>7500000</v>
      </c>
      <c r="I422">
        <v>297000000</v>
      </c>
      <c r="J422">
        <v>0</v>
      </c>
      <c r="K422">
        <v>0</v>
      </c>
    </row>
    <row r="423" spans="1:11" x14ac:dyDescent="0.3">
      <c r="A423" t="s">
        <v>741</v>
      </c>
      <c r="B423" s="1">
        <v>32661</v>
      </c>
      <c r="C423" t="s">
        <v>174</v>
      </c>
      <c r="D423">
        <v>128</v>
      </c>
      <c r="E423" t="s">
        <v>117</v>
      </c>
      <c r="F423" t="s">
        <v>234</v>
      </c>
      <c r="G423" s="13" t="s">
        <v>20</v>
      </c>
      <c r="H423">
        <v>16400000</v>
      </c>
      <c r="I423">
        <v>235800000</v>
      </c>
      <c r="J423">
        <v>4</v>
      </c>
      <c r="K423">
        <v>1</v>
      </c>
    </row>
    <row r="424" spans="1:11" x14ac:dyDescent="0.3">
      <c r="A424" t="s">
        <v>742</v>
      </c>
      <c r="B424" s="1">
        <v>32682</v>
      </c>
      <c r="C424" t="s">
        <v>630</v>
      </c>
      <c r="D424">
        <v>94</v>
      </c>
      <c r="E424" t="s">
        <v>117</v>
      </c>
      <c r="F424" t="s">
        <v>39</v>
      </c>
      <c r="G424" s="13" t="s">
        <v>19</v>
      </c>
      <c r="H424">
        <v>18000000</v>
      </c>
      <c r="I424">
        <v>222700000</v>
      </c>
      <c r="J424">
        <v>0</v>
      </c>
      <c r="K424">
        <v>0</v>
      </c>
    </row>
    <row r="425" spans="1:11" x14ac:dyDescent="0.3">
      <c r="A425" t="s">
        <v>743</v>
      </c>
      <c r="B425" s="1">
        <v>32675</v>
      </c>
      <c r="C425" t="s">
        <v>380</v>
      </c>
      <c r="D425">
        <v>108</v>
      </c>
      <c r="E425" t="s">
        <v>117</v>
      </c>
      <c r="F425" t="s">
        <v>36</v>
      </c>
      <c r="G425" s="13" t="s">
        <v>20</v>
      </c>
      <c r="H425">
        <v>37000000</v>
      </c>
      <c r="I425">
        <v>215400000</v>
      </c>
      <c r="J425">
        <v>0</v>
      </c>
      <c r="K425">
        <v>0</v>
      </c>
    </row>
    <row r="426" spans="1:11" x14ac:dyDescent="0.3">
      <c r="A426" t="s">
        <v>744</v>
      </c>
      <c r="B426" s="1">
        <v>32829</v>
      </c>
      <c r="C426" t="s">
        <v>706</v>
      </c>
      <c r="D426">
        <v>82</v>
      </c>
      <c r="E426" t="s">
        <v>117</v>
      </c>
      <c r="F426" t="s">
        <v>40</v>
      </c>
      <c r="G426" s="13" t="s">
        <v>19</v>
      </c>
      <c r="H426">
        <v>40000000</v>
      </c>
      <c r="I426">
        <v>211300000</v>
      </c>
      <c r="J426">
        <v>3</v>
      </c>
      <c r="K426">
        <v>2</v>
      </c>
    </row>
    <row r="427" spans="1:11" x14ac:dyDescent="0.3">
      <c r="A427" t="s">
        <v>745</v>
      </c>
      <c r="B427" s="1">
        <v>32862</v>
      </c>
      <c r="C427" t="s">
        <v>724</v>
      </c>
      <c r="D427">
        <v>145</v>
      </c>
      <c r="E427" t="s">
        <v>117</v>
      </c>
      <c r="F427" t="s">
        <v>41</v>
      </c>
      <c r="G427" s="13">
        <v>18</v>
      </c>
      <c r="H427">
        <v>14000000</v>
      </c>
      <c r="I427">
        <v>161000000</v>
      </c>
      <c r="J427">
        <v>8</v>
      </c>
      <c r="K427">
        <v>2</v>
      </c>
    </row>
    <row r="428" spans="1:11" x14ac:dyDescent="0.3">
      <c r="A428" t="s">
        <v>746</v>
      </c>
      <c r="B428" s="1">
        <v>32493</v>
      </c>
      <c r="C428" t="s">
        <v>747</v>
      </c>
      <c r="D428">
        <v>133</v>
      </c>
      <c r="E428" t="s">
        <v>117</v>
      </c>
      <c r="F428" t="s">
        <v>234</v>
      </c>
      <c r="G428" s="13">
        <v>15</v>
      </c>
      <c r="H428">
        <v>25000000</v>
      </c>
      <c r="I428">
        <v>354800000</v>
      </c>
      <c r="J428">
        <v>8</v>
      </c>
      <c r="K428">
        <v>4</v>
      </c>
    </row>
    <row r="429" spans="1:11" x14ac:dyDescent="0.3">
      <c r="A429" t="s">
        <v>748</v>
      </c>
      <c r="B429" s="1">
        <v>32323</v>
      </c>
      <c r="C429" t="s">
        <v>749</v>
      </c>
      <c r="D429">
        <v>117</v>
      </c>
      <c r="E429" t="s">
        <v>117</v>
      </c>
      <c r="F429" t="s">
        <v>36</v>
      </c>
      <c r="G429" s="13">
        <v>15</v>
      </c>
      <c r="H429">
        <v>39000000</v>
      </c>
      <c r="I429">
        <v>288752301</v>
      </c>
      <c r="J429">
        <v>2</v>
      </c>
      <c r="K429">
        <v>0</v>
      </c>
    </row>
    <row r="430" spans="1:11" x14ac:dyDescent="0.3">
      <c r="A430" t="s">
        <v>750</v>
      </c>
      <c r="B430" s="1">
        <v>32480</v>
      </c>
      <c r="C430" t="s">
        <v>751</v>
      </c>
      <c r="D430">
        <v>104</v>
      </c>
      <c r="E430" t="s">
        <v>117</v>
      </c>
      <c r="F430" t="s">
        <v>36</v>
      </c>
      <c r="G430" s="13">
        <v>12</v>
      </c>
      <c r="H430">
        <v>18000000</v>
      </c>
      <c r="I430">
        <v>151700000</v>
      </c>
      <c r="J430">
        <v>2</v>
      </c>
      <c r="K430">
        <v>0</v>
      </c>
    </row>
    <row r="431" spans="1:11" x14ac:dyDescent="0.3">
      <c r="A431" t="s">
        <v>752</v>
      </c>
      <c r="B431" s="1">
        <v>32288</v>
      </c>
      <c r="C431" t="s">
        <v>753</v>
      </c>
      <c r="D431">
        <v>112</v>
      </c>
      <c r="E431" t="s">
        <v>608</v>
      </c>
      <c r="F431" t="s">
        <v>39</v>
      </c>
      <c r="G431" s="13" t="s">
        <v>20</v>
      </c>
      <c r="H431">
        <v>14000000</v>
      </c>
      <c r="I431">
        <v>239600000</v>
      </c>
      <c r="J431">
        <v>0</v>
      </c>
      <c r="K431">
        <v>0</v>
      </c>
    </row>
    <row r="432" spans="1:11" x14ac:dyDescent="0.3">
      <c r="A432" t="s">
        <v>754</v>
      </c>
      <c r="B432" s="1">
        <v>32479</v>
      </c>
      <c r="C432" t="s">
        <v>755</v>
      </c>
      <c r="D432">
        <v>85</v>
      </c>
      <c r="E432" t="s">
        <v>117</v>
      </c>
      <c r="F432" t="s">
        <v>36</v>
      </c>
      <c r="G432" s="13">
        <v>15</v>
      </c>
      <c r="H432">
        <v>12000000</v>
      </c>
      <c r="I432">
        <v>78800000</v>
      </c>
      <c r="J432">
        <v>0</v>
      </c>
      <c r="K432">
        <v>0</v>
      </c>
    </row>
    <row r="433" spans="1:11" x14ac:dyDescent="0.3">
      <c r="A433" t="s">
        <v>756</v>
      </c>
      <c r="B433" s="1">
        <v>32353</v>
      </c>
      <c r="C433" t="s">
        <v>757</v>
      </c>
      <c r="D433">
        <v>103</v>
      </c>
      <c r="E433" t="s">
        <v>117</v>
      </c>
      <c r="F433" t="s">
        <v>49</v>
      </c>
      <c r="G433" s="13">
        <v>15</v>
      </c>
      <c r="H433">
        <v>20000000</v>
      </c>
      <c r="I433">
        <v>171500000</v>
      </c>
      <c r="J433">
        <v>0</v>
      </c>
      <c r="K433">
        <v>0</v>
      </c>
    </row>
    <row r="434" spans="1:11" x14ac:dyDescent="0.3">
      <c r="A434" t="s">
        <v>758</v>
      </c>
      <c r="B434" s="1">
        <v>32232</v>
      </c>
      <c r="C434" t="s">
        <v>154</v>
      </c>
      <c r="D434">
        <v>92</v>
      </c>
      <c r="E434" t="s">
        <v>117</v>
      </c>
      <c r="F434" t="s">
        <v>36</v>
      </c>
      <c r="G434" s="13">
        <v>15</v>
      </c>
      <c r="H434">
        <v>15000000</v>
      </c>
      <c r="I434">
        <v>73700000</v>
      </c>
      <c r="J434">
        <v>1</v>
      </c>
      <c r="K434">
        <v>1</v>
      </c>
    </row>
    <row r="435" spans="1:11" x14ac:dyDescent="0.3">
      <c r="A435" t="s">
        <v>759</v>
      </c>
      <c r="B435" s="1">
        <v>32106</v>
      </c>
      <c r="C435" t="s">
        <v>403</v>
      </c>
      <c r="D435">
        <v>104</v>
      </c>
      <c r="E435" t="s">
        <v>117</v>
      </c>
      <c r="F435" t="s">
        <v>36</v>
      </c>
      <c r="G435" s="13" t="s">
        <v>20</v>
      </c>
      <c r="H435">
        <v>16000000</v>
      </c>
      <c r="I435">
        <v>168800000</v>
      </c>
      <c r="J435">
        <v>0</v>
      </c>
      <c r="K435">
        <v>0</v>
      </c>
    </row>
    <row r="436" spans="1:11" x14ac:dyDescent="0.3">
      <c r="A436" t="s">
        <v>760</v>
      </c>
      <c r="B436" s="1">
        <v>32038</v>
      </c>
      <c r="C436" t="s">
        <v>698</v>
      </c>
      <c r="D436">
        <v>119</v>
      </c>
      <c r="E436" t="s">
        <v>117</v>
      </c>
      <c r="F436" t="s">
        <v>51</v>
      </c>
      <c r="G436" s="13">
        <v>18</v>
      </c>
      <c r="H436">
        <v>14000000</v>
      </c>
      <c r="I436">
        <v>320100000</v>
      </c>
      <c r="J436">
        <v>6</v>
      </c>
      <c r="K436">
        <v>0</v>
      </c>
    </row>
    <row r="437" spans="1:11" x14ac:dyDescent="0.3">
      <c r="A437" t="s">
        <v>761</v>
      </c>
      <c r="B437" s="1">
        <v>31917</v>
      </c>
      <c r="C437" t="s">
        <v>319</v>
      </c>
      <c r="D437">
        <v>103</v>
      </c>
      <c r="E437" t="s">
        <v>117</v>
      </c>
      <c r="F437" t="s">
        <v>38</v>
      </c>
      <c r="G437" s="13">
        <v>15</v>
      </c>
      <c r="H437">
        <v>20000000</v>
      </c>
      <c r="I437">
        <v>300000000</v>
      </c>
      <c r="J437">
        <v>1</v>
      </c>
      <c r="K437">
        <v>0</v>
      </c>
    </row>
    <row r="438" spans="1:11" x14ac:dyDescent="0.3">
      <c r="A438" t="s">
        <v>762</v>
      </c>
      <c r="B438" s="1">
        <v>32134</v>
      </c>
      <c r="C438" t="s">
        <v>747</v>
      </c>
      <c r="D438">
        <v>120</v>
      </c>
      <c r="E438" t="s">
        <v>117</v>
      </c>
      <c r="F438" t="s">
        <v>36</v>
      </c>
      <c r="G438" s="13">
        <v>15</v>
      </c>
      <c r="H438">
        <v>13000000</v>
      </c>
      <c r="I438">
        <v>123900000</v>
      </c>
      <c r="J438">
        <v>1</v>
      </c>
      <c r="K438">
        <v>0</v>
      </c>
    </row>
    <row r="439" spans="1:11" x14ac:dyDescent="0.3">
      <c r="A439" t="s">
        <v>763</v>
      </c>
      <c r="B439" s="1">
        <v>32129</v>
      </c>
      <c r="C439" t="s">
        <v>764</v>
      </c>
      <c r="D439">
        <v>102</v>
      </c>
      <c r="E439" t="s">
        <v>117</v>
      </c>
      <c r="F439" t="s">
        <v>49</v>
      </c>
      <c r="G439" s="13" t="s">
        <v>20</v>
      </c>
      <c r="H439">
        <v>15000000</v>
      </c>
      <c r="I439">
        <v>91640528</v>
      </c>
      <c r="J439">
        <v>6</v>
      </c>
      <c r="K439">
        <v>3</v>
      </c>
    </row>
    <row r="440" spans="1:11" x14ac:dyDescent="0.3">
      <c r="A440" t="s">
        <v>765</v>
      </c>
      <c r="B440" s="1">
        <v>31877</v>
      </c>
      <c r="C440" t="s">
        <v>766</v>
      </c>
      <c r="D440">
        <v>111</v>
      </c>
      <c r="E440" t="s">
        <v>117</v>
      </c>
      <c r="F440" t="s">
        <v>36</v>
      </c>
      <c r="G440" s="13" t="s">
        <v>20</v>
      </c>
      <c r="H440">
        <v>18000000</v>
      </c>
      <c r="I440">
        <v>110996879</v>
      </c>
      <c r="J440">
        <v>0</v>
      </c>
      <c r="K440">
        <v>0</v>
      </c>
    </row>
    <row r="441" spans="1:11" x14ac:dyDescent="0.3">
      <c r="A441" t="s">
        <v>767</v>
      </c>
      <c r="B441" s="1">
        <v>31994</v>
      </c>
      <c r="C441" t="s">
        <v>768</v>
      </c>
      <c r="D441">
        <v>117</v>
      </c>
      <c r="E441" t="s">
        <v>117</v>
      </c>
      <c r="F441" t="s">
        <v>36</v>
      </c>
      <c r="G441" s="13">
        <v>15</v>
      </c>
      <c r="H441">
        <v>14500000</v>
      </c>
      <c r="I441">
        <v>65673233</v>
      </c>
      <c r="J441">
        <v>0</v>
      </c>
      <c r="K441">
        <v>0</v>
      </c>
    </row>
    <row r="442" spans="1:11" x14ac:dyDescent="0.3">
      <c r="A442" t="s">
        <v>769</v>
      </c>
      <c r="B442" s="1">
        <v>31940</v>
      </c>
      <c r="C442" t="s">
        <v>607</v>
      </c>
      <c r="D442">
        <v>118</v>
      </c>
      <c r="E442" t="s">
        <v>117</v>
      </c>
      <c r="F442" t="s">
        <v>36</v>
      </c>
      <c r="G442" s="13">
        <v>18</v>
      </c>
      <c r="H442">
        <v>22000000</v>
      </c>
      <c r="I442">
        <v>63800000</v>
      </c>
      <c r="J442">
        <v>2</v>
      </c>
      <c r="K442">
        <v>0</v>
      </c>
    </row>
    <row r="443" spans="1:11" x14ac:dyDescent="0.3">
      <c r="A443" t="s">
        <v>770</v>
      </c>
      <c r="B443" s="1">
        <v>31548</v>
      </c>
      <c r="C443" t="s">
        <v>319</v>
      </c>
      <c r="D443">
        <v>110</v>
      </c>
      <c r="E443" t="s">
        <v>117</v>
      </c>
      <c r="F443" t="s">
        <v>38</v>
      </c>
      <c r="G443" s="13">
        <v>15</v>
      </c>
      <c r="H443">
        <v>15000000</v>
      </c>
      <c r="I443">
        <v>356800000</v>
      </c>
      <c r="J443">
        <v>4</v>
      </c>
      <c r="K443">
        <v>1</v>
      </c>
    </row>
    <row r="444" spans="1:11" x14ac:dyDescent="0.3">
      <c r="A444" t="s">
        <v>771</v>
      </c>
      <c r="B444" s="1">
        <v>31681</v>
      </c>
      <c r="C444" t="s">
        <v>772</v>
      </c>
      <c r="D444">
        <v>98</v>
      </c>
      <c r="E444" t="s">
        <v>608</v>
      </c>
      <c r="F444" t="s">
        <v>36</v>
      </c>
      <c r="G444" s="13">
        <v>15</v>
      </c>
      <c r="H444">
        <v>8800000</v>
      </c>
      <c r="I444">
        <v>328000000</v>
      </c>
      <c r="J444">
        <v>1</v>
      </c>
      <c r="K444">
        <v>0</v>
      </c>
    </row>
    <row r="445" spans="1:11" x14ac:dyDescent="0.3">
      <c r="A445" t="s">
        <v>773</v>
      </c>
      <c r="B445" s="1">
        <v>31765</v>
      </c>
      <c r="C445" t="s">
        <v>724</v>
      </c>
      <c r="D445">
        <v>120</v>
      </c>
      <c r="E445" t="s">
        <v>117</v>
      </c>
      <c r="F445" t="s">
        <v>52</v>
      </c>
      <c r="G445" s="13">
        <v>15</v>
      </c>
      <c r="H445">
        <v>6000000</v>
      </c>
      <c r="I445">
        <v>138500000</v>
      </c>
      <c r="J445">
        <v>8</v>
      </c>
      <c r="K445">
        <v>4</v>
      </c>
    </row>
    <row r="446" spans="1:11" x14ac:dyDescent="0.3">
      <c r="A446" t="s">
        <v>774</v>
      </c>
      <c r="B446" s="1">
        <v>31583</v>
      </c>
      <c r="C446" t="s">
        <v>775</v>
      </c>
      <c r="D446">
        <v>113</v>
      </c>
      <c r="E446" t="s">
        <v>117</v>
      </c>
      <c r="F446" t="s">
        <v>234</v>
      </c>
      <c r="G446" s="13" t="s">
        <v>20</v>
      </c>
      <c r="H446">
        <v>13000000</v>
      </c>
      <c r="I446">
        <v>115100000</v>
      </c>
      <c r="J446">
        <v>1</v>
      </c>
      <c r="K446">
        <v>0</v>
      </c>
    </row>
    <row r="447" spans="1:11" x14ac:dyDescent="0.3">
      <c r="A447" t="s">
        <v>776</v>
      </c>
      <c r="B447" s="1">
        <v>31758</v>
      </c>
      <c r="C447" t="s">
        <v>777</v>
      </c>
      <c r="D447">
        <v>94</v>
      </c>
      <c r="E447" t="s">
        <v>117</v>
      </c>
      <c r="F447" t="s">
        <v>39</v>
      </c>
      <c r="G447" s="13" t="s">
        <v>20</v>
      </c>
      <c r="H447">
        <v>25000000</v>
      </c>
      <c r="I447">
        <v>79800000</v>
      </c>
      <c r="J447">
        <v>0</v>
      </c>
      <c r="K447">
        <v>0</v>
      </c>
    </row>
    <row r="448" spans="1:11" x14ac:dyDescent="0.3">
      <c r="A448" t="s">
        <v>778</v>
      </c>
      <c r="B448" s="1">
        <v>31574</v>
      </c>
      <c r="C448" t="s">
        <v>779</v>
      </c>
      <c r="D448">
        <v>103</v>
      </c>
      <c r="E448" t="s">
        <v>117</v>
      </c>
      <c r="F448" t="s">
        <v>36</v>
      </c>
      <c r="G448" s="13">
        <v>15</v>
      </c>
      <c r="H448">
        <v>5800000</v>
      </c>
      <c r="I448">
        <v>70100000</v>
      </c>
      <c r="J448">
        <v>0</v>
      </c>
      <c r="K448">
        <v>0</v>
      </c>
    </row>
    <row r="449" spans="1:11" x14ac:dyDescent="0.3">
      <c r="A449" t="s">
        <v>780</v>
      </c>
      <c r="B449" s="1">
        <v>31189</v>
      </c>
      <c r="C449" t="s">
        <v>781</v>
      </c>
      <c r="D449">
        <v>96</v>
      </c>
      <c r="E449" t="s">
        <v>117</v>
      </c>
      <c r="F449" t="s">
        <v>38</v>
      </c>
      <c r="G449" s="13">
        <v>15</v>
      </c>
      <c r="H449">
        <v>25500000</v>
      </c>
      <c r="I449">
        <v>300400000</v>
      </c>
      <c r="J449">
        <v>1</v>
      </c>
      <c r="K449">
        <v>0</v>
      </c>
    </row>
    <row r="450" spans="1:11" x14ac:dyDescent="0.3">
      <c r="A450" t="s">
        <v>782</v>
      </c>
      <c r="B450" s="1">
        <v>31378</v>
      </c>
      <c r="C450" t="s">
        <v>783</v>
      </c>
      <c r="D450">
        <v>91</v>
      </c>
      <c r="E450" t="s">
        <v>117</v>
      </c>
      <c r="F450" t="s">
        <v>376</v>
      </c>
      <c r="G450" s="13" t="s">
        <v>20</v>
      </c>
      <c r="H450">
        <v>28000000</v>
      </c>
      <c r="I450">
        <v>300400000</v>
      </c>
      <c r="J450">
        <v>0</v>
      </c>
      <c r="K450">
        <v>0</v>
      </c>
    </row>
    <row r="451" spans="1:11" x14ac:dyDescent="0.3">
      <c r="A451" t="s">
        <v>784</v>
      </c>
      <c r="B451" s="1">
        <v>31399</v>
      </c>
      <c r="C451" t="s">
        <v>116</v>
      </c>
      <c r="D451">
        <v>153</v>
      </c>
      <c r="E451" t="s">
        <v>117</v>
      </c>
      <c r="F451" t="s">
        <v>234</v>
      </c>
      <c r="G451" s="13">
        <v>15</v>
      </c>
      <c r="H451">
        <v>15000000</v>
      </c>
      <c r="I451">
        <v>142000000</v>
      </c>
      <c r="J451">
        <v>11</v>
      </c>
      <c r="K451">
        <v>0</v>
      </c>
    </row>
    <row r="452" spans="1:11" x14ac:dyDescent="0.3">
      <c r="A452" t="s">
        <v>785</v>
      </c>
      <c r="B452" s="1">
        <v>31399</v>
      </c>
      <c r="C452" t="s">
        <v>696</v>
      </c>
      <c r="D452">
        <v>161</v>
      </c>
      <c r="E452" t="s">
        <v>117</v>
      </c>
      <c r="F452" t="s">
        <v>49</v>
      </c>
      <c r="G452" s="13" t="s">
        <v>20</v>
      </c>
      <c r="H452">
        <v>28000000</v>
      </c>
      <c r="I452">
        <v>128500000</v>
      </c>
      <c r="J452">
        <v>11</v>
      </c>
      <c r="K452">
        <v>7</v>
      </c>
    </row>
    <row r="453" spans="1:11" x14ac:dyDescent="0.3">
      <c r="A453" t="s">
        <v>786</v>
      </c>
      <c r="B453" s="1">
        <v>31219</v>
      </c>
      <c r="C453" t="s">
        <v>183</v>
      </c>
      <c r="D453">
        <v>117</v>
      </c>
      <c r="E453" t="s">
        <v>117</v>
      </c>
      <c r="F453" t="s">
        <v>50</v>
      </c>
      <c r="G453" s="13" t="s">
        <v>20</v>
      </c>
      <c r="H453">
        <v>17500000</v>
      </c>
      <c r="I453">
        <v>85300000</v>
      </c>
      <c r="J453">
        <v>2</v>
      </c>
      <c r="K453">
        <v>2</v>
      </c>
    </row>
    <row r="454" spans="1:11" x14ac:dyDescent="0.3">
      <c r="A454" t="s">
        <v>787</v>
      </c>
      <c r="B454" s="1">
        <v>31392</v>
      </c>
      <c r="C454" t="s">
        <v>788</v>
      </c>
      <c r="D454">
        <v>107</v>
      </c>
      <c r="E454" t="s">
        <v>117</v>
      </c>
      <c r="F454" t="s">
        <v>39</v>
      </c>
      <c r="G454" s="13" t="s">
        <v>20</v>
      </c>
      <c r="H454">
        <v>25000000</v>
      </c>
      <c r="I454">
        <v>96700000</v>
      </c>
      <c r="J454">
        <v>0</v>
      </c>
      <c r="K454">
        <v>0</v>
      </c>
    </row>
    <row r="455" spans="1:11" x14ac:dyDescent="0.3">
      <c r="A455" t="s">
        <v>789</v>
      </c>
      <c r="B455" s="1">
        <v>31205</v>
      </c>
      <c r="C455" t="s">
        <v>159</v>
      </c>
      <c r="D455">
        <v>114</v>
      </c>
      <c r="E455" t="s">
        <v>117</v>
      </c>
      <c r="F455" t="s">
        <v>39</v>
      </c>
      <c r="G455" s="13" t="s">
        <v>20</v>
      </c>
      <c r="H455">
        <v>19000000</v>
      </c>
      <c r="I455">
        <v>61500000</v>
      </c>
      <c r="J455">
        <v>0</v>
      </c>
      <c r="K455">
        <v>0</v>
      </c>
    </row>
    <row r="456" spans="1:11" x14ac:dyDescent="0.3">
      <c r="A456" t="s">
        <v>790</v>
      </c>
      <c r="B456" s="1">
        <v>31387</v>
      </c>
      <c r="C456" t="s">
        <v>749</v>
      </c>
      <c r="D456">
        <v>102</v>
      </c>
      <c r="E456" t="s">
        <v>117</v>
      </c>
      <c r="F456" t="s">
        <v>36</v>
      </c>
      <c r="G456" s="13" t="s">
        <v>20</v>
      </c>
      <c r="H456">
        <v>22000000</v>
      </c>
      <c r="I456">
        <v>60000000</v>
      </c>
      <c r="J456">
        <v>0</v>
      </c>
      <c r="K456">
        <v>0</v>
      </c>
    </row>
    <row r="457" spans="1:11" x14ac:dyDescent="0.3">
      <c r="A457" t="s">
        <v>791</v>
      </c>
      <c r="B457" s="1">
        <v>31021</v>
      </c>
      <c r="C457" t="s">
        <v>792</v>
      </c>
      <c r="D457">
        <v>105</v>
      </c>
      <c r="E457" t="s">
        <v>117</v>
      </c>
      <c r="F457" t="s">
        <v>38</v>
      </c>
      <c r="G457" s="13">
        <v>15</v>
      </c>
      <c r="H457">
        <v>15000000</v>
      </c>
      <c r="I457">
        <v>316400000</v>
      </c>
      <c r="J457">
        <v>1</v>
      </c>
      <c r="K457">
        <v>0</v>
      </c>
    </row>
    <row r="458" spans="1:11" x14ac:dyDescent="0.3">
      <c r="A458" t="s">
        <v>793</v>
      </c>
      <c r="B458" s="1">
        <v>30841</v>
      </c>
      <c r="C458" t="s">
        <v>794</v>
      </c>
      <c r="D458">
        <v>106</v>
      </c>
      <c r="E458" t="s">
        <v>117</v>
      </c>
      <c r="F458" t="s">
        <v>36</v>
      </c>
      <c r="G458" s="13">
        <v>15</v>
      </c>
      <c r="H458">
        <v>11000000</v>
      </c>
      <c r="I458">
        <v>153100000</v>
      </c>
      <c r="J458">
        <v>0</v>
      </c>
      <c r="K458">
        <v>0</v>
      </c>
    </row>
    <row r="459" spans="1:11" x14ac:dyDescent="0.3">
      <c r="A459" t="s">
        <v>795</v>
      </c>
      <c r="B459" s="1">
        <v>30855</v>
      </c>
      <c r="C459" t="s">
        <v>775</v>
      </c>
      <c r="D459">
        <v>127</v>
      </c>
      <c r="E459" t="s">
        <v>117</v>
      </c>
      <c r="F459" t="s">
        <v>234</v>
      </c>
      <c r="G459" s="13" t="s">
        <v>20</v>
      </c>
      <c r="H459">
        <v>8000000</v>
      </c>
      <c r="I459">
        <v>90800000</v>
      </c>
      <c r="J459">
        <v>1</v>
      </c>
      <c r="K459">
        <v>0</v>
      </c>
    </row>
    <row r="460" spans="1:11" x14ac:dyDescent="0.3">
      <c r="A460" t="s">
        <v>796</v>
      </c>
      <c r="B460" s="1">
        <v>30764</v>
      </c>
      <c r="C460" t="s">
        <v>797</v>
      </c>
      <c r="D460">
        <v>96</v>
      </c>
      <c r="E460" t="s">
        <v>117</v>
      </c>
      <c r="F460" t="s">
        <v>36</v>
      </c>
      <c r="G460" s="13">
        <v>15</v>
      </c>
      <c r="H460">
        <v>4500000</v>
      </c>
      <c r="I460">
        <v>146000000</v>
      </c>
      <c r="J460">
        <v>0</v>
      </c>
      <c r="K460">
        <v>0</v>
      </c>
    </row>
    <row r="461" spans="1:11" x14ac:dyDescent="0.3">
      <c r="A461" t="s">
        <v>798</v>
      </c>
      <c r="B461" s="1">
        <v>30729</v>
      </c>
      <c r="C461" t="s">
        <v>766</v>
      </c>
      <c r="D461">
        <v>110</v>
      </c>
      <c r="E461" t="s">
        <v>117</v>
      </c>
      <c r="F461" t="s">
        <v>234</v>
      </c>
      <c r="G461" s="13">
        <v>15</v>
      </c>
      <c r="H461">
        <v>8200000</v>
      </c>
      <c r="I461">
        <v>80000000</v>
      </c>
      <c r="J461">
        <v>2</v>
      </c>
      <c r="K461">
        <v>0</v>
      </c>
    </row>
    <row r="462" spans="1:11" x14ac:dyDescent="0.3">
      <c r="A462" t="s">
        <v>799</v>
      </c>
      <c r="B462" s="1">
        <v>30771</v>
      </c>
      <c r="C462" t="s">
        <v>138</v>
      </c>
      <c r="D462">
        <v>106</v>
      </c>
      <c r="E462" t="s">
        <v>117</v>
      </c>
      <c r="F462" t="s">
        <v>39</v>
      </c>
      <c r="G462" s="13">
        <v>12</v>
      </c>
      <c r="H462">
        <v>10000000</v>
      </c>
      <c r="I462">
        <v>86500000</v>
      </c>
      <c r="J462">
        <v>1</v>
      </c>
      <c r="K462">
        <v>0</v>
      </c>
    </row>
    <row r="463" spans="1:11" x14ac:dyDescent="0.3">
      <c r="A463" t="s">
        <v>800</v>
      </c>
      <c r="B463" s="1">
        <v>30659</v>
      </c>
      <c r="C463" t="s">
        <v>801</v>
      </c>
      <c r="D463">
        <v>132</v>
      </c>
      <c r="E463" t="s">
        <v>117</v>
      </c>
      <c r="F463" t="s">
        <v>234</v>
      </c>
      <c r="G463" s="13">
        <v>15</v>
      </c>
      <c r="H463">
        <v>8000000</v>
      </c>
      <c r="I463">
        <v>108400000</v>
      </c>
      <c r="J463">
        <v>11</v>
      </c>
      <c r="K463">
        <v>5</v>
      </c>
    </row>
    <row r="464" spans="1:11" x14ac:dyDescent="0.3">
      <c r="A464" t="s">
        <v>802</v>
      </c>
      <c r="B464" s="1">
        <v>30421</v>
      </c>
      <c r="C464" t="s">
        <v>698</v>
      </c>
      <c r="D464">
        <v>98</v>
      </c>
      <c r="E464" t="s">
        <v>117</v>
      </c>
      <c r="F464" t="s">
        <v>234</v>
      </c>
      <c r="G464" s="13">
        <v>15</v>
      </c>
      <c r="H464">
        <v>7000000</v>
      </c>
      <c r="I464">
        <v>201500000</v>
      </c>
      <c r="J464">
        <v>4</v>
      </c>
      <c r="K464">
        <v>1</v>
      </c>
    </row>
    <row r="465" spans="1:11" x14ac:dyDescent="0.3">
      <c r="A465" t="s">
        <v>803</v>
      </c>
      <c r="B465" s="1">
        <v>30477</v>
      </c>
      <c r="C465" t="s">
        <v>749</v>
      </c>
      <c r="D465">
        <v>116</v>
      </c>
      <c r="E465" t="s">
        <v>117</v>
      </c>
      <c r="F465" t="s">
        <v>36</v>
      </c>
      <c r="G465" s="13">
        <v>15</v>
      </c>
      <c r="H465">
        <v>15000000</v>
      </c>
      <c r="I465">
        <v>90400000</v>
      </c>
      <c r="J465">
        <v>1</v>
      </c>
      <c r="K465">
        <v>0</v>
      </c>
    </row>
    <row r="466" spans="1:11" x14ac:dyDescent="0.3">
      <c r="A466" t="s">
        <v>804</v>
      </c>
      <c r="B466" s="1">
        <v>30470</v>
      </c>
      <c r="C466" t="s">
        <v>768</v>
      </c>
      <c r="D466">
        <v>114</v>
      </c>
      <c r="E466" t="s">
        <v>117</v>
      </c>
      <c r="F466" t="s">
        <v>51</v>
      </c>
      <c r="G466" s="13" t="s">
        <v>20</v>
      </c>
      <c r="H466">
        <v>12000000</v>
      </c>
      <c r="I466">
        <v>79600000</v>
      </c>
      <c r="J466">
        <v>3</v>
      </c>
      <c r="K466">
        <v>0</v>
      </c>
    </row>
    <row r="467" spans="1:11" x14ac:dyDescent="0.3">
      <c r="A467" t="s">
        <v>805</v>
      </c>
      <c r="B467" s="1">
        <v>30659</v>
      </c>
      <c r="C467" t="s">
        <v>331</v>
      </c>
      <c r="D467">
        <v>117</v>
      </c>
      <c r="E467" t="s">
        <v>117</v>
      </c>
      <c r="F467" t="s">
        <v>51</v>
      </c>
      <c r="G467" s="13">
        <v>18</v>
      </c>
      <c r="H467">
        <v>22000000</v>
      </c>
      <c r="I467">
        <v>67642693</v>
      </c>
      <c r="J467">
        <v>0</v>
      </c>
      <c r="K467">
        <v>0</v>
      </c>
    </row>
    <row r="468" spans="1:11" x14ac:dyDescent="0.3">
      <c r="A468" t="s">
        <v>806</v>
      </c>
      <c r="B468" s="1">
        <v>30512</v>
      </c>
      <c r="C468" t="s">
        <v>783</v>
      </c>
      <c r="D468">
        <v>93</v>
      </c>
      <c r="E468" t="s">
        <v>117</v>
      </c>
      <c r="F468" t="s">
        <v>234</v>
      </c>
      <c r="G468" s="13" t="s">
        <v>20</v>
      </c>
      <c r="H468">
        <v>22000000</v>
      </c>
      <c r="I468">
        <v>64800000</v>
      </c>
      <c r="J468">
        <v>0</v>
      </c>
      <c r="K468">
        <v>0</v>
      </c>
    </row>
    <row r="469" spans="1:11" x14ac:dyDescent="0.3">
      <c r="A469" t="s">
        <v>807</v>
      </c>
      <c r="B469" s="1">
        <v>30302</v>
      </c>
      <c r="C469" t="s">
        <v>696</v>
      </c>
      <c r="D469">
        <v>116</v>
      </c>
      <c r="E469" t="s">
        <v>117</v>
      </c>
      <c r="F469" t="s">
        <v>36</v>
      </c>
      <c r="G469" s="13">
        <v>15</v>
      </c>
      <c r="H469">
        <v>21000000</v>
      </c>
      <c r="I469">
        <v>177200000</v>
      </c>
      <c r="J469">
        <v>10</v>
      </c>
      <c r="K469">
        <v>1</v>
      </c>
    </row>
    <row r="470" spans="1:11" x14ac:dyDescent="0.3">
      <c r="A470" t="s">
        <v>808</v>
      </c>
      <c r="B470" s="1">
        <v>30176</v>
      </c>
      <c r="C470" t="s">
        <v>809</v>
      </c>
      <c r="D470">
        <v>122</v>
      </c>
      <c r="E470" t="s">
        <v>117</v>
      </c>
      <c r="F470" t="s">
        <v>234</v>
      </c>
      <c r="G470" s="13">
        <v>15</v>
      </c>
      <c r="H470">
        <v>6000000</v>
      </c>
      <c r="I470">
        <v>129800000</v>
      </c>
      <c r="J470">
        <v>6</v>
      </c>
      <c r="K470">
        <v>2</v>
      </c>
    </row>
    <row r="471" spans="1:11" x14ac:dyDescent="0.3">
      <c r="A471" t="s">
        <v>810</v>
      </c>
      <c r="B471" s="1">
        <v>30099</v>
      </c>
      <c r="C471" t="s">
        <v>783</v>
      </c>
      <c r="D471">
        <v>100</v>
      </c>
      <c r="E471" t="s">
        <v>117</v>
      </c>
      <c r="F471" t="s">
        <v>376</v>
      </c>
      <c r="G471" s="13" t="s">
        <v>20</v>
      </c>
      <c r="H471">
        <v>17000000</v>
      </c>
      <c r="I471">
        <v>270000000</v>
      </c>
      <c r="J471">
        <v>1</v>
      </c>
      <c r="K471">
        <v>0</v>
      </c>
    </row>
    <row r="472" spans="1:11" x14ac:dyDescent="0.3">
      <c r="A472" t="s">
        <v>811</v>
      </c>
      <c r="B472" s="1">
        <v>30057</v>
      </c>
      <c r="C472" t="s">
        <v>812</v>
      </c>
      <c r="D472">
        <v>98</v>
      </c>
      <c r="E472" t="s">
        <v>626</v>
      </c>
      <c r="F472" t="s">
        <v>36</v>
      </c>
      <c r="G472" s="13">
        <v>18</v>
      </c>
      <c r="H472">
        <v>25000000</v>
      </c>
      <c r="I472">
        <v>105000000</v>
      </c>
      <c r="J472">
        <v>0</v>
      </c>
      <c r="K472">
        <v>0</v>
      </c>
    </row>
    <row r="473" spans="1:11" x14ac:dyDescent="0.3">
      <c r="A473" t="s">
        <v>813</v>
      </c>
      <c r="B473" s="1">
        <v>30293</v>
      </c>
      <c r="C473" t="s">
        <v>814</v>
      </c>
      <c r="D473">
        <v>96</v>
      </c>
      <c r="E473" t="s">
        <v>117</v>
      </c>
      <c r="F473" t="s">
        <v>38</v>
      </c>
      <c r="G473" s="13">
        <v>18</v>
      </c>
      <c r="H473">
        <v>12000000</v>
      </c>
      <c r="I473">
        <v>78900000</v>
      </c>
      <c r="J473">
        <v>0</v>
      </c>
      <c r="K473">
        <v>0</v>
      </c>
    </row>
    <row r="474" spans="1:11" x14ac:dyDescent="0.3">
      <c r="A474" t="s">
        <v>815</v>
      </c>
      <c r="B474" s="1">
        <v>30106</v>
      </c>
      <c r="C474" t="s">
        <v>816</v>
      </c>
      <c r="D474">
        <v>114</v>
      </c>
      <c r="E474" t="s">
        <v>117</v>
      </c>
      <c r="F474" t="s">
        <v>46</v>
      </c>
      <c r="G474" s="13">
        <v>15</v>
      </c>
      <c r="H474">
        <v>10700000</v>
      </c>
      <c r="I474">
        <v>121700000</v>
      </c>
      <c r="J474">
        <v>3</v>
      </c>
      <c r="K474">
        <v>0</v>
      </c>
    </row>
    <row r="475" spans="1:11" x14ac:dyDescent="0.3">
      <c r="A475" t="s">
        <v>817</v>
      </c>
      <c r="B475" s="1">
        <v>30120</v>
      </c>
      <c r="C475" t="s">
        <v>818</v>
      </c>
      <c r="D475">
        <v>128</v>
      </c>
      <c r="E475" t="s">
        <v>117</v>
      </c>
      <c r="F475" t="s">
        <v>592</v>
      </c>
      <c r="G475" s="13" t="s">
        <v>19</v>
      </c>
      <c r="H475">
        <v>50000000</v>
      </c>
      <c r="I475">
        <v>57000000</v>
      </c>
      <c r="J475">
        <v>2</v>
      </c>
      <c r="K475">
        <v>0</v>
      </c>
    </row>
    <row r="476" spans="1:11" x14ac:dyDescent="0.3">
      <c r="A476" t="s">
        <v>819</v>
      </c>
      <c r="B476" s="1">
        <v>29685</v>
      </c>
      <c r="C476" t="s">
        <v>820</v>
      </c>
      <c r="D476">
        <v>127</v>
      </c>
      <c r="E476" t="s">
        <v>136</v>
      </c>
      <c r="F476" t="s">
        <v>38</v>
      </c>
      <c r="G476" s="13" t="s">
        <v>20</v>
      </c>
      <c r="H476">
        <v>54000000</v>
      </c>
      <c r="I476">
        <v>190400000</v>
      </c>
      <c r="J476">
        <v>0</v>
      </c>
      <c r="K476">
        <v>0</v>
      </c>
    </row>
    <row r="477" spans="1:11" x14ac:dyDescent="0.3">
      <c r="A477" t="s">
        <v>821</v>
      </c>
      <c r="B477" s="1">
        <v>29784</v>
      </c>
      <c r="C477" t="s">
        <v>822</v>
      </c>
      <c r="D477">
        <v>97</v>
      </c>
      <c r="E477" t="s">
        <v>117</v>
      </c>
      <c r="F477" t="s">
        <v>36</v>
      </c>
      <c r="G477" s="13">
        <v>15</v>
      </c>
      <c r="H477">
        <v>7000000</v>
      </c>
      <c r="I477">
        <v>95461682</v>
      </c>
      <c r="J477">
        <v>4</v>
      </c>
      <c r="K477">
        <v>2</v>
      </c>
    </row>
    <row r="478" spans="1:11" x14ac:dyDescent="0.3">
      <c r="A478" t="s">
        <v>823</v>
      </c>
      <c r="B478" s="1">
        <v>29756</v>
      </c>
      <c r="C478" t="s">
        <v>824</v>
      </c>
      <c r="D478">
        <v>95</v>
      </c>
      <c r="E478" t="s">
        <v>117</v>
      </c>
      <c r="F478" t="s">
        <v>36</v>
      </c>
      <c r="G478" s="13" t="s">
        <v>20</v>
      </c>
      <c r="H478">
        <v>18000000</v>
      </c>
      <c r="I478">
        <v>72179579</v>
      </c>
      <c r="J478">
        <v>0</v>
      </c>
      <c r="K478">
        <v>0</v>
      </c>
    </row>
    <row r="479" spans="1:11" x14ac:dyDescent="0.3">
      <c r="A479" t="s">
        <v>825</v>
      </c>
      <c r="B479" s="1">
        <v>29675</v>
      </c>
      <c r="C479" t="s">
        <v>826</v>
      </c>
      <c r="D479">
        <v>124</v>
      </c>
      <c r="E479" t="s">
        <v>136</v>
      </c>
      <c r="F479" t="s">
        <v>376</v>
      </c>
      <c r="G479" s="13" t="s">
        <v>19</v>
      </c>
      <c r="H479">
        <v>5500000</v>
      </c>
      <c r="I479">
        <v>59000000</v>
      </c>
      <c r="J479">
        <v>7</v>
      </c>
      <c r="K479">
        <v>4</v>
      </c>
    </row>
    <row r="480" spans="1:11" x14ac:dyDescent="0.3">
      <c r="A480" t="s">
        <v>827</v>
      </c>
      <c r="B480" s="1">
        <v>29777</v>
      </c>
      <c r="C480" t="s">
        <v>828</v>
      </c>
      <c r="D480">
        <v>113</v>
      </c>
      <c r="E480" t="s">
        <v>136</v>
      </c>
      <c r="F480" t="s">
        <v>44</v>
      </c>
      <c r="G480" s="13" t="s">
        <v>20</v>
      </c>
      <c r="H480">
        <v>5000000</v>
      </c>
      <c r="I480">
        <v>42365581</v>
      </c>
      <c r="J480">
        <v>0</v>
      </c>
      <c r="K480">
        <v>0</v>
      </c>
    </row>
    <row r="481" spans="1:11" x14ac:dyDescent="0.3">
      <c r="A481" t="s">
        <v>829</v>
      </c>
      <c r="B481" s="1">
        <v>29574</v>
      </c>
      <c r="C481" t="s">
        <v>830</v>
      </c>
      <c r="D481">
        <v>110</v>
      </c>
      <c r="E481" t="s">
        <v>117</v>
      </c>
      <c r="F481" t="s">
        <v>36</v>
      </c>
      <c r="G481" s="13" t="s">
        <v>19</v>
      </c>
      <c r="H481">
        <v>10000000</v>
      </c>
      <c r="I481">
        <v>103290500</v>
      </c>
      <c r="J481">
        <v>1</v>
      </c>
      <c r="K481">
        <v>0</v>
      </c>
    </row>
    <row r="482" spans="1:11" x14ac:dyDescent="0.3">
      <c r="A482" t="s">
        <v>831</v>
      </c>
      <c r="B482" s="1">
        <v>29567</v>
      </c>
      <c r="C482" t="s">
        <v>832</v>
      </c>
      <c r="D482">
        <v>111</v>
      </c>
      <c r="E482" t="s">
        <v>117</v>
      </c>
      <c r="F482" t="s">
        <v>36</v>
      </c>
      <c r="G482" s="13">
        <v>15</v>
      </c>
      <c r="H482">
        <v>10000000</v>
      </c>
      <c r="I482">
        <v>101300000</v>
      </c>
      <c r="J482">
        <v>0</v>
      </c>
      <c r="K482">
        <v>0</v>
      </c>
    </row>
    <row r="483" spans="1:11" x14ac:dyDescent="0.3">
      <c r="A483" t="s">
        <v>833</v>
      </c>
      <c r="B483" s="1">
        <v>29404</v>
      </c>
      <c r="C483" t="s">
        <v>728</v>
      </c>
      <c r="D483">
        <v>87</v>
      </c>
      <c r="E483" t="s">
        <v>117</v>
      </c>
      <c r="F483" t="s">
        <v>36</v>
      </c>
      <c r="G483" s="13">
        <v>15</v>
      </c>
      <c r="H483">
        <v>3500000</v>
      </c>
      <c r="I483">
        <v>130000000</v>
      </c>
      <c r="J483">
        <v>0</v>
      </c>
      <c r="K483">
        <v>0</v>
      </c>
    </row>
    <row r="484" spans="1:11" x14ac:dyDescent="0.3">
      <c r="A484" t="s">
        <v>834</v>
      </c>
      <c r="B484" s="1">
        <v>29572</v>
      </c>
      <c r="C484" t="s">
        <v>835</v>
      </c>
      <c r="D484">
        <v>116</v>
      </c>
      <c r="E484" t="s">
        <v>117</v>
      </c>
      <c r="F484" t="s">
        <v>38</v>
      </c>
      <c r="G484" s="13" t="s">
        <v>20</v>
      </c>
      <c r="H484">
        <v>15000000</v>
      </c>
      <c r="I484">
        <v>70700000</v>
      </c>
      <c r="J484">
        <v>0</v>
      </c>
      <c r="K484">
        <v>0</v>
      </c>
    </row>
    <row r="485" spans="1:11" x14ac:dyDescent="0.3">
      <c r="A485" t="s">
        <v>836</v>
      </c>
      <c r="B485" s="1">
        <v>29504</v>
      </c>
      <c r="C485" t="s">
        <v>837</v>
      </c>
      <c r="D485">
        <v>109</v>
      </c>
      <c r="E485" t="s">
        <v>117</v>
      </c>
      <c r="F485" t="s">
        <v>36</v>
      </c>
      <c r="G485" s="13">
        <v>15</v>
      </c>
      <c r="H485">
        <v>15000000</v>
      </c>
      <c r="I485">
        <v>69847348</v>
      </c>
      <c r="J485">
        <v>3</v>
      </c>
      <c r="K485">
        <v>0</v>
      </c>
    </row>
    <row r="486" spans="1:11" x14ac:dyDescent="0.3">
      <c r="A486" t="s">
        <v>838</v>
      </c>
      <c r="B486" s="1">
        <v>29448</v>
      </c>
      <c r="C486" t="s">
        <v>824</v>
      </c>
      <c r="D486">
        <v>100</v>
      </c>
      <c r="E486" t="s">
        <v>117</v>
      </c>
      <c r="F486" t="s">
        <v>36</v>
      </c>
      <c r="G486" s="13" t="s">
        <v>20</v>
      </c>
      <c r="H486">
        <v>17000000</v>
      </c>
      <c r="I486">
        <v>66100000</v>
      </c>
      <c r="J486">
        <v>0</v>
      </c>
      <c r="K486">
        <v>0</v>
      </c>
    </row>
    <row r="487" spans="1:11" x14ac:dyDescent="0.3">
      <c r="A487" t="s">
        <v>839</v>
      </c>
      <c r="B487" s="1">
        <v>29392</v>
      </c>
      <c r="C487" t="s">
        <v>749</v>
      </c>
      <c r="D487">
        <v>132</v>
      </c>
      <c r="E487" t="s">
        <v>117</v>
      </c>
      <c r="F487" t="s">
        <v>36</v>
      </c>
      <c r="G487" s="13">
        <v>15</v>
      </c>
      <c r="H487">
        <v>30000000</v>
      </c>
      <c r="I487">
        <v>115200000</v>
      </c>
      <c r="J487">
        <v>0</v>
      </c>
      <c r="K487">
        <v>0</v>
      </c>
    </row>
    <row r="488" spans="1:11" x14ac:dyDescent="0.3">
      <c r="A488" t="s">
        <v>840</v>
      </c>
      <c r="B488" s="1">
        <v>29208</v>
      </c>
      <c r="C488" t="s">
        <v>841</v>
      </c>
      <c r="D488">
        <v>105</v>
      </c>
      <c r="E488" t="s">
        <v>117</v>
      </c>
      <c r="F488" t="s">
        <v>234</v>
      </c>
      <c r="G488" s="13" t="s">
        <v>20</v>
      </c>
      <c r="H488">
        <v>8000000</v>
      </c>
      <c r="I488">
        <v>106260000</v>
      </c>
      <c r="J488">
        <v>9</v>
      </c>
      <c r="K488">
        <v>5</v>
      </c>
    </row>
    <row r="489" spans="1:11" x14ac:dyDescent="0.3">
      <c r="A489" t="s">
        <v>842</v>
      </c>
      <c r="B489" s="1">
        <v>29063</v>
      </c>
      <c r="C489" t="s">
        <v>843</v>
      </c>
      <c r="D489">
        <v>118</v>
      </c>
      <c r="E489" t="s">
        <v>117</v>
      </c>
      <c r="F489" t="s">
        <v>46</v>
      </c>
      <c r="G489" s="13">
        <v>15</v>
      </c>
      <c r="H489">
        <v>4700000</v>
      </c>
      <c r="I489">
        <v>86400000</v>
      </c>
      <c r="J489">
        <v>1</v>
      </c>
      <c r="K489">
        <v>0</v>
      </c>
    </row>
    <row r="490" spans="1:11" x14ac:dyDescent="0.3">
      <c r="A490" t="s">
        <v>844</v>
      </c>
      <c r="B490" s="1">
        <v>29021</v>
      </c>
      <c r="C490" t="s">
        <v>783</v>
      </c>
      <c r="D490">
        <v>119</v>
      </c>
      <c r="E490" t="s">
        <v>117</v>
      </c>
      <c r="F490" t="s">
        <v>234</v>
      </c>
      <c r="G490" s="13" t="s">
        <v>20</v>
      </c>
      <c r="H490">
        <v>7000000</v>
      </c>
      <c r="I490">
        <v>200100000</v>
      </c>
      <c r="J490">
        <v>0</v>
      </c>
      <c r="K490">
        <v>0</v>
      </c>
    </row>
    <row r="491" spans="1:11" x14ac:dyDescent="0.3">
      <c r="A491" t="s">
        <v>845</v>
      </c>
      <c r="B491" s="1">
        <v>29082</v>
      </c>
      <c r="C491" t="s">
        <v>717</v>
      </c>
      <c r="D491">
        <v>153</v>
      </c>
      <c r="E491" t="s">
        <v>117</v>
      </c>
      <c r="F491" t="s">
        <v>52</v>
      </c>
      <c r="G491" s="13">
        <v>18</v>
      </c>
      <c r="H491">
        <v>31500000</v>
      </c>
      <c r="I491">
        <v>150000000</v>
      </c>
      <c r="J491">
        <v>8</v>
      </c>
      <c r="K491">
        <v>2</v>
      </c>
    </row>
    <row r="492" spans="1:11" x14ac:dyDescent="0.3">
      <c r="A492">
        <v>10</v>
      </c>
      <c r="B492" s="1">
        <v>29133</v>
      </c>
      <c r="C492" t="s">
        <v>846</v>
      </c>
      <c r="D492">
        <v>122</v>
      </c>
      <c r="E492" t="s">
        <v>117</v>
      </c>
      <c r="F492" t="s">
        <v>645</v>
      </c>
      <c r="G492" s="13">
        <v>18</v>
      </c>
      <c r="H492">
        <v>7000000</v>
      </c>
      <c r="I492">
        <v>74800000</v>
      </c>
      <c r="J492">
        <v>2</v>
      </c>
      <c r="K492">
        <v>0</v>
      </c>
    </row>
    <row r="493" spans="1:11" x14ac:dyDescent="0.3">
      <c r="A493" t="s">
        <v>847</v>
      </c>
      <c r="B493" s="1">
        <v>29203</v>
      </c>
      <c r="C493" t="s">
        <v>848</v>
      </c>
      <c r="D493">
        <v>94</v>
      </c>
      <c r="E493" t="s">
        <v>117</v>
      </c>
      <c r="F493" t="s">
        <v>36</v>
      </c>
      <c r="G493" s="13">
        <v>15</v>
      </c>
      <c r="H493">
        <v>4000000</v>
      </c>
      <c r="I493">
        <v>73700000</v>
      </c>
      <c r="J493">
        <v>0</v>
      </c>
      <c r="K493">
        <v>0</v>
      </c>
    </row>
    <row r="494" spans="1:11" x14ac:dyDescent="0.3">
      <c r="A494" t="s">
        <v>849</v>
      </c>
      <c r="B494" s="1">
        <v>29006</v>
      </c>
      <c r="C494" t="s">
        <v>850</v>
      </c>
      <c r="D494">
        <v>97</v>
      </c>
      <c r="E494" t="s">
        <v>117</v>
      </c>
      <c r="F494" t="s">
        <v>670</v>
      </c>
      <c r="G494" s="13" t="s">
        <v>19</v>
      </c>
      <c r="H494">
        <v>8000000</v>
      </c>
      <c r="I494">
        <v>76600000</v>
      </c>
      <c r="J494">
        <v>2</v>
      </c>
      <c r="K494">
        <v>0</v>
      </c>
    </row>
    <row r="495" spans="1:11" x14ac:dyDescent="0.3">
      <c r="A495" t="s">
        <v>851</v>
      </c>
      <c r="B495" s="1">
        <v>28657</v>
      </c>
      <c r="C495" t="s">
        <v>852</v>
      </c>
      <c r="D495">
        <v>110</v>
      </c>
      <c r="E495" t="s">
        <v>117</v>
      </c>
      <c r="F495" t="s">
        <v>592</v>
      </c>
      <c r="G495" s="13" t="s">
        <v>20</v>
      </c>
      <c r="H495">
        <v>6000000</v>
      </c>
      <c r="I495">
        <v>395000000</v>
      </c>
      <c r="J495">
        <v>1</v>
      </c>
      <c r="K495">
        <v>0</v>
      </c>
    </row>
    <row r="496" spans="1:11" x14ac:dyDescent="0.3">
      <c r="A496" t="s">
        <v>853</v>
      </c>
      <c r="B496" s="1">
        <v>28699</v>
      </c>
      <c r="C496" t="s">
        <v>749</v>
      </c>
      <c r="D496">
        <v>109</v>
      </c>
      <c r="E496" t="s">
        <v>117</v>
      </c>
      <c r="F496" t="s">
        <v>36</v>
      </c>
      <c r="G496" s="13">
        <v>15</v>
      </c>
      <c r="H496">
        <v>3000000</v>
      </c>
      <c r="I496">
        <v>141600000</v>
      </c>
      <c r="J496">
        <v>0</v>
      </c>
      <c r="K496">
        <v>0</v>
      </c>
    </row>
    <row r="497" spans="1:11" x14ac:dyDescent="0.3">
      <c r="A497" t="s">
        <v>854</v>
      </c>
      <c r="B497" s="1">
        <v>28844</v>
      </c>
      <c r="C497" t="s">
        <v>855</v>
      </c>
      <c r="D497">
        <v>114</v>
      </c>
      <c r="E497" t="s">
        <v>117</v>
      </c>
      <c r="F497" t="s">
        <v>38</v>
      </c>
      <c r="G497" s="13">
        <v>15</v>
      </c>
      <c r="H497">
        <v>5000000</v>
      </c>
      <c r="I497">
        <v>85000000</v>
      </c>
      <c r="J497">
        <v>0</v>
      </c>
      <c r="K497">
        <v>0</v>
      </c>
    </row>
    <row r="498" spans="1:11" x14ac:dyDescent="0.3">
      <c r="A498" t="s">
        <v>856</v>
      </c>
      <c r="B498" s="1">
        <v>28657</v>
      </c>
      <c r="C498" t="s">
        <v>857</v>
      </c>
      <c r="D498">
        <v>116</v>
      </c>
      <c r="E498" t="s">
        <v>117</v>
      </c>
      <c r="F498" t="s">
        <v>51</v>
      </c>
      <c r="G498" s="13" t="s">
        <v>20</v>
      </c>
      <c r="H498">
        <v>20000000</v>
      </c>
      <c r="I498">
        <v>208900000</v>
      </c>
      <c r="J498">
        <v>0</v>
      </c>
      <c r="K498">
        <v>0</v>
      </c>
    </row>
    <row r="499" spans="1:11" x14ac:dyDescent="0.3">
      <c r="A499" t="s">
        <v>858</v>
      </c>
      <c r="B499" s="1">
        <v>28734</v>
      </c>
      <c r="C499" t="s">
        <v>859</v>
      </c>
      <c r="D499">
        <v>127</v>
      </c>
      <c r="E499" t="s">
        <v>117</v>
      </c>
      <c r="F499" t="s">
        <v>46</v>
      </c>
      <c r="G499" s="13">
        <v>18</v>
      </c>
      <c r="H499">
        <v>1500000</v>
      </c>
      <c r="I499">
        <v>55000000</v>
      </c>
      <c r="J499">
        <v>0</v>
      </c>
      <c r="K499">
        <v>0</v>
      </c>
    </row>
    <row r="500" spans="1:11" x14ac:dyDescent="0.3">
      <c r="A500" t="s">
        <v>860</v>
      </c>
      <c r="B500" s="1">
        <v>28690</v>
      </c>
      <c r="C500" t="s">
        <v>846</v>
      </c>
      <c r="D500">
        <v>98</v>
      </c>
      <c r="E500" t="s">
        <v>136</v>
      </c>
      <c r="F500" t="s">
        <v>36</v>
      </c>
      <c r="G500" s="13" t="s">
        <v>20</v>
      </c>
      <c r="H500">
        <v>12000000</v>
      </c>
      <c r="I500">
        <v>49500000</v>
      </c>
      <c r="J500">
        <v>0</v>
      </c>
      <c r="K500">
        <v>0</v>
      </c>
    </row>
    <row r="501" spans="1:11" x14ac:dyDescent="0.3">
      <c r="A501" t="s">
        <v>861</v>
      </c>
      <c r="B501" s="1">
        <v>28832</v>
      </c>
      <c r="C501" t="s">
        <v>862</v>
      </c>
      <c r="D501">
        <v>183</v>
      </c>
      <c r="E501" t="s">
        <v>117</v>
      </c>
      <c r="F501" t="s">
        <v>234</v>
      </c>
      <c r="G501" s="13">
        <v>18</v>
      </c>
      <c r="H501">
        <v>15000000</v>
      </c>
      <c r="I501">
        <v>49000000</v>
      </c>
      <c r="J501">
        <v>9</v>
      </c>
      <c r="K501">
        <v>5</v>
      </c>
    </row>
    <row r="502" spans="1:11" x14ac:dyDescent="0.3">
      <c r="A502" t="s">
        <v>863</v>
      </c>
      <c r="B502" s="1">
        <v>28272</v>
      </c>
      <c r="C502" t="s">
        <v>824</v>
      </c>
      <c r="D502">
        <v>96</v>
      </c>
      <c r="E502" t="s">
        <v>117</v>
      </c>
      <c r="F502" t="s">
        <v>36</v>
      </c>
      <c r="G502" s="13" t="s">
        <v>20</v>
      </c>
      <c r="H502">
        <v>4300000</v>
      </c>
      <c r="I502">
        <v>300000000</v>
      </c>
      <c r="J502">
        <v>1</v>
      </c>
      <c r="K502">
        <v>0</v>
      </c>
    </row>
    <row r="503" spans="1:11" x14ac:dyDescent="0.3">
      <c r="A503" t="s">
        <v>864</v>
      </c>
      <c r="B503" s="1">
        <v>28445</v>
      </c>
      <c r="C503" t="s">
        <v>116</v>
      </c>
      <c r="D503">
        <v>135</v>
      </c>
      <c r="E503" t="s">
        <v>117</v>
      </c>
      <c r="F503" t="s">
        <v>50</v>
      </c>
      <c r="G503" s="13" t="s">
        <v>20</v>
      </c>
      <c r="H503">
        <v>20000000</v>
      </c>
      <c r="I503">
        <v>303800000</v>
      </c>
      <c r="J503">
        <v>8</v>
      </c>
      <c r="K503">
        <v>1</v>
      </c>
    </row>
    <row r="504" spans="1:11" x14ac:dyDescent="0.3">
      <c r="A504" t="s">
        <v>865</v>
      </c>
      <c r="B504" s="1">
        <v>28473</v>
      </c>
      <c r="C504" t="s">
        <v>768</v>
      </c>
      <c r="D504">
        <v>118</v>
      </c>
      <c r="E504" t="s">
        <v>117</v>
      </c>
      <c r="F504" t="s">
        <v>234</v>
      </c>
      <c r="G504" s="13">
        <v>18</v>
      </c>
      <c r="H504">
        <v>3500000</v>
      </c>
      <c r="I504">
        <v>237100000</v>
      </c>
      <c r="J504">
        <v>1</v>
      </c>
      <c r="K504">
        <v>0</v>
      </c>
    </row>
    <row r="505" spans="1:11" x14ac:dyDescent="0.3">
      <c r="A505" t="s">
        <v>866</v>
      </c>
      <c r="B505" s="1">
        <v>28291</v>
      </c>
      <c r="C505" t="s">
        <v>407</v>
      </c>
      <c r="D505">
        <v>176</v>
      </c>
      <c r="E505" t="s">
        <v>136</v>
      </c>
      <c r="F505" t="s">
        <v>52</v>
      </c>
      <c r="G505" s="13">
        <v>15</v>
      </c>
      <c r="H505">
        <v>25000000</v>
      </c>
      <c r="I505">
        <v>50750000</v>
      </c>
      <c r="J505">
        <v>0</v>
      </c>
      <c r="K505">
        <v>0</v>
      </c>
    </row>
    <row r="506" spans="1:11" x14ac:dyDescent="0.3">
      <c r="A506" t="s">
        <v>867</v>
      </c>
      <c r="B506" s="1">
        <v>28293</v>
      </c>
      <c r="C506" t="s">
        <v>868</v>
      </c>
      <c r="D506">
        <v>124</v>
      </c>
      <c r="E506" t="s">
        <v>117</v>
      </c>
      <c r="F506" t="s">
        <v>39</v>
      </c>
      <c r="G506" s="13">
        <v>15</v>
      </c>
      <c r="H506">
        <v>9000000</v>
      </c>
      <c r="I506">
        <v>47300000</v>
      </c>
      <c r="J506">
        <v>1</v>
      </c>
      <c r="K506">
        <v>0</v>
      </c>
    </row>
    <row r="507" spans="1:11" x14ac:dyDescent="0.3">
      <c r="A507" t="s">
        <v>869</v>
      </c>
      <c r="B507" s="1">
        <v>28235</v>
      </c>
      <c r="C507" t="s">
        <v>870</v>
      </c>
      <c r="D507">
        <v>93</v>
      </c>
      <c r="E507" t="s">
        <v>117</v>
      </c>
      <c r="F507" t="s">
        <v>645</v>
      </c>
      <c r="G507" s="13">
        <v>15</v>
      </c>
      <c r="H507">
        <v>4000000</v>
      </c>
      <c r="I507">
        <v>38300000</v>
      </c>
      <c r="J507">
        <v>5</v>
      </c>
      <c r="K507">
        <v>4</v>
      </c>
    </row>
    <row r="508" spans="1:11" x14ac:dyDescent="0.3">
      <c r="A508" t="s">
        <v>871</v>
      </c>
      <c r="B508" s="1">
        <v>28085</v>
      </c>
      <c r="C508" t="s">
        <v>775</v>
      </c>
      <c r="D508">
        <v>119</v>
      </c>
      <c r="E508" t="s">
        <v>117</v>
      </c>
      <c r="F508" t="s">
        <v>234</v>
      </c>
      <c r="G508" s="13" t="s">
        <v>20</v>
      </c>
      <c r="H508">
        <v>1100000</v>
      </c>
      <c r="I508">
        <v>225000000</v>
      </c>
      <c r="J508">
        <v>10</v>
      </c>
      <c r="K508">
        <v>3</v>
      </c>
    </row>
    <row r="509" spans="1:11" x14ac:dyDescent="0.3">
      <c r="A509" t="s">
        <v>872</v>
      </c>
      <c r="B509" s="1">
        <v>27859</v>
      </c>
      <c r="C509" t="s">
        <v>704</v>
      </c>
      <c r="D509">
        <v>138</v>
      </c>
      <c r="E509" t="s">
        <v>117</v>
      </c>
      <c r="F509" t="s">
        <v>51</v>
      </c>
      <c r="G509" s="13">
        <v>15</v>
      </c>
      <c r="H509">
        <v>8500000</v>
      </c>
      <c r="I509">
        <v>70600000</v>
      </c>
      <c r="J509">
        <v>8</v>
      </c>
      <c r="K509">
        <v>4</v>
      </c>
    </row>
    <row r="510" spans="1:11" x14ac:dyDescent="0.3">
      <c r="A510" t="s">
        <v>873</v>
      </c>
      <c r="B510" s="1">
        <v>27917</v>
      </c>
      <c r="C510" t="s">
        <v>159</v>
      </c>
      <c r="D510">
        <v>111</v>
      </c>
      <c r="E510" t="s">
        <v>117</v>
      </c>
      <c r="F510" t="s">
        <v>46</v>
      </c>
      <c r="G510" s="13">
        <v>18</v>
      </c>
      <c r="H510">
        <v>2800000</v>
      </c>
      <c r="I510">
        <v>60900000</v>
      </c>
      <c r="J510">
        <v>2</v>
      </c>
      <c r="K510">
        <v>1</v>
      </c>
    </row>
    <row r="511" spans="1:11" x14ac:dyDescent="0.3">
      <c r="A511" t="s">
        <v>874</v>
      </c>
      <c r="B511" s="1">
        <v>28102</v>
      </c>
      <c r="C511" t="s">
        <v>875</v>
      </c>
      <c r="D511">
        <v>114</v>
      </c>
      <c r="E511" t="s">
        <v>117</v>
      </c>
      <c r="F511" t="s">
        <v>36</v>
      </c>
      <c r="G511" s="13" t="s">
        <v>20</v>
      </c>
      <c r="H511">
        <v>6500000</v>
      </c>
      <c r="I511">
        <v>51100000</v>
      </c>
      <c r="J511">
        <v>1</v>
      </c>
      <c r="K511">
        <v>0</v>
      </c>
    </row>
    <row r="512" spans="1:11" x14ac:dyDescent="0.3">
      <c r="A512" t="s">
        <v>876</v>
      </c>
      <c r="B512" s="1">
        <v>28116</v>
      </c>
      <c r="C512" t="s">
        <v>855</v>
      </c>
      <c r="D512">
        <v>96</v>
      </c>
      <c r="E512" t="s">
        <v>117</v>
      </c>
      <c r="F512" t="s">
        <v>38</v>
      </c>
      <c r="G512" s="13">
        <v>18</v>
      </c>
      <c r="H512">
        <v>9000000</v>
      </c>
      <c r="I512">
        <v>46236000</v>
      </c>
      <c r="J512">
        <v>0</v>
      </c>
      <c r="K512">
        <v>0</v>
      </c>
    </row>
    <row r="513" spans="1:11" x14ac:dyDescent="0.3">
      <c r="A513" t="s">
        <v>877</v>
      </c>
      <c r="B513" s="1">
        <v>27929</v>
      </c>
      <c r="C513" t="s">
        <v>878</v>
      </c>
      <c r="D513">
        <v>131</v>
      </c>
      <c r="E513" t="s">
        <v>117</v>
      </c>
      <c r="F513" t="s">
        <v>52</v>
      </c>
      <c r="G513" s="13" t="s">
        <v>20</v>
      </c>
      <c r="H513">
        <v>3000000</v>
      </c>
      <c r="I513">
        <v>43200000</v>
      </c>
      <c r="J513">
        <v>0</v>
      </c>
      <c r="K513">
        <v>0</v>
      </c>
    </row>
    <row r="514" spans="1:11" x14ac:dyDescent="0.3">
      <c r="A514" t="s">
        <v>879</v>
      </c>
      <c r="B514" s="1">
        <v>27565</v>
      </c>
      <c r="C514" t="s">
        <v>116</v>
      </c>
      <c r="D514">
        <v>124</v>
      </c>
      <c r="E514" t="s">
        <v>117</v>
      </c>
      <c r="F514" t="s">
        <v>51</v>
      </c>
      <c r="G514" s="13" t="s">
        <v>20</v>
      </c>
      <c r="H514">
        <v>9000000</v>
      </c>
      <c r="I514">
        <v>470700000</v>
      </c>
      <c r="J514">
        <v>4</v>
      </c>
      <c r="K514">
        <v>3</v>
      </c>
    </row>
    <row r="515" spans="1:11" x14ac:dyDescent="0.3">
      <c r="A515" t="s">
        <v>880</v>
      </c>
      <c r="B515" s="1">
        <v>27620</v>
      </c>
      <c r="C515" t="s">
        <v>881</v>
      </c>
      <c r="D515">
        <v>100</v>
      </c>
      <c r="E515" t="s">
        <v>136</v>
      </c>
      <c r="F515" t="s">
        <v>592</v>
      </c>
      <c r="G515" s="13">
        <v>15</v>
      </c>
      <c r="H515">
        <v>1400000</v>
      </c>
      <c r="I515">
        <v>140200000</v>
      </c>
      <c r="J515">
        <v>0</v>
      </c>
      <c r="K515">
        <v>0</v>
      </c>
    </row>
    <row r="516" spans="1:11" x14ac:dyDescent="0.3">
      <c r="A516" t="s">
        <v>882</v>
      </c>
      <c r="B516" s="1">
        <v>27717</v>
      </c>
      <c r="C516" t="s">
        <v>883</v>
      </c>
      <c r="D516">
        <v>133</v>
      </c>
      <c r="E516" t="s">
        <v>117</v>
      </c>
      <c r="F516" t="s">
        <v>234</v>
      </c>
      <c r="G516" s="13">
        <v>18</v>
      </c>
      <c r="H516">
        <v>3000000</v>
      </c>
      <c r="I516">
        <v>109000000</v>
      </c>
      <c r="J516">
        <v>9</v>
      </c>
      <c r="K516">
        <v>5</v>
      </c>
    </row>
    <row r="517" spans="1:11" x14ac:dyDescent="0.3">
      <c r="A517" t="s">
        <v>884</v>
      </c>
      <c r="B517" s="1">
        <v>27658</v>
      </c>
      <c r="C517" t="s">
        <v>885</v>
      </c>
      <c r="D517">
        <v>125</v>
      </c>
      <c r="E517" t="s">
        <v>117</v>
      </c>
      <c r="F517" t="s">
        <v>42</v>
      </c>
      <c r="G517" s="13">
        <v>15</v>
      </c>
      <c r="H517">
        <v>1800000</v>
      </c>
      <c r="I517">
        <v>50000000</v>
      </c>
      <c r="J517">
        <v>6</v>
      </c>
      <c r="K517">
        <v>1</v>
      </c>
    </row>
    <row r="518" spans="1:11" x14ac:dyDescent="0.3">
      <c r="A518" t="s">
        <v>886</v>
      </c>
      <c r="B518" s="1">
        <v>27436</v>
      </c>
      <c r="C518" t="s">
        <v>887</v>
      </c>
      <c r="D518">
        <v>110</v>
      </c>
      <c r="E518" t="s">
        <v>117</v>
      </c>
      <c r="F518" t="s">
        <v>234</v>
      </c>
      <c r="G518" s="13">
        <v>18</v>
      </c>
      <c r="H518">
        <v>4000000</v>
      </c>
      <c r="I518">
        <v>60000000</v>
      </c>
      <c r="J518">
        <v>4</v>
      </c>
      <c r="K518">
        <v>1</v>
      </c>
    </row>
    <row r="519" spans="1:11" x14ac:dyDescent="0.3">
      <c r="A519" t="s">
        <v>888</v>
      </c>
      <c r="B519" s="1">
        <v>27535</v>
      </c>
      <c r="C519" t="s">
        <v>846</v>
      </c>
      <c r="D519">
        <v>114</v>
      </c>
      <c r="E519" t="s">
        <v>136</v>
      </c>
      <c r="F519" t="s">
        <v>36</v>
      </c>
      <c r="G519" s="13" t="s">
        <v>19</v>
      </c>
      <c r="H519">
        <v>5000000</v>
      </c>
      <c r="I519">
        <v>41800000</v>
      </c>
      <c r="J519">
        <v>0</v>
      </c>
      <c r="K519">
        <v>0</v>
      </c>
    </row>
    <row r="520" spans="1:11" x14ac:dyDescent="0.3">
      <c r="A520" t="s">
        <v>889</v>
      </c>
      <c r="B520" s="1">
        <v>27067</v>
      </c>
      <c r="C520" t="s">
        <v>890</v>
      </c>
      <c r="D520">
        <v>92</v>
      </c>
      <c r="E520" t="s">
        <v>117</v>
      </c>
      <c r="F520" t="s">
        <v>36</v>
      </c>
      <c r="G520" s="13">
        <v>15</v>
      </c>
      <c r="H520">
        <v>2600000</v>
      </c>
      <c r="I520">
        <v>119600000</v>
      </c>
      <c r="J520">
        <v>3</v>
      </c>
      <c r="K520">
        <v>0</v>
      </c>
    </row>
    <row r="521" spans="1:11" x14ac:dyDescent="0.3">
      <c r="A521" t="s">
        <v>891</v>
      </c>
      <c r="B521" s="1">
        <v>27377</v>
      </c>
      <c r="C521" t="s">
        <v>404</v>
      </c>
      <c r="D521">
        <v>165</v>
      </c>
      <c r="E521" t="s">
        <v>117</v>
      </c>
      <c r="F521" t="s">
        <v>43</v>
      </c>
      <c r="G521" s="13">
        <v>15</v>
      </c>
      <c r="H521">
        <v>14300000</v>
      </c>
      <c r="I521">
        <v>139700000</v>
      </c>
      <c r="J521">
        <v>8</v>
      </c>
      <c r="K521">
        <v>3</v>
      </c>
    </row>
    <row r="522" spans="1:11" x14ac:dyDescent="0.3">
      <c r="A522" t="s">
        <v>892</v>
      </c>
      <c r="B522" s="1">
        <v>27378</v>
      </c>
      <c r="C522" t="s">
        <v>890</v>
      </c>
      <c r="D522">
        <v>105</v>
      </c>
      <c r="E522" t="s">
        <v>117</v>
      </c>
      <c r="F522" t="s">
        <v>36</v>
      </c>
      <c r="G522" s="13">
        <v>15</v>
      </c>
      <c r="H522">
        <v>2780000</v>
      </c>
      <c r="I522">
        <v>86200000</v>
      </c>
      <c r="J522">
        <v>2</v>
      </c>
      <c r="K522">
        <v>0</v>
      </c>
    </row>
    <row r="523" spans="1:11" x14ac:dyDescent="0.3">
      <c r="A523" t="s">
        <v>893</v>
      </c>
      <c r="B523" s="1">
        <v>27348</v>
      </c>
      <c r="C523" t="s">
        <v>894</v>
      </c>
      <c r="D523">
        <v>121</v>
      </c>
      <c r="E523" t="s">
        <v>117</v>
      </c>
      <c r="F523" t="s">
        <v>43</v>
      </c>
      <c r="G523" s="13" t="s">
        <v>20</v>
      </c>
      <c r="H523">
        <v>7000000</v>
      </c>
      <c r="I523">
        <v>79666653</v>
      </c>
      <c r="J523">
        <v>4</v>
      </c>
      <c r="K523">
        <v>1</v>
      </c>
    </row>
    <row r="524" spans="1:11" x14ac:dyDescent="0.3">
      <c r="A524" t="s">
        <v>895</v>
      </c>
      <c r="B524" s="1">
        <v>27375</v>
      </c>
      <c r="C524" t="s">
        <v>717</v>
      </c>
      <c r="D524">
        <v>202</v>
      </c>
      <c r="E524" t="s">
        <v>117</v>
      </c>
      <c r="F524" t="s">
        <v>42</v>
      </c>
      <c r="G524" s="13">
        <v>18</v>
      </c>
      <c r="H524">
        <v>13000000</v>
      </c>
      <c r="I524">
        <v>57300000</v>
      </c>
      <c r="J524">
        <v>11</v>
      </c>
      <c r="K524">
        <v>6</v>
      </c>
    </row>
    <row r="525" spans="1:11" x14ac:dyDescent="0.3">
      <c r="A525" t="s">
        <v>896</v>
      </c>
      <c r="B525" s="1">
        <v>27320</v>
      </c>
      <c r="C525" t="s">
        <v>878</v>
      </c>
      <c r="D525">
        <v>106</v>
      </c>
      <c r="E525" t="s">
        <v>117</v>
      </c>
      <c r="F525" t="s">
        <v>43</v>
      </c>
      <c r="G525" s="13" t="s">
        <v>20</v>
      </c>
      <c r="H525">
        <v>3000000</v>
      </c>
      <c r="I525">
        <v>47285152</v>
      </c>
      <c r="J525">
        <v>0</v>
      </c>
      <c r="K525">
        <v>0</v>
      </c>
    </row>
    <row r="526" spans="1:11" x14ac:dyDescent="0.3">
      <c r="A526" t="s">
        <v>897</v>
      </c>
      <c r="B526" s="1">
        <v>27262</v>
      </c>
      <c r="C526" t="s">
        <v>898</v>
      </c>
      <c r="D526">
        <v>121</v>
      </c>
      <c r="E526" t="s">
        <v>117</v>
      </c>
      <c r="F526" t="s">
        <v>36</v>
      </c>
      <c r="G526" s="13">
        <v>15</v>
      </c>
      <c r="H526">
        <v>2900000</v>
      </c>
      <c r="I526">
        <v>43008075</v>
      </c>
      <c r="J526">
        <v>1</v>
      </c>
      <c r="K526">
        <v>0</v>
      </c>
    </row>
    <row r="527" spans="1:11" x14ac:dyDescent="0.3">
      <c r="A527" t="s">
        <v>899</v>
      </c>
      <c r="B527" s="1">
        <v>27024</v>
      </c>
      <c r="C527" t="s">
        <v>900</v>
      </c>
      <c r="D527">
        <v>129</v>
      </c>
      <c r="E527" t="s">
        <v>117</v>
      </c>
      <c r="F527" t="s">
        <v>42</v>
      </c>
      <c r="G527" s="13" t="s">
        <v>20</v>
      </c>
      <c r="H527">
        <v>5500000</v>
      </c>
      <c r="I527">
        <v>159600000</v>
      </c>
      <c r="J527">
        <v>10</v>
      </c>
      <c r="K527">
        <v>7</v>
      </c>
    </row>
    <row r="528" spans="1:11" x14ac:dyDescent="0.3">
      <c r="A528" t="s">
        <v>901</v>
      </c>
      <c r="B528" s="1">
        <v>27024</v>
      </c>
      <c r="C528" t="s">
        <v>902</v>
      </c>
      <c r="D528">
        <v>121</v>
      </c>
      <c r="E528" t="s">
        <v>117</v>
      </c>
      <c r="F528" t="s">
        <v>46</v>
      </c>
      <c r="G528" s="13">
        <v>18</v>
      </c>
      <c r="H528">
        <v>12000000</v>
      </c>
      <c r="I528">
        <v>441300000</v>
      </c>
      <c r="J528">
        <v>10</v>
      </c>
      <c r="K528">
        <v>2</v>
      </c>
    </row>
    <row r="529" spans="1:11" x14ac:dyDescent="0.3">
      <c r="A529" t="s">
        <v>903</v>
      </c>
      <c r="B529" s="1">
        <v>26878</v>
      </c>
      <c r="C529" t="s">
        <v>198</v>
      </c>
      <c r="D529">
        <v>112</v>
      </c>
      <c r="E529" t="s">
        <v>117</v>
      </c>
      <c r="F529" t="s">
        <v>234</v>
      </c>
      <c r="G529" s="13" t="s">
        <v>20</v>
      </c>
      <c r="H529">
        <v>777000</v>
      </c>
      <c r="I529">
        <v>140000000</v>
      </c>
      <c r="J529">
        <v>5</v>
      </c>
      <c r="K529">
        <v>0</v>
      </c>
    </row>
    <row r="530" spans="1:11" x14ac:dyDescent="0.3">
      <c r="A530" t="s">
        <v>904</v>
      </c>
      <c r="B530" s="1">
        <v>27014</v>
      </c>
      <c r="C530" t="s">
        <v>905</v>
      </c>
      <c r="D530">
        <v>150</v>
      </c>
      <c r="E530" t="s">
        <v>117</v>
      </c>
      <c r="F530" t="s">
        <v>42</v>
      </c>
      <c r="G530" s="13">
        <v>15</v>
      </c>
      <c r="H530">
        <v>13500000</v>
      </c>
      <c r="I530">
        <v>53267000</v>
      </c>
      <c r="J530">
        <v>1</v>
      </c>
      <c r="K530">
        <v>0</v>
      </c>
    </row>
    <row r="531" spans="1:11" x14ac:dyDescent="0.3">
      <c r="A531" t="s">
        <v>906</v>
      </c>
      <c r="B531" s="1">
        <v>27023</v>
      </c>
      <c r="C531" t="s">
        <v>907</v>
      </c>
      <c r="D531">
        <v>124</v>
      </c>
      <c r="E531" t="s">
        <v>117</v>
      </c>
      <c r="F531" t="s">
        <v>38</v>
      </c>
      <c r="G531" s="13">
        <v>18</v>
      </c>
      <c r="H531" t="s">
        <v>908</v>
      </c>
      <c r="I531">
        <v>44680473</v>
      </c>
      <c r="J531">
        <v>0</v>
      </c>
      <c r="K531">
        <v>0</v>
      </c>
    </row>
    <row r="532" spans="1:11" x14ac:dyDescent="0.3">
      <c r="A532" t="s">
        <v>909</v>
      </c>
      <c r="B532" s="1">
        <v>26976</v>
      </c>
      <c r="C532" t="s">
        <v>910</v>
      </c>
      <c r="D532">
        <v>83</v>
      </c>
      <c r="E532" t="s">
        <v>117</v>
      </c>
      <c r="F532" t="s">
        <v>40</v>
      </c>
      <c r="G532" s="13" t="s">
        <v>19</v>
      </c>
      <c r="H532">
        <v>5000000</v>
      </c>
      <c r="I532">
        <v>32000000</v>
      </c>
      <c r="J532">
        <v>1</v>
      </c>
      <c r="K532">
        <v>0</v>
      </c>
    </row>
    <row r="533" spans="1:11" x14ac:dyDescent="0.3">
      <c r="A533" t="s">
        <v>911</v>
      </c>
      <c r="B533" s="1">
        <v>26382</v>
      </c>
      <c r="C533" t="s">
        <v>717</v>
      </c>
      <c r="D533">
        <v>177</v>
      </c>
      <c r="E533" t="s">
        <v>117</v>
      </c>
      <c r="F533" t="s">
        <v>42</v>
      </c>
      <c r="G533" s="13">
        <v>18</v>
      </c>
      <c r="H533">
        <v>7000000</v>
      </c>
      <c r="I533">
        <v>245100000</v>
      </c>
      <c r="J533">
        <v>11</v>
      </c>
      <c r="K533">
        <v>3</v>
      </c>
    </row>
    <row r="534" spans="1:11" x14ac:dyDescent="0.3">
      <c r="A534" t="s">
        <v>912</v>
      </c>
      <c r="B534" s="1">
        <v>26645</v>
      </c>
      <c r="C534" t="s">
        <v>913</v>
      </c>
      <c r="D534">
        <v>117</v>
      </c>
      <c r="E534" t="s">
        <v>117</v>
      </c>
      <c r="F534" t="s">
        <v>43</v>
      </c>
      <c r="G534" s="13" t="s">
        <v>20</v>
      </c>
      <c r="H534">
        <v>4700000</v>
      </c>
      <c r="I534">
        <v>127300000</v>
      </c>
      <c r="J534">
        <v>8</v>
      </c>
      <c r="K534">
        <v>1</v>
      </c>
    </row>
    <row r="535" spans="1:11" x14ac:dyDescent="0.3">
      <c r="A535" t="s">
        <v>914</v>
      </c>
      <c r="B535" s="1">
        <v>26510</v>
      </c>
      <c r="C535" t="s">
        <v>915</v>
      </c>
      <c r="D535">
        <v>110</v>
      </c>
      <c r="E535" t="s">
        <v>117</v>
      </c>
      <c r="F535" t="s">
        <v>51</v>
      </c>
      <c r="G535" s="13">
        <v>18</v>
      </c>
      <c r="H535">
        <v>2000000</v>
      </c>
      <c r="I535">
        <v>4610000</v>
      </c>
      <c r="J535">
        <v>3</v>
      </c>
      <c r="K535">
        <v>0</v>
      </c>
    </row>
    <row r="536" spans="1:11" x14ac:dyDescent="0.3">
      <c r="A536" t="s">
        <v>916</v>
      </c>
      <c r="B536" s="1">
        <v>26342</v>
      </c>
      <c r="C536" t="s">
        <v>917</v>
      </c>
      <c r="D536">
        <v>124</v>
      </c>
      <c r="E536" t="s">
        <v>117</v>
      </c>
      <c r="F536" t="s">
        <v>592</v>
      </c>
      <c r="G536" s="13">
        <v>15</v>
      </c>
      <c r="H536">
        <v>2285000</v>
      </c>
      <c r="I536">
        <v>42765000</v>
      </c>
      <c r="J536">
        <v>10</v>
      </c>
      <c r="K536">
        <v>8</v>
      </c>
    </row>
    <row r="537" spans="1:11" x14ac:dyDescent="0.3">
      <c r="A537" t="s">
        <v>918</v>
      </c>
      <c r="B537" s="1">
        <v>26240</v>
      </c>
      <c r="C537" t="s">
        <v>764</v>
      </c>
      <c r="D537">
        <v>179</v>
      </c>
      <c r="E537" t="s">
        <v>117</v>
      </c>
      <c r="F537" t="s">
        <v>592</v>
      </c>
      <c r="G537" s="13" t="s">
        <v>19</v>
      </c>
      <c r="H537">
        <v>9000000</v>
      </c>
      <c r="I537">
        <v>83300000</v>
      </c>
      <c r="J537">
        <v>8</v>
      </c>
      <c r="K537">
        <v>3</v>
      </c>
    </row>
    <row r="538" spans="1:11" x14ac:dyDescent="0.3">
      <c r="A538" t="s">
        <v>919</v>
      </c>
      <c r="B538" s="1">
        <v>26215</v>
      </c>
      <c r="C538" t="s">
        <v>902</v>
      </c>
      <c r="D538">
        <v>104</v>
      </c>
      <c r="E538" t="s">
        <v>117</v>
      </c>
      <c r="F538" t="s">
        <v>42</v>
      </c>
      <c r="G538" s="13">
        <v>18</v>
      </c>
      <c r="H538">
        <v>1800000</v>
      </c>
      <c r="I538">
        <v>51700000</v>
      </c>
      <c r="J538">
        <v>8</v>
      </c>
      <c r="K538">
        <v>5</v>
      </c>
    </row>
    <row r="539" spans="1:11" x14ac:dyDescent="0.3">
      <c r="A539" t="s">
        <v>920</v>
      </c>
      <c r="B539" s="1">
        <v>26290</v>
      </c>
      <c r="C539" t="s">
        <v>921</v>
      </c>
      <c r="D539">
        <v>102</v>
      </c>
      <c r="E539" t="s">
        <v>117</v>
      </c>
      <c r="F539" t="s">
        <v>51</v>
      </c>
      <c r="G539" s="13">
        <v>18</v>
      </c>
      <c r="H539">
        <v>4000000</v>
      </c>
      <c r="I539">
        <v>36000000</v>
      </c>
      <c r="J539">
        <v>0</v>
      </c>
      <c r="K539">
        <v>0</v>
      </c>
    </row>
    <row r="540" spans="1:11" x14ac:dyDescent="0.3">
      <c r="A540" t="s">
        <v>922</v>
      </c>
      <c r="B540" s="1">
        <v>26286</v>
      </c>
      <c r="C540" t="s">
        <v>923</v>
      </c>
      <c r="D540">
        <v>136</v>
      </c>
      <c r="E540" t="s">
        <v>136</v>
      </c>
      <c r="F540" t="s">
        <v>234</v>
      </c>
      <c r="G540" s="13">
        <v>18</v>
      </c>
      <c r="H540">
        <v>2200000</v>
      </c>
      <c r="I540">
        <v>26600000</v>
      </c>
      <c r="J540">
        <v>4</v>
      </c>
      <c r="K540">
        <v>0</v>
      </c>
    </row>
    <row r="541" spans="1:11" x14ac:dyDescent="0.3">
      <c r="A541" t="s">
        <v>924</v>
      </c>
      <c r="B541" s="1">
        <v>26213</v>
      </c>
      <c r="C541" t="s">
        <v>925</v>
      </c>
      <c r="D541">
        <v>117</v>
      </c>
      <c r="E541" t="s">
        <v>136</v>
      </c>
      <c r="F541" t="s">
        <v>39</v>
      </c>
      <c r="G541" s="13" t="s">
        <v>19</v>
      </c>
      <c r="H541">
        <v>20000000</v>
      </c>
      <c r="I541">
        <v>18530000</v>
      </c>
      <c r="J541">
        <v>5</v>
      </c>
      <c r="K541">
        <v>1</v>
      </c>
    </row>
    <row r="542" spans="1:11" x14ac:dyDescent="0.3">
      <c r="A542" t="s">
        <v>926</v>
      </c>
      <c r="B542" s="1">
        <v>25918</v>
      </c>
      <c r="C542" t="s">
        <v>875</v>
      </c>
      <c r="D542">
        <v>100</v>
      </c>
      <c r="E542" t="s">
        <v>117</v>
      </c>
      <c r="F542" t="s">
        <v>49</v>
      </c>
      <c r="G542" s="13" t="s">
        <v>20</v>
      </c>
      <c r="H542">
        <v>2200000</v>
      </c>
      <c r="I542">
        <v>136400000</v>
      </c>
      <c r="J542">
        <v>7</v>
      </c>
      <c r="K542">
        <v>1</v>
      </c>
    </row>
    <row r="543" spans="1:11" x14ac:dyDescent="0.3">
      <c r="A543" t="s">
        <v>927</v>
      </c>
      <c r="B543" s="1">
        <v>25632</v>
      </c>
      <c r="C543" t="s">
        <v>928</v>
      </c>
      <c r="D543">
        <v>137</v>
      </c>
      <c r="E543" t="s">
        <v>117</v>
      </c>
      <c r="F543" t="s">
        <v>43</v>
      </c>
      <c r="G543" s="13" t="s">
        <v>20</v>
      </c>
      <c r="H543">
        <v>10200000</v>
      </c>
      <c r="I543">
        <v>100500000</v>
      </c>
      <c r="J543">
        <v>10</v>
      </c>
      <c r="K543">
        <v>1</v>
      </c>
    </row>
    <row r="544" spans="1:11" x14ac:dyDescent="0.3">
      <c r="A544" t="s">
        <v>929</v>
      </c>
      <c r="B544" s="1">
        <v>25593</v>
      </c>
      <c r="C544" t="s">
        <v>930</v>
      </c>
      <c r="D544">
        <v>116</v>
      </c>
      <c r="E544" t="s">
        <v>117</v>
      </c>
      <c r="F544" t="s">
        <v>36</v>
      </c>
      <c r="G544" s="13">
        <v>15</v>
      </c>
      <c r="H544" t="s">
        <v>908</v>
      </c>
      <c r="I544" t="s">
        <v>908</v>
      </c>
      <c r="J544">
        <v>5</v>
      </c>
      <c r="K544">
        <v>1</v>
      </c>
    </row>
    <row r="545" spans="1:11" x14ac:dyDescent="0.3">
      <c r="A545" t="s">
        <v>931</v>
      </c>
      <c r="B545" s="1">
        <v>25660</v>
      </c>
      <c r="C545" t="s">
        <v>905</v>
      </c>
      <c r="D545">
        <v>170</v>
      </c>
      <c r="E545" t="s">
        <v>117</v>
      </c>
      <c r="F545" t="s">
        <v>41</v>
      </c>
      <c r="G545" s="13" t="s">
        <v>20</v>
      </c>
      <c r="H545">
        <v>12600000</v>
      </c>
      <c r="I545">
        <v>61800000</v>
      </c>
      <c r="J545">
        <v>10</v>
      </c>
      <c r="K545">
        <v>7</v>
      </c>
    </row>
    <row r="546" spans="1:11" x14ac:dyDescent="0.3">
      <c r="A546" t="s">
        <v>932</v>
      </c>
      <c r="B546" s="1">
        <v>25834</v>
      </c>
      <c r="C546" t="s">
        <v>933</v>
      </c>
      <c r="D546">
        <v>144</v>
      </c>
      <c r="E546" t="s">
        <v>491</v>
      </c>
      <c r="F546" t="s">
        <v>52</v>
      </c>
      <c r="G546" s="13" t="s">
        <v>19</v>
      </c>
      <c r="H546">
        <v>25500000</v>
      </c>
      <c r="I546">
        <v>29500000</v>
      </c>
      <c r="J546">
        <v>5</v>
      </c>
      <c r="K546">
        <v>1</v>
      </c>
    </row>
    <row r="547" spans="1:11" x14ac:dyDescent="0.3">
      <c r="A547" t="s">
        <v>934</v>
      </c>
      <c r="B547" s="1">
        <v>25500</v>
      </c>
      <c r="C547" t="s">
        <v>900</v>
      </c>
      <c r="D547">
        <v>110</v>
      </c>
      <c r="E547" t="s">
        <v>117</v>
      </c>
      <c r="F547" t="s">
        <v>374</v>
      </c>
      <c r="G547" s="13" t="s">
        <v>20</v>
      </c>
      <c r="H547">
        <v>6000000</v>
      </c>
      <c r="I547">
        <v>102300000</v>
      </c>
      <c r="J547">
        <v>7</v>
      </c>
      <c r="K547">
        <v>4</v>
      </c>
    </row>
    <row r="548" spans="1:11" x14ac:dyDescent="0.3">
      <c r="A548" t="s">
        <v>935</v>
      </c>
      <c r="B548" s="1">
        <v>25348</v>
      </c>
      <c r="C548" t="s">
        <v>936</v>
      </c>
      <c r="D548">
        <v>113</v>
      </c>
      <c r="E548" t="s">
        <v>117</v>
      </c>
      <c r="F548" t="s">
        <v>234</v>
      </c>
      <c r="G548" s="13">
        <v>18</v>
      </c>
      <c r="H548">
        <v>3200000</v>
      </c>
      <c r="I548">
        <v>44800000</v>
      </c>
      <c r="J548">
        <v>7</v>
      </c>
      <c r="K548">
        <v>3</v>
      </c>
    </row>
    <row r="549" spans="1:11" x14ac:dyDescent="0.3">
      <c r="A549" t="s">
        <v>937</v>
      </c>
      <c r="B549" s="1">
        <v>25398</v>
      </c>
      <c r="C549" t="s">
        <v>938</v>
      </c>
      <c r="D549">
        <v>95</v>
      </c>
      <c r="E549" t="s">
        <v>117</v>
      </c>
      <c r="F549" t="s">
        <v>234</v>
      </c>
      <c r="G549" s="13">
        <v>18</v>
      </c>
      <c r="H549">
        <v>360000</v>
      </c>
      <c r="I549">
        <v>60000000</v>
      </c>
      <c r="J549">
        <v>2</v>
      </c>
      <c r="K549">
        <v>0</v>
      </c>
    </row>
    <row r="550" spans="1:11" x14ac:dyDescent="0.3">
      <c r="A550" t="s">
        <v>939</v>
      </c>
      <c r="B550" s="1">
        <v>25491</v>
      </c>
      <c r="C550" t="s">
        <v>940</v>
      </c>
      <c r="D550">
        <v>154</v>
      </c>
      <c r="E550" t="s">
        <v>117</v>
      </c>
      <c r="F550" t="s">
        <v>592</v>
      </c>
      <c r="G550" s="13" t="s">
        <v>20</v>
      </c>
      <c r="H550">
        <v>20000000</v>
      </c>
      <c r="I550">
        <v>31678778</v>
      </c>
      <c r="J550">
        <v>1</v>
      </c>
      <c r="K550">
        <v>0</v>
      </c>
    </row>
    <row r="551" spans="1:11" x14ac:dyDescent="0.3">
      <c r="A551" t="s">
        <v>941</v>
      </c>
      <c r="B551" s="1">
        <v>25365</v>
      </c>
      <c r="C551" t="s">
        <v>942</v>
      </c>
      <c r="D551">
        <v>128</v>
      </c>
      <c r="E551" t="s">
        <v>117</v>
      </c>
      <c r="F551" t="s">
        <v>374</v>
      </c>
      <c r="G551" s="13" t="s">
        <v>19</v>
      </c>
      <c r="H551" t="s">
        <v>908</v>
      </c>
      <c r="I551">
        <v>43700000</v>
      </c>
      <c r="J551">
        <v>2</v>
      </c>
      <c r="K551">
        <v>1</v>
      </c>
    </row>
    <row r="552" spans="1:11" x14ac:dyDescent="0.3">
      <c r="A552" t="s">
        <v>943</v>
      </c>
      <c r="B552" s="1">
        <v>24931</v>
      </c>
      <c r="C552" t="s">
        <v>923</v>
      </c>
      <c r="D552">
        <v>142</v>
      </c>
      <c r="E552" t="s">
        <v>136</v>
      </c>
      <c r="F552" t="s">
        <v>50</v>
      </c>
      <c r="G552" s="13" t="s">
        <v>19</v>
      </c>
      <c r="H552">
        <v>12000000</v>
      </c>
      <c r="I552">
        <v>190000000</v>
      </c>
      <c r="J552">
        <v>4</v>
      </c>
      <c r="K552">
        <v>1</v>
      </c>
    </row>
    <row r="553" spans="1:11" x14ac:dyDescent="0.3">
      <c r="A553" t="s">
        <v>944</v>
      </c>
      <c r="B553" s="1">
        <v>25196</v>
      </c>
      <c r="C553" t="s">
        <v>925</v>
      </c>
      <c r="D553">
        <v>108</v>
      </c>
      <c r="E553" t="s">
        <v>117</v>
      </c>
      <c r="F553" t="s">
        <v>36</v>
      </c>
      <c r="G553" s="13" t="s">
        <v>19</v>
      </c>
      <c r="H553">
        <v>5000000</v>
      </c>
      <c r="I553">
        <v>51264000</v>
      </c>
      <c r="J553">
        <v>0</v>
      </c>
      <c r="K553">
        <v>0</v>
      </c>
    </row>
    <row r="554" spans="1:11" x14ac:dyDescent="0.3">
      <c r="A554" t="s">
        <v>945</v>
      </c>
      <c r="B554" s="1">
        <v>24960</v>
      </c>
      <c r="C554" t="s">
        <v>946</v>
      </c>
      <c r="D554">
        <v>105</v>
      </c>
      <c r="E554" t="s">
        <v>117</v>
      </c>
      <c r="F554" t="s">
        <v>36</v>
      </c>
      <c r="G554" s="13" t="s">
        <v>20</v>
      </c>
      <c r="H554">
        <v>1200000</v>
      </c>
      <c r="I554">
        <v>44527234</v>
      </c>
      <c r="J554">
        <v>2</v>
      </c>
      <c r="K554">
        <v>0</v>
      </c>
    </row>
    <row r="555" spans="1:11" x14ac:dyDescent="0.3">
      <c r="A555" t="s">
        <v>947</v>
      </c>
      <c r="B555" s="1">
        <v>25128</v>
      </c>
      <c r="C555" t="s">
        <v>868</v>
      </c>
      <c r="D555">
        <v>113</v>
      </c>
      <c r="E555" t="s">
        <v>117</v>
      </c>
      <c r="F555" t="s">
        <v>42</v>
      </c>
      <c r="G555" s="13">
        <v>15</v>
      </c>
      <c r="H555">
        <v>5500000</v>
      </c>
      <c r="I555">
        <v>42300000</v>
      </c>
      <c r="J555">
        <v>2</v>
      </c>
      <c r="K555">
        <v>1</v>
      </c>
    </row>
    <row r="556" spans="1:11" x14ac:dyDescent="0.3">
      <c r="A556" t="s">
        <v>948</v>
      </c>
      <c r="B556" s="1">
        <v>25119</v>
      </c>
      <c r="C556" t="s">
        <v>949</v>
      </c>
      <c r="D556">
        <v>138</v>
      </c>
      <c r="E556" t="s">
        <v>136</v>
      </c>
      <c r="F556" t="s">
        <v>49</v>
      </c>
      <c r="G556" s="13" t="s">
        <v>20</v>
      </c>
      <c r="H556">
        <v>850000</v>
      </c>
      <c r="I556">
        <v>38900000</v>
      </c>
      <c r="J556">
        <v>4</v>
      </c>
      <c r="K556">
        <v>2</v>
      </c>
    </row>
    <row r="557" spans="1:11" x14ac:dyDescent="0.3">
      <c r="A557" t="s">
        <v>950</v>
      </c>
      <c r="B557" s="1">
        <v>25107</v>
      </c>
      <c r="C557" t="s">
        <v>951</v>
      </c>
      <c r="D557">
        <v>153</v>
      </c>
      <c r="E557" t="s">
        <v>136</v>
      </c>
      <c r="F557" t="s">
        <v>592</v>
      </c>
      <c r="G557" s="13" t="s">
        <v>19</v>
      </c>
      <c r="H557">
        <v>10000000</v>
      </c>
      <c r="I557">
        <v>77400000</v>
      </c>
      <c r="J557">
        <v>11</v>
      </c>
      <c r="K557">
        <v>5</v>
      </c>
    </row>
    <row r="558" spans="1:11" x14ac:dyDescent="0.3">
      <c r="A558" t="s">
        <v>952</v>
      </c>
      <c r="B558" s="1">
        <v>24931</v>
      </c>
      <c r="C558" t="s">
        <v>905</v>
      </c>
      <c r="D558">
        <v>112</v>
      </c>
      <c r="E558" t="s">
        <v>117</v>
      </c>
      <c r="F558" t="s">
        <v>50</v>
      </c>
      <c r="G558" s="13" t="s">
        <v>20</v>
      </c>
      <c r="H558">
        <v>5800000</v>
      </c>
      <c r="I558">
        <v>33400000</v>
      </c>
      <c r="J558">
        <v>2</v>
      </c>
      <c r="K558">
        <v>0</v>
      </c>
    </row>
    <row r="559" spans="1:11" x14ac:dyDescent="0.3">
      <c r="A559" t="s">
        <v>953</v>
      </c>
      <c r="B559" s="1">
        <v>24827</v>
      </c>
      <c r="C559" t="s">
        <v>954</v>
      </c>
      <c r="D559">
        <v>105</v>
      </c>
      <c r="E559" t="s">
        <v>117</v>
      </c>
      <c r="F559" t="s">
        <v>36</v>
      </c>
      <c r="G559" s="13">
        <v>15</v>
      </c>
      <c r="H559">
        <v>3000000</v>
      </c>
      <c r="I559">
        <v>104900000</v>
      </c>
      <c r="J559">
        <v>7</v>
      </c>
      <c r="K559">
        <v>1</v>
      </c>
    </row>
    <row r="560" spans="1:11" x14ac:dyDescent="0.3">
      <c r="A560" t="s">
        <v>955</v>
      </c>
      <c r="B560" s="1">
        <v>24763</v>
      </c>
      <c r="C560" t="s">
        <v>910</v>
      </c>
      <c r="D560">
        <v>78</v>
      </c>
      <c r="E560" t="s">
        <v>117</v>
      </c>
      <c r="F560" t="s">
        <v>40</v>
      </c>
      <c r="G560" s="13" t="s">
        <v>19</v>
      </c>
      <c r="H560">
        <v>4000000</v>
      </c>
      <c r="I560">
        <v>205800000</v>
      </c>
      <c r="J560">
        <v>1</v>
      </c>
      <c r="K560">
        <v>0</v>
      </c>
    </row>
    <row r="561" spans="1:11" x14ac:dyDescent="0.3">
      <c r="A561" t="s">
        <v>956</v>
      </c>
      <c r="B561" s="1">
        <v>24697</v>
      </c>
      <c r="C561" t="s">
        <v>957</v>
      </c>
      <c r="D561">
        <v>111</v>
      </c>
      <c r="E561" t="s">
        <v>117</v>
      </c>
      <c r="F561" t="s">
        <v>42</v>
      </c>
      <c r="G561" s="13">
        <v>18</v>
      </c>
      <c r="H561">
        <v>2500000</v>
      </c>
      <c r="I561">
        <v>70000000</v>
      </c>
      <c r="J561">
        <v>10</v>
      </c>
      <c r="K561">
        <v>2</v>
      </c>
    </row>
    <row r="562" spans="1:11" x14ac:dyDescent="0.3">
      <c r="A562" t="s">
        <v>958</v>
      </c>
      <c r="B562" s="1">
        <v>24638</v>
      </c>
      <c r="C562" t="s">
        <v>898</v>
      </c>
      <c r="D562">
        <v>150</v>
      </c>
      <c r="E562" t="s">
        <v>117</v>
      </c>
      <c r="F562" t="s">
        <v>52</v>
      </c>
      <c r="G562" s="13">
        <v>15</v>
      </c>
      <c r="H562">
        <v>5400000</v>
      </c>
      <c r="I562">
        <v>45300000</v>
      </c>
      <c r="J562">
        <v>4</v>
      </c>
      <c r="K562">
        <v>1</v>
      </c>
    </row>
    <row r="563" spans="1:11" x14ac:dyDescent="0.3">
      <c r="A563" t="s">
        <v>959</v>
      </c>
      <c r="B563" s="1">
        <v>25112</v>
      </c>
      <c r="C563" t="s">
        <v>859</v>
      </c>
      <c r="D563">
        <v>96</v>
      </c>
      <c r="E563" t="s">
        <v>117</v>
      </c>
      <c r="F563" t="s">
        <v>46</v>
      </c>
      <c r="G563" s="13">
        <v>15</v>
      </c>
      <c r="H563">
        <v>114000</v>
      </c>
      <c r="I563">
        <v>30000000</v>
      </c>
      <c r="J563">
        <v>0</v>
      </c>
      <c r="K563">
        <v>0</v>
      </c>
    </row>
    <row r="564" spans="1:11" x14ac:dyDescent="0.3">
      <c r="A564" t="s">
        <v>960</v>
      </c>
      <c r="B564" s="1">
        <v>24456</v>
      </c>
      <c r="C564" t="s">
        <v>961</v>
      </c>
      <c r="D564">
        <v>177</v>
      </c>
      <c r="E564" t="s">
        <v>962</v>
      </c>
      <c r="F564" t="s">
        <v>374</v>
      </c>
      <c r="G564" s="13">
        <v>18</v>
      </c>
      <c r="H564">
        <v>1200000</v>
      </c>
      <c r="I564">
        <v>25100000</v>
      </c>
      <c r="J564">
        <v>0</v>
      </c>
      <c r="K564">
        <v>0</v>
      </c>
    </row>
    <row r="565" spans="1:11" x14ac:dyDescent="0.3">
      <c r="A565" t="s">
        <v>963</v>
      </c>
      <c r="B565" s="1">
        <v>24462</v>
      </c>
      <c r="C565" t="s">
        <v>964</v>
      </c>
      <c r="D565">
        <v>179</v>
      </c>
      <c r="E565" t="s">
        <v>117</v>
      </c>
      <c r="F565" t="s">
        <v>376</v>
      </c>
      <c r="G565" s="13" t="s">
        <v>20</v>
      </c>
      <c r="H565">
        <v>9000000</v>
      </c>
      <c r="I565">
        <v>20800000</v>
      </c>
      <c r="J565">
        <v>3</v>
      </c>
      <c r="K565">
        <v>3</v>
      </c>
    </row>
    <row r="566" spans="1:11" x14ac:dyDescent="0.3">
      <c r="A566" t="s">
        <v>965</v>
      </c>
      <c r="B566" s="1">
        <v>23803</v>
      </c>
      <c r="C566" t="s">
        <v>362</v>
      </c>
      <c r="D566">
        <v>174</v>
      </c>
      <c r="E566" t="s">
        <v>117</v>
      </c>
      <c r="F566" t="s">
        <v>592</v>
      </c>
      <c r="G566" s="13" t="s">
        <v>19</v>
      </c>
      <c r="H566">
        <v>8200000</v>
      </c>
      <c r="I566">
        <v>286200000</v>
      </c>
      <c r="J566">
        <v>10</v>
      </c>
      <c r="K566">
        <v>5</v>
      </c>
    </row>
    <row r="567" spans="1:11" x14ac:dyDescent="0.3">
      <c r="A567" t="s">
        <v>966</v>
      </c>
      <c r="B567" s="1">
        <v>24098</v>
      </c>
      <c r="C567" t="s">
        <v>967</v>
      </c>
      <c r="D567">
        <v>193</v>
      </c>
      <c r="E567" t="s">
        <v>136</v>
      </c>
      <c r="F567" t="s">
        <v>49</v>
      </c>
      <c r="G567" s="13">
        <v>15</v>
      </c>
      <c r="H567">
        <v>11000000</v>
      </c>
      <c r="I567">
        <v>111700000</v>
      </c>
      <c r="J567">
        <v>10</v>
      </c>
      <c r="K567">
        <v>5</v>
      </c>
    </row>
    <row r="568" spans="1:11" x14ac:dyDescent="0.3">
      <c r="A568" t="s">
        <v>968</v>
      </c>
      <c r="B568" s="1">
        <v>23915</v>
      </c>
      <c r="C568" t="s">
        <v>969</v>
      </c>
      <c r="D568">
        <v>108</v>
      </c>
      <c r="E568" t="s">
        <v>117</v>
      </c>
      <c r="F568" t="s">
        <v>36</v>
      </c>
      <c r="G568" s="13">
        <v>15</v>
      </c>
      <c r="H568" t="s">
        <v>908</v>
      </c>
      <c r="I568">
        <v>18820000</v>
      </c>
      <c r="J568">
        <v>1</v>
      </c>
      <c r="K568">
        <v>0</v>
      </c>
    </row>
    <row r="569" spans="1:11" x14ac:dyDescent="0.3">
      <c r="A569" t="s">
        <v>970</v>
      </c>
      <c r="B569" s="1">
        <v>23916</v>
      </c>
      <c r="C569" t="s">
        <v>894</v>
      </c>
      <c r="D569">
        <v>117</v>
      </c>
      <c r="E569" t="s">
        <v>117</v>
      </c>
      <c r="F569" t="s">
        <v>52</v>
      </c>
      <c r="G569" s="13" t="s">
        <v>20</v>
      </c>
      <c r="H569">
        <v>5760000</v>
      </c>
      <c r="I569">
        <v>17111111</v>
      </c>
      <c r="J569">
        <v>1</v>
      </c>
      <c r="K569">
        <v>0</v>
      </c>
    </row>
    <row r="570" spans="1:11" x14ac:dyDescent="0.3">
      <c r="A570" t="s">
        <v>971</v>
      </c>
      <c r="B570" s="1">
        <v>23616</v>
      </c>
      <c r="C570" t="s">
        <v>925</v>
      </c>
      <c r="D570">
        <v>139</v>
      </c>
      <c r="E570" t="s">
        <v>117</v>
      </c>
      <c r="F570" t="s">
        <v>592</v>
      </c>
      <c r="G570" s="13" t="s">
        <v>19</v>
      </c>
      <c r="H570" t="s">
        <v>908</v>
      </c>
      <c r="I570">
        <v>102300000</v>
      </c>
      <c r="J570">
        <v>13</v>
      </c>
      <c r="K570">
        <v>5</v>
      </c>
    </row>
    <row r="571" spans="1:11" x14ac:dyDescent="0.3">
      <c r="A571" t="s">
        <v>972</v>
      </c>
      <c r="B571" s="1">
        <v>23690</v>
      </c>
      <c r="C571" t="s">
        <v>973</v>
      </c>
      <c r="D571">
        <v>170</v>
      </c>
      <c r="E571" t="s">
        <v>117</v>
      </c>
      <c r="F571" t="s">
        <v>592</v>
      </c>
      <c r="G571" s="13" t="s">
        <v>19</v>
      </c>
      <c r="H571">
        <v>17000000</v>
      </c>
      <c r="I571">
        <v>72000000</v>
      </c>
      <c r="J571">
        <v>12</v>
      </c>
      <c r="K571">
        <v>8</v>
      </c>
    </row>
    <row r="572" spans="1:11" x14ac:dyDescent="0.3">
      <c r="A572" t="s">
        <v>974</v>
      </c>
      <c r="B572" s="1">
        <v>23632</v>
      </c>
      <c r="C572" t="s">
        <v>961</v>
      </c>
      <c r="D572">
        <v>99</v>
      </c>
      <c r="E572" t="s">
        <v>962</v>
      </c>
      <c r="F572" t="s">
        <v>374</v>
      </c>
      <c r="G572" s="13">
        <v>15</v>
      </c>
      <c r="H572">
        <v>225000</v>
      </c>
      <c r="I572">
        <v>14500000</v>
      </c>
      <c r="J572">
        <v>0</v>
      </c>
      <c r="K572">
        <v>0</v>
      </c>
    </row>
    <row r="573" spans="1:11" x14ac:dyDescent="0.3">
      <c r="A573" t="s">
        <v>975</v>
      </c>
      <c r="B573" s="1">
        <v>23551</v>
      </c>
      <c r="C573" t="s">
        <v>846</v>
      </c>
      <c r="D573">
        <v>102</v>
      </c>
      <c r="E573" t="s">
        <v>136</v>
      </c>
      <c r="F573" t="s">
        <v>36</v>
      </c>
      <c r="G573" s="13" t="s">
        <v>20</v>
      </c>
      <c r="H573" t="s">
        <v>908</v>
      </c>
      <c r="I573">
        <v>12368234</v>
      </c>
      <c r="J573">
        <v>0</v>
      </c>
      <c r="K573">
        <v>0</v>
      </c>
    </row>
    <row r="574" spans="1:11" x14ac:dyDescent="0.3">
      <c r="A574" t="s">
        <v>976</v>
      </c>
      <c r="B574" s="1">
        <v>23564</v>
      </c>
      <c r="C574" t="s">
        <v>820</v>
      </c>
      <c r="D574">
        <v>87</v>
      </c>
      <c r="E574" t="s">
        <v>136</v>
      </c>
      <c r="F574" t="s">
        <v>592</v>
      </c>
      <c r="G574" s="13" t="s">
        <v>19</v>
      </c>
      <c r="H574">
        <v>200000</v>
      </c>
      <c r="I574">
        <v>12299668</v>
      </c>
      <c r="J574">
        <v>2</v>
      </c>
      <c r="K574">
        <v>0</v>
      </c>
    </row>
    <row r="575" spans="1:11" x14ac:dyDescent="0.3">
      <c r="A575" t="s">
        <v>977</v>
      </c>
      <c r="B575" s="1">
        <v>23174</v>
      </c>
      <c r="C575" t="s">
        <v>978</v>
      </c>
      <c r="D575">
        <v>248</v>
      </c>
      <c r="E575" t="s">
        <v>117</v>
      </c>
      <c r="F575" t="s">
        <v>45</v>
      </c>
      <c r="G575" s="13" t="s">
        <v>20</v>
      </c>
      <c r="H575">
        <v>31100000</v>
      </c>
      <c r="I575">
        <v>57800000</v>
      </c>
      <c r="J575">
        <v>9</v>
      </c>
      <c r="K575">
        <v>4</v>
      </c>
    </row>
    <row r="576" spans="1:11" x14ac:dyDescent="0.3">
      <c r="A576" t="s">
        <v>979</v>
      </c>
      <c r="B576" s="1">
        <v>23062</v>
      </c>
      <c r="C576" t="s">
        <v>980</v>
      </c>
      <c r="D576">
        <v>164</v>
      </c>
      <c r="E576" t="s">
        <v>117</v>
      </c>
      <c r="F576" t="s">
        <v>374</v>
      </c>
      <c r="G576" s="13" t="s">
        <v>19</v>
      </c>
      <c r="H576">
        <v>14483000</v>
      </c>
      <c r="I576">
        <v>50000000</v>
      </c>
      <c r="J576">
        <v>8</v>
      </c>
      <c r="K576">
        <v>3</v>
      </c>
    </row>
    <row r="577" spans="1:11" x14ac:dyDescent="0.3">
      <c r="A577" t="s">
        <v>981</v>
      </c>
      <c r="B577" s="1">
        <v>23322</v>
      </c>
      <c r="C577" t="s">
        <v>982</v>
      </c>
      <c r="D577">
        <v>210</v>
      </c>
      <c r="E577" t="s">
        <v>117</v>
      </c>
      <c r="F577" t="s">
        <v>36</v>
      </c>
      <c r="G577" s="13" t="s">
        <v>19</v>
      </c>
      <c r="H577">
        <v>9400000</v>
      </c>
      <c r="I577">
        <v>60000000</v>
      </c>
      <c r="J577">
        <v>6</v>
      </c>
      <c r="K577">
        <v>1</v>
      </c>
    </row>
    <row r="578" spans="1:11" x14ac:dyDescent="0.3">
      <c r="A578" t="s">
        <v>983</v>
      </c>
      <c r="B578" s="1">
        <v>23370</v>
      </c>
      <c r="C578" t="s">
        <v>910</v>
      </c>
      <c r="D578">
        <v>79</v>
      </c>
      <c r="E578" t="s">
        <v>117</v>
      </c>
      <c r="F578" t="s">
        <v>40</v>
      </c>
      <c r="G578" s="13" t="s">
        <v>19</v>
      </c>
      <c r="H578">
        <v>3000000</v>
      </c>
      <c r="I578">
        <v>22200000</v>
      </c>
      <c r="J578">
        <v>1</v>
      </c>
      <c r="K578">
        <v>0</v>
      </c>
    </row>
    <row r="579" spans="1:11" x14ac:dyDescent="0.3">
      <c r="A579" t="s">
        <v>984</v>
      </c>
      <c r="B579" s="1">
        <v>23098</v>
      </c>
      <c r="C579" t="s">
        <v>985</v>
      </c>
      <c r="D579">
        <v>119</v>
      </c>
      <c r="E579" t="s">
        <v>117</v>
      </c>
      <c r="F579" t="s">
        <v>46</v>
      </c>
      <c r="G579" s="13">
        <v>15</v>
      </c>
      <c r="H579">
        <v>3300000</v>
      </c>
      <c r="I579">
        <v>11400000</v>
      </c>
      <c r="J579">
        <v>1</v>
      </c>
      <c r="K579">
        <v>0</v>
      </c>
    </row>
    <row r="580" spans="1:11" x14ac:dyDescent="0.3">
      <c r="A580" t="s">
        <v>986</v>
      </c>
      <c r="B580" s="1">
        <v>22990</v>
      </c>
      <c r="C580" t="s">
        <v>967</v>
      </c>
      <c r="D580">
        <v>222</v>
      </c>
      <c r="E580" t="s">
        <v>136</v>
      </c>
      <c r="F580" t="s">
        <v>41</v>
      </c>
      <c r="G580" s="13" t="s">
        <v>20</v>
      </c>
      <c r="H580">
        <v>15000000</v>
      </c>
      <c r="I580">
        <v>70000000</v>
      </c>
      <c r="J580">
        <v>10</v>
      </c>
      <c r="K580">
        <v>7</v>
      </c>
    </row>
    <row r="581" spans="1:11" x14ac:dyDescent="0.3">
      <c r="A581" t="s">
        <v>987</v>
      </c>
      <c r="B581" s="1">
        <v>22914</v>
      </c>
      <c r="C581" t="s">
        <v>988</v>
      </c>
      <c r="D581">
        <v>178</v>
      </c>
      <c r="E581" t="s">
        <v>117</v>
      </c>
      <c r="F581" t="s">
        <v>52</v>
      </c>
      <c r="G581" s="13" t="s">
        <v>20</v>
      </c>
      <c r="H581">
        <v>7750000</v>
      </c>
      <c r="I581">
        <v>50100000</v>
      </c>
      <c r="J581">
        <v>5</v>
      </c>
      <c r="K581">
        <v>2</v>
      </c>
    </row>
    <row r="582" spans="1:11" x14ac:dyDescent="0.3">
      <c r="A582" t="s">
        <v>989</v>
      </c>
      <c r="B582" s="1">
        <v>22958</v>
      </c>
      <c r="C582" t="s">
        <v>990</v>
      </c>
      <c r="D582">
        <v>185</v>
      </c>
      <c r="E582" t="s">
        <v>117</v>
      </c>
      <c r="F582" t="s">
        <v>45</v>
      </c>
      <c r="G582" s="13">
        <v>15</v>
      </c>
      <c r="H582">
        <v>19000000</v>
      </c>
      <c r="I582">
        <v>13680000</v>
      </c>
      <c r="J582">
        <v>7</v>
      </c>
      <c r="K582">
        <v>0</v>
      </c>
    </row>
    <row r="583" spans="1:11" x14ac:dyDescent="0.3">
      <c r="A583" t="s">
        <v>991</v>
      </c>
      <c r="B583" s="1">
        <v>23005</v>
      </c>
      <c r="C583" t="s">
        <v>992</v>
      </c>
      <c r="D583">
        <v>129</v>
      </c>
      <c r="E583" t="s">
        <v>117</v>
      </c>
      <c r="F583" t="s">
        <v>234</v>
      </c>
      <c r="G583" s="13" t="s">
        <v>20</v>
      </c>
      <c r="H583">
        <v>2000000</v>
      </c>
      <c r="I583">
        <v>13100000</v>
      </c>
      <c r="J583">
        <v>8</v>
      </c>
      <c r="K583">
        <v>3</v>
      </c>
    </row>
    <row r="584" spans="1:11" x14ac:dyDescent="0.3">
      <c r="A584" t="s">
        <v>993</v>
      </c>
      <c r="B584" s="1">
        <v>22572</v>
      </c>
      <c r="C584" t="s">
        <v>362</v>
      </c>
      <c r="D584">
        <v>152</v>
      </c>
      <c r="E584" t="s">
        <v>117</v>
      </c>
      <c r="F584" t="s">
        <v>592</v>
      </c>
      <c r="G584" s="13" t="s">
        <v>20</v>
      </c>
      <c r="H584">
        <v>6000000</v>
      </c>
      <c r="I584">
        <v>43700000</v>
      </c>
      <c r="J584">
        <v>11</v>
      </c>
      <c r="K584">
        <v>10</v>
      </c>
    </row>
    <row r="585" spans="1:11" x14ac:dyDescent="0.3">
      <c r="A585" t="s">
        <v>994</v>
      </c>
      <c r="B585" s="1">
        <v>22398</v>
      </c>
      <c r="C585" t="s">
        <v>995</v>
      </c>
      <c r="D585">
        <v>158</v>
      </c>
      <c r="E585" t="s">
        <v>136</v>
      </c>
      <c r="F585" t="s">
        <v>52</v>
      </c>
      <c r="G585" s="13" t="s">
        <v>20</v>
      </c>
      <c r="H585">
        <v>6000000</v>
      </c>
      <c r="I585">
        <v>28900000</v>
      </c>
      <c r="J585">
        <v>7</v>
      </c>
      <c r="K585">
        <v>1</v>
      </c>
    </row>
    <row r="586" spans="1:11" x14ac:dyDescent="0.3">
      <c r="A586" t="s">
        <v>996</v>
      </c>
      <c r="B586" s="1">
        <v>22621</v>
      </c>
      <c r="C586" t="s">
        <v>997</v>
      </c>
      <c r="D586">
        <v>184</v>
      </c>
      <c r="E586" t="s">
        <v>117</v>
      </c>
      <c r="F586" t="s">
        <v>45</v>
      </c>
      <c r="G586" s="13" t="s">
        <v>19</v>
      </c>
      <c r="H586">
        <v>6200000</v>
      </c>
      <c r="I586">
        <v>30000000</v>
      </c>
      <c r="J586">
        <v>3</v>
      </c>
      <c r="K586">
        <v>0</v>
      </c>
    </row>
    <row r="587" spans="1:11" x14ac:dyDescent="0.3">
      <c r="A587" t="s">
        <v>998</v>
      </c>
      <c r="B587" s="1">
        <v>22356</v>
      </c>
      <c r="C587" t="s">
        <v>925</v>
      </c>
      <c r="D587">
        <v>97</v>
      </c>
      <c r="E587" t="s">
        <v>117</v>
      </c>
      <c r="F587" t="s">
        <v>36</v>
      </c>
      <c r="G587" s="13" t="s">
        <v>19</v>
      </c>
      <c r="H587" t="s">
        <v>908</v>
      </c>
      <c r="I587">
        <v>25400000</v>
      </c>
      <c r="J587">
        <v>3</v>
      </c>
      <c r="K587">
        <v>0</v>
      </c>
    </row>
    <row r="588" spans="1:11" x14ac:dyDescent="0.3">
      <c r="A588" t="s">
        <v>999</v>
      </c>
      <c r="B588" s="1">
        <v>22453</v>
      </c>
      <c r="C588" t="s">
        <v>1000</v>
      </c>
      <c r="D588">
        <v>128</v>
      </c>
      <c r="E588" t="s">
        <v>117</v>
      </c>
      <c r="F588" t="s">
        <v>36</v>
      </c>
      <c r="G588" s="13" t="s">
        <v>19</v>
      </c>
      <c r="H588" t="s">
        <v>908</v>
      </c>
      <c r="I588">
        <v>25100000</v>
      </c>
      <c r="J588">
        <v>2</v>
      </c>
      <c r="K588">
        <v>0</v>
      </c>
    </row>
    <row r="589" spans="1:11" x14ac:dyDescent="0.3">
      <c r="A589" t="s">
        <v>1001</v>
      </c>
      <c r="B589" s="1">
        <v>21951</v>
      </c>
      <c r="C589" t="s">
        <v>1002</v>
      </c>
      <c r="D589">
        <v>174</v>
      </c>
      <c r="E589" t="s">
        <v>962</v>
      </c>
      <c r="F589" t="s">
        <v>36</v>
      </c>
      <c r="G589" s="13">
        <v>15</v>
      </c>
      <c r="H589" t="s">
        <v>908</v>
      </c>
      <c r="I589">
        <v>19500000</v>
      </c>
      <c r="J589">
        <v>4</v>
      </c>
      <c r="K589">
        <v>1</v>
      </c>
    </row>
    <row r="590" spans="1:11" x14ac:dyDescent="0.3">
      <c r="A590" t="s">
        <v>1003</v>
      </c>
      <c r="B590" s="1">
        <v>22306</v>
      </c>
      <c r="C590" t="s">
        <v>910</v>
      </c>
      <c r="D590">
        <v>79</v>
      </c>
      <c r="E590" t="s">
        <v>117</v>
      </c>
      <c r="F590" t="s">
        <v>40</v>
      </c>
      <c r="G590" s="13" t="s">
        <v>19</v>
      </c>
      <c r="H590">
        <v>4000000</v>
      </c>
      <c r="I590">
        <v>215800000</v>
      </c>
      <c r="J590">
        <v>0</v>
      </c>
      <c r="K590">
        <v>0</v>
      </c>
    </row>
    <row r="591" spans="1:11" x14ac:dyDescent="0.3">
      <c r="A591" t="s">
        <v>1004</v>
      </c>
      <c r="B591" s="1">
        <v>22196</v>
      </c>
      <c r="C591" t="s">
        <v>923</v>
      </c>
      <c r="D591">
        <v>184</v>
      </c>
      <c r="E591" t="s">
        <v>117</v>
      </c>
      <c r="F591" t="s">
        <v>45</v>
      </c>
      <c r="G591" s="13" t="s">
        <v>20</v>
      </c>
      <c r="H591">
        <v>12000000</v>
      </c>
      <c r="I591">
        <v>60000000</v>
      </c>
      <c r="J591">
        <v>6</v>
      </c>
      <c r="K591">
        <v>4</v>
      </c>
    </row>
    <row r="592" spans="1:11" x14ac:dyDescent="0.3">
      <c r="A592" t="s">
        <v>1005</v>
      </c>
      <c r="B592" s="1">
        <v>22083</v>
      </c>
      <c r="C592" t="s">
        <v>985</v>
      </c>
      <c r="D592">
        <v>109</v>
      </c>
      <c r="E592" t="s">
        <v>117</v>
      </c>
      <c r="F592" t="s">
        <v>46</v>
      </c>
      <c r="G592" s="13">
        <v>15</v>
      </c>
      <c r="H592">
        <v>806947</v>
      </c>
      <c r="I592">
        <v>50000000</v>
      </c>
      <c r="J592">
        <v>4</v>
      </c>
      <c r="K592">
        <v>0</v>
      </c>
    </row>
    <row r="593" spans="1:11" x14ac:dyDescent="0.3">
      <c r="A593" t="s">
        <v>1006</v>
      </c>
      <c r="B593" s="1">
        <v>22271</v>
      </c>
      <c r="C593" t="s">
        <v>988</v>
      </c>
      <c r="D593">
        <v>126</v>
      </c>
      <c r="E593" t="s">
        <v>117</v>
      </c>
      <c r="F593" t="s">
        <v>39</v>
      </c>
      <c r="G593" s="13" t="s">
        <v>19</v>
      </c>
      <c r="H593">
        <v>4000000</v>
      </c>
      <c r="I593">
        <v>40000000</v>
      </c>
      <c r="J593">
        <v>0</v>
      </c>
      <c r="K593">
        <v>0</v>
      </c>
    </row>
    <row r="594" spans="1:11" x14ac:dyDescent="0.3">
      <c r="A594" t="s">
        <v>1007</v>
      </c>
      <c r="B594" s="1">
        <v>22213</v>
      </c>
      <c r="C594" t="s">
        <v>1008</v>
      </c>
      <c r="D594">
        <v>167</v>
      </c>
      <c r="E594" t="s">
        <v>117</v>
      </c>
      <c r="F594" t="s">
        <v>52</v>
      </c>
      <c r="G594" s="13" t="s">
        <v>19</v>
      </c>
      <c r="H594">
        <v>12000000</v>
      </c>
      <c r="I594">
        <v>17260000</v>
      </c>
      <c r="J594">
        <v>7</v>
      </c>
      <c r="K594">
        <v>1</v>
      </c>
    </row>
    <row r="595" spans="1:11" x14ac:dyDescent="0.3">
      <c r="A595" t="s">
        <v>1009</v>
      </c>
      <c r="B595" s="1">
        <v>22138</v>
      </c>
      <c r="C595" t="s">
        <v>990</v>
      </c>
      <c r="D595">
        <v>127</v>
      </c>
      <c r="E595" t="s">
        <v>117</v>
      </c>
      <c r="F595" t="s">
        <v>36</v>
      </c>
      <c r="G595" s="13" t="s">
        <v>20</v>
      </c>
      <c r="H595">
        <v>2800000</v>
      </c>
      <c r="I595">
        <v>5650000</v>
      </c>
      <c r="J595">
        <v>0</v>
      </c>
      <c r="K595">
        <v>0</v>
      </c>
    </row>
    <row r="596" spans="1:11" x14ac:dyDescent="0.3">
      <c r="A596" t="s">
        <v>1010</v>
      </c>
      <c r="B596" s="1">
        <v>21872</v>
      </c>
      <c r="C596" t="s">
        <v>1011</v>
      </c>
      <c r="D596">
        <v>212</v>
      </c>
      <c r="E596" t="s">
        <v>117</v>
      </c>
      <c r="F596" t="s">
        <v>234</v>
      </c>
      <c r="G596" s="13" t="s">
        <v>20</v>
      </c>
      <c r="H596">
        <v>15200000</v>
      </c>
      <c r="I596">
        <v>146900000</v>
      </c>
      <c r="J596">
        <v>12</v>
      </c>
      <c r="K596">
        <v>11</v>
      </c>
    </row>
    <row r="597" spans="1:11" x14ac:dyDescent="0.3">
      <c r="A597" t="s">
        <v>1012</v>
      </c>
      <c r="B597" s="1">
        <v>21579</v>
      </c>
      <c r="C597" t="s">
        <v>910</v>
      </c>
      <c r="D597">
        <v>75</v>
      </c>
      <c r="E597" t="s">
        <v>117</v>
      </c>
      <c r="F597" t="s">
        <v>40</v>
      </c>
      <c r="G597" s="13" t="s">
        <v>19</v>
      </c>
      <c r="H597">
        <v>6000000</v>
      </c>
      <c r="I597">
        <v>51600000</v>
      </c>
      <c r="J597">
        <v>1</v>
      </c>
      <c r="K597">
        <v>0</v>
      </c>
    </row>
    <row r="598" spans="1:11" x14ac:dyDescent="0.3">
      <c r="A598" t="s">
        <v>1013</v>
      </c>
      <c r="B598" s="1">
        <v>21759</v>
      </c>
      <c r="C598" t="s">
        <v>985</v>
      </c>
      <c r="D598">
        <v>136</v>
      </c>
      <c r="E598" t="s">
        <v>117</v>
      </c>
      <c r="F598" t="s">
        <v>51</v>
      </c>
      <c r="G598" s="13" t="s">
        <v>20</v>
      </c>
      <c r="H598">
        <v>4326000</v>
      </c>
      <c r="I598">
        <v>9800000</v>
      </c>
      <c r="J598">
        <v>3</v>
      </c>
      <c r="K598">
        <v>0</v>
      </c>
    </row>
    <row r="599" spans="1:11" x14ac:dyDescent="0.3">
      <c r="A599" t="s">
        <v>1014</v>
      </c>
      <c r="B599" s="1">
        <v>21638</v>
      </c>
      <c r="C599" t="s">
        <v>1015</v>
      </c>
      <c r="D599">
        <v>121</v>
      </c>
      <c r="E599" t="s">
        <v>117</v>
      </c>
      <c r="F599" t="s">
        <v>645</v>
      </c>
      <c r="G599" s="13" t="s">
        <v>19</v>
      </c>
      <c r="H599">
        <v>2900000</v>
      </c>
      <c r="I599">
        <v>40000000</v>
      </c>
      <c r="J599">
        <v>6</v>
      </c>
      <c r="K599">
        <v>1</v>
      </c>
    </row>
    <row r="600" spans="1:11" x14ac:dyDescent="0.3">
      <c r="A600" t="s">
        <v>1016</v>
      </c>
      <c r="B600" s="1">
        <v>21627</v>
      </c>
      <c r="C600" t="s">
        <v>1017</v>
      </c>
      <c r="D600">
        <v>141</v>
      </c>
      <c r="E600" t="s">
        <v>117</v>
      </c>
      <c r="F600" t="s">
        <v>374</v>
      </c>
      <c r="G600" s="13" t="s">
        <v>20</v>
      </c>
      <c r="H600" t="s">
        <v>908</v>
      </c>
      <c r="I600">
        <v>12535000</v>
      </c>
      <c r="J600">
        <v>0</v>
      </c>
      <c r="K600">
        <v>0</v>
      </c>
    </row>
    <row r="601" spans="1:11" x14ac:dyDescent="0.3">
      <c r="A601" t="s">
        <v>1018</v>
      </c>
      <c r="B601" s="1">
        <v>21263</v>
      </c>
      <c r="C601" t="s">
        <v>940</v>
      </c>
      <c r="D601">
        <v>171</v>
      </c>
      <c r="E601" t="s">
        <v>117</v>
      </c>
      <c r="F601" t="s">
        <v>592</v>
      </c>
      <c r="G601" s="13" t="s">
        <v>19</v>
      </c>
      <c r="H601">
        <v>5610000</v>
      </c>
      <c r="I601">
        <v>36800000</v>
      </c>
      <c r="J601">
        <v>3</v>
      </c>
      <c r="K601">
        <v>1</v>
      </c>
    </row>
    <row r="602" spans="1:11" x14ac:dyDescent="0.3">
      <c r="A602" t="s">
        <v>1019</v>
      </c>
      <c r="B602" s="1">
        <v>21448</v>
      </c>
      <c r="C602" t="s">
        <v>1020</v>
      </c>
      <c r="D602">
        <v>107</v>
      </c>
      <c r="E602" t="s">
        <v>117</v>
      </c>
      <c r="F602" t="s">
        <v>234</v>
      </c>
      <c r="G602" s="13">
        <v>15</v>
      </c>
      <c r="H602" t="s">
        <v>908</v>
      </c>
      <c r="I602" t="s">
        <v>908</v>
      </c>
      <c r="J602">
        <v>6</v>
      </c>
      <c r="K602">
        <v>0</v>
      </c>
    </row>
    <row r="603" spans="1:11" x14ac:dyDescent="0.3">
      <c r="A603" t="s">
        <v>1021</v>
      </c>
      <c r="B603" s="1">
        <v>21364</v>
      </c>
      <c r="C603" t="s">
        <v>933</v>
      </c>
      <c r="D603">
        <v>116</v>
      </c>
      <c r="E603" t="s">
        <v>117</v>
      </c>
      <c r="F603" t="s">
        <v>39</v>
      </c>
      <c r="G603" s="13" t="s">
        <v>20</v>
      </c>
      <c r="H603">
        <v>3500000</v>
      </c>
      <c r="I603">
        <v>6000000</v>
      </c>
      <c r="J603">
        <v>0</v>
      </c>
      <c r="K603">
        <v>0</v>
      </c>
    </row>
    <row r="604" spans="1:11" x14ac:dyDescent="0.3">
      <c r="A604" t="s">
        <v>1022</v>
      </c>
      <c r="B604" s="1">
        <v>21314</v>
      </c>
      <c r="C604" t="s">
        <v>985</v>
      </c>
      <c r="D604">
        <v>128</v>
      </c>
      <c r="E604" t="s">
        <v>117</v>
      </c>
      <c r="F604" t="s">
        <v>51</v>
      </c>
      <c r="G604" s="13" t="s">
        <v>20</v>
      </c>
      <c r="H604">
        <v>2500000</v>
      </c>
      <c r="I604">
        <v>7300000</v>
      </c>
      <c r="J604">
        <v>2</v>
      </c>
      <c r="K604">
        <v>0</v>
      </c>
    </row>
    <row r="605" spans="1:11" x14ac:dyDescent="0.3">
      <c r="A605" t="s">
        <v>1023</v>
      </c>
      <c r="B605" s="1">
        <v>21095</v>
      </c>
      <c r="C605" t="s">
        <v>967</v>
      </c>
      <c r="D605">
        <v>161</v>
      </c>
      <c r="E605" t="s">
        <v>136</v>
      </c>
      <c r="F605" t="s">
        <v>52</v>
      </c>
      <c r="G605" s="13" t="s">
        <v>19</v>
      </c>
      <c r="H605">
        <v>2800000</v>
      </c>
      <c r="I605">
        <v>30600000</v>
      </c>
      <c r="J605">
        <v>8</v>
      </c>
      <c r="K605">
        <v>7</v>
      </c>
    </row>
    <row r="606" spans="1:11" x14ac:dyDescent="0.3">
      <c r="A606" t="s">
        <v>1024</v>
      </c>
      <c r="B606" s="1">
        <v>21179</v>
      </c>
      <c r="C606" t="s">
        <v>925</v>
      </c>
      <c r="D606">
        <v>83</v>
      </c>
      <c r="E606" t="s">
        <v>117</v>
      </c>
      <c r="F606" t="s">
        <v>234</v>
      </c>
      <c r="G606" s="13" t="s">
        <v>19</v>
      </c>
      <c r="H606" t="s">
        <v>908</v>
      </c>
      <c r="I606">
        <v>6250000</v>
      </c>
      <c r="J606">
        <v>0</v>
      </c>
      <c r="K606">
        <v>0</v>
      </c>
    </row>
    <row r="607" spans="1:11" x14ac:dyDescent="0.3">
      <c r="A607" t="s">
        <v>1025</v>
      </c>
      <c r="B607" s="1">
        <v>21168</v>
      </c>
      <c r="C607" t="s">
        <v>1026</v>
      </c>
      <c r="D607">
        <v>152</v>
      </c>
      <c r="E607" t="s">
        <v>117</v>
      </c>
      <c r="F607" t="s">
        <v>234</v>
      </c>
      <c r="G607" s="13">
        <v>15</v>
      </c>
      <c r="H607">
        <v>4300000</v>
      </c>
      <c r="I607">
        <v>20000000</v>
      </c>
      <c r="J607">
        <v>1</v>
      </c>
      <c r="K607">
        <v>0</v>
      </c>
    </row>
    <row r="608" spans="1:11" x14ac:dyDescent="0.3">
      <c r="A608" t="s">
        <v>1027</v>
      </c>
      <c r="B608" s="1">
        <v>20970</v>
      </c>
      <c r="C608" t="s">
        <v>1028</v>
      </c>
      <c r="D608">
        <v>122</v>
      </c>
      <c r="E608" t="s">
        <v>117</v>
      </c>
      <c r="F608" t="s">
        <v>374</v>
      </c>
      <c r="G608" s="13" t="s">
        <v>20</v>
      </c>
      <c r="H608">
        <v>2000000</v>
      </c>
      <c r="I608">
        <v>10700000</v>
      </c>
      <c r="J608">
        <v>2</v>
      </c>
      <c r="K608">
        <v>0</v>
      </c>
    </row>
    <row r="609" spans="1:11" x14ac:dyDescent="0.3">
      <c r="A609" t="s">
        <v>1029</v>
      </c>
      <c r="B609" s="1">
        <v>20733</v>
      </c>
      <c r="C609" t="s">
        <v>1030</v>
      </c>
      <c r="D609">
        <v>220</v>
      </c>
      <c r="E609" t="s">
        <v>117</v>
      </c>
      <c r="F609" t="s">
        <v>44</v>
      </c>
      <c r="G609" s="13" t="s">
        <v>19</v>
      </c>
      <c r="H609">
        <v>13200000</v>
      </c>
      <c r="I609">
        <v>80000000</v>
      </c>
      <c r="J609">
        <v>7</v>
      </c>
      <c r="K609">
        <v>1</v>
      </c>
    </row>
    <row r="610" spans="1:11" x14ac:dyDescent="0.3">
      <c r="A610" t="s">
        <v>1031</v>
      </c>
      <c r="B610" s="1">
        <v>20688</v>
      </c>
      <c r="C610" t="s">
        <v>1032</v>
      </c>
      <c r="D610">
        <v>208</v>
      </c>
      <c r="E610" t="s">
        <v>117</v>
      </c>
      <c r="F610" t="s">
        <v>234</v>
      </c>
      <c r="G610" s="13" t="s">
        <v>20</v>
      </c>
      <c r="H610">
        <v>6000000</v>
      </c>
      <c r="I610">
        <v>12500000</v>
      </c>
      <c r="J610">
        <v>3</v>
      </c>
      <c r="K610">
        <v>0</v>
      </c>
    </row>
    <row r="611" spans="1:11" x14ac:dyDescent="0.3">
      <c r="A611" t="s">
        <v>1033</v>
      </c>
      <c r="B611" s="1">
        <v>20634</v>
      </c>
      <c r="C611" t="s">
        <v>1034</v>
      </c>
      <c r="D611">
        <v>133</v>
      </c>
      <c r="E611" t="s">
        <v>117</v>
      </c>
      <c r="F611" t="s">
        <v>592</v>
      </c>
      <c r="G611" s="13" t="s">
        <v>19</v>
      </c>
      <c r="H611">
        <v>4550000</v>
      </c>
      <c r="I611">
        <v>21300000</v>
      </c>
      <c r="J611">
        <v>9</v>
      </c>
      <c r="K611">
        <v>5</v>
      </c>
    </row>
    <row r="612" spans="1:11" x14ac:dyDescent="0.3">
      <c r="A612" t="s">
        <v>1035</v>
      </c>
      <c r="B612" s="1">
        <v>20527</v>
      </c>
      <c r="C612" t="s">
        <v>980</v>
      </c>
      <c r="D612">
        <v>119</v>
      </c>
      <c r="E612" t="s">
        <v>117</v>
      </c>
      <c r="F612" t="s">
        <v>374</v>
      </c>
      <c r="G612" s="13" t="s">
        <v>19</v>
      </c>
      <c r="H612">
        <v>3750000</v>
      </c>
      <c r="I612">
        <v>37500000</v>
      </c>
      <c r="J612">
        <v>0</v>
      </c>
      <c r="K612">
        <v>0</v>
      </c>
    </row>
    <row r="613" spans="1:11" x14ac:dyDescent="0.3">
      <c r="A613" t="s">
        <v>1036</v>
      </c>
      <c r="B613" s="1">
        <v>20653</v>
      </c>
      <c r="C613" t="s">
        <v>1037</v>
      </c>
      <c r="D613">
        <v>111</v>
      </c>
      <c r="E613" t="s">
        <v>117</v>
      </c>
      <c r="F613" t="s">
        <v>592</v>
      </c>
      <c r="G613" s="13" t="s">
        <v>19</v>
      </c>
      <c r="H613">
        <v>2762000</v>
      </c>
      <c r="I613">
        <v>8258000</v>
      </c>
      <c r="J613">
        <v>2</v>
      </c>
      <c r="K613">
        <v>0</v>
      </c>
    </row>
    <row r="614" spans="1:11" x14ac:dyDescent="0.3">
      <c r="A614" t="s">
        <v>1038</v>
      </c>
      <c r="B614" s="1">
        <v>20373</v>
      </c>
      <c r="C614" t="s">
        <v>1039</v>
      </c>
      <c r="D614">
        <v>145</v>
      </c>
      <c r="E614" t="s">
        <v>117</v>
      </c>
      <c r="F614" t="s">
        <v>592</v>
      </c>
      <c r="G614" s="13" t="s">
        <v>19</v>
      </c>
      <c r="H614">
        <v>5000000</v>
      </c>
      <c r="I614">
        <v>7100000</v>
      </c>
      <c r="J614">
        <v>4</v>
      </c>
      <c r="K614">
        <v>2</v>
      </c>
    </row>
    <row r="615" spans="1:11" x14ac:dyDescent="0.3">
      <c r="A615" t="s">
        <v>1040</v>
      </c>
      <c r="B615" s="1">
        <v>20396</v>
      </c>
      <c r="C615" t="s">
        <v>978</v>
      </c>
      <c r="D615">
        <v>150</v>
      </c>
      <c r="E615" t="s">
        <v>117</v>
      </c>
      <c r="F615" t="s">
        <v>592</v>
      </c>
      <c r="G615" s="13" t="s">
        <v>19</v>
      </c>
      <c r="H615">
        <v>5500000</v>
      </c>
      <c r="I615">
        <v>20000000</v>
      </c>
      <c r="J615">
        <v>4</v>
      </c>
      <c r="K615">
        <v>0</v>
      </c>
    </row>
    <row r="616" spans="1:11" x14ac:dyDescent="0.3">
      <c r="A616" t="s">
        <v>1041</v>
      </c>
      <c r="B616" s="1">
        <v>20262</v>
      </c>
      <c r="C616" t="s">
        <v>1042</v>
      </c>
      <c r="D616">
        <v>75</v>
      </c>
      <c r="E616" t="s">
        <v>117</v>
      </c>
      <c r="F616" t="s">
        <v>40</v>
      </c>
      <c r="G616" s="13" t="s">
        <v>19</v>
      </c>
      <c r="H616">
        <v>4000000</v>
      </c>
      <c r="I616">
        <v>93600000</v>
      </c>
      <c r="J616">
        <v>0</v>
      </c>
      <c r="K616">
        <v>0</v>
      </c>
    </row>
    <row r="617" spans="1:11" x14ac:dyDescent="0.3">
      <c r="A617" t="s">
        <v>1043</v>
      </c>
      <c r="B617" s="1">
        <v>20081</v>
      </c>
      <c r="C617" t="s">
        <v>933</v>
      </c>
      <c r="D617">
        <v>127</v>
      </c>
      <c r="E617" t="s">
        <v>117</v>
      </c>
      <c r="F617" t="s">
        <v>39</v>
      </c>
      <c r="G617" s="13" t="s">
        <v>19</v>
      </c>
      <c r="H617">
        <v>5000000</v>
      </c>
      <c r="I617">
        <v>28200000</v>
      </c>
      <c r="J617">
        <v>3</v>
      </c>
      <c r="K617">
        <v>2</v>
      </c>
    </row>
    <row r="618" spans="1:11" x14ac:dyDescent="0.3">
      <c r="A618" t="s">
        <v>1044</v>
      </c>
      <c r="B618" s="1">
        <v>19618</v>
      </c>
      <c r="C618" t="s">
        <v>1045</v>
      </c>
      <c r="D618">
        <v>135</v>
      </c>
      <c r="E618" t="s">
        <v>117</v>
      </c>
      <c r="F618" t="s">
        <v>234</v>
      </c>
      <c r="G618" s="13" t="s">
        <v>19</v>
      </c>
      <c r="H618">
        <v>4100000</v>
      </c>
      <c r="I618">
        <v>36000000</v>
      </c>
      <c r="J618">
        <v>5</v>
      </c>
      <c r="K618">
        <v>2</v>
      </c>
    </row>
    <row r="619" spans="1:11" x14ac:dyDescent="0.3">
      <c r="A619" t="s">
        <v>1046</v>
      </c>
      <c r="B619" s="1">
        <v>19576</v>
      </c>
      <c r="C619" t="s">
        <v>1039</v>
      </c>
      <c r="D619">
        <v>118</v>
      </c>
      <c r="E619" t="s">
        <v>117</v>
      </c>
      <c r="F619" t="s">
        <v>234</v>
      </c>
      <c r="G619" s="13" t="s">
        <v>20</v>
      </c>
      <c r="H619">
        <v>2500000</v>
      </c>
      <c r="I619">
        <v>30500000</v>
      </c>
      <c r="J619">
        <v>13</v>
      </c>
      <c r="K619">
        <v>8</v>
      </c>
    </row>
    <row r="620" spans="1:11" x14ac:dyDescent="0.3">
      <c r="A620" t="s">
        <v>1047</v>
      </c>
      <c r="B620" s="1">
        <v>19472</v>
      </c>
      <c r="C620" t="s">
        <v>1048</v>
      </c>
      <c r="D620">
        <v>118</v>
      </c>
      <c r="E620" t="s">
        <v>117</v>
      </c>
      <c r="F620" t="s">
        <v>374</v>
      </c>
      <c r="G620" s="13" t="s">
        <v>20</v>
      </c>
      <c r="H620">
        <v>3100000</v>
      </c>
      <c r="I620">
        <v>20000000</v>
      </c>
      <c r="J620">
        <v>6</v>
      </c>
      <c r="K620">
        <v>1</v>
      </c>
    </row>
    <row r="621" spans="1:11" x14ac:dyDescent="0.3">
      <c r="A621" t="s">
        <v>1049</v>
      </c>
      <c r="B621" s="1">
        <v>19395</v>
      </c>
      <c r="C621" t="s">
        <v>1042</v>
      </c>
      <c r="D621">
        <v>76</v>
      </c>
      <c r="E621" t="s">
        <v>117</v>
      </c>
      <c r="F621" t="s">
        <v>40</v>
      </c>
      <c r="G621" s="13" t="s">
        <v>19</v>
      </c>
      <c r="H621">
        <v>4000000</v>
      </c>
      <c r="I621">
        <v>87400000</v>
      </c>
      <c r="J621">
        <v>0</v>
      </c>
      <c r="K621">
        <v>0</v>
      </c>
    </row>
    <row r="622" spans="1:11" x14ac:dyDescent="0.3">
      <c r="A622" t="s">
        <v>1050</v>
      </c>
      <c r="B622" s="1">
        <v>19555</v>
      </c>
      <c r="C622" t="s">
        <v>1017</v>
      </c>
      <c r="D622">
        <v>91</v>
      </c>
      <c r="E622" t="s">
        <v>117</v>
      </c>
      <c r="F622" t="s">
        <v>592</v>
      </c>
      <c r="G622" s="13" t="s">
        <v>19</v>
      </c>
      <c r="H622">
        <v>2260000</v>
      </c>
      <c r="I622">
        <v>5300000</v>
      </c>
      <c r="J622">
        <v>0</v>
      </c>
      <c r="K622">
        <v>0</v>
      </c>
    </row>
    <row r="623" spans="1:11" x14ac:dyDescent="0.3">
      <c r="A623" t="s">
        <v>1051</v>
      </c>
      <c r="B623" s="1">
        <v>19206</v>
      </c>
      <c r="C623" t="s">
        <v>1052</v>
      </c>
      <c r="D623">
        <v>106</v>
      </c>
      <c r="E623" t="s">
        <v>136</v>
      </c>
      <c r="F623" t="s">
        <v>39</v>
      </c>
      <c r="G623" s="13" t="s">
        <v>19</v>
      </c>
      <c r="H623">
        <v>3842000</v>
      </c>
      <c r="I623">
        <v>10878000</v>
      </c>
      <c r="J623">
        <v>3</v>
      </c>
      <c r="K623">
        <v>0</v>
      </c>
    </row>
    <row r="624" spans="1:11" x14ac:dyDescent="0.3">
      <c r="A624" t="s">
        <v>1053</v>
      </c>
      <c r="B624" s="1">
        <v>19095</v>
      </c>
      <c r="C624" t="s">
        <v>1054</v>
      </c>
      <c r="D624">
        <v>103</v>
      </c>
      <c r="E624" t="s">
        <v>117</v>
      </c>
      <c r="F624" t="s">
        <v>592</v>
      </c>
      <c r="G624" s="13" t="s">
        <v>19</v>
      </c>
      <c r="H624">
        <v>2500000</v>
      </c>
      <c r="I624">
        <v>12400000</v>
      </c>
      <c r="J624">
        <v>2</v>
      </c>
      <c r="K624">
        <v>0</v>
      </c>
    </row>
    <row r="625" spans="1:11" x14ac:dyDescent="0.3">
      <c r="A625" t="s">
        <v>1055</v>
      </c>
      <c r="B625" s="1">
        <v>19351</v>
      </c>
      <c r="C625" t="s">
        <v>818</v>
      </c>
      <c r="D625">
        <v>119</v>
      </c>
      <c r="E625" t="s">
        <v>136</v>
      </c>
      <c r="F625" t="s">
        <v>234</v>
      </c>
      <c r="G625" s="13" t="s">
        <v>20</v>
      </c>
      <c r="H625">
        <v>1500000</v>
      </c>
      <c r="I625">
        <v>5000000</v>
      </c>
      <c r="J625">
        <v>7</v>
      </c>
      <c r="K625">
        <v>2</v>
      </c>
    </row>
    <row r="626" spans="1:11" x14ac:dyDescent="0.3">
      <c r="A626" t="s">
        <v>559</v>
      </c>
      <c r="B626" s="1">
        <v>18805</v>
      </c>
      <c r="C626" t="s">
        <v>1042</v>
      </c>
      <c r="D626">
        <v>75</v>
      </c>
      <c r="E626" t="s">
        <v>117</v>
      </c>
      <c r="F626" t="s">
        <v>40</v>
      </c>
      <c r="G626" s="13" t="s">
        <v>19</v>
      </c>
      <c r="H626">
        <v>3000000</v>
      </c>
      <c r="I626">
        <v>5232000</v>
      </c>
      <c r="J626">
        <v>1</v>
      </c>
      <c r="K626">
        <v>0</v>
      </c>
    </row>
    <row r="627" spans="1:11" x14ac:dyDescent="0.3">
      <c r="A627" t="s">
        <v>1056</v>
      </c>
      <c r="B627" s="1">
        <v>18889</v>
      </c>
      <c r="C627" t="s">
        <v>1057</v>
      </c>
      <c r="D627">
        <v>122</v>
      </c>
      <c r="E627" t="s">
        <v>117</v>
      </c>
      <c r="F627" t="s">
        <v>234</v>
      </c>
      <c r="G627" s="13">
        <v>15</v>
      </c>
      <c r="H627">
        <v>1800000</v>
      </c>
      <c r="I627">
        <v>8000000</v>
      </c>
      <c r="J627">
        <v>12</v>
      </c>
      <c r="K627">
        <v>4</v>
      </c>
    </row>
    <row r="628" spans="1:11" x14ac:dyDescent="0.3">
      <c r="A628" t="s">
        <v>1058</v>
      </c>
      <c r="B628" s="1">
        <v>18985</v>
      </c>
      <c r="C628" t="s">
        <v>818</v>
      </c>
      <c r="D628">
        <v>105</v>
      </c>
      <c r="E628" t="s">
        <v>117</v>
      </c>
      <c r="F628" t="s">
        <v>39</v>
      </c>
      <c r="G628" s="13" t="s">
        <v>19</v>
      </c>
      <c r="H628">
        <v>1000000</v>
      </c>
      <c r="I628">
        <v>10750000</v>
      </c>
      <c r="J628">
        <v>4</v>
      </c>
      <c r="K628">
        <v>1</v>
      </c>
    </row>
    <row r="629" spans="1:11" x14ac:dyDescent="0.3">
      <c r="A629" t="s">
        <v>1059</v>
      </c>
      <c r="B629" s="1">
        <v>18809</v>
      </c>
      <c r="C629" t="s">
        <v>985</v>
      </c>
      <c r="D629">
        <v>101</v>
      </c>
      <c r="E629" t="s">
        <v>117</v>
      </c>
      <c r="F629" t="s">
        <v>51</v>
      </c>
      <c r="G629" s="13" t="s">
        <v>20</v>
      </c>
      <c r="H629">
        <v>1200000</v>
      </c>
      <c r="I629">
        <v>7000000</v>
      </c>
      <c r="J629">
        <v>1</v>
      </c>
      <c r="K629">
        <v>0</v>
      </c>
    </row>
    <row r="630" spans="1:11" x14ac:dyDescent="0.3">
      <c r="A630" t="s">
        <v>1060</v>
      </c>
      <c r="B630" s="1">
        <v>18326</v>
      </c>
      <c r="C630" t="s">
        <v>1042</v>
      </c>
      <c r="D630">
        <v>75</v>
      </c>
      <c r="E630" t="s">
        <v>117</v>
      </c>
      <c r="F630" t="s">
        <v>40</v>
      </c>
      <c r="G630" s="13" t="s">
        <v>19</v>
      </c>
      <c r="H630">
        <v>2900000</v>
      </c>
      <c r="I630">
        <v>263600000</v>
      </c>
      <c r="J630">
        <v>3</v>
      </c>
      <c r="K630">
        <v>0</v>
      </c>
    </row>
    <row r="631" spans="1:11" x14ac:dyDescent="0.3">
      <c r="A631" t="s">
        <v>1061</v>
      </c>
      <c r="B631" s="1">
        <v>18591</v>
      </c>
      <c r="C631" t="s">
        <v>1062</v>
      </c>
      <c r="D631">
        <v>103</v>
      </c>
      <c r="E631" t="s">
        <v>117</v>
      </c>
      <c r="F631" t="s">
        <v>39</v>
      </c>
      <c r="G631" s="13" t="s">
        <v>20</v>
      </c>
      <c r="H631">
        <v>2300000</v>
      </c>
      <c r="I631">
        <v>15100000</v>
      </c>
      <c r="J631">
        <v>3</v>
      </c>
      <c r="K631">
        <v>2</v>
      </c>
    </row>
    <row r="632" spans="1:11" x14ac:dyDescent="0.3">
      <c r="A632" t="s">
        <v>1063</v>
      </c>
      <c r="B632" s="1">
        <v>18400</v>
      </c>
      <c r="C632" t="s">
        <v>1037</v>
      </c>
      <c r="D632">
        <v>107</v>
      </c>
      <c r="E632" t="s">
        <v>117</v>
      </c>
      <c r="F632" t="s">
        <v>592</v>
      </c>
      <c r="G632" s="13" t="s">
        <v>19</v>
      </c>
      <c r="H632">
        <v>3734000</v>
      </c>
      <c r="I632">
        <v>7756000</v>
      </c>
      <c r="J632">
        <v>4</v>
      </c>
      <c r="K632">
        <v>1</v>
      </c>
    </row>
    <row r="633" spans="1:11" x14ac:dyDescent="0.3">
      <c r="A633" t="s">
        <v>1064</v>
      </c>
      <c r="B633" s="1">
        <v>18246</v>
      </c>
      <c r="C633" t="s">
        <v>1065</v>
      </c>
      <c r="D633">
        <v>100</v>
      </c>
      <c r="E633" t="s">
        <v>117</v>
      </c>
      <c r="F633" t="s">
        <v>52</v>
      </c>
      <c r="G633" s="13" t="s">
        <v>20</v>
      </c>
      <c r="H633">
        <v>1000000</v>
      </c>
      <c r="I633">
        <v>5000000</v>
      </c>
      <c r="J633">
        <v>4</v>
      </c>
      <c r="K633">
        <v>0</v>
      </c>
    </row>
    <row r="634" spans="1:11" x14ac:dyDescent="0.3">
      <c r="A634" t="s">
        <v>1066</v>
      </c>
      <c r="B634" s="1">
        <v>15901</v>
      </c>
      <c r="C634" t="s">
        <v>1067</v>
      </c>
      <c r="D634">
        <v>170</v>
      </c>
      <c r="E634" t="s">
        <v>117</v>
      </c>
      <c r="F634" t="s">
        <v>52</v>
      </c>
      <c r="G634" s="13" t="s">
        <v>19</v>
      </c>
      <c r="H634">
        <v>3000000</v>
      </c>
      <c r="I634">
        <v>7100000</v>
      </c>
      <c r="J634">
        <v>9</v>
      </c>
      <c r="K634">
        <v>1</v>
      </c>
    </row>
    <row r="635" spans="1:11" x14ac:dyDescent="0.3">
      <c r="A635" t="s">
        <v>1068</v>
      </c>
      <c r="B635" s="1">
        <v>15671</v>
      </c>
      <c r="C635" t="s">
        <v>1069</v>
      </c>
      <c r="D635">
        <v>102</v>
      </c>
      <c r="E635" t="s">
        <v>117</v>
      </c>
      <c r="F635" t="s">
        <v>234</v>
      </c>
      <c r="G635" s="13" t="s">
        <v>19</v>
      </c>
      <c r="H635">
        <v>878000</v>
      </c>
      <c r="I635">
        <v>3700000</v>
      </c>
      <c r="J635">
        <v>8</v>
      </c>
      <c r="K635">
        <v>3</v>
      </c>
    </row>
    <row r="636" spans="1:11" x14ac:dyDescent="0.3">
      <c r="A636" t="s">
        <v>1070</v>
      </c>
      <c r="B636" s="1">
        <v>14899</v>
      </c>
      <c r="C636" t="s">
        <v>1071</v>
      </c>
      <c r="D636">
        <v>124</v>
      </c>
      <c r="E636" t="s">
        <v>117</v>
      </c>
      <c r="F636" t="s">
        <v>36</v>
      </c>
      <c r="G636" s="13" t="s">
        <v>19</v>
      </c>
      <c r="H636">
        <v>2000000</v>
      </c>
      <c r="I636">
        <v>5000000</v>
      </c>
      <c r="J636">
        <v>5</v>
      </c>
      <c r="K636">
        <v>0</v>
      </c>
    </row>
    <row r="637" spans="1:11" x14ac:dyDescent="0.3">
      <c r="A637" t="s">
        <v>1072</v>
      </c>
      <c r="B637" s="1">
        <v>14634</v>
      </c>
      <c r="C637" t="s">
        <v>980</v>
      </c>
      <c r="D637">
        <v>129</v>
      </c>
      <c r="E637" t="s">
        <v>117</v>
      </c>
      <c r="F637" t="s">
        <v>234</v>
      </c>
      <c r="G637" s="13" t="s">
        <v>20</v>
      </c>
      <c r="H637">
        <v>800000</v>
      </c>
      <c r="I637">
        <v>2500000</v>
      </c>
      <c r="J637">
        <v>7</v>
      </c>
      <c r="K637">
        <v>2</v>
      </c>
    </row>
    <row r="638" spans="1:11" x14ac:dyDescent="0.3">
      <c r="A638" t="s">
        <v>1073</v>
      </c>
      <c r="B638" s="1">
        <v>14594</v>
      </c>
      <c r="C638" t="s">
        <v>1074</v>
      </c>
      <c r="D638">
        <v>221</v>
      </c>
      <c r="E638" t="s">
        <v>117</v>
      </c>
      <c r="F638" t="s">
        <v>49</v>
      </c>
      <c r="G638" s="13" t="s">
        <v>20</v>
      </c>
      <c r="H638">
        <v>3850000</v>
      </c>
      <c r="I638">
        <v>198000000</v>
      </c>
      <c r="J638">
        <v>13</v>
      </c>
      <c r="K638">
        <v>8</v>
      </c>
    </row>
    <row r="639" spans="1:11" x14ac:dyDescent="0.3">
      <c r="A639" t="s">
        <v>1075</v>
      </c>
      <c r="B639" s="1">
        <v>14380</v>
      </c>
      <c r="C639" t="s">
        <v>1067</v>
      </c>
      <c r="D639">
        <v>114</v>
      </c>
      <c r="E639" t="s">
        <v>136</v>
      </c>
      <c r="F639" t="s">
        <v>234</v>
      </c>
      <c r="G639" s="13" t="s">
        <v>19</v>
      </c>
      <c r="H639">
        <v>1051000</v>
      </c>
      <c r="I639">
        <v>3252000</v>
      </c>
      <c r="J639">
        <v>7</v>
      </c>
      <c r="K639">
        <v>1</v>
      </c>
    </row>
    <row r="640" spans="1:11" x14ac:dyDescent="0.3">
      <c r="A640" t="s">
        <v>1076</v>
      </c>
      <c r="B640" s="1">
        <v>14482</v>
      </c>
      <c r="C640" t="s">
        <v>1074</v>
      </c>
      <c r="D640">
        <v>101</v>
      </c>
      <c r="E640" t="s">
        <v>117</v>
      </c>
      <c r="F640" t="s">
        <v>44</v>
      </c>
      <c r="G640" s="13" t="s">
        <v>19</v>
      </c>
      <c r="H640">
        <v>2800000</v>
      </c>
      <c r="I640">
        <v>22300000</v>
      </c>
      <c r="J640">
        <v>6</v>
      </c>
      <c r="K640">
        <v>2</v>
      </c>
    </row>
    <row r="641" spans="1:11" x14ac:dyDescent="0.3">
      <c r="A641" t="s">
        <v>1077</v>
      </c>
      <c r="B641" s="1">
        <v>14210</v>
      </c>
      <c r="C641" t="s">
        <v>1069</v>
      </c>
      <c r="D641">
        <v>97</v>
      </c>
      <c r="E641" t="s">
        <v>117</v>
      </c>
      <c r="F641" t="s">
        <v>42</v>
      </c>
      <c r="G641" s="13" t="s">
        <v>20</v>
      </c>
      <c r="H641" t="s">
        <v>908</v>
      </c>
      <c r="I641">
        <v>1700000</v>
      </c>
      <c r="J641">
        <v>3</v>
      </c>
      <c r="K641">
        <v>0</v>
      </c>
    </row>
    <row r="642" spans="1:11" x14ac:dyDescent="0.3">
      <c r="A642" t="s">
        <v>1078</v>
      </c>
      <c r="B642" s="1">
        <v>13870</v>
      </c>
      <c r="C642" t="s">
        <v>1079</v>
      </c>
      <c r="D642">
        <v>83</v>
      </c>
      <c r="E642" t="s">
        <v>117</v>
      </c>
      <c r="F642" t="s">
        <v>40</v>
      </c>
      <c r="G642" s="13" t="s">
        <v>19</v>
      </c>
      <c r="H642">
        <v>2000000</v>
      </c>
      <c r="I642">
        <v>184925485</v>
      </c>
      <c r="J642">
        <v>1</v>
      </c>
      <c r="K642">
        <v>0</v>
      </c>
    </row>
    <row r="643" spans="1:11" x14ac:dyDescent="0.3">
      <c r="A643" t="s">
        <v>1080</v>
      </c>
      <c r="B643" s="1">
        <v>13026</v>
      </c>
      <c r="C643" t="s">
        <v>1081</v>
      </c>
      <c r="D643">
        <v>95</v>
      </c>
      <c r="E643" t="s">
        <v>117</v>
      </c>
      <c r="F643" t="s">
        <v>234</v>
      </c>
      <c r="G643" s="13" t="s">
        <v>19</v>
      </c>
      <c r="H643">
        <v>1152000</v>
      </c>
      <c r="I643">
        <v>2304000</v>
      </c>
      <c r="J643">
        <v>0</v>
      </c>
      <c r="K643">
        <v>0</v>
      </c>
    </row>
    <row r="644" spans="1:11" x14ac:dyDescent="0.3">
      <c r="A644" t="s">
        <v>1082</v>
      </c>
      <c r="B644" s="1">
        <v>11648</v>
      </c>
      <c r="C644" t="s">
        <v>1083</v>
      </c>
      <c r="D644">
        <v>71</v>
      </c>
      <c r="E644" t="s">
        <v>117</v>
      </c>
      <c r="F644" t="s">
        <v>46</v>
      </c>
      <c r="G644" s="13" t="s">
        <v>20</v>
      </c>
      <c r="H644">
        <v>262000</v>
      </c>
      <c r="I644">
        <v>12000000</v>
      </c>
      <c r="J644">
        <v>0</v>
      </c>
      <c r="K644">
        <v>0</v>
      </c>
    </row>
    <row r="645" spans="1:11" x14ac:dyDescent="0.3">
      <c r="A645" t="s">
        <v>1084</v>
      </c>
      <c r="B645" s="1">
        <v>11366</v>
      </c>
      <c r="C645" t="s">
        <v>1085</v>
      </c>
      <c r="D645">
        <v>85</v>
      </c>
      <c r="E645" t="s">
        <v>117</v>
      </c>
      <c r="F645" t="s">
        <v>46</v>
      </c>
      <c r="G645" s="13" t="s">
        <v>20</v>
      </c>
      <c r="H645">
        <v>355000</v>
      </c>
      <c r="I645" t="s">
        <v>908</v>
      </c>
      <c r="J645">
        <v>0</v>
      </c>
      <c r="K645">
        <v>0</v>
      </c>
    </row>
    <row r="646" spans="1:11" x14ac:dyDescent="0.3">
      <c r="A646" t="s">
        <v>1086</v>
      </c>
      <c r="B646" s="1">
        <v>11069</v>
      </c>
      <c r="C646" t="s">
        <v>990</v>
      </c>
      <c r="D646">
        <v>152</v>
      </c>
      <c r="E646" t="s">
        <v>117</v>
      </c>
      <c r="F646" t="s">
        <v>52</v>
      </c>
      <c r="G646" s="13" t="s">
        <v>20</v>
      </c>
      <c r="H646">
        <v>1200000</v>
      </c>
      <c r="I646">
        <v>3000000</v>
      </c>
      <c r="J646">
        <v>4</v>
      </c>
      <c r="K646">
        <v>2</v>
      </c>
    </row>
    <row r="647" spans="1:11" x14ac:dyDescent="0.3">
      <c r="A647" t="s">
        <v>1087</v>
      </c>
      <c r="B647" s="1">
        <v>7692</v>
      </c>
      <c r="C647" t="s">
        <v>1071</v>
      </c>
      <c r="D647">
        <v>68</v>
      </c>
      <c r="E647" t="s">
        <v>117</v>
      </c>
      <c r="F647" t="s">
        <v>36</v>
      </c>
      <c r="G647" s="13" t="s">
        <v>19</v>
      </c>
      <c r="H647">
        <v>250000</v>
      </c>
      <c r="I647">
        <v>2500000</v>
      </c>
      <c r="J647">
        <v>0</v>
      </c>
      <c r="K647">
        <v>0</v>
      </c>
    </row>
    <row r="648" spans="1:11" x14ac:dyDescent="0.3">
      <c r="A648" t="s">
        <v>1088</v>
      </c>
      <c r="B648" s="1">
        <v>42355</v>
      </c>
      <c r="C648" t="s">
        <v>193</v>
      </c>
      <c r="D648">
        <v>136</v>
      </c>
      <c r="E648" t="s">
        <v>117</v>
      </c>
      <c r="F648" t="s">
        <v>50</v>
      </c>
      <c r="G648" s="13" t="s">
        <v>17</v>
      </c>
      <c r="H648">
        <v>306000000</v>
      </c>
      <c r="I648">
        <v>2066000000</v>
      </c>
      <c r="J648">
        <v>5</v>
      </c>
      <c r="K648">
        <v>0</v>
      </c>
    </row>
    <row r="649" spans="1:11" x14ac:dyDescent="0.3">
      <c r="A649" t="s">
        <v>1089</v>
      </c>
      <c r="B649" s="1">
        <v>42167</v>
      </c>
      <c r="C649" t="s">
        <v>1090</v>
      </c>
      <c r="D649">
        <v>124</v>
      </c>
      <c r="E649" t="s">
        <v>117</v>
      </c>
      <c r="F649" t="s">
        <v>39</v>
      </c>
      <c r="G649" s="13" t="s">
        <v>17</v>
      </c>
      <c r="H649">
        <v>150000000</v>
      </c>
      <c r="I649">
        <v>1670000000</v>
      </c>
      <c r="J649">
        <v>0</v>
      </c>
      <c r="K649">
        <v>0</v>
      </c>
    </row>
    <row r="650" spans="1:11" x14ac:dyDescent="0.3">
      <c r="A650" t="s">
        <v>1091</v>
      </c>
      <c r="B650" s="1">
        <v>42097</v>
      </c>
      <c r="C650" t="s">
        <v>1092</v>
      </c>
      <c r="D650">
        <v>137</v>
      </c>
      <c r="E650" t="s">
        <v>117</v>
      </c>
      <c r="F650" t="s">
        <v>38</v>
      </c>
      <c r="G650" s="13" t="s">
        <v>17</v>
      </c>
      <c r="H650">
        <v>190000000</v>
      </c>
      <c r="I650">
        <v>1516000000</v>
      </c>
      <c r="J650">
        <v>0</v>
      </c>
      <c r="K650">
        <v>0</v>
      </c>
    </row>
    <row r="651" spans="1:11" x14ac:dyDescent="0.3">
      <c r="A651" t="s">
        <v>1093</v>
      </c>
      <c r="B651" s="1">
        <v>42125</v>
      </c>
      <c r="C651" t="s">
        <v>356</v>
      </c>
      <c r="D651">
        <v>141</v>
      </c>
      <c r="E651" t="s">
        <v>117</v>
      </c>
      <c r="F651" t="s">
        <v>38</v>
      </c>
      <c r="G651" s="13" t="s">
        <v>17</v>
      </c>
      <c r="H651">
        <v>250000000</v>
      </c>
      <c r="I651">
        <v>1405000000</v>
      </c>
      <c r="J651">
        <v>0</v>
      </c>
      <c r="K651">
        <v>0</v>
      </c>
    </row>
    <row r="652" spans="1:11" x14ac:dyDescent="0.3">
      <c r="A652" t="s">
        <v>1094</v>
      </c>
      <c r="B652" s="1">
        <v>42166</v>
      </c>
      <c r="C652" t="s">
        <v>522</v>
      </c>
      <c r="D652">
        <v>91</v>
      </c>
      <c r="E652" t="s">
        <v>117</v>
      </c>
      <c r="F652" t="s">
        <v>40</v>
      </c>
      <c r="G652" s="13" t="s">
        <v>19</v>
      </c>
      <c r="H652">
        <v>74000000</v>
      </c>
      <c r="I652">
        <v>1159000000</v>
      </c>
      <c r="J652">
        <v>0</v>
      </c>
      <c r="K652">
        <v>0</v>
      </c>
    </row>
    <row r="653" spans="1:11" x14ac:dyDescent="0.3">
      <c r="A653" t="s">
        <v>1095</v>
      </c>
      <c r="B653" s="1">
        <v>42303</v>
      </c>
      <c r="C653" t="s">
        <v>260</v>
      </c>
      <c r="D653">
        <v>148</v>
      </c>
      <c r="E653" t="s">
        <v>136</v>
      </c>
      <c r="F653" t="s">
        <v>51</v>
      </c>
      <c r="G653" s="13" t="s">
        <v>17</v>
      </c>
      <c r="H653">
        <v>245000000</v>
      </c>
      <c r="I653">
        <v>880700000</v>
      </c>
      <c r="J653">
        <v>1</v>
      </c>
      <c r="K653">
        <v>1</v>
      </c>
    </row>
    <row r="654" spans="1:11" x14ac:dyDescent="0.3">
      <c r="A654" t="s">
        <v>1096</v>
      </c>
      <c r="B654" s="1">
        <v>42174</v>
      </c>
      <c r="C654" t="s">
        <v>200</v>
      </c>
      <c r="D654">
        <v>94</v>
      </c>
      <c r="E654" t="s">
        <v>117</v>
      </c>
      <c r="F654" t="s">
        <v>40</v>
      </c>
      <c r="G654" s="13" t="s">
        <v>19</v>
      </c>
      <c r="H654">
        <v>175000000</v>
      </c>
      <c r="I654">
        <v>857400000</v>
      </c>
      <c r="J654">
        <v>2</v>
      </c>
      <c r="K654">
        <v>1</v>
      </c>
    </row>
    <row r="655" spans="1:11" x14ac:dyDescent="0.3">
      <c r="A655" t="s">
        <v>1097</v>
      </c>
      <c r="B655" s="1">
        <v>42216</v>
      </c>
      <c r="C655" t="s">
        <v>1098</v>
      </c>
      <c r="D655">
        <v>131</v>
      </c>
      <c r="E655" t="s">
        <v>117</v>
      </c>
      <c r="F655" t="s">
        <v>38</v>
      </c>
      <c r="G655" s="13" t="s">
        <v>17</v>
      </c>
      <c r="H655">
        <v>150000000</v>
      </c>
      <c r="I655">
        <v>682300000</v>
      </c>
      <c r="J655">
        <v>0</v>
      </c>
      <c r="K655">
        <v>0</v>
      </c>
    </row>
    <row r="656" spans="1:11" x14ac:dyDescent="0.3">
      <c r="A656" t="s">
        <v>1099</v>
      </c>
      <c r="B656" s="1">
        <v>42328</v>
      </c>
      <c r="C656" t="s">
        <v>144</v>
      </c>
      <c r="D656">
        <v>137</v>
      </c>
      <c r="E656" t="s">
        <v>117</v>
      </c>
      <c r="F656" t="s">
        <v>50</v>
      </c>
      <c r="G656" s="13" t="s">
        <v>17</v>
      </c>
      <c r="H656">
        <v>150000000</v>
      </c>
      <c r="I656">
        <v>653400000</v>
      </c>
      <c r="J656">
        <v>0</v>
      </c>
      <c r="K656">
        <v>0</v>
      </c>
    </row>
    <row r="657" spans="1:11" x14ac:dyDescent="0.3">
      <c r="A657" t="s">
        <v>1100</v>
      </c>
      <c r="B657" s="1">
        <v>42279</v>
      </c>
      <c r="C657" t="s">
        <v>213</v>
      </c>
      <c r="D657">
        <v>141</v>
      </c>
      <c r="E657" t="s">
        <v>117</v>
      </c>
      <c r="F657" t="s">
        <v>50</v>
      </c>
      <c r="G657" s="13" t="s">
        <v>17</v>
      </c>
      <c r="H657">
        <v>108000000</v>
      </c>
      <c r="I657">
        <v>630200000</v>
      </c>
      <c r="J657">
        <v>7</v>
      </c>
      <c r="K657">
        <v>0</v>
      </c>
    </row>
    <row r="658" spans="1:11" x14ac:dyDescent="0.3">
      <c r="A658" t="s">
        <v>1101</v>
      </c>
      <c r="B658" s="1">
        <v>42496</v>
      </c>
      <c r="C658" t="s">
        <v>510</v>
      </c>
      <c r="D658">
        <v>147</v>
      </c>
      <c r="E658" t="s">
        <v>117</v>
      </c>
      <c r="F658" t="s">
        <v>38</v>
      </c>
      <c r="G658" s="13" t="s">
        <v>17</v>
      </c>
      <c r="H658">
        <v>250000000</v>
      </c>
      <c r="I658">
        <v>1153000000</v>
      </c>
      <c r="J658">
        <v>0</v>
      </c>
      <c r="K658">
        <v>0</v>
      </c>
    </row>
    <row r="659" spans="1:11" x14ac:dyDescent="0.3">
      <c r="A659" t="s">
        <v>1102</v>
      </c>
      <c r="B659" s="1">
        <v>42538</v>
      </c>
      <c r="C659" t="s">
        <v>598</v>
      </c>
      <c r="D659">
        <v>97</v>
      </c>
      <c r="E659" t="s">
        <v>117</v>
      </c>
      <c r="F659" t="s">
        <v>40</v>
      </c>
      <c r="G659" s="13" t="s">
        <v>19</v>
      </c>
      <c r="H659">
        <v>200000000</v>
      </c>
      <c r="I659">
        <v>1025000000</v>
      </c>
      <c r="J659">
        <v>0</v>
      </c>
      <c r="K659">
        <v>0</v>
      </c>
    </row>
    <row r="660" spans="1:11" x14ac:dyDescent="0.3">
      <c r="A660" t="s">
        <v>1103</v>
      </c>
      <c r="B660" s="1">
        <v>42464</v>
      </c>
      <c r="C660" t="s">
        <v>1104</v>
      </c>
      <c r="D660">
        <v>108</v>
      </c>
      <c r="E660" t="s">
        <v>117</v>
      </c>
      <c r="F660" t="s">
        <v>40</v>
      </c>
      <c r="G660" s="13" t="s">
        <v>20</v>
      </c>
      <c r="H660">
        <v>150000000</v>
      </c>
      <c r="I660">
        <v>1024000000</v>
      </c>
      <c r="J660">
        <v>0</v>
      </c>
      <c r="K660">
        <v>0</v>
      </c>
    </row>
    <row r="661" spans="1:11" x14ac:dyDescent="0.3">
      <c r="A661" t="s">
        <v>955</v>
      </c>
      <c r="B661" s="1">
        <v>42475</v>
      </c>
      <c r="C661" t="s">
        <v>567</v>
      </c>
      <c r="D661">
        <v>105</v>
      </c>
      <c r="E661" t="s">
        <v>117</v>
      </c>
      <c r="F661" t="s">
        <v>39</v>
      </c>
      <c r="G661" s="13" t="s">
        <v>20</v>
      </c>
      <c r="H661">
        <v>175000000</v>
      </c>
      <c r="I661">
        <v>966500000</v>
      </c>
      <c r="J661">
        <v>0</v>
      </c>
      <c r="K661">
        <v>0</v>
      </c>
    </row>
    <row r="662" spans="1:11" x14ac:dyDescent="0.3">
      <c r="A662" t="s">
        <v>1105</v>
      </c>
      <c r="B662" s="1">
        <v>42454</v>
      </c>
      <c r="C662" t="s">
        <v>314</v>
      </c>
      <c r="D662">
        <v>151</v>
      </c>
      <c r="E662" t="s">
        <v>117</v>
      </c>
      <c r="F662" t="s">
        <v>38</v>
      </c>
      <c r="G662" s="13">
        <v>12</v>
      </c>
      <c r="H662">
        <v>250000000</v>
      </c>
      <c r="I662">
        <v>873300000</v>
      </c>
      <c r="J662">
        <v>0</v>
      </c>
      <c r="K662">
        <v>0</v>
      </c>
    </row>
    <row r="663" spans="1:11" x14ac:dyDescent="0.3">
      <c r="A663" t="s">
        <v>1106</v>
      </c>
      <c r="B663" s="1">
        <v>42559</v>
      </c>
      <c r="C663" t="s">
        <v>1107</v>
      </c>
      <c r="D663">
        <v>87</v>
      </c>
      <c r="E663" t="s">
        <v>117</v>
      </c>
      <c r="F663" t="s">
        <v>40</v>
      </c>
      <c r="G663" s="13" t="s">
        <v>19</v>
      </c>
      <c r="H663">
        <v>75000000</v>
      </c>
      <c r="I663">
        <v>873400000</v>
      </c>
      <c r="J663">
        <v>0</v>
      </c>
      <c r="K663">
        <v>0</v>
      </c>
    </row>
    <row r="664" spans="1:11" x14ac:dyDescent="0.3">
      <c r="A664" t="s">
        <v>53</v>
      </c>
      <c r="B664" s="1">
        <v>42412</v>
      </c>
      <c r="C664" t="s">
        <v>1108</v>
      </c>
      <c r="D664">
        <v>108</v>
      </c>
      <c r="E664" t="s">
        <v>117</v>
      </c>
      <c r="F664" t="s">
        <v>38</v>
      </c>
      <c r="G664" s="13">
        <v>15</v>
      </c>
      <c r="H664">
        <v>58000000</v>
      </c>
      <c r="I664">
        <v>782600000</v>
      </c>
      <c r="J664">
        <v>0</v>
      </c>
      <c r="K664">
        <v>0</v>
      </c>
    </row>
    <row r="665" spans="1:11" x14ac:dyDescent="0.3">
      <c r="A665" t="s">
        <v>1109</v>
      </c>
      <c r="B665" s="1">
        <v>42587</v>
      </c>
      <c r="C665" t="s">
        <v>1110</v>
      </c>
      <c r="D665">
        <v>123</v>
      </c>
      <c r="E665" t="s">
        <v>117</v>
      </c>
      <c r="F665" t="s">
        <v>38</v>
      </c>
      <c r="G665" s="13">
        <v>15</v>
      </c>
      <c r="H665">
        <v>175000000</v>
      </c>
      <c r="I665">
        <v>745600000</v>
      </c>
      <c r="J665">
        <v>0</v>
      </c>
      <c r="K665">
        <v>0</v>
      </c>
    </row>
    <row r="666" spans="1:11" x14ac:dyDescent="0.3">
      <c r="A666" t="s">
        <v>1111</v>
      </c>
      <c r="B666" s="1">
        <v>42408</v>
      </c>
      <c r="C666" t="s">
        <v>1112</v>
      </c>
      <c r="D666">
        <v>94</v>
      </c>
      <c r="E666" t="s">
        <v>422</v>
      </c>
      <c r="F666" t="s">
        <v>44</v>
      </c>
      <c r="G666" s="13">
        <v>15</v>
      </c>
      <c r="H666">
        <v>60720000</v>
      </c>
      <c r="I666">
        <v>553800000</v>
      </c>
      <c r="J666">
        <v>0</v>
      </c>
      <c r="K666">
        <v>0</v>
      </c>
    </row>
    <row r="667" spans="1:11" x14ac:dyDescent="0.3">
      <c r="A667" t="s">
        <v>1113</v>
      </c>
      <c r="B667" s="1">
        <v>42499</v>
      </c>
      <c r="C667" t="s">
        <v>124</v>
      </c>
      <c r="D667">
        <v>144</v>
      </c>
      <c r="E667" t="s">
        <v>117</v>
      </c>
      <c r="F667" t="s">
        <v>38</v>
      </c>
      <c r="G667" s="13" t="s">
        <v>17</v>
      </c>
      <c r="H667">
        <v>178000000</v>
      </c>
      <c r="I667">
        <v>543900000</v>
      </c>
      <c r="J667">
        <v>0</v>
      </c>
      <c r="K667">
        <v>0</v>
      </c>
    </row>
    <row r="668" spans="1:11" x14ac:dyDescent="0.3">
      <c r="A668" t="s">
        <v>1114</v>
      </c>
      <c r="B668" s="1">
        <v>42678</v>
      </c>
      <c r="C668" t="s">
        <v>1115</v>
      </c>
      <c r="D668">
        <v>115</v>
      </c>
      <c r="E668" t="s">
        <v>117</v>
      </c>
      <c r="F668" t="s">
        <v>38</v>
      </c>
      <c r="G668" s="13" t="s">
        <v>17</v>
      </c>
      <c r="H668">
        <v>165000000</v>
      </c>
      <c r="I668">
        <v>571500000</v>
      </c>
      <c r="J668">
        <v>0</v>
      </c>
      <c r="K668">
        <v>0</v>
      </c>
    </row>
    <row r="669" spans="1:11" x14ac:dyDescent="0.3">
      <c r="A669" t="s">
        <v>1116</v>
      </c>
      <c r="B669" s="1">
        <v>37498</v>
      </c>
      <c r="C669" t="s">
        <v>1117</v>
      </c>
      <c r="D669">
        <v>130</v>
      </c>
      <c r="E669" t="s">
        <v>1118</v>
      </c>
      <c r="F669" t="s">
        <v>42</v>
      </c>
      <c r="G669" s="13">
        <v>18</v>
      </c>
      <c r="H669">
        <v>3300000</v>
      </c>
      <c r="I669">
        <v>30600000</v>
      </c>
      <c r="J669">
        <v>4</v>
      </c>
      <c r="K669">
        <v>0</v>
      </c>
    </row>
    <row r="670" spans="1:11" x14ac:dyDescent="0.3">
      <c r="A670" t="s">
        <v>999</v>
      </c>
      <c r="B670" s="1">
        <v>36005</v>
      </c>
      <c r="C670" t="s">
        <v>633</v>
      </c>
      <c r="D670">
        <v>128</v>
      </c>
      <c r="E670" t="s">
        <v>117</v>
      </c>
      <c r="F670" t="s">
        <v>36</v>
      </c>
      <c r="G670" s="13" t="s">
        <v>20</v>
      </c>
      <c r="H670">
        <v>75000000</v>
      </c>
      <c r="I670">
        <v>83900000</v>
      </c>
      <c r="J670">
        <v>0</v>
      </c>
      <c r="K670">
        <v>0</v>
      </c>
    </row>
    <row r="671" spans="1:11" x14ac:dyDescent="0.3">
      <c r="A671" t="s">
        <v>1119</v>
      </c>
      <c r="B671" s="1">
        <v>13146</v>
      </c>
      <c r="C671" t="s">
        <v>1069</v>
      </c>
      <c r="D671">
        <v>119</v>
      </c>
      <c r="E671" t="s">
        <v>117</v>
      </c>
      <c r="F671" t="s">
        <v>39</v>
      </c>
      <c r="G671" s="13" t="s">
        <v>20</v>
      </c>
      <c r="H671">
        <v>1200000</v>
      </c>
      <c r="I671">
        <v>3100000</v>
      </c>
      <c r="J671">
        <v>5</v>
      </c>
      <c r="K671">
        <v>0</v>
      </c>
    </row>
    <row r="672" spans="1:11" x14ac:dyDescent="0.3">
      <c r="A672" t="s">
        <v>1120</v>
      </c>
      <c r="B672" s="1">
        <v>14014</v>
      </c>
      <c r="C672" t="s">
        <v>1069</v>
      </c>
      <c r="D672">
        <v>102</v>
      </c>
      <c r="E672" t="s">
        <v>117</v>
      </c>
      <c r="F672" t="s">
        <v>39</v>
      </c>
      <c r="G672" s="13" t="s">
        <v>19</v>
      </c>
      <c r="H672">
        <v>2033000</v>
      </c>
      <c r="I672">
        <v>3981000</v>
      </c>
      <c r="J672">
        <v>4</v>
      </c>
      <c r="K672">
        <v>3</v>
      </c>
    </row>
    <row r="673" spans="1:11" x14ac:dyDescent="0.3">
      <c r="A673" t="s">
        <v>1121</v>
      </c>
      <c r="B673" s="1">
        <v>13443</v>
      </c>
      <c r="C673" t="s">
        <v>1069</v>
      </c>
      <c r="D673">
        <v>115</v>
      </c>
      <c r="E673" t="s">
        <v>117</v>
      </c>
      <c r="F673" t="s">
        <v>39</v>
      </c>
      <c r="G673" s="13" t="s">
        <v>20</v>
      </c>
      <c r="H673">
        <v>1330000</v>
      </c>
      <c r="I673">
        <v>3300000</v>
      </c>
      <c r="J673">
        <v>3</v>
      </c>
      <c r="K673">
        <v>1</v>
      </c>
    </row>
    <row r="674" spans="1:11" x14ac:dyDescent="0.3">
      <c r="A674" t="s">
        <v>1122</v>
      </c>
      <c r="B674" s="1">
        <v>14328</v>
      </c>
      <c r="C674" t="s">
        <v>1123</v>
      </c>
      <c r="D674">
        <v>81</v>
      </c>
      <c r="E674" t="s">
        <v>117</v>
      </c>
      <c r="F674" t="s">
        <v>48</v>
      </c>
      <c r="G674" s="13" t="s">
        <v>20</v>
      </c>
      <c r="H674" t="s">
        <v>908</v>
      </c>
      <c r="I674" t="s">
        <v>908</v>
      </c>
      <c r="J674">
        <v>0</v>
      </c>
      <c r="K674">
        <v>0</v>
      </c>
    </row>
    <row r="675" spans="1:11" x14ac:dyDescent="0.3">
      <c r="A675" t="s">
        <v>1124</v>
      </c>
      <c r="B675" s="1">
        <v>14489</v>
      </c>
      <c r="C675" t="s">
        <v>1125</v>
      </c>
      <c r="D675">
        <v>81</v>
      </c>
      <c r="E675" t="s">
        <v>117</v>
      </c>
      <c r="F675" t="s">
        <v>48</v>
      </c>
      <c r="G675" s="13" t="s">
        <v>20</v>
      </c>
      <c r="H675" t="s">
        <v>908</v>
      </c>
      <c r="I675" t="s">
        <v>908</v>
      </c>
      <c r="J675">
        <v>0</v>
      </c>
      <c r="K675">
        <v>0</v>
      </c>
    </row>
    <row r="676" spans="1:11" x14ac:dyDescent="0.3">
      <c r="A676" t="s">
        <v>989</v>
      </c>
      <c r="B676" s="1">
        <v>13096</v>
      </c>
      <c r="C676" t="s">
        <v>1126</v>
      </c>
      <c r="D676">
        <v>132</v>
      </c>
      <c r="E676" t="s">
        <v>117</v>
      </c>
      <c r="F676" t="s">
        <v>234</v>
      </c>
      <c r="G676" s="13" t="s">
        <v>20</v>
      </c>
      <c r="H676">
        <v>1950000</v>
      </c>
      <c r="I676">
        <v>4460000</v>
      </c>
      <c r="J676">
        <v>8</v>
      </c>
      <c r="K676">
        <v>1</v>
      </c>
    </row>
    <row r="677" spans="1:11" x14ac:dyDescent="0.3">
      <c r="A677" t="s">
        <v>1127</v>
      </c>
      <c r="B677" s="1">
        <v>22313</v>
      </c>
      <c r="C677" t="s">
        <v>818</v>
      </c>
      <c r="D677">
        <v>125</v>
      </c>
      <c r="E677" t="s">
        <v>117</v>
      </c>
      <c r="F677" t="s">
        <v>234</v>
      </c>
      <c r="G677" s="13" t="s">
        <v>20</v>
      </c>
      <c r="H677">
        <v>4000000</v>
      </c>
      <c r="I677">
        <v>4100000</v>
      </c>
      <c r="J677">
        <v>0</v>
      </c>
      <c r="K677">
        <v>0</v>
      </c>
    </row>
    <row r="678" spans="1:11" x14ac:dyDescent="0.3">
      <c r="A678" t="s">
        <v>1128</v>
      </c>
      <c r="B678" s="1">
        <v>22810</v>
      </c>
      <c r="C678" t="s">
        <v>923</v>
      </c>
      <c r="D678">
        <v>152</v>
      </c>
      <c r="E678" t="s">
        <v>136</v>
      </c>
      <c r="F678" t="s">
        <v>234</v>
      </c>
      <c r="G678" s="13">
        <v>15</v>
      </c>
      <c r="H678">
        <v>2000000</v>
      </c>
      <c r="I678">
        <v>9250000</v>
      </c>
      <c r="J678">
        <v>1</v>
      </c>
      <c r="K678">
        <v>0</v>
      </c>
    </row>
    <row r="679" spans="1:11" x14ac:dyDescent="0.3">
      <c r="A679" t="s">
        <v>1129</v>
      </c>
      <c r="B679" s="1">
        <v>12941</v>
      </c>
      <c r="C679" t="s">
        <v>985</v>
      </c>
      <c r="D679">
        <v>86</v>
      </c>
      <c r="E679" t="s">
        <v>136</v>
      </c>
      <c r="F679" t="s">
        <v>51</v>
      </c>
      <c r="G679" s="13" t="s">
        <v>19</v>
      </c>
      <c r="H679">
        <v>100000</v>
      </c>
      <c r="I679" t="s">
        <v>908</v>
      </c>
      <c r="J679">
        <v>0</v>
      </c>
      <c r="K679">
        <v>0</v>
      </c>
    </row>
    <row r="680" spans="1:11" x14ac:dyDescent="0.3">
      <c r="A680" t="s">
        <v>1130</v>
      </c>
      <c r="B680" s="1">
        <v>15097</v>
      </c>
      <c r="C680" t="s">
        <v>1131</v>
      </c>
      <c r="D680">
        <v>119</v>
      </c>
      <c r="E680" t="s">
        <v>117</v>
      </c>
      <c r="F680" t="s">
        <v>234</v>
      </c>
      <c r="G680" s="13" t="s">
        <v>19</v>
      </c>
      <c r="H680">
        <v>839727</v>
      </c>
      <c r="I680">
        <v>1140769</v>
      </c>
      <c r="J680">
        <v>9</v>
      </c>
      <c r="K680">
        <v>1</v>
      </c>
    </row>
    <row r="681" spans="1:11" x14ac:dyDescent="0.3">
      <c r="A681" t="s">
        <v>1132</v>
      </c>
      <c r="B681" s="1">
        <v>9872</v>
      </c>
      <c r="C681" t="s">
        <v>1133</v>
      </c>
      <c r="D681">
        <v>153</v>
      </c>
      <c r="E681" t="s">
        <v>445</v>
      </c>
      <c r="F681" t="s">
        <v>50</v>
      </c>
      <c r="G681" s="13" t="s">
        <v>20</v>
      </c>
      <c r="H681" t="s">
        <v>908</v>
      </c>
      <c r="I681" t="s">
        <v>908</v>
      </c>
      <c r="J681">
        <v>0</v>
      </c>
      <c r="K681">
        <v>0</v>
      </c>
    </row>
    <row r="682" spans="1:11" x14ac:dyDescent="0.3">
      <c r="A682" t="s">
        <v>1080</v>
      </c>
      <c r="B682" s="1">
        <v>17554</v>
      </c>
      <c r="C682" t="s">
        <v>1134</v>
      </c>
      <c r="D682">
        <v>139</v>
      </c>
      <c r="E682" t="s">
        <v>136</v>
      </c>
      <c r="F682" t="s">
        <v>234</v>
      </c>
      <c r="G682" s="13" t="s">
        <v>20</v>
      </c>
      <c r="H682">
        <v>1000000</v>
      </c>
      <c r="I682" t="s">
        <v>908</v>
      </c>
      <c r="J682">
        <v>0</v>
      </c>
      <c r="K682">
        <v>0</v>
      </c>
    </row>
    <row r="683" spans="1:11" x14ac:dyDescent="0.3">
      <c r="A683" t="s">
        <v>401</v>
      </c>
      <c r="B683" s="1">
        <v>11788</v>
      </c>
      <c r="C683" t="s">
        <v>1017</v>
      </c>
      <c r="D683">
        <v>95</v>
      </c>
      <c r="E683" t="s">
        <v>117</v>
      </c>
      <c r="F683" t="s">
        <v>42</v>
      </c>
      <c r="G683" s="13">
        <v>15</v>
      </c>
      <c r="H683" t="s">
        <v>908</v>
      </c>
      <c r="I683">
        <v>600000</v>
      </c>
      <c r="J683">
        <v>0</v>
      </c>
      <c r="K683">
        <v>0</v>
      </c>
    </row>
    <row r="684" spans="1:11" x14ac:dyDescent="0.3">
      <c r="A684" t="s">
        <v>1135</v>
      </c>
      <c r="B684" s="1">
        <v>11436</v>
      </c>
      <c r="C684" t="s">
        <v>1136</v>
      </c>
      <c r="D684">
        <v>83</v>
      </c>
      <c r="E684" t="s">
        <v>117</v>
      </c>
      <c r="F684" t="s">
        <v>42</v>
      </c>
      <c r="G684" s="13" t="s">
        <v>20</v>
      </c>
      <c r="H684">
        <v>151000</v>
      </c>
      <c r="I684" t="s">
        <v>908</v>
      </c>
      <c r="J684">
        <v>1</v>
      </c>
      <c r="K684">
        <v>0</v>
      </c>
    </row>
    <row r="685" spans="1:11" x14ac:dyDescent="0.3">
      <c r="A685" t="s">
        <v>1137</v>
      </c>
      <c r="B685" s="1">
        <v>17156</v>
      </c>
      <c r="C685" t="s">
        <v>1138</v>
      </c>
      <c r="D685">
        <v>130</v>
      </c>
      <c r="E685" t="s">
        <v>117</v>
      </c>
      <c r="F685" t="s">
        <v>44</v>
      </c>
      <c r="G685" s="13" t="s">
        <v>19</v>
      </c>
      <c r="H685">
        <v>3180000</v>
      </c>
      <c r="I685">
        <v>3300000</v>
      </c>
      <c r="J685">
        <v>5</v>
      </c>
      <c r="K685">
        <v>0</v>
      </c>
    </row>
    <row r="686" spans="1:11" x14ac:dyDescent="0.3">
      <c r="A686" t="s">
        <v>1139</v>
      </c>
      <c r="B686" s="1">
        <v>14535</v>
      </c>
      <c r="C686" t="s">
        <v>1138</v>
      </c>
      <c r="D686">
        <v>129</v>
      </c>
      <c r="E686" t="s">
        <v>117</v>
      </c>
      <c r="F686" t="s">
        <v>36</v>
      </c>
      <c r="G686" s="13" t="s">
        <v>19</v>
      </c>
      <c r="H686">
        <v>1500000</v>
      </c>
      <c r="I686">
        <v>9000000</v>
      </c>
      <c r="J686">
        <v>11</v>
      </c>
      <c r="K686">
        <v>1</v>
      </c>
    </row>
    <row r="687" spans="1:11" x14ac:dyDescent="0.3">
      <c r="A687" t="s">
        <v>1140</v>
      </c>
      <c r="B687" s="1">
        <v>16767</v>
      </c>
      <c r="C687" t="s">
        <v>967</v>
      </c>
      <c r="D687">
        <v>86</v>
      </c>
      <c r="E687" t="s">
        <v>136</v>
      </c>
      <c r="F687" t="s">
        <v>49</v>
      </c>
      <c r="G687" s="13" t="s">
        <v>20</v>
      </c>
      <c r="H687">
        <v>1000000</v>
      </c>
      <c r="I687" t="s">
        <v>908</v>
      </c>
      <c r="J687">
        <v>3</v>
      </c>
      <c r="K687">
        <v>0</v>
      </c>
    </row>
    <row r="688" spans="1:11" x14ac:dyDescent="0.3">
      <c r="A688" t="s">
        <v>1141</v>
      </c>
      <c r="B688" s="1">
        <v>17042</v>
      </c>
      <c r="C688" t="s">
        <v>1142</v>
      </c>
      <c r="D688">
        <v>103</v>
      </c>
      <c r="E688" t="s">
        <v>117</v>
      </c>
      <c r="F688" t="s">
        <v>42</v>
      </c>
      <c r="G688" s="13" t="s">
        <v>20</v>
      </c>
      <c r="H688" t="s">
        <v>908</v>
      </c>
      <c r="I688">
        <v>2500000</v>
      </c>
      <c r="J688">
        <v>4</v>
      </c>
      <c r="K688">
        <v>0</v>
      </c>
    </row>
    <row r="689" spans="1:11" x14ac:dyDescent="0.3">
      <c r="A689" t="s">
        <v>1143</v>
      </c>
      <c r="B689" s="1">
        <v>16728</v>
      </c>
      <c r="C689" t="s">
        <v>1062</v>
      </c>
      <c r="D689">
        <v>94</v>
      </c>
      <c r="E689" t="s">
        <v>136</v>
      </c>
      <c r="F689" t="s">
        <v>42</v>
      </c>
      <c r="G689" s="13" t="s">
        <v>20</v>
      </c>
      <c r="H689">
        <v>100000</v>
      </c>
      <c r="I689">
        <v>2000000</v>
      </c>
      <c r="J689">
        <v>1</v>
      </c>
      <c r="K689">
        <v>1</v>
      </c>
    </row>
    <row r="690" spans="1:11" x14ac:dyDescent="0.3">
      <c r="A690" t="s">
        <v>1144</v>
      </c>
      <c r="B690" s="1">
        <v>17162</v>
      </c>
      <c r="C690" t="s">
        <v>967</v>
      </c>
      <c r="D690">
        <v>113</v>
      </c>
      <c r="E690" t="s">
        <v>136</v>
      </c>
      <c r="F690" t="s">
        <v>234</v>
      </c>
      <c r="G690" s="13" t="s">
        <v>20</v>
      </c>
      <c r="H690">
        <v>500000</v>
      </c>
      <c r="I690">
        <v>2000000</v>
      </c>
      <c r="J690">
        <v>5</v>
      </c>
      <c r="K690">
        <v>2</v>
      </c>
    </row>
    <row r="691" spans="1:11" x14ac:dyDescent="0.3">
      <c r="A691" t="s">
        <v>1145</v>
      </c>
      <c r="B691" s="1">
        <v>17289</v>
      </c>
      <c r="C691" t="s">
        <v>928</v>
      </c>
      <c r="D691">
        <v>96</v>
      </c>
      <c r="E691" t="s">
        <v>117</v>
      </c>
      <c r="F691" t="s">
        <v>36</v>
      </c>
      <c r="G691" s="13" t="s">
        <v>19</v>
      </c>
      <c r="H691">
        <v>630000</v>
      </c>
      <c r="I691">
        <v>2650000</v>
      </c>
      <c r="J691">
        <v>4</v>
      </c>
      <c r="K691">
        <v>3</v>
      </c>
    </row>
    <row r="692" spans="1:11" x14ac:dyDescent="0.3">
      <c r="A692" t="s">
        <v>1146</v>
      </c>
      <c r="B692" s="1">
        <v>17657</v>
      </c>
      <c r="C692" t="s">
        <v>1147</v>
      </c>
      <c r="D692">
        <v>155</v>
      </c>
      <c r="E692" t="s">
        <v>136</v>
      </c>
      <c r="F692" t="s">
        <v>234</v>
      </c>
      <c r="G692" s="13" t="s">
        <v>19</v>
      </c>
      <c r="H692">
        <v>750000</v>
      </c>
      <c r="I692">
        <v>3250000</v>
      </c>
      <c r="J692">
        <v>7</v>
      </c>
      <c r="K692">
        <v>4</v>
      </c>
    </row>
    <row r="693" spans="1:11" x14ac:dyDescent="0.3">
      <c r="A693" t="s">
        <v>1148</v>
      </c>
      <c r="B693" s="1">
        <v>17848</v>
      </c>
      <c r="C693" t="s">
        <v>1074</v>
      </c>
      <c r="D693">
        <v>145</v>
      </c>
      <c r="E693" t="s">
        <v>117</v>
      </c>
      <c r="F693" t="s">
        <v>41</v>
      </c>
      <c r="G693" s="13" t="s">
        <v>19</v>
      </c>
      <c r="H693">
        <v>4650000</v>
      </c>
      <c r="I693">
        <v>5768142</v>
      </c>
      <c r="J693">
        <v>7</v>
      </c>
      <c r="K693">
        <v>2</v>
      </c>
    </row>
    <row r="694" spans="1:11" x14ac:dyDescent="0.3">
      <c r="A694" t="s">
        <v>1149</v>
      </c>
      <c r="B694" s="1">
        <v>17826</v>
      </c>
      <c r="C694" t="s">
        <v>1150</v>
      </c>
      <c r="D694">
        <v>125</v>
      </c>
      <c r="E694" t="s">
        <v>117</v>
      </c>
      <c r="F694" t="s">
        <v>39</v>
      </c>
      <c r="G694" s="13" t="s">
        <v>19</v>
      </c>
      <c r="H694">
        <v>4474000</v>
      </c>
      <c r="I694">
        <v>8412000</v>
      </c>
      <c r="J694">
        <v>1</v>
      </c>
      <c r="K694">
        <v>0</v>
      </c>
    </row>
    <row r="695" spans="1:11" x14ac:dyDescent="0.3">
      <c r="A695" t="s">
        <v>1151</v>
      </c>
      <c r="B695" s="1">
        <v>26209</v>
      </c>
      <c r="C695" t="s">
        <v>1152</v>
      </c>
      <c r="D695">
        <v>110</v>
      </c>
      <c r="E695" t="s">
        <v>464</v>
      </c>
      <c r="F695" t="s">
        <v>47</v>
      </c>
      <c r="G695" s="13">
        <v>18</v>
      </c>
      <c r="H695">
        <v>100000</v>
      </c>
      <c r="I695">
        <v>2800000</v>
      </c>
      <c r="J695">
        <v>0</v>
      </c>
      <c r="K695">
        <v>0</v>
      </c>
    </row>
    <row r="696" spans="1:11" x14ac:dyDescent="0.3">
      <c r="A696" t="s">
        <v>1153</v>
      </c>
      <c r="B696" s="1">
        <v>26380</v>
      </c>
      <c r="C696" t="s">
        <v>1152</v>
      </c>
      <c r="D696">
        <v>108</v>
      </c>
      <c r="E696" t="s">
        <v>464</v>
      </c>
      <c r="F696" t="s">
        <v>47</v>
      </c>
      <c r="G696" s="13">
        <v>18</v>
      </c>
      <c r="H696">
        <v>100000</v>
      </c>
      <c r="I696">
        <v>3400000</v>
      </c>
      <c r="J696">
        <v>0</v>
      </c>
      <c r="K696">
        <v>0</v>
      </c>
    </row>
    <row r="697" spans="1:11" x14ac:dyDescent="0.3">
      <c r="A697" t="s">
        <v>1154</v>
      </c>
      <c r="B697" s="1">
        <v>26663</v>
      </c>
      <c r="C697" t="s">
        <v>1155</v>
      </c>
      <c r="D697">
        <v>100</v>
      </c>
      <c r="E697" t="s">
        <v>464</v>
      </c>
      <c r="F697" t="s">
        <v>47</v>
      </c>
      <c r="G697" s="13">
        <v>18</v>
      </c>
      <c r="H697">
        <v>130000</v>
      </c>
      <c r="I697">
        <v>5200000</v>
      </c>
      <c r="J697">
        <v>0</v>
      </c>
      <c r="K697">
        <v>0</v>
      </c>
    </row>
    <row r="698" spans="1:11" x14ac:dyDescent="0.3">
      <c r="A698" t="s">
        <v>1156</v>
      </c>
      <c r="B698" s="1">
        <v>28572</v>
      </c>
      <c r="C698" t="s">
        <v>1157</v>
      </c>
      <c r="D698">
        <v>85</v>
      </c>
      <c r="E698" t="s">
        <v>464</v>
      </c>
      <c r="F698" t="s">
        <v>47</v>
      </c>
      <c r="G698" s="13">
        <v>18</v>
      </c>
      <c r="H698">
        <v>850000</v>
      </c>
      <c r="I698" t="s">
        <v>908</v>
      </c>
      <c r="J698">
        <v>0</v>
      </c>
      <c r="K698">
        <v>0</v>
      </c>
    </row>
    <row r="699" spans="1:11" x14ac:dyDescent="0.3">
      <c r="A699" t="s">
        <v>1158</v>
      </c>
      <c r="B699" s="1">
        <v>26871</v>
      </c>
      <c r="C699" t="s">
        <v>1157</v>
      </c>
      <c r="D699">
        <v>102</v>
      </c>
      <c r="E699" t="s">
        <v>464</v>
      </c>
      <c r="F699" t="s">
        <v>47</v>
      </c>
      <c r="G699" s="13">
        <v>18</v>
      </c>
      <c r="H699">
        <v>850000</v>
      </c>
      <c r="I699">
        <v>22000000</v>
      </c>
      <c r="J699">
        <v>0</v>
      </c>
      <c r="K699">
        <v>0</v>
      </c>
    </row>
    <row r="700" spans="1:11" x14ac:dyDescent="0.3">
      <c r="A700" t="s">
        <v>1159</v>
      </c>
      <c r="B700" s="1">
        <v>27493</v>
      </c>
      <c r="C700" t="s">
        <v>828</v>
      </c>
      <c r="D700">
        <v>92</v>
      </c>
      <c r="E700" t="s">
        <v>136</v>
      </c>
      <c r="F700" t="s">
        <v>36</v>
      </c>
      <c r="G700" s="13">
        <v>15</v>
      </c>
      <c r="H700">
        <v>400000</v>
      </c>
      <c r="I700">
        <v>5000000</v>
      </c>
      <c r="J700">
        <v>0</v>
      </c>
      <c r="K700">
        <v>0</v>
      </c>
    </row>
    <row r="701" spans="1:11" x14ac:dyDescent="0.3">
      <c r="A701" t="s">
        <v>1160</v>
      </c>
      <c r="B701" s="1">
        <v>29084</v>
      </c>
      <c r="C701" t="s">
        <v>1161</v>
      </c>
      <c r="D701">
        <v>93</v>
      </c>
      <c r="E701" t="s">
        <v>136</v>
      </c>
      <c r="F701" t="s">
        <v>36</v>
      </c>
      <c r="G701" s="13">
        <v>15</v>
      </c>
      <c r="H701">
        <v>4000000</v>
      </c>
      <c r="I701">
        <v>20000000</v>
      </c>
      <c r="J701">
        <v>0</v>
      </c>
      <c r="K701">
        <v>0</v>
      </c>
    </row>
    <row r="702" spans="1:11" x14ac:dyDescent="0.3">
      <c r="A702" t="s">
        <v>1162</v>
      </c>
      <c r="B702" s="1">
        <v>28768</v>
      </c>
      <c r="C702" t="s">
        <v>1163</v>
      </c>
      <c r="D702">
        <v>110</v>
      </c>
      <c r="E702" t="s">
        <v>464</v>
      </c>
      <c r="F702" t="s">
        <v>47</v>
      </c>
      <c r="G702" s="13">
        <v>15</v>
      </c>
      <c r="H702" t="s">
        <v>908</v>
      </c>
      <c r="I702" t="s">
        <v>908</v>
      </c>
      <c r="J702">
        <v>0</v>
      </c>
      <c r="K702">
        <v>0</v>
      </c>
    </row>
    <row r="703" spans="1:11" x14ac:dyDescent="0.3">
      <c r="A703" t="s">
        <v>1164</v>
      </c>
      <c r="B703" s="1">
        <v>28672</v>
      </c>
      <c r="C703" t="s">
        <v>1165</v>
      </c>
      <c r="D703">
        <v>98</v>
      </c>
      <c r="E703" t="s">
        <v>464</v>
      </c>
      <c r="F703" t="s">
        <v>47</v>
      </c>
      <c r="G703" s="13">
        <v>18</v>
      </c>
      <c r="H703" t="s">
        <v>908</v>
      </c>
      <c r="I703" t="s">
        <v>908</v>
      </c>
      <c r="J703">
        <v>0</v>
      </c>
      <c r="K703">
        <v>0</v>
      </c>
    </row>
    <row r="704" spans="1:11" x14ac:dyDescent="0.3">
      <c r="A704" t="s">
        <v>1166</v>
      </c>
      <c r="B704" s="1">
        <v>28557</v>
      </c>
      <c r="C704" t="s">
        <v>1165</v>
      </c>
      <c r="D704">
        <v>93</v>
      </c>
      <c r="E704" t="s">
        <v>464</v>
      </c>
      <c r="F704" t="s">
        <v>47</v>
      </c>
      <c r="G704" s="13">
        <v>15</v>
      </c>
      <c r="H704" t="s">
        <v>908</v>
      </c>
      <c r="I704" t="s">
        <v>908</v>
      </c>
      <c r="J704">
        <v>0</v>
      </c>
      <c r="K704">
        <v>0</v>
      </c>
    </row>
    <row r="705" spans="1:11" x14ac:dyDescent="0.3">
      <c r="A705" t="s">
        <v>1167</v>
      </c>
      <c r="B705" s="1">
        <v>28903</v>
      </c>
      <c r="C705" t="s">
        <v>1168</v>
      </c>
      <c r="D705">
        <v>97</v>
      </c>
      <c r="E705" t="s">
        <v>464</v>
      </c>
      <c r="F705" t="s">
        <v>47</v>
      </c>
      <c r="G705" s="13">
        <v>18</v>
      </c>
      <c r="H705" t="s">
        <v>908</v>
      </c>
      <c r="I705" t="s">
        <v>908</v>
      </c>
      <c r="J705">
        <v>0</v>
      </c>
      <c r="K705">
        <v>0</v>
      </c>
    </row>
    <row r="706" spans="1:11" x14ac:dyDescent="0.3">
      <c r="A706" t="s">
        <v>1169</v>
      </c>
      <c r="B706" s="1">
        <v>28550</v>
      </c>
      <c r="C706" t="s">
        <v>1163</v>
      </c>
      <c r="D706">
        <v>98</v>
      </c>
      <c r="E706" t="s">
        <v>464</v>
      </c>
      <c r="F706" t="s">
        <v>47</v>
      </c>
      <c r="G706" s="13">
        <v>18</v>
      </c>
      <c r="H706" t="s">
        <v>908</v>
      </c>
      <c r="I706" t="s">
        <v>908</v>
      </c>
      <c r="J706">
        <v>0</v>
      </c>
      <c r="K706">
        <v>0</v>
      </c>
    </row>
    <row r="707" spans="1:11" x14ac:dyDescent="0.3">
      <c r="A707" t="s">
        <v>1170</v>
      </c>
      <c r="B707" s="1">
        <v>28817</v>
      </c>
      <c r="C707" t="s">
        <v>1152</v>
      </c>
      <c r="D707">
        <v>97</v>
      </c>
      <c r="E707" t="s">
        <v>464</v>
      </c>
      <c r="F707" t="s">
        <v>47</v>
      </c>
      <c r="G707" s="13">
        <v>15</v>
      </c>
      <c r="H707" t="s">
        <v>908</v>
      </c>
      <c r="I707" t="s">
        <v>908</v>
      </c>
      <c r="J707">
        <v>0</v>
      </c>
      <c r="K707">
        <v>0</v>
      </c>
    </row>
    <row r="708" spans="1:11" x14ac:dyDescent="0.3">
      <c r="A708" t="s">
        <v>1171</v>
      </c>
      <c r="B708" s="1">
        <v>28966</v>
      </c>
      <c r="C708" t="s">
        <v>1152</v>
      </c>
      <c r="D708">
        <v>93</v>
      </c>
      <c r="E708" t="s">
        <v>464</v>
      </c>
      <c r="F708" t="s">
        <v>47</v>
      </c>
      <c r="G708" s="13">
        <v>15</v>
      </c>
      <c r="H708" t="s">
        <v>908</v>
      </c>
      <c r="I708" t="s">
        <v>908</v>
      </c>
      <c r="J708">
        <v>0</v>
      </c>
      <c r="K708">
        <v>0</v>
      </c>
    </row>
    <row r="709" spans="1:11" x14ac:dyDescent="0.3">
      <c r="A709" t="s">
        <v>1172</v>
      </c>
      <c r="B709" s="1">
        <v>28607</v>
      </c>
      <c r="C709" t="s">
        <v>1152</v>
      </c>
      <c r="D709">
        <v>78</v>
      </c>
      <c r="E709" t="s">
        <v>464</v>
      </c>
      <c r="F709" t="s">
        <v>47</v>
      </c>
      <c r="G709" s="13">
        <v>15</v>
      </c>
      <c r="H709" t="s">
        <v>908</v>
      </c>
      <c r="I709" t="s">
        <v>908</v>
      </c>
      <c r="J709">
        <v>0</v>
      </c>
      <c r="K709">
        <v>0</v>
      </c>
    </row>
    <row r="710" spans="1:11" x14ac:dyDescent="0.3">
      <c r="A710" t="s">
        <v>1173</v>
      </c>
      <c r="B710" s="1">
        <v>29260</v>
      </c>
      <c r="C710" t="s">
        <v>1168</v>
      </c>
      <c r="D710">
        <v>106</v>
      </c>
      <c r="E710" t="s">
        <v>464</v>
      </c>
      <c r="F710" t="s">
        <v>47</v>
      </c>
      <c r="G710" s="13">
        <v>15</v>
      </c>
      <c r="H710" t="s">
        <v>908</v>
      </c>
      <c r="I710" t="s">
        <v>908</v>
      </c>
      <c r="J710">
        <v>0</v>
      </c>
      <c r="K710">
        <v>0</v>
      </c>
    </row>
    <row r="711" spans="1:11" x14ac:dyDescent="0.3">
      <c r="A711" t="s">
        <v>1174</v>
      </c>
      <c r="B711" s="1">
        <v>30672</v>
      </c>
      <c r="C711" t="s">
        <v>1168</v>
      </c>
      <c r="D711">
        <v>106</v>
      </c>
      <c r="E711" t="s">
        <v>464</v>
      </c>
      <c r="F711" t="s">
        <v>47</v>
      </c>
      <c r="G711" s="13">
        <v>18</v>
      </c>
      <c r="H711" t="s">
        <v>908</v>
      </c>
      <c r="I711" t="s">
        <v>908</v>
      </c>
      <c r="J711">
        <v>0</v>
      </c>
      <c r="K711">
        <v>0</v>
      </c>
    </row>
    <row r="712" spans="1:11" x14ac:dyDescent="0.3">
      <c r="A712" t="s">
        <v>1175</v>
      </c>
      <c r="B712" s="1">
        <v>30911</v>
      </c>
      <c r="C712" t="s">
        <v>1176</v>
      </c>
      <c r="D712">
        <v>104</v>
      </c>
      <c r="E712" t="s">
        <v>464</v>
      </c>
      <c r="F712" t="s">
        <v>47</v>
      </c>
      <c r="G712" s="13">
        <v>15</v>
      </c>
      <c r="H712" t="s">
        <v>908</v>
      </c>
      <c r="I712" t="s">
        <v>908</v>
      </c>
      <c r="J712">
        <v>0</v>
      </c>
      <c r="K712">
        <v>0</v>
      </c>
    </row>
    <row r="713" spans="1:11" x14ac:dyDescent="0.3">
      <c r="A713" t="s">
        <v>1177</v>
      </c>
      <c r="B713" s="1">
        <v>30862</v>
      </c>
      <c r="C713" t="s">
        <v>824</v>
      </c>
      <c r="D713">
        <v>108</v>
      </c>
      <c r="E713" t="s">
        <v>117</v>
      </c>
      <c r="F713" t="s">
        <v>36</v>
      </c>
      <c r="G713" s="13" t="s">
        <v>20</v>
      </c>
      <c r="H713">
        <v>20000000</v>
      </c>
      <c r="I713">
        <v>28000000</v>
      </c>
      <c r="J713">
        <v>0</v>
      </c>
      <c r="K713">
        <v>0</v>
      </c>
    </row>
    <row r="714" spans="1:11" x14ac:dyDescent="0.3">
      <c r="A714" t="s">
        <v>1178</v>
      </c>
      <c r="B714" s="1">
        <v>31395</v>
      </c>
      <c r="C714" t="s">
        <v>1168</v>
      </c>
      <c r="D714">
        <v>101</v>
      </c>
      <c r="E714" t="s">
        <v>464</v>
      </c>
      <c r="F714" t="s">
        <v>47</v>
      </c>
      <c r="G714" s="13">
        <v>15</v>
      </c>
      <c r="H714" t="s">
        <v>908</v>
      </c>
      <c r="I714" t="s">
        <v>908</v>
      </c>
      <c r="J714">
        <v>0</v>
      </c>
      <c r="K714">
        <v>0</v>
      </c>
    </row>
    <row r="715" spans="1:11" x14ac:dyDescent="0.3">
      <c r="A715" t="s">
        <v>1179</v>
      </c>
      <c r="B715" s="1">
        <v>30504</v>
      </c>
      <c r="C715" t="s">
        <v>1176</v>
      </c>
      <c r="D715">
        <v>101</v>
      </c>
      <c r="E715" t="s">
        <v>464</v>
      </c>
      <c r="F715" t="s">
        <v>47</v>
      </c>
      <c r="G715" s="13">
        <v>15</v>
      </c>
      <c r="H715" t="s">
        <v>908</v>
      </c>
      <c r="I715" t="s">
        <v>908</v>
      </c>
      <c r="J715">
        <v>0</v>
      </c>
      <c r="K715">
        <v>0</v>
      </c>
    </row>
    <row r="716" spans="1:11" x14ac:dyDescent="0.3">
      <c r="A716" t="s">
        <v>1180</v>
      </c>
      <c r="B716" s="1">
        <v>31088</v>
      </c>
      <c r="C716" t="s">
        <v>1176</v>
      </c>
      <c r="D716">
        <v>96</v>
      </c>
      <c r="E716" t="s">
        <v>464</v>
      </c>
      <c r="F716" t="s">
        <v>47</v>
      </c>
      <c r="G716" s="13">
        <v>15</v>
      </c>
      <c r="H716" t="s">
        <v>908</v>
      </c>
      <c r="I716" t="s">
        <v>908</v>
      </c>
      <c r="J716">
        <v>0</v>
      </c>
      <c r="K716">
        <v>0</v>
      </c>
    </row>
    <row r="717" spans="1:11" x14ac:dyDescent="0.3">
      <c r="A717" t="s">
        <v>1181</v>
      </c>
      <c r="B717" s="1">
        <v>31274</v>
      </c>
      <c r="C717" t="s">
        <v>1176</v>
      </c>
      <c r="D717">
        <v>90</v>
      </c>
      <c r="E717" t="s">
        <v>464</v>
      </c>
      <c r="F717" t="s">
        <v>47</v>
      </c>
      <c r="G717" s="13">
        <v>18</v>
      </c>
      <c r="H717" t="s">
        <v>908</v>
      </c>
      <c r="I717" t="s">
        <v>908</v>
      </c>
      <c r="J717">
        <v>0</v>
      </c>
      <c r="K717">
        <v>0</v>
      </c>
    </row>
    <row r="718" spans="1:11" x14ac:dyDescent="0.3">
      <c r="A718" t="s">
        <v>1182</v>
      </c>
      <c r="B718" s="1">
        <v>31798</v>
      </c>
      <c r="C718" t="s">
        <v>1168</v>
      </c>
      <c r="D718">
        <v>97</v>
      </c>
      <c r="E718" t="s">
        <v>464</v>
      </c>
      <c r="F718" t="s">
        <v>47</v>
      </c>
      <c r="G718" s="13">
        <v>15</v>
      </c>
      <c r="H718" t="s">
        <v>908</v>
      </c>
      <c r="I718" t="s">
        <v>908</v>
      </c>
      <c r="J718">
        <v>0</v>
      </c>
      <c r="K718">
        <v>0</v>
      </c>
    </row>
    <row r="719" spans="1:11" x14ac:dyDescent="0.3">
      <c r="A719" t="s">
        <v>1183</v>
      </c>
      <c r="B719" s="1">
        <v>32008</v>
      </c>
      <c r="C719" t="s">
        <v>1168</v>
      </c>
      <c r="D719">
        <v>106</v>
      </c>
      <c r="E719" t="s">
        <v>464</v>
      </c>
      <c r="F719" t="s">
        <v>47</v>
      </c>
      <c r="G719" s="13">
        <v>15</v>
      </c>
      <c r="H719" t="s">
        <v>908</v>
      </c>
      <c r="I719" t="s">
        <v>908</v>
      </c>
      <c r="J719">
        <v>0</v>
      </c>
      <c r="K719">
        <v>0</v>
      </c>
    </row>
    <row r="720" spans="1:11" x14ac:dyDescent="0.3">
      <c r="A720" t="s">
        <v>1184</v>
      </c>
      <c r="B720" s="1">
        <v>32375</v>
      </c>
      <c r="C720" t="s">
        <v>1168</v>
      </c>
      <c r="D720">
        <v>101</v>
      </c>
      <c r="E720" t="s">
        <v>464</v>
      </c>
      <c r="F720" t="s">
        <v>47</v>
      </c>
      <c r="G720" s="13">
        <v>15</v>
      </c>
      <c r="H720" t="s">
        <v>908</v>
      </c>
      <c r="I720" t="s">
        <v>908</v>
      </c>
      <c r="J720">
        <v>0</v>
      </c>
      <c r="K720">
        <v>0</v>
      </c>
    </row>
    <row r="721" spans="1:11" x14ac:dyDescent="0.3">
      <c r="A721" t="s">
        <v>1185</v>
      </c>
      <c r="B721" s="1">
        <v>32184</v>
      </c>
      <c r="C721" t="s">
        <v>1176</v>
      </c>
      <c r="D721">
        <v>94</v>
      </c>
      <c r="E721" t="s">
        <v>464</v>
      </c>
      <c r="F721" t="s">
        <v>47</v>
      </c>
      <c r="G721" s="13">
        <v>18</v>
      </c>
      <c r="H721" t="s">
        <v>908</v>
      </c>
      <c r="I721" t="s">
        <v>908</v>
      </c>
      <c r="J721">
        <v>0</v>
      </c>
      <c r="K721">
        <v>0</v>
      </c>
    </row>
    <row r="722" spans="1:11" x14ac:dyDescent="0.3">
      <c r="A722" t="s">
        <v>1186</v>
      </c>
      <c r="B722" s="1">
        <v>33276</v>
      </c>
      <c r="C722" t="s">
        <v>1168</v>
      </c>
      <c r="D722">
        <v>106</v>
      </c>
      <c r="E722" t="s">
        <v>464</v>
      </c>
      <c r="F722" t="s">
        <v>47</v>
      </c>
      <c r="G722" s="13">
        <v>15</v>
      </c>
      <c r="H722" t="s">
        <v>908</v>
      </c>
      <c r="I722">
        <v>10400000</v>
      </c>
      <c r="J722">
        <v>0</v>
      </c>
      <c r="K722">
        <v>0</v>
      </c>
    </row>
    <row r="723" spans="1:11" x14ac:dyDescent="0.3">
      <c r="A723" t="s">
        <v>1187</v>
      </c>
      <c r="B723" s="1">
        <v>33789</v>
      </c>
      <c r="C723" t="s">
        <v>463</v>
      </c>
      <c r="D723">
        <v>95</v>
      </c>
      <c r="E723" t="s">
        <v>464</v>
      </c>
      <c r="F723" t="s">
        <v>47</v>
      </c>
      <c r="G723" s="13">
        <v>15</v>
      </c>
      <c r="H723">
        <v>900000</v>
      </c>
      <c r="I723">
        <v>16250000</v>
      </c>
      <c r="J723">
        <v>0</v>
      </c>
      <c r="K723">
        <v>0</v>
      </c>
    </row>
    <row r="724" spans="1:11" x14ac:dyDescent="0.3">
      <c r="A724" t="s">
        <v>1188</v>
      </c>
      <c r="B724" s="1">
        <v>33465</v>
      </c>
      <c r="C724" t="s">
        <v>1189</v>
      </c>
      <c r="D724">
        <v>134</v>
      </c>
      <c r="E724" t="s">
        <v>464</v>
      </c>
      <c r="F724" t="s">
        <v>47</v>
      </c>
      <c r="G724" s="13">
        <v>15</v>
      </c>
      <c r="H724" t="s">
        <v>908</v>
      </c>
      <c r="I724" t="s">
        <v>908</v>
      </c>
      <c r="J724">
        <v>0</v>
      </c>
      <c r="K724">
        <v>0</v>
      </c>
    </row>
    <row r="725" spans="1:11" x14ac:dyDescent="0.3">
      <c r="A725" t="s">
        <v>1190</v>
      </c>
      <c r="B725" s="1">
        <v>33618</v>
      </c>
      <c r="C725" t="s">
        <v>1189</v>
      </c>
      <c r="D725">
        <v>104</v>
      </c>
      <c r="E725" t="s">
        <v>464</v>
      </c>
      <c r="F725" t="s">
        <v>47</v>
      </c>
      <c r="G725" s="13">
        <v>12</v>
      </c>
      <c r="H725">
        <v>10000000</v>
      </c>
      <c r="I725">
        <v>11000000</v>
      </c>
      <c r="J725">
        <v>0</v>
      </c>
      <c r="K725">
        <v>0</v>
      </c>
    </row>
    <row r="726" spans="1:11" x14ac:dyDescent="0.3">
      <c r="A726" t="s">
        <v>1191</v>
      </c>
      <c r="B726" s="1">
        <v>33710</v>
      </c>
      <c r="C726" t="s">
        <v>1189</v>
      </c>
      <c r="D726">
        <v>113</v>
      </c>
      <c r="E726" t="s">
        <v>464</v>
      </c>
      <c r="F726" t="s">
        <v>47</v>
      </c>
      <c r="G726" s="13">
        <v>15</v>
      </c>
      <c r="H726" t="s">
        <v>908</v>
      </c>
      <c r="I726" t="s">
        <v>908</v>
      </c>
      <c r="J726">
        <v>0</v>
      </c>
      <c r="K726">
        <v>0</v>
      </c>
    </row>
    <row r="727" spans="1:11" x14ac:dyDescent="0.3">
      <c r="A727" t="s">
        <v>1192</v>
      </c>
      <c r="B727" s="1">
        <v>34011</v>
      </c>
      <c r="C727" t="s">
        <v>1189</v>
      </c>
      <c r="D727">
        <v>105</v>
      </c>
      <c r="E727" t="s">
        <v>464</v>
      </c>
      <c r="F727" t="s">
        <v>47</v>
      </c>
      <c r="G727" s="13" t="s">
        <v>20</v>
      </c>
      <c r="H727" t="s">
        <v>908</v>
      </c>
      <c r="I727" t="s">
        <v>908</v>
      </c>
      <c r="J727">
        <v>0</v>
      </c>
      <c r="K727">
        <v>0</v>
      </c>
    </row>
    <row r="728" spans="1:11" x14ac:dyDescent="0.3">
      <c r="A728" t="s">
        <v>1193</v>
      </c>
      <c r="B728" s="1">
        <v>34032</v>
      </c>
      <c r="C728" t="s">
        <v>1194</v>
      </c>
      <c r="D728">
        <v>106</v>
      </c>
      <c r="E728" t="s">
        <v>464</v>
      </c>
      <c r="F728" t="s">
        <v>47</v>
      </c>
      <c r="G728" s="13">
        <v>15</v>
      </c>
      <c r="H728" t="s">
        <v>908</v>
      </c>
      <c r="I728" t="s">
        <v>908</v>
      </c>
      <c r="J728">
        <v>0</v>
      </c>
      <c r="K728">
        <v>0</v>
      </c>
    </row>
    <row r="729" spans="1:11" x14ac:dyDescent="0.3">
      <c r="A729" t="s">
        <v>1195</v>
      </c>
      <c r="B729" s="1">
        <v>34180</v>
      </c>
      <c r="C729" t="s">
        <v>1194</v>
      </c>
      <c r="D729">
        <v>96</v>
      </c>
      <c r="E729" t="s">
        <v>464</v>
      </c>
      <c r="F729" t="s">
        <v>47</v>
      </c>
      <c r="G729" s="13">
        <v>15</v>
      </c>
      <c r="H729" t="s">
        <v>908</v>
      </c>
      <c r="I729" t="s">
        <v>908</v>
      </c>
      <c r="J729">
        <v>0</v>
      </c>
      <c r="K729">
        <v>0</v>
      </c>
    </row>
    <row r="730" spans="1:11" x14ac:dyDescent="0.3">
      <c r="A730" t="s">
        <v>1196</v>
      </c>
      <c r="B730" s="1">
        <v>34690</v>
      </c>
      <c r="C730" t="s">
        <v>1197</v>
      </c>
      <c r="D730">
        <v>103</v>
      </c>
      <c r="E730" t="s">
        <v>464</v>
      </c>
      <c r="F730" t="s">
        <v>47</v>
      </c>
      <c r="G730" s="13">
        <v>18</v>
      </c>
      <c r="H730" t="s">
        <v>908</v>
      </c>
      <c r="I730" t="s">
        <v>908</v>
      </c>
      <c r="J730">
        <v>0</v>
      </c>
      <c r="K730">
        <v>0</v>
      </c>
    </row>
    <row r="731" spans="1:11" x14ac:dyDescent="0.3">
      <c r="A731" t="s">
        <v>1198</v>
      </c>
      <c r="B731" s="1">
        <v>36607</v>
      </c>
      <c r="C731" t="s">
        <v>1199</v>
      </c>
      <c r="D731">
        <v>115</v>
      </c>
      <c r="E731" t="s">
        <v>117</v>
      </c>
      <c r="F731" t="s">
        <v>38</v>
      </c>
      <c r="G731" s="13">
        <v>15</v>
      </c>
      <c r="H731">
        <v>25000000</v>
      </c>
      <c r="I731">
        <v>91000000</v>
      </c>
      <c r="J731">
        <v>0</v>
      </c>
      <c r="K731">
        <v>0</v>
      </c>
    </row>
    <row r="732" spans="1:11" x14ac:dyDescent="0.3">
      <c r="A732" t="s">
        <v>1200</v>
      </c>
      <c r="B732" s="1">
        <v>37197</v>
      </c>
      <c r="C732" t="s">
        <v>1201</v>
      </c>
      <c r="D732">
        <v>87</v>
      </c>
      <c r="E732" t="s">
        <v>117</v>
      </c>
      <c r="F732" t="s">
        <v>50</v>
      </c>
      <c r="G732" s="13">
        <v>15</v>
      </c>
      <c r="H732">
        <v>49000000</v>
      </c>
      <c r="I732">
        <v>72700000</v>
      </c>
      <c r="J732">
        <v>0</v>
      </c>
      <c r="K732">
        <v>0</v>
      </c>
    </row>
    <row r="733" spans="1:11" x14ac:dyDescent="0.3">
      <c r="A733" t="s">
        <v>1202</v>
      </c>
      <c r="B733" s="1">
        <v>37078</v>
      </c>
      <c r="C733" t="s">
        <v>1203</v>
      </c>
      <c r="D733">
        <v>98</v>
      </c>
      <c r="E733" t="s">
        <v>238</v>
      </c>
      <c r="F733" t="s">
        <v>38</v>
      </c>
      <c r="G733" s="13">
        <v>18</v>
      </c>
      <c r="H733">
        <v>25000000</v>
      </c>
      <c r="I733">
        <v>64400000</v>
      </c>
      <c r="J733">
        <v>0</v>
      </c>
      <c r="K733">
        <v>0</v>
      </c>
    </row>
    <row r="734" spans="1:11" x14ac:dyDescent="0.3">
      <c r="A734" t="s">
        <v>1204</v>
      </c>
      <c r="B734" s="1">
        <v>37680</v>
      </c>
      <c r="C734" t="s">
        <v>1199</v>
      </c>
      <c r="D734">
        <v>101</v>
      </c>
      <c r="E734" t="s">
        <v>117</v>
      </c>
      <c r="F734" t="s">
        <v>38</v>
      </c>
      <c r="G734" s="13">
        <v>15</v>
      </c>
      <c r="H734">
        <v>25000000</v>
      </c>
      <c r="I734">
        <v>56500000</v>
      </c>
      <c r="J734">
        <v>0</v>
      </c>
      <c r="K734">
        <v>0</v>
      </c>
    </row>
    <row r="735" spans="1:11" x14ac:dyDescent="0.3">
      <c r="A735" t="s">
        <v>1205</v>
      </c>
      <c r="B735" s="1">
        <v>38385</v>
      </c>
      <c r="C735" t="s">
        <v>1206</v>
      </c>
      <c r="D735">
        <v>102</v>
      </c>
      <c r="E735" t="s">
        <v>238</v>
      </c>
      <c r="F735" t="s">
        <v>47</v>
      </c>
      <c r="G735" s="13">
        <v>18</v>
      </c>
      <c r="H735">
        <v>45000000</v>
      </c>
      <c r="I735">
        <v>50900000</v>
      </c>
      <c r="J735">
        <v>0</v>
      </c>
      <c r="K735">
        <v>0</v>
      </c>
    </row>
    <row r="736" spans="1:11" x14ac:dyDescent="0.3">
      <c r="A736" t="s">
        <v>1207</v>
      </c>
      <c r="B736" s="1">
        <v>38743</v>
      </c>
      <c r="C736" t="s">
        <v>1208</v>
      </c>
      <c r="D736">
        <v>105</v>
      </c>
      <c r="E736" t="s">
        <v>422</v>
      </c>
      <c r="F736" t="s">
        <v>47</v>
      </c>
      <c r="G736" s="13">
        <v>15</v>
      </c>
      <c r="H736" t="s">
        <v>908</v>
      </c>
      <c r="I736">
        <v>68100000</v>
      </c>
      <c r="J736">
        <v>0</v>
      </c>
      <c r="K736">
        <v>0</v>
      </c>
    </row>
    <row r="737" spans="1:11" x14ac:dyDescent="0.3">
      <c r="A737" t="s">
        <v>1209</v>
      </c>
      <c r="B737" s="1">
        <v>39428</v>
      </c>
      <c r="C737" t="s">
        <v>1210</v>
      </c>
      <c r="D737">
        <v>127</v>
      </c>
      <c r="E737" t="s">
        <v>464</v>
      </c>
      <c r="F737" t="s">
        <v>52</v>
      </c>
      <c r="G737" s="13">
        <v>15</v>
      </c>
      <c r="H737">
        <v>40000000</v>
      </c>
      <c r="I737" t="s">
        <v>908</v>
      </c>
      <c r="J737">
        <v>0</v>
      </c>
      <c r="K737">
        <v>0</v>
      </c>
    </row>
    <row r="738" spans="1:11" x14ac:dyDescent="0.3">
      <c r="A738" t="s">
        <v>1211</v>
      </c>
      <c r="B738" s="1">
        <v>40676</v>
      </c>
      <c r="C738" t="s">
        <v>1210</v>
      </c>
      <c r="D738">
        <v>116</v>
      </c>
      <c r="E738" t="s">
        <v>464</v>
      </c>
      <c r="F738" t="s">
        <v>47</v>
      </c>
      <c r="G738" s="13">
        <v>15</v>
      </c>
      <c r="H738">
        <v>20000000</v>
      </c>
      <c r="I738">
        <v>29100000</v>
      </c>
      <c r="J738">
        <v>0</v>
      </c>
      <c r="K738">
        <v>0</v>
      </c>
    </row>
    <row r="739" spans="1:11" x14ac:dyDescent="0.3">
      <c r="A739" t="s">
        <v>1212</v>
      </c>
      <c r="B739" s="1">
        <v>39556</v>
      </c>
      <c r="C739" t="s">
        <v>686</v>
      </c>
      <c r="D739">
        <v>104</v>
      </c>
      <c r="E739" t="s">
        <v>117</v>
      </c>
      <c r="F739" t="s">
        <v>47</v>
      </c>
      <c r="G739" s="13" t="s">
        <v>17</v>
      </c>
      <c r="H739">
        <v>55000000</v>
      </c>
      <c r="I739">
        <v>128000000</v>
      </c>
      <c r="J739">
        <v>0</v>
      </c>
      <c r="K739">
        <v>0</v>
      </c>
    </row>
    <row r="740" spans="1:11" x14ac:dyDescent="0.3">
      <c r="A740" t="s">
        <v>1213</v>
      </c>
      <c r="B740" s="1">
        <v>39661</v>
      </c>
      <c r="C740" t="s">
        <v>166</v>
      </c>
      <c r="D740">
        <v>111</v>
      </c>
      <c r="E740" t="s">
        <v>117</v>
      </c>
      <c r="F740" t="s">
        <v>39</v>
      </c>
      <c r="G740" s="13" t="s">
        <v>17</v>
      </c>
      <c r="H740">
        <v>145000000</v>
      </c>
      <c r="I740">
        <v>401100000</v>
      </c>
      <c r="J740">
        <v>0</v>
      </c>
      <c r="K740">
        <v>0</v>
      </c>
    </row>
    <row r="741" spans="1:11" x14ac:dyDescent="0.3">
      <c r="A741" t="s">
        <v>1214</v>
      </c>
      <c r="B741" s="1">
        <v>40393</v>
      </c>
      <c r="C741" t="s">
        <v>783</v>
      </c>
      <c r="D741">
        <v>103</v>
      </c>
      <c r="E741" t="s">
        <v>117</v>
      </c>
      <c r="F741" t="s">
        <v>38</v>
      </c>
      <c r="G741" s="13">
        <v>18</v>
      </c>
      <c r="H741">
        <v>82000000</v>
      </c>
      <c r="I741">
        <v>274500000</v>
      </c>
      <c r="J741">
        <v>0</v>
      </c>
      <c r="K741">
        <v>0</v>
      </c>
    </row>
    <row r="742" spans="1:11" x14ac:dyDescent="0.3">
      <c r="A742" t="s">
        <v>1215</v>
      </c>
      <c r="B742" s="1">
        <v>41134</v>
      </c>
      <c r="C742" t="s">
        <v>1216</v>
      </c>
      <c r="D742">
        <v>103</v>
      </c>
      <c r="E742" t="s">
        <v>117</v>
      </c>
      <c r="F742" t="s">
        <v>38</v>
      </c>
      <c r="G742" s="13">
        <v>15</v>
      </c>
      <c r="H742">
        <v>100000000</v>
      </c>
      <c r="I742">
        <v>305400000</v>
      </c>
      <c r="J742">
        <v>0</v>
      </c>
      <c r="K742">
        <v>0</v>
      </c>
    </row>
    <row r="743" spans="1:11" x14ac:dyDescent="0.3">
      <c r="A743" t="s">
        <v>1217</v>
      </c>
      <c r="B743" s="1">
        <v>41855</v>
      </c>
      <c r="C743" t="s">
        <v>1218</v>
      </c>
      <c r="D743">
        <v>126</v>
      </c>
      <c r="E743" t="s">
        <v>117</v>
      </c>
      <c r="F743" t="s">
        <v>38</v>
      </c>
      <c r="G743" s="13">
        <v>15</v>
      </c>
      <c r="H743">
        <v>90000000</v>
      </c>
      <c r="I743">
        <v>206200000</v>
      </c>
      <c r="J743">
        <v>0</v>
      </c>
      <c r="K743">
        <v>0</v>
      </c>
    </row>
    <row r="744" spans="1:11" x14ac:dyDescent="0.3">
      <c r="A744" t="s">
        <v>1219</v>
      </c>
      <c r="B744" s="1">
        <v>39607</v>
      </c>
      <c r="C744" t="s">
        <v>1206</v>
      </c>
      <c r="D744">
        <v>112</v>
      </c>
      <c r="E744" t="s">
        <v>117</v>
      </c>
      <c r="F744" t="s">
        <v>38</v>
      </c>
      <c r="G744" s="13" t="s">
        <v>17</v>
      </c>
      <c r="H744">
        <v>150000000</v>
      </c>
      <c r="I744">
        <v>263400000</v>
      </c>
      <c r="J744">
        <v>0</v>
      </c>
      <c r="K744">
        <v>0</v>
      </c>
    </row>
    <row r="745" spans="1:11" x14ac:dyDescent="0.3">
      <c r="A745" t="s">
        <v>1220</v>
      </c>
      <c r="B745" s="1">
        <v>41415</v>
      </c>
      <c r="C745" t="s">
        <v>1206</v>
      </c>
      <c r="D745">
        <v>115</v>
      </c>
      <c r="E745" t="s">
        <v>117</v>
      </c>
      <c r="F745" t="s">
        <v>48</v>
      </c>
      <c r="G745" s="13">
        <v>12</v>
      </c>
      <c r="H745">
        <v>75000000</v>
      </c>
      <c r="I745">
        <v>351700000</v>
      </c>
      <c r="J745">
        <v>0</v>
      </c>
      <c r="K745">
        <v>0</v>
      </c>
    </row>
    <row r="746" spans="1:11" x14ac:dyDescent="0.3">
      <c r="A746" t="s">
        <v>1221</v>
      </c>
      <c r="B746" s="1">
        <v>40270</v>
      </c>
      <c r="C746" t="s">
        <v>1206</v>
      </c>
      <c r="D746">
        <v>106</v>
      </c>
      <c r="E746" t="s">
        <v>117</v>
      </c>
      <c r="F746" t="s">
        <v>39</v>
      </c>
      <c r="G746" s="13" t="s">
        <v>17</v>
      </c>
      <c r="H746">
        <v>125000000</v>
      </c>
      <c r="I746">
        <v>493200000</v>
      </c>
      <c r="J746">
        <v>0</v>
      </c>
      <c r="K746">
        <v>0</v>
      </c>
    </row>
    <row r="747" spans="1:11" x14ac:dyDescent="0.3">
      <c r="A747" t="s">
        <v>1221</v>
      </c>
      <c r="B747" s="1">
        <v>29749</v>
      </c>
      <c r="C747" t="s">
        <v>1222</v>
      </c>
      <c r="D747">
        <v>118</v>
      </c>
      <c r="E747" t="s">
        <v>136</v>
      </c>
      <c r="F747" t="s">
        <v>39</v>
      </c>
      <c r="G747" s="13">
        <v>12</v>
      </c>
      <c r="H747">
        <v>15000000</v>
      </c>
      <c r="I747">
        <v>41000000</v>
      </c>
      <c r="J747">
        <v>0</v>
      </c>
      <c r="K747">
        <v>0</v>
      </c>
    </row>
    <row r="748" spans="1:11" x14ac:dyDescent="0.3">
      <c r="A748" t="s">
        <v>1223</v>
      </c>
      <c r="B748" s="1">
        <v>37531</v>
      </c>
      <c r="C748" t="s">
        <v>1206</v>
      </c>
      <c r="D748">
        <v>92</v>
      </c>
      <c r="E748" t="s">
        <v>238</v>
      </c>
      <c r="F748" t="s">
        <v>38</v>
      </c>
      <c r="G748" s="13">
        <v>15</v>
      </c>
      <c r="H748">
        <v>24000000</v>
      </c>
      <c r="I748">
        <v>43900000</v>
      </c>
      <c r="J748">
        <v>0</v>
      </c>
      <c r="K748">
        <v>0</v>
      </c>
    </row>
    <row r="749" spans="1:11" x14ac:dyDescent="0.3">
      <c r="A749" t="s">
        <v>1224</v>
      </c>
      <c r="B749" s="1">
        <v>38567</v>
      </c>
      <c r="C749" t="s">
        <v>1206</v>
      </c>
      <c r="D749">
        <v>88</v>
      </c>
      <c r="E749" t="s">
        <v>238</v>
      </c>
      <c r="F749" t="s">
        <v>38</v>
      </c>
      <c r="G749" s="13">
        <v>15</v>
      </c>
      <c r="H749">
        <v>32000000</v>
      </c>
      <c r="I749">
        <v>85160000</v>
      </c>
      <c r="J749">
        <v>0</v>
      </c>
      <c r="K749">
        <v>0</v>
      </c>
    </row>
    <row r="750" spans="1:11" x14ac:dyDescent="0.3">
      <c r="A750" t="s">
        <v>1225</v>
      </c>
      <c r="B750" s="1">
        <v>30352</v>
      </c>
      <c r="C750" t="s">
        <v>1189</v>
      </c>
      <c r="D750">
        <v>98</v>
      </c>
      <c r="E750" t="s">
        <v>464</v>
      </c>
      <c r="F750" t="s">
        <v>39</v>
      </c>
      <c r="G750" s="13" t="s">
        <v>20</v>
      </c>
      <c r="H750" t="s">
        <v>908</v>
      </c>
      <c r="I750" t="s">
        <v>908</v>
      </c>
      <c r="J750">
        <v>0</v>
      </c>
      <c r="K750">
        <v>0</v>
      </c>
    </row>
    <row r="751" spans="1:11" x14ac:dyDescent="0.3">
      <c r="A751" t="s">
        <v>1226</v>
      </c>
      <c r="B751" s="1">
        <v>31626</v>
      </c>
      <c r="C751" t="s">
        <v>195</v>
      </c>
      <c r="D751">
        <v>95</v>
      </c>
      <c r="E751" t="s">
        <v>464</v>
      </c>
      <c r="F751" t="s">
        <v>38</v>
      </c>
      <c r="G751" s="13">
        <v>18</v>
      </c>
      <c r="H751" t="s">
        <v>908</v>
      </c>
      <c r="I751" t="s">
        <v>908</v>
      </c>
      <c r="J751">
        <v>0</v>
      </c>
      <c r="K751">
        <v>0</v>
      </c>
    </row>
    <row r="752" spans="1:11" x14ac:dyDescent="0.3">
      <c r="A752" t="s">
        <v>1227</v>
      </c>
      <c r="B752" s="1">
        <v>32128</v>
      </c>
      <c r="C752" t="s">
        <v>195</v>
      </c>
      <c r="D752">
        <v>104</v>
      </c>
      <c r="E752" t="s">
        <v>464</v>
      </c>
      <c r="F752" t="s">
        <v>38</v>
      </c>
      <c r="G752" s="13">
        <v>18</v>
      </c>
      <c r="H752" t="s">
        <v>908</v>
      </c>
      <c r="I752" t="s">
        <v>908</v>
      </c>
      <c r="J752">
        <v>0</v>
      </c>
      <c r="K752">
        <v>0</v>
      </c>
    </row>
    <row r="753" spans="1:11" x14ac:dyDescent="0.3">
      <c r="A753" t="s">
        <v>1228</v>
      </c>
      <c r="B753" s="1">
        <v>33752</v>
      </c>
      <c r="C753" t="s">
        <v>1189</v>
      </c>
      <c r="D753">
        <v>92</v>
      </c>
      <c r="E753" t="s">
        <v>464</v>
      </c>
      <c r="F753" t="s">
        <v>47</v>
      </c>
      <c r="G753" s="13">
        <v>18</v>
      </c>
      <c r="H753" t="s">
        <v>908</v>
      </c>
      <c r="I753" t="s">
        <v>908</v>
      </c>
      <c r="J753">
        <v>0</v>
      </c>
      <c r="K753">
        <v>0</v>
      </c>
    </row>
    <row r="754" spans="1:11" x14ac:dyDescent="0.3">
      <c r="A754" t="s">
        <v>1229</v>
      </c>
      <c r="B754" s="1">
        <v>32801</v>
      </c>
      <c r="C754" t="s">
        <v>1189</v>
      </c>
      <c r="D754">
        <v>145</v>
      </c>
      <c r="E754" t="s">
        <v>464</v>
      </c>
      <c r="F754" t="s">
        <v>38</v>
      </c>
      <c r="G754" s="13">
        <v>18</v>
      </c>
      <c r="H754" t="s">
        <v>908</v>
      </c>
      <c r="I754" t="s">
        <v>908</v>
      </c>
      <c r="J754">
        <v>0</v>
      </c>
      <c r="K754">
        <v>0</v>
      </c>
    </row>
    <row r="755" spans="1:11" x14ac:dyDescent="0.3">
      <c r="A755" t="s">
        <v>1230</v>
      </c>
      <c r="B755" s="1">
        <v>32695</v>
      </c>
      <c r="C755" t="s">
        <v>195</v>
      </c>
      <c r="D755">
        <v>110</v>
      </c>
      <c r="E755" t="s">
        <v>464</v>
      </c>
      <c r="F755" t="s">
        <v>38</v>
      </c>
      <c r="G755" s="13">
        <v>18</v>
      </c>
      <c r="H755" t="s">
        <v>908</v>
      </c>
      <c r="I755" t="s">
        <v>908</v>
      </c>
      <c r="J755">
        <v>0</v>
      </c>
      <c r="K755">
        <v>0</v>
      </c>
    </row>
    <row r="756" spans="1:11" x14ac:dyDescent="0.3">
      <c r="A756" t="s">
        <v>1231</v>
      </c>
      <c r="B756" s="1">
        <v>38562</v>
      </c>
      <c r="C756" t="s">
        <v>1189</v>
      </c>
      <c r="D756">
        <v>153</v>
      </c>
      <c r="E756" t="s">
        <v>464</v>
      </c>
      <c r="F756" t="s">
        <v>47</v>
      </c>
      <c r="G756" s="13">
        <v>15</v>
      </c>
      <c r="H756">
        <v>18000000</v>
      </c>
      <c r="I756" t="s">
        <v>908</v>
      </c>
      <c r="J756">
        <v>0</v>
      </c>
      <c r="K756">
        <v>0</v>
      </c>
    </row>
    <row r="757" spans="1:11" x14ac:dyDescent="0.3">
      <c r="A757" t="s">
        <v>1232</v>
      </c>
      <c r="B757" s="1">
        <v>40450</v>
      </c>
      <c r="C757" t="s">
        <v>1189</v>
      </c>
      <c r="D757">
        <v>122</v>
      </c>
      <c r="E757" t="s">
        <v>422</v>
      </c>
      <c r="F757" t="s">
        <v>39</v>
      </c>
      <c r="G757" s="13">
        <v>12</v>
      </c>
      <c r="H757">
        <v>20000000</v>
      </c>
      <c r="I757">
        <v>51700000</v>
      </c>
      <c r="J757">
        <v>0</v>
      </c>
      <c r="K757">
        <v>0</v>
      </c>
    </row>
    <row r="758" spans="1:11" x14ac:dyDescent="0.3">
      <c r="A758" t="s">
        <v>1233</v>
      </c>
      <c r="B758" s="1">
        <v>40892</v>
      </c>
      <c r="C758" t="s">
        <v>1189</v>
      </c>
      <c r="D758">
        <v>125</v>
      </c>
      <c r="E758" t="s">
        <v>422</v>
      </c>
      <c r="F758" t="s">
        <v>47</v>
      </c>
      <c r="G758" s="13">
        <v>15</v>
      </c>
      <c r="H758">
        <v>35000000</v>
      </c>
      <c r="I758">
        <v>100000000</v>
      </c>
      <c r="J758">
        <v>0</v>
      </c>
      <c r="K758">
        <v>0</v>
      </c>
    </row>
    <row r="759" spans="1:11" x14ac:dyDescent="0.3">
      <c r="A759" t="s">
        <v>1234</v>
      </c>
      <c r="B759" s="1">
        <v>41545</v>
      </c>
      <c r="C759" t="s">
        <v>1189</v>
      </c>
      <c r="D759">
        <v>133</v>
      </c>
      <c r="E759" t="s">
        <v>422</v>
      </c>
      <c r="F759" t="s">
        <v>39</v>
      </c>
      <c r="G759" s="13">
        <v>12</v>
      </c>
      <c r="H759" t="s">
        <v>908</v>
      </c>
      <c r="I759">
        <v>98400000</v>
      </c>
      <c r="J759">
        <v>0</v>
      </c>
      <c r="K759">
        <v>0</v>
      </c>
    </row>
    <row r="760" spans="1:11" x14ac:dyDescent="0.3">
      <c r="A760" t="s">
        <v>1235</v>
      </c>
      <c r="B760" s="1">
        <v>33710</v>
      </c>
      <c r="C760" t="s">
        <v>195</v>
      </c>
      <c r="D760">
        <v>128</v>
      </c>
      <c r="E760" t="s">
        <v>464</v>
      </c>
      <c r="F760" t="s">
        <v>38</v>
      </c>
      <c r="G760" s="13">
        <v>18</v>
      </c>
      <c r="H760">
        <v>4500000</v>
      </c>
      <c r="I760" t="s">
        <v>908</v>
      </c>
      <c r="J760">
        <v>0</v>
      </c>
      <c r="K760">
        <v>0</v>
      </c>
    </row>
    <row r="761" spans="1:11" x14ac:dyDescent="0.3">
      <c r="A761" t="s">
        <v>1236</v>
      </c>
      <c r="B761" s="1">
        <v>34201</v>
      </c>
      <c r="C761" t="s">
        <v>195</v>
      </c>
      <c r="D761">
        <v>97</v>
      </c>
      <c r="E761" t="s">
        <v>117</v>
      </c>
      <c r="F761" t="s">
        <v>38</v>
      </c>
      <c r="G761" s="13">
        <v>18</v>
      </c>
      <c r="H761">
        <v>19500000</v>
      </c>
      <c r="I761">
        <v>74200000</v>
      </c>
      <c r="J761">
        <v>0</v>
      </c>
      <c r="K761">
        <v>0</v>
      </c>
    </row>
    <row r="762" spans="1:11" x14ac:dyDescent="0.3">
      <c r="A762" t="s">
        <v>1237</v>
      </c>
      <c r="B762" s="1">
        <v>35104</v>
      </c>
      <c r="C762" t="s">
        <v>195</v>
      </c>
      <c r="D762">
        <v>108</v>
      </c>
      <c r="E762" t="s">
        <v>117</v>
      </c>
      <c r="F762" t="s">
        <v>38</v>
      </c>
      <c r="G762" s="13">
        <v>15</v>
      </c>
      <c r="H762">
        <v>50000000</v>
      </c>
      <c r="I762">
        <v>150200000</v>
      </c>
      <c r="J762">
        <v>0</v>
      </c>
      <c r="K762">
        <v>0</v>
      </c>
    </row>
    <row r="763" spans="1:11" x14ac:dyDescent="0.3">
      <c r="A763" t="s">
        <v>1238</v>
      </c>
      <c r="B763" s="1">
        <v>35608</v>
      </c>
      <c r="C763" t="s">
        <v>195</v>
      </c>
      <c r="D763">
        <v>139</v>
      </c>
      <c r="E763" t="s">
        <v>117</v>
      </c>
      <c r="F763" t="s">
        <v>38</v>
      </c>
      <c r="G763" s="13">
        <v>18</v>
      </c>
      <c r="H763">
        <v>80000000</v>
      </c>
      <c r="I763">
        <v>245700000</v>
      </c>
      <c r="J763">
        <v>1</v>
      </c>
      <c r="K763">
        <v>0</v>
      </c>
    </row>
    <row r="764" spans="1:11" x14ac:dyDescent="0.3">
      <c r="A764" t="s">
        <v>1239</v>
      </c>
      <c r="B764" s="1">
        <v>37980</v>
      </c>
      <c r="C764" t="s">
        <v>195</v>
      </c>
      <c r="D764">
        <v>119</v>
      </c>
      <c r="E764" t="s">
        <v>117</v>
      </c>
      <c r="F764" t="s">
        <v>50</v>
      </c>
      <c r="G764" s="13" t="s">
        <v>17</v>
      </c>
      <c r="H764">
        <v>60000000</v>
      </c>
      <c r="I764">
        <v>96300000</v>
      </c>
      <c r="J764">
        <v>0</v>
      </c>
      <c r="K764">
        <v>0</v>
      </c>
    </row>
    <row r="765" spans="1:11" x14ac:dyDescent="0.3">
      <c r="A765" t="s">
        <v>1240</v>
      </c>
      <c r="B765" s="1">
        <v>39639</v>
      </c>
      <c r="C765" t="s">
        <v>195</v>
      </c>
      <c r="D765">
        <v>146</v>
      </c>
      <c r="E765" t="s">
        <v>422</v>
      </c>
      <c r="F765" t="s">
        <v>52</v>
      </c>
      <c r="G765" s="13">
        <v>15</v>
      </c>
      <c r="H765">
        <v>80000000</v>
      </c>
      <c r="I765">
        <v>124000000</v>
      </c>
      <c r="J765">
        <v>0</v>
      </c>
      <c r="K765">
        <v>0</v>
      </c>
    </row>
    <row r="766" spans="1:11" x14ac:dyDescent="0.3">
      <c r="A766" t="s">
        <v>1241</v>
      </c>
      <c r="B766" s="1">
        <v>39820</v>
      </c>
      <c r="C766" t="s">
        <v>195</v>
      </c>
      <c r="D766">
        <v>142</v>
      </c>
      <c r="E766" t="s">
        <v>422</v>
      </c>
      <c r="F766" t="s">
        <v>52</v>
      </c>
      <c r="G766" s="13">
        <v>15</v>
      </c>
      <c r="H766">
        <v>80000000</v>
      </c>
      <c r="I766">
        <v>124300000</v>
      </c>
      <c r="J766">
        <v>0</v>
      </c>
      <c r="K766">
        <v>0</v>
      </c>
    </row>
    <row r="767" spans="1:11" x14ac:dyDescent="0.3">
      <c r="A767" t="s">
        <v>1242</v>
      </c>
      <c r="B767" s="1">
        <v>40794</v>
      </c>
      <c r="C767" t="s">
        <v>1243</v>
      </c>
      <c r="D767">
        <v>101</v>
      </c>
      <c r="E767" t="s">
        <v>1244</v>
      </c>
      <c r="F767" t="s">
        <v>47</v>
      </c>
      <c r="G767" s="13">
        <v>18</v>
      </c>
      <c r="H767">
        <v>1100000</v>
      </c>
      <c r="I767">
        <v>9140000</v>
      </c>
      <c r="J767">
        <v>0</v>
      </c>
      <c r="K767">
        <v>0</v>
      </c>
    </row>
    <row r="768" spans="1:11" x14ac:dyDescent="0.3">
      <c r="A768" t="s">
        <v>1245</v>
      </c>
      <c r="B768" s="1">
        <v>40031</v>
      </c>
      <c r="C768" t="s">
        <v>1243</v>
      </c>
      <c r="D768">
        <v>135</v>
      </c>
      <c r="E768" t="s">
        <v>1244</v>
      </c>
      <c r="F768" t="s">
        <v>47</v>
      </c>
      <c r="G768" s="13">
        <v>15</v>
      </c>
      <c r="H768" t="s">
        <v>908</v>
      </c>
      <c r="I768" t="s">
        <v>908</v>
      </c>
      <c r="J768">
        <v>0</v>
      </c>
      <c r="K768">
        <v>0</v>
      </c>
    </row>
    <row r="769" spans="1:11" x14ac:dyDescent="0.3">
      <c r="A769" t="s">
        <v>1246</v>
      </c>
      <c r="B769" s="1">
        <v>41660</v>
      </c>
      <c r="C769" t="s">
        <v>1243</v>
      </c>
      <c r="D769">
        <v>150</v>
      </c>
      <c r="E769" t="s">
        <v>1244</v>
      </c>
      <c r="F769" t="s">
        <v>47</v>
      </c>
      <c r="G769" s="13">
        <v>18</v>
      </c>
      <c r="H769">
        <v>4500000</v>
      </c>
      <c r="I769">
        <v>6600000</v>
      </c>
      <c r="J769">
        <v>0</v>
      </c>
      <c r="K769">
        <v>0</v>
      </c>
    </row>
    <row r="770" spans="1:11" x14ac:dyDescent="0.3">
      <c r="A770" t="s">
        <v>1247</v>
      </c>
      <c r="B770" s="1">
        <v>37642</v>
      </c>
      <c r="C770" t="s">
        <v>1248</v>
      </c>
      <c r="D770">
        <v>108</v>
      </c>
      <c r="E770" t="s">
        <v>1249</v>
      </c>
      <c r="F770" t="s">
        <v>47</v>
      </c>
      <c r="G770" s="13">
        <v>18</v>
      </c>
      <c r="H770">
        <v>1100000</v>
      </c>
      <c r="I770">
        <v>20112926</v>
      </c>
      <c r="J770">
        <v>0</v>
      </c>
      <c r="K770">
        <v>0</v>
      </c>
    </row>
    <row r="771" spans="1:11" x14ac:dyDescent="0.3">
      <c r="A771" t="s">
        <v>1250</v>
      </c>
      <c r="B771" s="1">
        <v>39786</v>
      </c>
      <c r="C771" t="s">
        <v>1251</v>
      </c>
      <c r="D771">
        <v>98</v>
      </c>
      <c r="E771" t="s">
        <v>1249</v>
      </c>
      <c r="F771" t="s">
        <v>47</v>
      </c>
      <c r="G771" s="13">
        <v>15</v>
      </c>
      <c r="H771">
        <v>8000000</v>
      </c>
      <c r="I771">
        <v>9000000</v>
      </c>
      <c r="J771">
        <v>0</v>
      </c>
      <c r="K771">
        <v>0</v>
      </c>
    </row>
    <row r="772" spans="1:11" x14ac:dyDescent="0.3">
      <c r="A772" t="s">
        <v>1252</v>
      </c>
      <c r="B772" s="1">
        <v>40303</v>
      </c>
      <c r="C772" t="s">
        <v>1251</v>
      </c>
      <c r="D772">
        <v>95</v>
      </c>
      <c r="E772" t="s">
        <v>1249</v>
      </c>
      <c r="F772" t="s">
        <v>47</v>
      </c>
      <c r="G772" s="13">
        <v>18</v>
      </c>
      <c r="H772" t="s">
        <v>908</v>
      </c>
      <c r="I772" t="s">
        <v>908</v>
      </c>
      <c r="J772">
        <v>0</v>
      </c>
      <c r="K772">
        <v>0</v>
      </c>
    </row>
    <row r="773" spans="1:11" x14ac:dyDescent="0.3">
      <c r="A773" t="s">
        <v>1253</v>
      </c>
      <c r="B773" s="1">
        <v>38575</v>
      </c>
      <c r="C773" t="s">
        <v>1248</v>
      </c>
      <c r="D773">
        <v>110</v>
      </c>
      <c r="E773" t="s">
        <v>1249</v>
      </c>
      <c r="F773" t="s">
        <v>47</v>
      </c>
      <c r="G773" s="13">
        <v>18</v>
      </c>
      <c r="H773">
        <v>5000000</v>
      </c>
      <c r="I773">
        <v>27200000</v>
      </c>
      <c r="J773">
        <v>0</v>
      </c>
      <c r="K773">
        <v>0</v>
      </c>
    </row>
    <row r="774" spans="1:11" x14ac:dyDescent="0.3">
      <c r="A774" t="s">
        <v>1254</v>
      </c>
      <c r="B774" s="1">
        <v>41570</v>
      </c>
      <c r="C774" t="s">
        <v>1248</v>
      </c>
      <c r="D774">
        <v>103</v>
      </c>
      <c r="E774" t="s">
        <v>1249</v>
      </c>
      <c r="F774" t="s">
        <v>47</v>
      </c>
      <c r="G774" s="13">
        <v>15</v>
      </c>
      <c r="H774">
        <v>15000000</v>
      </c>
      <c r="I774" t="s">
        <v>908</v>
      </c>
      <c r="J774">
        <v>0</v>
      </c>
      <c r="K774">
        <v>0</v>
      </c>
    </row>
    <row r="775" spans="1:11" x14ac:dyDescent="0.3">
      <c r="A775" t="s">
        <v>1255</v>
      </c>
      <c r="B775" s="1">
        <v>39800</v>
      </c>
      <c r="C775" t="s">
        <v>1256</v>
      </c>
      <c r="D775">
        <v>108</v>
      </c>
      <c r="E775" t="s">
        <v>464</v>
      </c>
      <c r="F775" t="s">
        <v>47</v>
      </c>
      <c r="G775" s="13">
        <v>15</v>
      </c>
      <c r="H775">
        <v>11715000</v>
      </c>
      <c r="I775">
        <v>21900000</v>
      </c>
      <c r="J775">
        <v>0</v>
      </c>
      <c r="K775">
        <v>0</v>
      </c>
    </row>
    <row r="776" spans="1:11" x14ac:dyDescent="0.3">
      <c r="A776" t="s">
        <v>1257</v>
      </c>
      <c r="B776" s="1">
        <v>40297</v>
      </c>
      <c r="C776" t="s">
        <v>1256</v>
      </c>
      <c r="D776">
        <v>109</v>
      </c>
      <c r="E776" t="s">
        <v>464</v>
      </c>
      <c r="F776" t="s">
        <v>47</v>
      </c>
      <c r="G776" s="13">
        <v>15</v>
      </c>
      <c r="H776">
        <v>12900000</v>
      </c>
      <c r="I776">
        <v>49700000</v>
      </c>
      <c r="J776">
        <v>0</v>
      </c>
      <c r="K776">
        <v>0</v>
      </c>
    </row>
    <row r="777" spans="1:11" x14ac:dyDescent="0.3">
      <c r="A777" t="s">
        <v>1258</v>
      </c>
      <c r="B777" s="1">
        <v>42354</v>
      </c>
      <c r="C777" t="s">
        <v>1256</v>
      </c>
      <c r="D777">
        <v>105</v>
      </c>
      <c r="E777" t="s">
        <v>464</v>
      </c>
      <c r="F777" t="s">
        <v>47</v>
      </c>
      <c r="G777" s="13" t="s">
        <v>17</v>
      </c>
      <c r="H777">
        <v>36000000</v>
      </c>
      <c r="I777">
        <v>156844000</v>
      </c>
      <c r="J777">
        <v>0</v>
      </c>
      <c r="K777">
        <v>0</v>
      </c>
    </row>
    <row r="778" spans="1:11" x14ac:dyDescent="0.3">
      <c r="A778" t="s">
        <v>1259</v>
      </c>
      <c r="B778" s="1">
        <v>34215</v>
      </c>
      <c r="C778" t="s">
        <v>1163</v>
      </c>
      <c r="D778">
        <v>90</v>
      </c>
      <c r="E778" t="s">
        <v>464</v>
      </c>
      <c r="F778" t="s">
        <v>47</v>
      </c>
      <c r="G778" s="13">
        <v>12</v>
      </c>
      <c r="H778">
        <v>11000000</v>
      </c>
      <c r="I778">
        <v>15000000</v>
      </c>
      <c r="J778">
        <v>0</v>
      </c>
      <c r="K778">
        <v>0</v>
      </c>
    </row>
    <row r="779" spans="1:11" x14ac:dyDescent="0.3">
      <c r="A779" t="s">
        <v>1260</v>
      </c>
      <c r="B779" s="1">
        <v>42418</v>
      </c>
      <c r="C779" t="s">
        <v>1163</v>
      </c>
      <c r="D779">
        <v>105</v>
      </c>
      <c r="E779" t="s">
        <v>117</v>
      </c>
      <c r="F779" t="s">
        <v>47</v>
      </c>
      <c r="G779" s="13">
        <v>15</v>
      </c>
      <c r="H779">
        <v>20000000</v>
      </c>
      <c r="I779">
        <v>31000000</v>
      </c>
      <c r="J779">
        <v>0</v>
      </c>
      <c r="K779">
        <v>0</v>
      </c>
    </row>
    <row r="780" spans="1:11" x14ac:dyDescent="0.3">
      <c r="A780" t="s">
        <v>1261</v>
      </c>
      <c r="B780" s="1">
        <v>38926</v>
      </c>
      <c r="C780" t="s">
        <v>1256</v>
      </c>
      <c r="D780">
        <v>96</v>
      </c>
      <c r="E780" t="s">
        <v>464</v>
      </c>
      <c r="F780" t="s">
        <v>47</v>
      </c>
      <c r="G780" s="13">
        <v>15</v>
      </c>
      <c r="H780" t="s">
        <v>908</v>
      </c>
      <c r="I780" t="s">
        <v>908</v>
      </c>
      <c r="J780">
        <v>0</v>
      </c>
      <c r="K780">
        <v>0</v>
      </c>
    </row>
    <row r="781" spans="1:11" x14ac:dyDescent="0.3">
      <c r="A781" t="s">
        <v>1262</v>
      </c>
      <c r="B781" s="1">
        <v>18500</v>
      </c>
      <c r="C781" t="s">
        <v>490</v>
      </c>
      <c r="D781">
        <v>88</v>
      </c>
      <c r="E781" t="s">
        <v>491</v>
      </c>
      <c r="F781" t="s">
        <v>234</v>
      </c>
      <c r="G781" s="13" t="s">
        <v>20</v>
      </c>
      <c r="H781">
        <v>250000</v>
      </c>
      <c r="I781" t="s">
        <v>908</v>
      </c>
      <c r="J781">
        <v>1</v>
      </c>
      <c r="K781">
        <v>0</v>
      </c>
    </row>
    <row r="782" spans="1:11" x14ac:dyDescent="0.3">
      <c r="A782" t="s">
        <v>1263</v>
      </c>
      <c r="B782" s="1">
        <v>19276</v>
      </c>
      <c r="C782" t="s">
        <v>490</v>
      </c>
      <c r="D782">
        <v>143</v>
      </c>
      <c r="E782" t="s">
        <v>491</v>
      </c>
      <c r="F782" t="s">
        <v>234</v>
      </c>
      <c r="G782" s="13" t="s">
        <v>20</v>
      </c>
      <c r="H782" t="s">
        <v>908</v>
      </c>
      <c r="I782" t="s">
        <v>908</v>
      </c>
      <c r="J782">
        <v>0</v>
      </c>
      <c r="K782">
        <v>0</v>
      </c>
    </row>
    <row r="783" spans="1:11" x14ac:dyDescent="0.3">
      <c r="A783" t="s">
        <v>1264</v>
      </c>
      <c r="B783" s="1">
        <v>20835</v>
      </c>
      <c r="C783" t="s">
        <v>490</v>
      </c>
      <c r="D783">
        <v>110</v>
      </c>
      <c r="E783" t="s">
        <v>491</v>
      </c>
      <c r="F783" t="s">
        <v>234</v>
      </c>
      <c r="G783" s="13" t="s">
        <v>20</v>
      </c>
      <c r="H783" t="s">
        <v>908</v>
      </c>
      <c r="I783" t="s">
        <v>908</v>
      </c>
      <c r="J783">
        <v>0</v>
      </c>
      <c r="K783">
        <v>0</v>
      </c>
    </row>
    <row r="784" spans="1:11" x14ac:dyDescent="0.3">
      <c r="A784" t="s">
        <v>1265</v>
      </c>
      <c r="B784" s="1">
        <v>21547</v>
      </c>
      <c r="C784" t="s">
        <v>490</v>
      </c>
      <c r="D784">
        <v>139</v>
      </c>
      <c r="E784" t="s">
        <v>491</v>
      </c>
      <c r="F784" t="s">
        <v>39</v>
      </c>
      <c r="G784" s="13" t="s">
        <v>20</v>
      </c>
      <c r="H784" t="s">
        <v>908</v>
      </c>
      <c r="I784" t="s">
        <v>908</v>
      </c>
      <c r="J784">
        <v>0</v>
      </c>
      <c r="K784">
        <v>0</v>
      </c>
    </row>
    <row r="785" spans="1:11" x14ac:dyDescent="0.3">
      <c r="A785" t="s">
        <v>1266</v>
      </c>
      <c r="B785" s="1">
        <v>22396</v>
      </c>
      <c r="C785" t="s">
        <v>490</v>
      </c>
      <c r="D785">
        <v>110</v>
      </c>
      <c r="E785" t="s">
        <v>491</v>
      </c>
      <c r="F785" t="s">
        <v>38</v>
      </c>
      <c r="G785" s="13" t="s">
        <v>20</v>
      </c>
      <c r="H785" t="s">
        <v>908</v>
      </c>
      <c r="I785" t="s">
        <v>908</v>
      </c>
      <c r="J785">
        <v>1</v>
      </c>
      <c r="K785">
        <v>0</v>
      </c>
    </row>
    <row r="786" spans="1:11" x14ac:dyDescent="0.3">
      <c r="A786" t="s">
        <v>1267</v>
      </c>
      <c r="B786" s="1">
        <v>22647</v>
      </c>
      <c r="C786" t="s">
        <v>490</v>
      </c>
      <c r="D786">
        <v>95</v>
      </c>
      <c r="E786" t="s">
        <v>491</v>
      </c>
      <c r="F786" t="s">
        <v>38</v>
      </c>
      <c r="G786" s="13" t="s">
        <v>20</v>
      </c>
      <c r="H786" t="s">
        <v>908</v>
      </c>
      <c r="I786" t="s">
        <v>908</v>
      </c>
      <c r="J786">
        <v>0</v>
      </c>
      <c r="K786">
        <v>0</v>
      </c>
    </row>
    <row r="787" spans="1:11" x14ac:dyDescent="0.3">
      <c r="A787" t="s">
        <v>1268</v>
      </c>
      <c r="B787" s="1">
        <v>34629</v>
      </c>
      <c r="C787" t="s">
        <v>1269</v>
      </c>
      <c r="D787">
        <v>132</v>
      </c>
      <c r="E787" t="s">
        <v>491</v>
      </c>
      <c r="F787" t="s">
        <v>38</v>
      </c>
      <c r="G787" s="13">
        <v>15</v>
      </c>
      <c r="H787" t="s">
        <v>908</v>
      </c>
      <c r="I787" t="s">
        <v>908</v>
      </c>
      <c r="J787">
        <v>0</v>
      </c>
      <c r="K787">
        <v>0</v>
      </c>
    </row>
    <row r="788" spans="1:11" x14ac:dyDescent="0.3">
      <c r="A788" t="s">
        <v>1270</v>
      </c>
      <c r="B788" s="1">
        <v>22953</v>
      </c>
      <c r="C788" t="s">
        <v>1271</v>
      </c>
      <c r="D788">
        <v>207</v>
      </c>
      <c r="E788" t="s">
        <v>491</v>
      </c>
      <c r="F788" t="s">
        <v>38</v>
      </c>
      <c r="G788" s="13" t="s">
        <v>71</v>
      </c>
      <c r="H788" t="s">
        <v>908</v>
      </c>
      <c r="I788" t="s">
        <v>908</v>
      </c>
      <c r="J788">
        <v>0</v>
      </c>
      <c r="K788">
        <v>0</v>
      </c>
    </row>
    <row r="789" spans="1:11" x14ac:dyDescent="0.3">
      <c r="A789" t="s">
        <v>1268</v>
      </c>
      <c r="B789" s="1">
        <v>41614</v>
      </c>
      <c r="C789" t="s">
        <v>1272</v>
      </c>
      <c r="D789">
        <v>127</v>
      </c>
      <c r="E789" t="s">
        <v>117</v>
      </c>
      <c r="F789" t="s">
        <v>38</v>
      </c>
      <c r="G789" s="13" t="s">
        <v>17</v>
      </c>
      <c r="H789">
        <v>225000000</v>
      </c>
      <c r="I789">
        <v>151800000</v>
      </c>
      <c r="J789">
        <v>0</v>
      </c>
      <c r="K789">
        <v>0</v>
      </c>
    </row>
    <row r="790" spans="1:11" x14ac:dyDescent="0.3">
      <c r="A790" t="s">
        <v>1273</v>
      </c>
      <c r="B790" s="1">
        <v>22284</v>
      </c>
      <c r="C790" t="s">
        <v>1271</v>
      </c>
      <c r="D790">
        <v>95</v>
      </c>
      <c r="E790" t="s">
        <v>491</v>
      </c>
      <c r="F790" t="s">
        <v>38</v>
      </c>
      <c r="G790" s="13" t="s">
        <v>71</v>
      </c>
      <c r="H790" t="s">
        <v>908</v>
      </c>
      <c r="I790" t="s">
        <v>908</v>
      </c>
      <c r="J790">
        <v>0</v>
      </c>
      <c r="K790">
        <v>0</v>
      </c>
    </row>
    <row r="791" spans="1:11" x14ac:dyDescent="0.3">
      <c r="A791" t="s">
        <v>1274</v>
      </c>
      <c r="B791" s="1">
        <v>23379</v>
      </c>
      <c r="C791" t="s">
        <v>1271</v>
      </c>
      <c r="D791">
        <v>108</v>
      </c>
      <c r="E791" t="s">
        <v>491</v>
      </c>
      <c r="F791" t="s">
        <v>38</v>
      </c>
      <c r="G791" s="13" t="s">
        <v>71</v>
      </c>
      <c r="H791" t="s">
        <v>908</v>
      </c>
      <c r="I791" t="s">
        <v>908</v>
      </c>
      <c r="J791">
        <v>0</v>
      </c>
      <c r="K791">
        <v>0</v>
      </c>
    </row>
    <row r="792" spans="1:11" x14ac:dyDescent="0.3">
      <c r="A792" t="s">
        <v>1275</v>
      </c>
      <c r="B792" s="1">
        <v>21668</v>
      </c>
      <c r="C792" t="s">
        <v>1271</v>
      </c>
      <c r="D792">
        <v>111</v>
      </c>
      <c r="E792" t="s">
        <v>491</v>
      </c>
      <c r="F792" t="s">
        <v>38</v>
      </c>
      <c r="G792" s="13" t="s">
        <v>71</v>
      </c>
      <c r="H792" t="s">
        <v>908</v>
      </c>
      <c r="I792" t="s">
        <v>908</v>
      </c>
      <c r="J792">
        <v>0</v>
      </c>
      <c r="K792">
        <v>0</v>
      </c>
    </row>
    <row r="793" spans="1:11" x14ac:dyDescent="0.3">
      <c r="A793" t="s">
        <v>1276</v>
      </c>
      <c r="B793" s="1">
        <v>21551</v>
      </c>
      <c r="C793" t="s">
        <v>1271</v>
      </c>
      <c r="D793">
        <v>182</v>
      </c>
      <c r="E793" t="s">
        <v>491</v>
      </c>
      <c r="F793" t="s">
        <v>44</v>
      </c>
      <c r="G793" s="13" t="s">
        <v>71</v>
      </c>
      <c r="H793" t="s">
        <v>908</v>
      </c>
      <c r="I793" t="s">
        <v>908</v>
      </c>
      <c r="J793">
        <v>0</v>
      </c>
      <c r="K793">
        <v>0</v>
      </c>
    </row>
    <row r="794" spans="1:11" x14ac:dyDescent="0.3">
      <c r="A794" t="s">
        <v>1277</v>
      </c>
      <c r="B794" s="1">
        <v>19993</v>
      </c>
      <c r="C794" t="s">
        <v>1271</v>
      </c>
      <c r="D794">
        <v>93</v>
      </c>
      <c r="E794" t="s">
        <v>491</v>
      </c>
      <c r="F794" t="s">
        <v>38</v>
      </c>
      <c r="G794" s="13" t="s">
        <v>20</v>
      </c>
      <c r="H794" t="s">
        <v>908</v>
      </c>
      <c r="I794" t="s">
        <v>908</v>
      </c>
      <c r="J794">
        <v>0</v>
      </c>
      <c r="K794">
        <v>0</v>
      </c>
    </row>
    <row r="795" spans="1:11" x14ac:dyDescent="0.3">
      <c r="A795" t="s">
        <v>1278</v>
      </c>
      <c r="B795" s="1">
        <v>20282</v>
      </c>
      <c r="C795" t="s">
        <v>1271</v>
      </c>
      <c r="D795">
        <v>103</v>
      </c>
      <c r="E795" t="s">
        <v>491</v>
      </c>
      <c r="F795" t="s">
        <v>38</v>
      </c>
      <c r="G795" s="13" t="s">
        <v>20</v>
      </c>
      <c r="H795" t="s">
        <v>908</v>
      </c>
      <c r="I795" t="s">
        <v>908</v>
      </c>
      <c r="J795">
        <v>0</v>
      </c>
      <c r="K795">
        <v>0</v>
      </c>
    </row>
    <row r="796" spans="1:11" x14ac:dyDescent="0.3">
      <c r="A796" t="s">
        <v>1279</v>
      </c>
      <c r="B796" s="1">
        <v>20457</v>
      </c>
      <c r="C796" t="s">
        <v>1271</v>
      </c>
      <c r="D796">
        <v>105</v>
      </c>
      <c r="E796" t="s">
        <v>491</v>
      </c>
      <c r="F796" t="s">
        <v>38</v>
      </c>
      <c r="G796" s="13" t="s">
        <v>20</v>
      </c>
      <c r="H796" t="s">
        <v>908</v>
      </c>
      <c r="I796" t="s">
        <v>908</v>
      </c>
      <c r="J796">
        <v>0</v>
      </c>
      <c r="K796">
        <v>0</v>
      </c>
    </row>
    <row r="797" spans="1:11" x14ac:dyDescent="0.3">
      <c r="A797" t="s">
        <v>1280</v>
      </c>
      <c r="B797" s="1">
        <v>37148</v>
      </c>
      <c r="C797" t="s">
        <v>1281</v>
      </c>
      <c r="D797">
        <v>128</v>
      </c>
      <c r="E797" t="s">
        <v>491</v>
      </c>
      <c r="F797" t="s">
        <v>42</v>
      </c>
      <c r="G797" s="13">
        <v>18</v>
      </c>
      <c r="H797">
        <v>1400000</v>
      </c>
      <c r="I797" t="s">
        <v>908</v>
      </c>
      <c r="J797">
        <v>0</v>
      </c>
      <c r="K797">
        <v>0</v>
      </c>
    </row>
    <row r="798" spans="1:11" x14ac:dyDescent="0.3">
      <c r="A798" t="s">
        <v>1282</v>
      </c>
      <c r="B798" s="1">
        <v>40446</v>
      </c>
      <c r="C798" t="s">
        <v>1281</v>
      </c>
      <c r="D798">
        <v>125</v>
      </c>
      <c r="E798" t="s">
        <v>491</v>
      </c>
      <c r="F798" t="s">
        <v>38</v>
      </c>
      <c r="G798" s="13">
        <v>18</v>
      </c>
      <c r="H798">
        <v>6000000</v>
      </c>
      <c r="I798">
        <v>17100000</v>
      </c>
      <c r="J798">
        <v>0</v>
      </c>
      <c r="K798">
        <v>0</v>
      </c>
    </row>
    <row r="799" spans="1:11" x14ac:dyDescent="0.3">
      <c r="A799" t="s">
        <v>1283</v>
      </c>
      <c r="B799" s="1">
        <v>40682</v>
      </c>
      <c r="C799" t="s">
        <v>1281</v>
      </c>
      <c r="D799">
        <v>126</v>
      </c>
      <c r="E799" t="s">
        <v>491</v>
      </c>
      <c r="F799" t="s">
        <v>234</v>
      </c>
      <c r="G799" s="13">
        <v>18</v>
      </c>
      <c r="H799" t="s">
        <v>908</v>
      </c>
      <c r="I799" t="s">
        <v>908</v>
      </c>
      <c r="J799">
        <v>0</v>
      </c>
      <c r="K799">
        <v>0</v>
      </c>
    </row>
    <row r="800" spans="1:11" x14ac:dyDescent="0.3">
      <c r="A800" t="s">
        <v>1284</v>
      </c>
      <c r="B800" s="1">
        <v>37866</v>
      </c>
      <c r="C800" t="s">
        <v>1285</v>
      </c>
      <c r="D800">
        <v>116</v>
      </c>
      <c r="E800" t="s">
        <v>491</v>
      </c>
      <c r="F800" t="s">
        <v>38</v>
      </c>
      <c r="G800" s="13">
        <v>18</v>
      </c>
      <c r="H800" t="s">
        <v>908</v>
      </c>
      <c r="I800">
        <v>32300000</v>
      </c>
      <c r="J800">
        <v>0</v>
      </c>
      <c r="K800">
        <v>0</v>
      </c>
    </row>
    <row r="801" spans="1:11" x14ac:dyDescent="0.3">
      <c r="A801" t="s">
        <v>1286</v>
      </c>
      <c r="B801" s="1">
        <v>40650</v>
      </c>
      <c r="C801" t="s">
        <v>1287</v>
      </c>
      <c r="D801">
        <v>114</v>
      </c>
      <c r="E801" t="s">
        <v>117</v>
      </c>
      <c r="F801" t="s">
        <v>38</v>
      </c>
      <c r="G801" s="13" t="s">
        <v>17</v>
      </c>
      <c r="H801">
        <v>150000000</v>
      </c>
      <c r="I801">
        <v>449300000</v>
      </c>
      <c r="J801">
        <v>0</v>
      </c>
      <c r="K801">
        <v>0</v>
      </c>
    </row>
    <row r="802" spans="1:11" x14ac:dyDescent="0.3">
      <c r="A802" t="s">
        <v>1288</v>
      </c>
      <c r="B802" s="1">
        <v>41002</v>
      </c>
      <c r="C802" t="s">
        <v>589</v>
      </c>
      <c r="D802">
        <v>131</v>
      </c>
      <c r="E802" t="s">
        <v>117</v>
      </c>
      <c r="F802" t="s">
        <v>38</v>
      </c>
      <c r="G802" s="13" t="s">
        <v>17</v>
      </c>
      <c r="H802">
        <v>220000000</v>
      </c>
      <c r="I802">
        <v>303000000</v>
      </c>
      <c r="J802">
        <v>0</v>
      </c>
      <c r="K802">
        <v>0</v>
      </c>
    </row>
    <row r="803" spans="1:11" x14ac:dyDescent="0.3">
      <c r="A803" t="s">
        <v>1289</v>
      </c>
      <c r="B803" s="1">
        <v>39316</v>
      </c>
      <c r="C803" t="s">
        <v>589</v>
      </c>
      <c r="D803">
        <v>109</v>
      </c>
      <c r="E803" t="s">
        <v>117</v>
      </c>
      <c r="F803" t="s">
        <v>51</v>
      </c>
      <c r="G803" s="13">
        <v>15</v>
      </c>
      <c r="H803">
        <v>70000000</v>
      </c>
      <c r="I803">
        <v>119000000</v>
      </c>
      <c r="J803">
        <v>0</v>
      </c>
      <c r="K803">
        <v>0</v>
      </c>
    </row>
    <row r="804" spans="1:11" x14ac:dyDescent="0.3">
      <c r="A804" t="s">
        <v>1290</v>
      </c>
      <c r="B804" s="1">
        <v>41590</v>
      </c>
      <c r="C804" t="s">
        <v>589</v>
      </c>
      <c r="D804">
        <v>121</v>
      </c>
      <c r="E804" t="s">
        <v>117</v>
      </c>
      <c r="F804" t="s">
        <v>52</v>
      </c>
      <c r="G804" s="13">
        <v>15</v>
      </c>
      <c r="H804">
        <v>40000000</v>
      </c>
      <c r="I804">
        <v>154800000</v>
      </c>
      <c r="J804">
        <v>2</v>
      </c>
      <c r="K804">
        <v>0</v>
      </c>
    </row>
    <row r="805" spans="1:11" x14ac:dyDescent="0.3">
      <c r="A805" t="s">
        <v>1291</v>
      </c>
      <c r="B805" s="1">
        <v>42626</v>
      </c>
      <c r="C805" t="s">
        <v>589</v>
      </c>
      <c r="D805">
        <v>107</v>
      </c>
      <c r="E805" t="s">
        <v>117</v>
      </c>
      <c r="F805" t="s">
        <v>43</v>
      </c>
      <c r="G805" s="13" t="s">
        <v>17</v>
      </c>
      <c r="H805">
        <v>110000000</v>
      </c>
      <c r="I805">
        <v>117300000</v>
      </c>
      <c r="J805">
        <v>0</v>
      </c>
      <c r="K805">
        <v>0</v>
      </c>
    </row>
    <row r="806" spans="1:11" x14ac:dyDescent="0.3">
      <c r="A806" t="s">
        <v>1292</v>
      </c>
      <c r="B806" s="1">
        <v>33131</v>
      </c>
      <c r="C806" t="s">
        <v>1285</v>
      </c>
      <c r="D806">
        <v>96</v>
      </c>
      <c r="E806" t="s">
        <v>491</v>
      </c>
      <c r="F806" t="s">
        <v>42</v>
      </c>
      <c r="G806" s="13">
        <v>18</v>
      </c>
      <c r="H806" t="s">
        <v>908</v>
      </c>
      <c r="I806" t="s">
        <v>908</v>
      </c>
      <c r="J806">
        <v>0</v>
      </c>
      <c r="K806">
        <v>0</v>
      </c>
    </row>
    <row r="807" spans="1:11" x14ac:dyDescent="0.3">
      <c r="A807" t="s">
        <v>1293</v>
      </c>
      <c r="B807" s="1">
        <v>40315</v>
      </c>
      <c r="C807" t="s">
        <v>1285</v>
      </c>
      <c r="D807">
        <v>109</v>
      </c>
      <c r="E807" t="s">
        <v>491</v>
      </c>
      <c r="F807" t="s">
        <v>42</v>
      </c>
      <c r="G807" s="13">
        <v>18</v>
      </c>
      <c r="H807" t="s">
        <v>908</v>
      </c>
      <c r="I807" t="s">
        <v>908</v>
      </c>
      <c r="J807">
        <v>0</v>
      </c>
      <c r="K807">
        <v>0</v>
      </c>
    </row>
    <row r="808" spans="1:11" x14ac:dyDescent="0.3">
      <c r="A808" t="s">
        <v>1294</v>
      </c>
      <c r="B808" s="1">
        <v>41154</v>
      </c>
      <c r="C808" t="s">
        <v>1285</v>
      </c>
      <c r="D808">
        <v>112</v>
      </c>
      <c r="E808" t="s">
        <v>491</v>
      </c>
      <c r="F808" t="s">
        <v>42</v>
      </c>
      <c r="G808" s="13" t="s">
        <v>71</v>
      </c>
      <c r="H808" t="s">
        <v>908</v>
      </c>
      <c r="I808">
        <v>16211000</v>
      </c>
      <c r="J808">
        <v>0</v>
      </c>
      <c r="K808">
        <v>0</v>
      </c>
    </row>
    <row r="809" spans="1:11" x14ac:dyDescent="0.3">
      <c r="A809" t="s">
        <v>1295</v>
      </c>
      <c r="B809" s="1">
        <v>36876</v>
      </c>
      <c r="C809" t="s">
        <v>1296</v>
      </c>
      <c r="D809">
        <v>113</v>
      </c>
      <c r="E809" t="s">
        <v>491</v>
      </c>
      <c r="F809" t="s">
        <v>38</v>
      </c>
      <c r="G809" s="13">
        <v>18</v>
      </c>
      <c r="H809">
        <v>4500000</v>
      </c>
      <c r="I809">
        <v>25000000</v>
      </c>
      <c r="J809">
        <v>0</v>
      </c>
      <c r="K809">
        <v>0</v>
      </c>
    </row>
    <row r="810" spans="1:11" x14ac:dyDescent="0.3">
      <c r="A810" t="s">
        <v>1297</v>
      </c>
      <c r="B810" s="1">
        <v>28791</v>
      </c>
      <c r="C810" t="s">
        <v>1296</v>
      </c>
      <c r="D810">
        <v>158</v>
      </c>
      <c r="E810" t="s">
        <v>491</v>
      </c>
      <c r="F810" t="s">
        <v>38</v>
      </c>
      <c r="G810" s="13" t="s">
        <v>71</v>
      </c>
      <c r="H810" t="s">
        <v>908</v>
      </c>
      <c r="I810" t="s">
        <v>908</v>
      </c>
      <c r="J810">
        <v>0</v>
      </c>
      <c r="K810">
        <v>0</v>
      </c>
    </row>
    <row r="811" spans="1:11" x14ac:dyDescent="0.3">
      <c r="A811" t="s">
        <v>1298</v>
      </c>
      <c r="B811" s="1">
        <v>28511</v>
      </c>
      <c r="C811" t="s">
        <v>1296</v>
      </c>
      <c r="D811">
        <v>130</v>
      </c>
      <c r="E811" t="s">
        <v>491</v>
      </c>
      <c r="F811" t="s">
        <v>38</v>
      </c>
      <c r="G811" s="13" t="s">
        <v>71</v>
      </c>
      <c r="H811" t="s">
        <v>908</v>
      </c>
      <c r="I811" t="s">
        <v>908</v>
      </c>
      <c r="J811">
        <v>0</v>
      </c>
      <c r="K811">
        <v>0</v>
      </c>
    </row>
    <row r="812" spans="1:11" x14ac:dyDescent="0.3">
      <c r="A812" t="s">
        <v>1299</v>
      </c>
      <c r="B812" s="1">
        <v>29743</v>
      </c>
      <c r="C812" t="s">
        <v>1296</v>
      </c>
      <c r="D812">
        <v>122</v>
      </c>
      <c r="E812" t="s">
        <v>491</v>
      </c>
      <c r="F812" t="s">
        <v>38</v>
      </c>
      <c r="G812" s="13" t="s">
        <v>71</v>
      </c>
      <c r="H812" t="s">
        <v>908</v>
      </c>
      <c r="I812" t="s">
        <v>908</v>
      </c>
      <c r="J812">
        <v>0</v>
      </c>
      <c r="K812">
        <v>0</v>
      </c>
    </row>
    <row r="813" spans="1:11" x14ac:dyDescent="0.3">
      <c r="A813" t="s">
        <v>1300</v>
      </c>
      <c r="B813" s="1">
        <v>38872</v>
      </c>
      <c r="C813" t="s">
        <v>526</v>
      </c>
      <c r="D813">
        <v>104</v>
      </c>
      <c r="E813" t="s">
        <v>117</v>
      </c>
      <c r="F813" t="s">
        <v>38</v>
      </c>
      <c r="G813" s="13" t="s">
        <v>17</v>
      </c>
      <c r="H813">
        <v>85000000</v>
      </c>
      <c r="I813">
        <v>158500000</v>
      </c>
      <c r="J813">
        <v>0</v>
      </c>
      <c r="K813">
        <v>0</v>
      </c>
    </row>
    <row r="814" spans="1:11" x14ac:dyDescent="0.3">
      <c r="A814" t="s">
        <v>1301</v>
      </c>
      <c r="B814" s="1">
        <v>29910</v>
      </c>
      <c r="C814" t="s">
        <v>1302</v>
      </c>
      <c r="D814">
        <v>104</v>
      </c>
      <c r="E814" t="s">
        <v>117</v>
      </c>
      <c r="F814" t="s">
        <v>38</v>
      </c>
      <c r="G814" s="13" t="s">
        <v>71</v>
      </c>
      <c r="H814" t="s">
        <v>908</v>
      </c>
      <c r="I814" t="s">
        <v>908</v>
      </c>
      <c r="J814">
        <v>0</v>
      </c>
      <c r="K814">
        <v>0</v>
      </c>
    </row>
    <row r="815" spans="1:11" x14ac:dyDescent="0.3">
      <c r="A815" t="s">
        <v>1303</v>
      </c>
      <c r="B815" s="1">
        <v>37564</v>
      </c>
      <c r="C815" t="s">
        <v>1304</v>
      </c>
      <c r="D815">
        <v>137</v>
      </c>
      <c r="E815" t="s">
        <v>491</v>
      </c>
      <c r="F815" t="s">
        <v>234</v>
      </c>
      <c r="G815" s="13">
        <v>15</v>
      </c>
      <c r="H815">
        <v>4000000</v>
      </c>
      <c r="I815" t="s">
        <v>908</v>
      </c>
      <c r="J815">
        <v>0</v>
      </c>
      <c r="K815">
        <v>0</v>
      </c>
    </row>
    <row r="816" spans="1:11" x14ac:dyDescent="0.3">
      <c r="A816" t="s">
        <v>1305</v>
      </c>
      <c r="B816" s="1">
        <v>39683</v>
      </c>
      <c r="C816" t="s">
        <v>1304</v>
      </c>
      <c r="D816">
        <v>130</v>
      </c>
      <c r="E816" t="s">
        <v>491</v>
      </c>
      <c r="F816" t="s">
        <v>234</v>
      </c>
      <c r="G816" s="13" t="s">
        <v>17</v>
      </c>
      <c r="H816" t="s">
        <v>908</v>
      </c>
      <c r="I816">
        <v>70000000</v>
      </c>
      <c r="J816">
        <v>1</v>
      </c>
      <c r="K816">
        <v>1</v>
      </c>
    </row>
    <row r="817" spans="1:11" x14ac:dyDescent="0.3">
      <c r="A817" t="s">
        <v>1306</v>
      </c>
      <c r="B817" s="1">
        <v>37562</v>
      </c>
      <c r="C817" t="s">
        <v>1307</v>
      </c>
      <c r="D817">
        <v>129</v>
      </c>
      <c r="E817" t="s">
        <v>491</v>
      </c>
      <c r="F817" t="s">
        <v>234</v>
      </c>
      <c r="G817" s="13">
        <v>12</v>
      </c>
      <c r="H817">
        <v>5000000</v>
      </c>
      <c r="I817" t="s">
        <v>908</v>
      </c>
      <c r="J817">
        <v>1</v>
      </c>
      <c r="K817">
        <v>0</v>
      </c>
    </row>
    <row r="818" spans="1:11" x14ac:dyDescent="0.3">
      <c r="A818" t="s">
        <v>1308</v>
      </c>
      <c r="B818" s="1">
        <v>38290</v>
      </c>
      <c r="C818" t="s">
        <v>1307</v>
      </c>
      <c r="D818">
        <v>132</v>
      </c>
      <c r="E818" t="s">
        <v>491</v>
      </c>
      <c r="F818" t="s">
        <v>234</v>
      </c>
      <c r="G818" s="13">
        <v>15</v>
      </c>
      <c r="H818" t="s">
        <v>908</v>
      </c>
      <c r="I818" t="s">
        <v>908</v>
      </c>
      <c r="J818">
        <v>0</v>
      </c>
      <c r="K818">
        <v>0</v>
      </c>
    </row>
    <row r="819" spans="1:11" x14ac:dyDescent="0.3">
      <c r="A819" t="s">
        <v>1309</v>
      </c>
      <c r="B819" s="1">
        <v>39010</v>
      </c>
      <c r="C819" t="s">
        <v>1307</v>
      </c>
      <c r="D819">
        <v>118</v>
      </c>
      <c r="E819" t="s">
        <v>491</v>
      </c>
      <c r="F819" t="s">
        <v>234</v>
      </c>
      <c r="G819" s="13">
        <v>12</v>
      </c>
      <c r="H819" t="s">
        <v>908</v>
      </c>
      <c r="I819">
        <v>33755000</v>
      </c>
      <c r="J819">
        <v>0</v>
      </c>
      <c r="K819">
        <v>0</v>
      </c>
    </row>
    <row r="820" spans="1:11" x14ac:dyDescent="0.3">
      <c r="A820" t="s">
        <v>1310</v>
      </c>
      <c r="B820" s="1">
        <v>26390</v>
      </c>
      <c r="C820" t="s">
        <v>1311</v>
      </c>
      <c r="D820">
        <v>83</v>
      </c>
      <c r="E820" t="s">
        <v>491</v>
      </c>
      <c r="F820" t="s">
        <v>39</v>
      </c>
      <c r="G820" s="13">
        <v>18</v>
      </c>
      <c r="H820" t="s">
        <v>908</v>
      </c>
      <c r="I820" t="s">
        <v>908</v>
      </c>
      <c r="J820">
        <v>0</v>
      </c>
      <c r="K820">
        <v>0</v>
      </c>
    </row>
    <row r="821" spans="1:11" x14ac:dyDescent="0.3">
      <c r="A821" t="s">
        <v>1312</v>
      </c>
      <c r="B821" s="1">
        <v>26416</v>
      </c>
      <c r="C821" t="s">
        <v>1311</v>
      </c>
      <c r="D821">
        <v>85</v>
      </c>
      <c r="E821" t="s">
        <v>491</v>
      </c>
      <c r="F821" t="s">
        <v>39</v>
      </c>
      <c r="G821" s="13">
        <v>18</v>
      </c>
      <c r="H821" t="s">
        <v>908</v>
      </c>
      <c r="I821" t="s">
        <v>908</v>
      </c>
      <c r="J821">
        <v>0</v>
      </c>
      <c r="K821">
        <v>0</v>
      </c>
    </row>
    <row r="822" spans="1:11" x14ac:dyDescent="0.3">
      <c r="A822" t="s">
        <v>1313</v>
      </c>
      <c r="B822" s="1">
        <v>26544</v>
      </c>
      <c r="C822" t="s">
        <v>1311</v>
      </c>
      <c r="D822">
        <v>89</v>
      </c>
      <c r="E822" t="s">
        <v>491</v>
      </c>
      <c r="F822" t="s">
        <v>39</v>
      </c>
      <c r="G822" s="13">
        <v>18</v>
      </c>
      <c r="H822" t="s">
        <v>908</v>
      </c>
      <c r="I822" t="s">
        <v>908</v>
      </c>
      <c r="J822">
        <v>0</v>
      </c>
      <c r="K822">
        <v>0</v>
      </c>
    </row>
    <row r="823" spans="1:11" x14ac:dyDescent="0.3">
      <c r="A823" t="s">
        <v>1314</v>
      </c>
      <c r="B823" s="1">
        <v>26604</v>
      </c>
      <c r="C823" t="s">
        <v>1315</v>
      </c>
      <c r="D823">
        <v>81</v>
      </c>
      <c r="E823" t="s">
        <v>491</v>
      </c>
      <c r="F823" t="s">
        <v>39</v>
      </c>
      <c r="G823" s="13">
        <v>18</v>
      </c>
      <c r="H823" t="s">
        <v>908</v>
      </c>
      <c r="I823" t="s">
        <v>908</v>
      </c>
      <c r="J823">
        <v>0</v>
      </c>
      <c r="K823">
        <v>0</v>
      </c>
    </row>
    <row r="824" spans="1:11" x14ac:dyDescent="0.3">
      <c r="A824" t="s">
        <v>1316</v>
      </c>
      <c r="B824" s="1">
        <v>26887</v>
      </c>
      <c r="C824" t="s">
        <v>1311</v>
      </c>
      <c r="D824">
        <v>89</v>
      </c>
      <c r="E824" t="s">
        <v>491</v>
      </c>
      <c r="F824" t="s">
        <v>39</v>
      </c>
      <c r="G824" s="13">
        <v>18</v>
      </c>
      <c r="H824" t="s">
        <v>908</v>
      </c>
      <c r="I824" t="s">
        <v>908</v>
      </c>
      <c r="J824">
        <v>0</v>
      </c>
      <c r="K824">
        <v>0</v>
      </c>
    </row>
    <row r="825" spans="1:11" x14ac:dyDescent="0.3">
      <c r="A825" t="s">
        <v>1317</v>
      </c>
      <c r="B825" s="1">
        <v>27143</v>
      </c>
      <c r="C825" t="s">
        <v>1318</v>
      </c>
      <c r="D825">
        <v>84</v>
      </c>
      <c r="E825" t="s">
        <v>491</v>
      </c>
      <c r="F825" t="s">
        <v>39</v>
      </c>
      <c r="G825" s="13">
        <v>18</v>
      </c>
      <c r="H825" t="s">
        <v>908</v>
      </c>
      <c r="I825" t="s">
        <v>908</v>
      </c>
      <c r="J825">
        <v>0</v>
      </c>
      <c r="K825">
        <v>0</v>
      </c>
    </row>
    <row r="826" spans="1:11" x14ac:dyDescent="0.3">
      <c r="A826" t="s">
        <v>647</v>
      </c>
      <c r="B826" s="1">
        <v>20031</v>
      </c>
      <c r="C826" t="s">
        <v>1319</v>
      </c>
      <c r="D826">
        <v>96</v>
      </c>
      <c r="E826" t="s">
        <v>491</v>
      </c>
      <c r="F826" t="s">
        <v>38</v>
      </c>
      <c r="G826" s="13" t="s">
        <v>20</v>
      </c>
      <c r="H826">
        <v>175000</v>
      </c>
      <c r="I826" t="s">
        <v>908</v>
      </c>
      <c r="J826">
        <v>0</v>
      </c>
      <c r="K826">
        <v>0</v>
      </c>
    </row>
    <row r="827" spans="1:11" x14ac:dyDescent="0.3">
      <c r="A827" t="s">
        <v>1320</v>
      </c>
      <c r="B827" s="1">
        <v>22869</v>
      </c>
      <c r="C827" t="s">
        <v>1319</v>
      </c>
      <c r="D827">
        <v>97</v>
      </c>
      <c r="E827" t="s">
        <v>491</v>
      </c>
      <c r="F827" t="s">
        <v>38</v>
      </c>
      <c r="G827" s="13" t="s">
        <v>20</v>
      </c>
      <c r="H827">
        <v>200000</v>
      </c>
      <c r="I827" t="s">
        <v>908</v>
      </c>
      <c r="J827">
        <v>0</v>
      </c>
      <c r="K827">
        <v>0</v>
      </c>
    </row>
    <row r="828" spans="1:11" x14ac:dyDescent="0.3">
      <c r="A828" t="s">
        <v>1321</v>
      </c>
      <c r="B828" s="1">
        <v>23496</v>
      </c>
      <c r="C828" t="s">
        <v>1319</v>
      </c>
      <c r="D828">
        <v>88</v>
      </c>
      <c r="E828" t="s">
        <v>491</v>
      </c>
      <c r="F828" t="s">
        <v>38</v>
      </c>
      <c r="G828" s="13" t="s">
        <v>20</v>
      </c>
      <c r="H828" t="s">
        <v>908</v>
      </c>
      <c r="I828" t="s">
        <v>908</v>
      </c>
      <c r="J828">
        <v>0</v>
      </c>
      <c r="K828">
        <v>0</v>
      </c>
    </row>
    <row r="829" spans="1:11" x14ac:dyDescent="0.3">
      <c r="A829" t="s">
        <v>1322</v>
      </c>
      <c r="B829" s="1">
        <v>38301</v>
      </c>
      <c r="C829" t="s">
        <v>1323</v>
      </c>
      <c r="D829">
        <v>86</v>
      </c>
      <c r="E829" t="s">
        <v>238</v>
      </c>
      <c r="F829" t="s">
        <v>38</v>
      </c>
      <c r="G829" s="13">
        <v>15</v>
      </c>
      <c r="H829">
        <v>12000000</v>
      </c>
      <c r="I829" t="s">
        <v>908</v>
      </c>
      <c r="J829">
        <v>0</v>
      </c>
      <c r="K829">
        <v>0</v>
      </c>
    </row>
    <row r="830" spans="1:11" x14ac:dyDescent="0.3">
      <c r="A830" t="s">
        <v>1324</v>
      </c>
      <c r="B830" s="1">
        <v>39862</v>
      </c>
      <c r="C830" t="s">
        <v>1325</v>
      </c>
      <c r="D830">
        <v>106</v>
      </c>
      <c r="E830" t="s">
        <v>238</v>
      </c>
      <c r="F830" t="s">
        <v>38</v>
      </c>
      <c r="G830" s="13">
        <v>15</v>
      </c>
      <c r="H830">
        <v>13600000</v>
      </c>
      <c r="I830">
        <v>14100000</v>
      </c>
      <c r="J830">
        <v>0</v>
      </c>
      <c r="K830">
        <v>0</v>
      </c>
    </row>
    <row r="831" spans="1:11" x14ac:dyDescent="0.3">
      <c r="A831" t="s">
        <v>1326</v>
      </c>
      <c r="B831" s="1">
        <v>39505</v>
      </c>
      <c r="C831" t="s">
        <v>1323</v>
      </c>
      <c r="D831">
        <v>90</v>
      </c>
      <c r="E831" t="s">
        <v>238</v>
      </c>
      <c r="F831" t="s">
        <v>51</v>
      </c>
      <c r="G831" s="13">
        <v>18</v>
      </c>
      <c r="H831">
        <v>22000000</v>
      </c>
      <c r="I831">
        <v>226800000</v>
      </c>
      <c r="J831">
        <v>0</v>
      </c>
      <c r="K831">
        <v>0</v>
      </c>
    </row>
    <row r="832" spans="1:11" x14ac:dyDescent="0.3">
      <c r="A832" t="s">
        <v>1327</v>
      </c>
      <c r="B832" s="1">
        <v>40214</v>
      </c>
      <c r="C832" t="s">
        <v>1323</v>
      </c>
      <c r="D832">
        <v>92</v>
      </c>
      <c r="E832" t="s">
        <v>238</v>
      </c>
      <c r="F832" t="s">
        <v>51</v>
      </c>
      <c r="G832" s="13">
        <v>15</v>
      </c>
      <c r="H832">
        <v>52000000</v>
      </c>
      <c r="I832">
        <v>52800000</v>
      </c>
      <c r="J832">
        <v>0</v>
      </c>
      <c r="K832">
        <v>0</v>
      </c>
    </row>
    <row r="833" spans="1:11" x14ac:dyDescent="0.3">
      <c r="A833" t="s">
        <v>1328</v>
      </c>
      <c r="B833" s="1">
        <v>42083</v>
      </c>
      <c r="C833" t="s">
        <v>1323</v>
      </c>
      <c r="D833">
        <v>115</v>
      </c>
      <c r="E833" t="s">
        <v>117</v>
      </c>
      <c r="F833" t="s">
        <v>51</v>
      </c>
      <c r="G833" s="13">
        <v>15</v>
      </c>
      <c r="H833">
        <v>40000000</v>
      </c>
      <c r="I833">
        <v>24200000</v>
      </c>
      <c r="J833">
        <v>0</v>
      </c>
      <c r="K833">
        <v>0</v>
      </c>
    </row>
    <row r="834" spans="1:11" x14ac:dyDescent="0.3">
      <c r="A834" t="s">
        <v>1329</v>
      </c>
      <c r="B834" s="1">
        <v>39743</v>
      </c>
      <c r="C834" t="s">
        <v>1330</v>
      </c>
      <c r="D834">
        <v>113</v>
      </c>
      <c r="E834" t="s">
        <v>238</v>
      </c>
      <c r="F834" t="s">
        <v>42</v>
      </c>
      <c r="G834" s="13">
        <v>15</v>
      </c>
      <c r="H834" t="s">
        <v>908</v>
      </c>
      <c r="I834" t="s">
        <v>908</v>
      </c>
      <c r="J834">
        <v>0</v>
      </c>
      <c r="K834">
        <v>0</v>
      </c>
    </row>
    <row r="835" spans="1:11" x14ac:dyDescent="0.3">
      <c r="A835" t="s">
        <v>1331</v>
      </c>
      <c r="B835" s="1">
        <v>39771</v>
      </c>
      <c r="C835" t="s">
        <v>1330</v>
      </c>
      <c r="D835">
        <v>133</v>
      </c>
      <c r="E835" t="s">
        <v>238</v>
      </c>
      <c r="F835" t="s">
        <v>42</v>
      </c>
      <c r="G835" s="13">
        <v>15</v>
      </c>
      <c r="H835" t="s">
        <v>908</v>
      </c>
      <c r="I835" t="s">
        <v>908</v>
      </c>
      <c r="J835">
        <v>0</v>
      </c>
      <c r="K835">
        <v>0</v>
      </c>
    </row>
    <row r="836" spans="1:11" x14ac:dyDescent="0.3">
      <c r="A836" t="s">
        <v>1332</v>
      </c>
      <c r="B836" s="1">
        <v>38371</v>
      </c>
      <c r="C836" t="s">
        <v>1330</v>
      </c>
      <c r="D836">
        <v>109</v>
      </c>
      <c r="E836" t="s">
        <v>117</v>
      </c>
      <c r="F836" t="s">
        <v>51</v>
      </c>
      <c r="G836" s="13">
        <v>15</v>
      </c>
      <c r="H836">
        <v>30000000</v>
      </c>
      <c r="I836">
        <v>35300000</v>
      </c>
      <c r="J836">
        <v>0</v>
      </c>
      <c r="K836">
        <v>0</v>
      </c>
    </row>
    <row r="837" spans="1:11" x14ac:dyDescent="0.3">
      <c r="A837" t="s">
        <v>1333</v>
      </c>
      <c r="B837" s="1">
        <v>39949</v>
      </c>
      <c r="C837" t="s">
        <v>1334</v>
      </c>
      <c r="D837">
        <v>155</v>
      </c>
      <c r="E837" t="s">
        <v>238</v>
      </c>
      <c r="F837" t="s">
        <v>42</v>
      </c>
      <c r="G837" s="13">
        <v>18</v>
      </c>
      <c r="H837">
        <v>13000000</v>
      </c>
      <c r="I837">
        <v>17900000</v>
      </c>
      <c r="J837">
        <v>0</v>
      </c>
      <c r="K837">
        <v>0</v>
      </c>
    </row>
    <row r="838" spans="1:11" x14ac:dyDescent="0.3">
      <c r="A838" t="s">
        <v>1335</v>
      </c>
      <c r="B838" s="1">
        <v>38244</v>
      </c>
      <c r="C838" t="s">
        <v>1112</v>
      </c>
      <c r="D838">
        <v>98</v>
      </c>
      <c r="E838" t="s">
        <v>464</v>
      </c>
      <c r="F838" t="s">
        <v>47</v>
      </c>
      <c r="G838" s="13">
        <v>15</v>
      </c>
      <c r="H838">
        <v>20000000</v>
      </c>
      <c r="I838">
        <v>102000000</v>
      </c>
      <c r="J838">
        <v>0</v>
      </c>
      <c r="K838">
        <v>0</v>
      </c>
    </row>
    <row r="839" spans="1:11" x14ac:dyDescent="0.3">
      <c r="A839" t="s">
        <v>1336</v>
      </c>
      <c r="B839" s="1">
        <v>38972</v>
      </c>
      <c r="C839" t="s">
        <v>1337</v>
      </c>
      <c r="D839">
        <v>102</v>
      </c>
      <c r="E839" t="s">
        <v>136</v>
      </c>
      <c r="F839" t="s">
        <v>234</v>
      </c>
      <c r="G839" s="13">
        <v>18</v>
      </c>
      <c r="H839">
        <v>3000000</v>
      </c>
      <c r="I839">
        <v>10000000</v>
      </c>
      <c r="J839">
        <v>0</v>
      </c>
      <c r="K839">
        <v>0</v>
      </c>
    </row>
    <row r="840" spans="1:11" x14ac:dyDescent="0.3">
      <c r="A840" t="s">
        <v>1338</v>
      </c>
      <c r="B840" s="1">
        <v>36395</v>
      </c>
      <c r="C840" t="s">
        <v>1337</v>
      </c>
      <c r="D840">
        <v>90</v>
      </c>
      <c r="E840" t="s">
        <v>136</v>
      </c>
      <c r="F840" t="s">
        <v>234</v>
      </c>
      <c r="G840" s="13">
        <v>15</v>
      </c>
      <c r="H840" t="s">
        <v>908</v>
      </c>
      <c r="I840" t="s">
        <v>908</v>
      </c>
      <c r="J840">
        <v>0</v>
      </c>
      <c r="K840">
        <v>0</v>
      </c>
    </row>
    <row r="841" spans="1:11" x14ac:dyDescent="0.3">
      <c r="A841" t="s">
        <v>1339</v>
      </c>
      <c r="B841" s="1">
        <v>37505</v>
      </c>
      <c r="C841" t="s">
        <v>1337</v>
      </c>
      <c r="D841">
        <v>104</v>
      </c>
      <c r="E841" t="s">
        <v>136</v>
      </c>
      <c r="F841" t="s">
        <v>645</v>
      </c>
      <c r="G841" s="13">
        <v>15</v>
      </c>
      <c r="H841" t="s">
        <v>908</v>
      </c>
      <c r="I841" t="s">
        <v>908</v>
      </c>
      <c r="J841">
        <v>0</v>
      </c>
      <c r="K841">
        <v>0</v>
      </c>
    </row>
    <row r="842" spans="1:11" x14ac:dyDescent="0.3">
      <c r="A842" t="s">
        <v>1340</v>
      </c>
      <c r="B842" s="1">
        <v>38261</v>
      </c>
      <c r="C842" t="s">
        <v>1337</v>
      </c>
      <c r="D842">
        <v>90</v>
      </c>
      <c r="E842" t="s">
        <v>136</v>
      </c>
      <c r="F842" t="s">
        <v>51</v>
      </c>
      <c r="G842" s="13">
        <v>18</v>
      </c>
      <c r="H842">
        <v>1000000</v>
      </c>
      <c r="I842" t="s">
        <v>908</v>
      </c>
      <c r="J842">
        <v>0</v>
      </c>
      <c r="K842">
        <v>0</v>
      </c>
    </row>
    <row r="843" spans="1:11" x14ac:dyDescent="0.3">
      <c r="A843" t="s">
        <v>1341</v>
      </c>
      <c r="B843" s="1">
        <v>38506</v>
      </c>
      <c r="C843" t="s">
        <v>1342</v>
      </c>
      <c r="D843">
        <v>92</v>
      </c>
      <c r="E843" t="s">
        <v>136</v>
      </c>
      <c r="F843" t="s">
        <v>36</v>
      </c>
      <c r="G843" s="13">
        <v>15</v>
      </c>
      <c r="H843">
        <v>6000000</v>
      </c>
      <c r="I843" t="s">
        <v>908</v>
      </c>
      <c r="J843">
        <v>0</v>
      </c>
      <c r="K843">
        <v>0</v>
      </c>
    </row>
    <row r="844" spans="1:11" x14ac:dyDescent="0.3">
      <c r="A844" t="s">
        <v>1343</v>
      </c>
      <c r="B844" s="1">
        <v>40077</v>
      </c>
      <c r="C844" t="s">
        <v>1344</v>
      </c>
      <c r="D844">
        <v>93</v>
      </c>
      <c r="E844" t="s">
        <v>136</v>
      </c>
      <c r="F844" t="s">
        <v>42</v>
      </c>
      <c r="G844" s="13">
        <v>15</v>
      </c>
      <c r="H844">
        <v>30000</v>
      </c>
      <c r="I844" t="s">
        <v>908</v>
      </c>
      <c r="J844">
        <v>0</v>
      </c>
      <c r="K844">
        <v>0</v>
      </c>
    </row>
    <row r="845" spans="1:11" x14ac:dyDescent="0.3">
      <c r="A845" t="s">
        <v>1345</v>
      </c>
      <c r="B845" s="1">
        <v>40614</v>
      </c>
      <c r="C845" t="s">
        <v>1344</v>
      </c>
      <c r="D845">
        <v>95</v>
      </c>
      <c r="E845" t="s">
        <v>136</v>
      </c>
      <c r="F845" t="s">
        <v>51</v>
      </c>
      <c r="G845" s="13">
        <v>18</v>
      </c>
      <c r="H845">
        <v>800000</v>
      </c>
      <c r="I845">
        <v>462206</v>
      </c>
      <c r="J845">
        <v>0</v>
      </c>
      <c r="K845">
        <v>0</v>
      </c>
    </row>
    <row r="846" spans="1:11" x14ac:dyDescent="0.3">
      <c r="A846" t="s">
        <v>1346</v>
      </c>
      <c r="B846" s="1">
        <v>41052</v>
      </c>
      <c r="C846" t="s">
        <v>1344</v>
      </c>
      <c r="D846">
        <v>85</v>
      </c>
      <c r="E846" t="s">
        <v>136</v>
      </c>
      <c r="F846" t="s">
        <v>36</v>
      </c>
      <c r="G846" s="13">
        <v>15</v>
      </c>
      <c r="H846" t="s">
        <v>908</v>
      </c>
      <c r="I846">
        <v>2101166</v>
      </c>
      <c r="J846">
        <v>0</v>
      </c>
      <c r="K846">
        <v>0</v>
      </c>
    </row>
    <row r="847" spans="1:11" x14ac:dyDescent="0.3">
      <c r="A847" t="s">
        <v>1347</v>
      </c>
      <c r="B847" s="1">
        <v>41460</v>
      </c>
      <c r="C847" t="s">
        <v>1344</v>
      </c>
      <c r="D847">
        <v>91</v>
      </c>
      <c r="E847" t="s">
        <v>136</v>
      </c>
      <c r="F847" t="s">
        <v>51</v>
      </c>
      <c r="G847" s="13">
        <v>15</v>
      </c>
      <c r="H847">
        <v>500000</v>
      </c>
      <c r="I847" t="s">
        <v>908</v>
      </c>
      <c r="J847">
        <v>0</v>
      </c>
      <c r="K847">
        <v>0</v>
      </c>
    </row>
    <row r="848" spans="1:11" x14ac:dyDescent="0.3">
      <c r="A848" t="s">
        <v>1348</v>
      </c>
      <c r="B848" s="1">
        <v>42260</v>
      </c>
      <c r="C848" t="s">
        <v>1344</v>
      </c>
      <c r="D848">
        <v>119</v>
      </c>
      <c r="E848" t="s">
        <v>136</v>
      </c>
      <c r="F848" t="s">
        <v>50</v>
      </c>
      <c r="G848" s="13">
        <v>15</v>
      </c>
      <c r="H848">
        <v>8000000</v>
      </c>
      <c r="I848">
        <v>3900000</v>
      </c>
      <c r="J848">
        <v>0</v>
      </c>
      <c r="K848">
        <v>0</v>
      </c>
    </row>
    <row r="849" spans="1:11" x14ac:dyDescent="0.3">
      <c r="A849" t="s">
        <v>1349</v>
      </c>
      <c r="B849" s="1">
        <v>42621</v>
      </c>
      <c r="C849" t="s">
        <v>1344</v>
      </c>
      <c r="D849">
        <v>90</v>
      </c>
      <c r="E849" t="s">
        <v>136</v>
      </c>
      <c r="F849" t="s">
        <v>36</v>
      </c>
      <c r="G849" s="13" t="s">
        <v>71</v>
      </c>
      <c r="H849" t="s">
        <v>908</v>
      </c>
      <c r="I849" t="s">
        <v>908</v>
      </c>
      <c r="J849">
        <v>0</v>
      </c>
      <c r="K849">
        <v>0</v>
      </c>
    </row>
    <row r="850" spans="1:11" x14ac:dyDescent="0.3">
      <c r="A850" t="s">
        <v>1350</v>
      </c>
      <c r="B850" s="1">
        <v>42293</v>
      </c>
      <c r="C850" t="s">
        <v>1351</v>
      </c>
      <c r="D850">
        <v>96</v>
      </c>
      <c r="E850" t="s">
        <v>1352</v>
      </c>
      <c r="F850" t="s">
        <v>51</v>
      </c>
      <c r="G850" s="13">
        <v>15</v>
      </c>
      <c r="H850">
        <v>20000000</v>
      </c>
      <c r="I850" t="s">
        <v>908</v>
      </c>
      <c r="J850">
        <v>0</v>
      </c>
      <c r="K850">
        <v>0</v>
      </c>
    </row>
    <row r="851" spans="1:11" x14ac:dyDescent="0.3">
      <c r="A851" t="s">
        <v>1353</v>
      </c>
      <c r="B851" s="1">
        <v>40038</v>
      </c>
      <c r="C851" t="s">
        <v>1354</v>
      </c>
      <c r="D851">
        <v>112</v>
      </c>
      <c r="E851" t="s">
        <v>1352</v>
      </c>
      <c r="F851" t="s">
        <v>50</v>
      </c>
      <c r="G851" s="13">
        <v>15</v>
      </c>
      <c r="H851">
        <v>30000000</v>
      </c>
      <c r="I851">
        <v>210800000</v>
      </c>
      <c r="J851">
        <v>4</v>
      </c>
      <c r="K851">
        <v>0</v>
      </c>
    </row>
    <row r="852" spans="1:11" x14ac:dyDescent="0.3">
      <c r="A852" t="s">
        <v>1355</v>
      </c>
      <c r="B852" s="1">
        <v>41493</v>
      </c>
      <c r="C852" t="s">
        <v>1354</v>
      </c>
      <c r="D852">
        <v>109</v>
      </c>
      <c r="E852" t="s">
        <v>117</v>
      </c>
      <c r="F852" t="s">
        <v>50</v>
      </c>
      <c r="G852" s="13">
        <v>15</v>
      </c>
      <c r="H852">
        <v>115000000</v>
      </c>
      <c r="I852">
        <v>286100000</v>
      </c>
      <c r="J852">
        <v>0</v>
      </c>
      <c r="K852">
        <v>0</v>
      </c>
    </row>
    <row r="853" spans="1:11" x14ac:dyDescent="0.3">
      <c r="A853" t="s">
        <v>1356</v>
      </c>
      <c r="B853" s="1">
        <v>42067</v>
      </c>
      <c r="C853" t="s">
        <v>1354</v>
      </c>
      <c r="D853">
        <v>120</v>
      </c>
      <c r="E853" t="s">
        <v>117</v>
      </c>
      <c r="F853" t="s">
        <v>50</v>
      </c>
      <c r="G853" s="13">
        <v>15</v>
      </c>
      <c r="H853">
        <v>49000000</v>
      </c>
      <c r="I853">
        <v>102100000</v>
      </c>
      <c r="J853">
        <v>0</v>
      </c>
      <c r="K853">
        <v>0</v>
      </c>
    </row>
    <row r="854" spans="1:11" x14ac:dyDescent="0.3">
      <c r="A854" t="s">
        <v>1357</v>
      </c>
      <c r="B854" s="1">
        <v>39690</v>
      </c>
      <c r="C854" t="s">
        <v>439</v>
      </c>
      <c r="D854">
        <v>120</v>
      </c>
      <c r="E854" t="s">
        <v>136</v>
      </c>
      <c r="F854" t="s">
        <v>234</v>
      </c>
      <c r="G854" s="13">
        <v>15</v>
      </c>
      <c r="H854">
        <v>15000000</v>
      </c>
      <c r="I854">
        <v>377900000</v>
      </c>
      <c r="J854">
        <v>10</v>
      </c>
      <c r="K854">
        <v>8</v>
      </c>
    </row>
    <row r="855" spans="1:11" x14ac:dyDescent="0.3">
      <c r="A855" t="s">
        <v>1358</v>
      </c>
      <c r="B855" s="1">
        <v>40877</v>
      </c>
      <c r="C855" t="s">
        <v>656</v>
      </c>
      <c r="D855">
        <v>124</v>
      </c>
      <c r="E855" t="s">
        <v>136</v>
      </c>
      <c r="F855" t="s">
        <v>36</v>
      </c>
      <c r="G855" s="13" t="s">
        <v>17</v>
      </c>
      <c r="H855">
        <v>10000000</v>
      </c>
      <c r="I855">
        <v>136800000</v>
      </c>
      <c r="J855">
        <v>0</v>
      </c>
      <c r="K855">
        <v>0</v>
      </c>
    </row>
    <row r="856" spans="1:11" x14ac:dyDescent="0.3">
      <c r="A856" t="s">
        <v>1359</v>
      </c>
      <c r="B856" s="1">
        <v>42061</v>
      </c>
      <c r="C856" t="s">
        <v>656</v>
      </c>
      <c r="D856">
        <v>122</v>
      </c>
      <c r="E856" t="s">
        <v>136</v>
      </c>
      <c r="F856" t="s">
        <v>36</v>
      </c>
      <c r="G856" s="13" t="s">
        <v>20</v>
      </c>
      <c r="H856">
        <v>10000000</v>
      </c>
      <c r="I856">
        <v>86000000</v>
      </c>
      <c r="J856">
        <v>0</v>
      </c>
      <c r="K856">
        <v>0</v>
      </c>
    </row>
    <row r="857" spans="1:11" x14ac:dyDescent="0.3">
      <c r="A857" t="s">
        <v>1360</v>
      </c>
      <c r="B857" s="1">
        <v>40975</v>
      </c>
      <c r="C857" t="s">
        <v>598</v>
      </c>
      <c r="D857">
        <v>132</v>
      </c>
      <c r="E857" t="s">
        <v>117</v>
      </c>
      <c r="F857" t="s">
        <v>50</v>
      </c>
      <c r="G857" s="13" t="s">
        <v>17</v>
      </c>
      <c r="H857">
        <v>350000000</v>
      </c>
      <c r="I857">
        <v>284100000</v>
      </c>
      <c r="J857">
        <v>0</v>
      </c>
      <c r="K857">
        <v>0</v>
      </c>
    </row>
    <row r="858" spans="1:11" x14ac:dyDescent="0.3">
      <c r="A858" t="s">
        <v>1361</v>
      </c>
      <c r="B858" s="1">
        <v>40606</v>
      </c>
      <c r="C858" t="s">
        <v>1362</v>
      </c>
      <c r="D858">
        <v>121</v>
      </c>
      <c r="E858" t="s">
        <v>136</v>
      </c>
      <c r="F858" t="s">
        <v>45</v>
      </c>
      <c r="G858" s="13">
        <v>15</v>
      </c>
      <c r="H858">
        <v>25000000</v>
      </c>
      <c r="I858" t="s">
        <v>908</v>
      </c>
      <c r="J858">
        <v>0</v>
      </c>
      <c r="K858">
        <v>0</v>
      </c>
    </row>
    <row r="859" spans="1:11" x14ac:dyDescent="0.3">
      <c r="A859" t="s">
        <v>1363</v>
      </c>
      <c r="B859" s="1">
        <v>40170</v>
      </c>
      <c r="C859" t="s">
        <v>1364</v>
      </c>
      <c r="D859">
        <v>104</v>
      </c>
      <c r="E859" t="s">
        <v>238</v>
      </c>
      <c r="F859" t="s">
        <v>39</v>
      </c>
      <c r="G859" s="13">
        <v>15</v>
      </c>
      <c r="H859">
        <v>40000000</v>
      </c>
      <c r="I859">
        <v>19400000</v>
      </c>
      <c r="J859">
        <v>0</v>
      </c>
      <c r="K859">
        <v>0</v>
      </c>
    </row>
    <row r="860" spans="1:11" x14ac:dyDescent="0.3">
      <c r="A860" t="s">
        <v>1365</v>
      </c>
      <c r="B860" s="1">
        <v>37022</v>
      </c>
      <c r="C860" t="s">
        <v>1366</v>
      </c>
      <c r="D860">
        <v>132</v>
      </c>
      <c r="E860" t="s">
        <v>117</v>
      </c>
      <c r="F860" t="s">
        <v>39</v>
      </c>
      <c r="G860" s="13" t="s">
        <v>20</v>
      </c>
      <c r="H860">
        <v>65000000</v>
      </c>
      <c r="I860">
        <v>117500000</v>
      </c>
      <c r="J860">
        <v>0</v>
      </c>
      <c r="K860">
        <v>0</v>
      </c>
    </row>
    <row r="861" spans="1:11" x14ac:dyDescent="0.3">
      <c r="A861" t="s">
        <v>1367</v>
      </c>
      <c r="B861" s="1">
        <v>34471</v>
      </c>
      <c r="C861" t="s">
        <v>439</v>
      </c>
      <c r="D861">
        <v>92</v>
      </c>
      <c r="E861" t="s">
        <v>136</v>
      </c>
      <c r="F861" t="s">
        <v>42</v>
      </c>
      <c r="G861" s="13">
        <v>18</v>
      </c>
      <c r="H861">
        <v>2500000</v>
      </c>
      <c r="I861">
        <v>19800000</v>
      </c>
      <c r="J861">
        <v>0</v>
      </c>
      <c r="K861">
        <v>0</v>
      </c>
    </row>
    <row r="862" spans="1:11" x14ac:dyDescent="0.3">
      <c r="A862" t="s">
        <v>1368</v>
      </c>
      <c r="B862" s="1">
        <v>35727</v>
      </c>
      <c r="C862" t="s">
        <v>439</v>
      </c>
      <c r="D862">
        <v>103</v>
      </c>
      <c r="E862" t="s">
        <v>136</v>
      </c>
      <c r="F862" t="s">
        <v>36</v>
      </c>
      <c r="G862" s="13">
        <v>15</v>
      </c>
      <c r="H862">
        <v>12000000</v>
      </c>
      <c r="I862">
        <v>4366722</v>
      </c>
      <c r="J862">
        <v>0</v>
      </c>
      <c r="K862">
        <v>0</v>
      </c>
    </row>
    <row r="863" spans="1:11" x14ac:dyDescent="0.3">
      <c r="A863" t="s">
        <v>1369</v>
      </c>
      <c r="B863" s="1">
        <v>39198</v>
      </c>
      <c r="C863" t="s">
        <v>1370</v>
      </c>
      <c r="D863">
        <v>100</v>
      </c>
      <c r="E863" t="s">
        <v>136</v>
      </c>
      <c r="F863" t="s">
        <v>46</v>
      </c>
      <c r="G863" s="13">
        <v>18</v>
      </c>
      <c r="H863">
        <v>15000000</v>
      </c>
      <c r="I863">
        <v>64200000</v>
      </c>
      <c r="J863">
        <v>0</v>
      </c>
      <c r="K863">
        <v>0</v>
      </c>
    </row>
    <row r="864" spans="1:11" x14ac:dyDescent="0.3">
      <c r="A864" t="s">
        <v>1371</v>
      </c>
      <c r="B864" s="1">
        <v>40425</v>
      </c>
      <c r="C864" t="s">
        <v>439</v>
      </c>
      <c r="D864">
        <v>93</v>
      </c>
      <c r="E864" t="s">
        <v>136</v>
      </c>
      <c r="F864" t="s">
        <v>41</v>
      </c>
      <c r="G864" s="13">
        <v>15</v>
      </c>
      <c r="H864">
        <v>18000000</v>
      </c>
      <c r="I864">
        <v>60700000</v>
      </c>
      <c r="J864">
        <v>6</v>
      </c>
      <c r="K864">
        <v>0</v>
      </c>
    </row>
    <row r="865" spans="1:11" x14ac:dyDescent="0.3">
      <c r="A865" t="s">
        <v>1372</v>
      </c>
      <c r="B865" s="1">
        <v>41352</v>
      </c>
      <c r="C865" t="s">
        <v>439</v>
      </c>
      <c r="D865">
        <v>101</v>
      </c>
      <c r="E865" t="s">
        <v>136</v>
      </c>
      <c r="F865" t="s">
        <v>42</v>
      </c>
      <c r="G865" s="13">
        <v>15</v>
      </c>
      <c r="H865">
        <v>20000000</v>
      </c>
      <c r="I865">
        <v>24300000</v>
      </c>
      <c r="J865">
        <v>0</v>
      </c>
      <c r="K865">
        <v>0</v>
      </c>
    </row>
    <row r="866" spans="1:11" x14ac:dyDescent="0.3">
      <c r="A866" t="s">
        <v>1373</v>
      </c>
      <c r="B866" s="1">
        <v>42252</v>
      </c>
      <c r="C866" t="s">
        <v>439</v>
      </c>
      <c r="D866">
        <v>122</v>
      </c>
      <c r="E866" t="s">
        <v>117</v>
      </c>
      <c r="F866" t="s">
        <v>41</v>
      </c>
      <c r="G866" s="13">
        <v>15</v>
      </c>
      <c r="H866">
        <v>30000000</v>
      </c>
      <c r="I866">
        <v>34400000</v>
      </c>
      <c r="J866">
        <v>2</v>
      </c>
      <c r="K866">
        <v>0</v>
      </c>
    </row>
    <row r="867" spans="1:11" x14ac:dyDescent="0.3">
      <c r="A867" t="s">
        <v>1374</v>
      </c>
      <c r="B867" s="1">
        <v>41180</v>
      </c>
      <c r="C867" t="s">
        <v>432</v>
      </c>
      <c r="D867">
        <v>127</v>
      </c>
      <c r="E867" t="s">
        <v>117</v>
      </c>
      <c r="F867" t="s">
        <v>39</v>
      </c>
      <c r="G867" s="13" t="s">
        <v>20</v>
      </c>
      <c r="H867">
        <v>120000000</v>
      </c>
      <c r="I867">
        <v>609000000</v>
      </c>
      <c r="J867">
        <v>11</v>
      </c>
      <c r="K867">
        <v>4</v>
      </c>
    </row>
    <row r="868" spans="1:11" x14ac:dyDescent="0.3">
      <c r="A868" t="s">
        <v>1375</v>
      </c>
      <c r="B868" s="1">
        <v>42177</v>
      </c>
      <c r="C868" t="s">
        <v>532</v>
      </c>
      <c r="D868">
        <v>126</v>
      </c>
      <c r="E868" t="s">
        <v>117</v>
      </c>
      <c r="F868" t="s">
        <v>50</v>
      </c>
      <c r="G868" s="13" t="s">
        <v>17</v>
      </c>
      <c r="H868">
        <v>155000000</v>
      </c>
      <c r="I868">
        <v>440600000</v>
      </c>
      <c r="J868">
        <v>0</v>
      </c>
      <c r="K868">
        <v>0</v>
      </c>
    </row>
    <row r="869" spans="1:11" x14ac:dyDescent="0.3">
      <c r="A869" t="s">
        <v>1376</v>
      </c>
      <c r="B869" s="1">
        <v>42116</v>
      </c>
      <c r="C869" t="s">
        <v>1377</v>
      </c>
      <c r="D869">
        <v>95</v>
      </c>
      <c r="E869" t="s">
        <v>117</v>
      </c>
      <c r="F869" t="s">
        <v>46</v>
      </c>
      <c r="G869" s="13">
        <v>15</v>
      </c>
      <c r="H869">
        <v>4500000</v>
      </c>
      <c r="I869">
        <v>1400000</v>
      </c>
      <c r="J869">
        <v>0</v>
      </c>
      <c r="K869">
        <v>0</v>
      </c>
    </row>
    <row r="870" spans="1:11" x14ac:dyDescent="0.3">
      <c r="A870" t="s">
        <v>1378</v>
      </c>
      <c r="B870" s="1">
        <v>41717</v>
      </c>
      <c r="C870" t="s">
        <v>1110</v>
      </c>
      <c r="D870">
        <v>109</v>
      </c>
      <c r="E870" t="s">
        <v>117</v>
      </c>
      <c r="F870" t="s">
        <v>42</v>
      </c>
      <c r="G870" s="13">
        <v>15</v>
      </c>
      <c r="H870">
        <v>35000000</v>
      </c>
      <c r="I870">
        <v>18400000</v>
      </c>
      <c r="J870">
        <v>0</v>
      </c>
      <c r="K870">
        <v>0</v>
      </c>
    </row>
    <row r="871" spans="1:11" x14ac:dyDescent="0.3">
      <c r="A871" t="s">
        <v>1379</v>
      </c>
      <c r="B871" s="1">
        <v>41556</v>
      </c>
      <c r="C871" t="s">
        <v>1380</v>
      </c>
      <c r="D871">
        <v>115</v>
      </c>
      <c r="E871" t="s">
        <v>117</v>
      </c>
      <c r="F871" t="s">
        <v>38</v>
      </c>
      <c r="G871" s="13">
        <v>15</v>
      </c>
      <c r="H871">
        <v>50000000</v>
      </c>
      <c r="I871">
        <v>137300000</v>
      </c>
      <c r="J871">
        <v>0</v>
      </c>
      <c r="K871">
        <v>0</v>
      </c>
    </row>
    <row r="872" spans="1:11" x14ac:dyDescent="0.3">
      <c r="A872" t="s">
        <v>1381</v>
      </c>
      <c r="B872" s="1">
        <v>41292</v>
      </c>
      <c r="C872" t="s">
        <v>1382</v>
      </c>
      <c r="D872">
        <v>107</v>
      </c>
      <c r="E872" t="s">
        <v>117</v>
      </c>
      <c r="F872" t="s">
        <v>38</v>
      </c>
      <c r="G872" s="13">
        <v>15</v>
      </c>
      <c r="H872">
        <v>45000000</v>
      </c>
      <c r="I872">
        <v>48300000</v>
      </c>
      <c r="J872">
        <v>0</v>
      </c>
      <c r="K872">
        <v>0</v>
      </c>
    </row>
    <row r="873" spans="1:11" x14ac:dyDescent="0.3">
      <c r="A873" t="s">
        <v>1383</v>
      </c>
      <c r="B873" s="1">
        <v>39954</v>
      </c>
      <c r="C873" t="s">
        <v>1384</v>
      </c>
      <c r="D873">
        <v>115</v>
      </c>
      <c r="E873" t="s">
        <v>117</v>
      </c>
      <c r="F873" t="s">
        <v>50</v>
      </c>
      <c r="G873" s="13" t="s">
        <v>17</v>
      </c>
      <c r="H873">
        <v>200000000</v>
      </c>
      <c r="I873">
        <v>371400000</v>
      </c>
      <c r="J873">
        <v>0</v>
      </c>
      <c r="K873">
        <v>0</v>
      </c>
    </row>
    <row r="874" spans="1:11" x14ac:dyDescent="0.3">
      <c r="A874" t="s">
        <v>1385</v>
      </c>
      <c r="B874" s="1">
        <v>37291</v>
      </c>
      <c r="C874" t="s">
        <v>343</v>
      </c>
      <c r="D874">
        <v>108</v>
      </c>
      <c r="E874" t="s">
        <v>117</v>
      </c>
      <c r="F874" t="s">
        <v>38</v>
      </c>
      <c r="G874" s="13">
        <v>15</v>
      </c>
      <c r="H874">
        <v>85000000</v>
      </c>
      <c r="I874">
        <v>78300000</v>
      </c>
      <c r="J874">
        <v>0</v>
      </c>
      <c r="K874">
        <v>0</v>
      </c>
    </row>
    <row r="875" spans="1:11" x14ac:dyDescent="0.3">
      <c r="A875" t="s">
        <v>1386</v>
      </c>
      <c r="B875" s="1">
        <v>36827</v>
      </c>
      <c r="C875" t="s">
        <v>205</v>
      </c>
      <c r="D875">
        <v>124</v>
      </c>
      <c r="E875" t="s">
        <v>117</v>
      </c>
      <c r="F875" t="s">
        <v>50</v>
      </c>
      <c r="G875" s="13">
        <v>15</v>
      </c>
      <c r="H875">
        <v>82000000</v>
      </c>
      <c r="I875">
        <v>96100000</v>
      </c>
      <c r="J875">
        <v>0</v>
      </c>
      <c r="K875">
        <v>0</v>
      </c>
    </row>
    <row r="876" spans="1:11" x14ac:dyDescent="0.3">
      <c r="A876" t="s">
        <v>1387</v>
      </c>
      <c r="B876" s="1">
        <v>36480</v>
      </c>
      <c r="C876" t="s">
        <v>1388</v>
      </c>
      <c r="D876">
        <v>123</v>
      </c>
      <c r="E876" t="s">
        <v>117</v>
      </c>
      <c r="F876" t="s">
        <v>46</v>
      </c>
      <c r="G876" s="13">
        <v>18</v>
      </c>
      <c r="H876">
        <v>100000000</v>
      </c>
      <c r="I876">
        <v>212000000</v>
      </c>
      <c r="J876">
        <v>0</v>
      </c>
      <c r="K876">
        <v>0</v>
      </c>
    </row>
    <row r="877" spans="1:11" x14ac:dyDescent="0.3">
      <c r="A877" t="s">
        <v>1389</v>
      </c>
      <c r="B877" s="1">
        <v>35601</v>
      </c>
      <c r="C877" t="s">
        <v>681</v>
      </c>
      <c r="D877">
        <v>125</v>
      </c>
      <c r="E877" t="s">
        <v>117</v>
      </c>
      <c r="F877" t="s">
        <v>38</v>
      </c>
      <c r="G877" s="13" t="s">
        <v>20</v>
      </c>
      <c r="H877">
        <v>140000000</v>
      </c>
      <c r="I877">
        <v>238200000</v>
      </c>
      <c r="J877">
        <v>0</v>
      </c>
      <c r="K877">
        <v>0</v>
      </c>
    </row>
    <row r="878" spans="1:11" x14ac:dyDescent="0.3">
      <c r="A878" t="s">
        <v>1390</v>
      </c>
      <c r="B878" s="1">
        <v>35385</v>
      </c>
      <c r="C878" t="s">
        <v>690</v>
      </c>
      <c r="D878">
        <v>89</v>
      </c>
      <c r="E878" t="s">
        <v>117</v>
      </c>
      <c r="F878" t="s">
        <v>670</v>
      </c>
      <c r="G878" s="13" t="s">
        <v>20</v>
      </c>
      <c r="H878">
        <v>75000000</v>
      </c>
      <c r="I878">
        <v>129800000</v>
      </c>
      <c r="J878">
        <v>0</v>
      </c>
      <c r="K878">
        <v>0</v>
      </c>
    </row>
    <row r="879" spans="1:11" x14ac:dyDescent="0.3">
      <c r="A879" t="s">
        <v>1391</v>
      </c>
      <c r="B879" s="1">
        <v>34661</v>
      </c>
      <c r="C879" t="s">
        <v>380</v>
      </c>
      <c r="D879">
        <v>109</v>
      </c>
      <c r="E879" t="s">
        <v>117</v>
      </c>
      <c r="F879" t="s">
        <v>36</v>
      </c>
      <c r="G879" s="13" t="s">
        <v>20</v>
      </c>
      <c r="H879">
        <v>60000000</v>
      </c>
      <c r="I879">
        <v>108400000</v>
      </c>
      <c r="J879">
        <v>1</v>
      </c>
      <c r="K879">
        <v>0</v>
      </c>
    </row>
    <row r="880" spans="1:11" x14ac:dyDescent="0.3">
      <c r="A880" t="s">
        <v>297</v>
      </c>
      <c r="B880" s="1">
        <v>41124</v>
      </c>
      <c r="C880" t="s">
        <v>209</v>
      </c>
      <c r="D880">
        <v>118</v>
      </c>
      <c r="E880" t="s">
        <v>117</v>
      </c>
      <c r="F880" t="s">
        <v>50</v>
      </c>
      <c r="G880" s="13" t="s">
        <v>17</v>
      </c>
      <c r="H880">
        <v>125000000</v>
      </c>
      <c r="I880">
        <v>198500000</v>
      </c>
      <c r="J880">
        <v>0</v>
      </c>
      <c r="K880">
        <v>0</v>
      </c>
    </row>
    <row r="881" spans="1:11" x14ac:dyDescent="0.3">
      <c r="A881" t="s">
        <v>941</v>
      </c>
      <c r="B881" s="1">
        <v>40534</v>
      </c>
      <c r="C881" t="s">
        <v>313</v>
      </c>
      <c r="D881">
        <v>110</v>
      </c>
      <c r="E881" t="s">
        <v>117</v>
      </c>
      <c r="F881" t="s">
        <v>374</v>
      </c>
      <c r="G881" s="13">
        <v>15</v>
      </c>
      <c r="H881">
        <v>38000000</v>
      </c>
      <c r="I881">
        <v>252300000</v>
      </c>
      <c r="J881">
        <v>10</v>
      </c>
      <c r="K881">
        <v>0</v>
      </c>
    </row>
    <row r="882" spans="1:11" x14ac:dyDescent="0.3">
      <c r="A882" t="s">
        <v>1392</v>
      </c>
      <c r="B882" s="1">
        <v>32308</v>
      </c>
      <c r="C882" t="s">
        <v>814</v>
      </c>
      <c r="D882">
        <v>103</v>
      </c>
      <c r="E882" t="s">
        <v>117</v>
      </c>
      <c r="F882" t="s">
        <v>38</v>
      </c>
      <c r="G882" s="13">
        <v>18</v>
      </c>
      <c r="H882">
        <v>29000000</v>
      </c>
      <c r="I882">
        <v>35000000</v>
      </c>
      <c r="J882">
        <v>0</v>
      </c>
      <c r="K882">
        <v>0</v>
      </c>
    </row>
    <row r="883" spans="1:11" x14ac:dyDescent="0.3">
      <c r="A883" t="s">
        <v>1393</v>
      </c>
      <c r="B883" s="1">
        <v>31940</v>
      </c>
      <c r="C883" t="s">
        <v>247</v>
      </c>
      <c r="D883">
        <v>107</v>
      </c>
      <c r="E883" t="s">
        <v>117</v>
      </c>
      <c r="F883" t="s">
        <v>50</v>
      </c>
      <c r="G883" s="13">
        <v>18</v>
      </c>
      <c r="H883">
        <v>18000000</v>
      </c>
      <c r="I883">
        <v>98300000</v>
      </c>
      <c r="J883">
        <v>1</v>
      </c>
      <c r="K883">
        <v>0</v>
      </c>
    </row>
    <row r="884" spans="1:11" x14ac:dyDescent="0.3">
      <c r="A884" t="s">
        <v>1394</v>
      </c>
      <c r="B884" s="1">
        <v>31569</v>
      </c>
      <c r="C884" t="s">
        <v>1395</v>
      </c>
      <c r="D884">
        <v>107</v>
      </c>
      <c r="E884" t="s">
        <v>117</v>
      </c>
      <c r="F884" t="s">
        <v>38</v>
      </c>
      <c r="G884" s="13">
        <v>18</v>
      </c>
      <c r="H884">
        <v>11000000</v>
      </c>
      <c r="I884">
        <v>18100000</v>
      </c>
      <c r="J884">
        <v>0</v>
      </c>
      <c r="K884">
        <v>0</v>
      </c>
    </row>
    <row r="885" spans="1:11" x14ac:dyDescent="0.3">
      <c r="A885" t="s">
        <v>1396</v>
      </c>
      <c r="B885" s="1">
        <v>31324</v>
      </c>
      <c r="C885" t="s">
        <v>1397</v>
      </c>
      <c r="D885">
        <v>90</v>
      </c>
      <c r="E885" t="s">
        <v>117</v>
      </c>
      <c r="F885" t="s">
        <v>38</v>
      </c>
      <c r="G885" s="13">
        <v>18</v>
      </c>
      <c r="H885">
        <v>10000000</v>
      </c>
      <c r="I885">
        <v>57500000</v>
      </c>
      <c r="J885">
        <v>0</v>
      </c>
      <c r="K885">
        <v>0</v>
      </c>
    </row>
    <row r="886" spans="1:11" x14ac:dyDescent="0.3">
      <c r="A886" t="s">
        <v>1398</v>
      </c>
      <c r="B886" s="1">
        <v>38862</v>
      </c>
      <c r="C886" t="s">
        <v>242</v>
      </c>
      <c r="D886">
        <v>104</v>
      </c>
      <c r="E886" t="s">
        <v>117</v>
      </c>
      <c r="F886" t="s">
        <v>38</v>
      </c>
      <c r="G886" s="13" t="s">
        <v>17</v>
      </c>
      <c r="H886">
        <v>210000000</v>
      </c>
      <c r="I886">
        <v>459400000</v>
      </c>
      <c r="J886">
        <v>0</v>
      </c>
      <c r="K886">
        <v>0</v>
      </c>
    </row>
    <row r="887" spans="1:11" x14ac:dyDescent="0.3">
      <c r="A887" t="s">
        <v>1399</v>
      </c>
      <c r="B887" s="1">
        <v>31231</v>
      </c>
      <c r="C887" t="s">
        <v>933</v>
      </c>
      <c r="D887">
        <v>89</v>
      </c>
      <c r="E887" t="s">
        <v>1400</v>
      </c>
      <c r="F887" t="s">
        <v>44</v>
      </c>
      <c r="G887" s="13">
        <v>15</v>
      </c>
      <c r="H887">
        <v>17900000</v>
      </c>
      <c r="I887">
        <v>6900000</v>
      </c>
      <c r="J887">
        <v>0</v>
      </c>
      <c r="K887">
        <v>0</v>
      </c>
    </row>
    <row r="888" spans="1:11" x14ac:dyDescent="0.3">
      <c r="A888" t="s">
        <v>1401</v>
      </c>
      <c r="B888" s="1">
        <v>30862</v>
      </c>
      <c r="C888" t="s">
        <v>933</v>
      </c>
      <c r="D888">
        <v>101</v>
      </c>
      <c r="E888" t="s">
        <v>117</v>
      </c>
      <c r="F888" t="s">
        <v>44</v>
      </c>
      <c r="G888" s="13">
        <v>15</v>
      </c>
      <c r="H888">
        <v>18000000</v>
      </c>
      <c r="I888">
        <v>100000000</v>
      </c>
      <c r="J888">
        <v>0</v>
      </c>
      <c r="K888">
        <v>0</v>
      </c>
    </row>
    <row r="889" spans="1:11" x14ac:dyDescent="0.3">
      <c r="A889" t="s">
        <v>1402</v>
      </c>
      <c r="B889" s="1">
        <v>30026</v>
      </c>
      <c r="C889" t="s">
        <v>1403</v>
      </c>
      <c r="D889">
        <v>129</v>
      </c>
      <c r="E889" t="s">
        <v>117</v>
      </c>
      <c r="F889" t="s">
        <v>44</v>
      </c>
      <c r="G889" s="13">
        <v>15</v>
      </c>
      <c r="H889">
        <v>16000000</v>
      </c>
      <c r="I889">
        <v>130000000</v>
      </c>
      <c r="J889">
        <v>0</v>
      </c>
      <c r="K889">
        <v>0</v>
      </c>
    </row>
    <row r="890" spans="1:11" x14ac:dyDescent="0.3">
      <c r="A890" t="s">
        <v>1402</v>
      </c>
      <c r="B890" s="1">
        <v>40766</v>
      </c>
      <c r="C890" t="s">
        <v>1404</v>
      </c>
      <c r="D890">
        <v>113</v>
      </c>
      <c r="E890" t="s">
        <v>117</v>
      </c>
      <c r="F890" t="s">
        <v>44</v>
      </c>
      <c r="G890" s="13">
        <v>15</v>
      </c>
      <c r="H890">
        <v>90000000</v>
      </c>
      <c r="I890">
        <v>48800000</v>
      </c>
      <c r="J890">
        <v>0</v>
      </c>
      <c r="K890">
        <v>0</v>
      </c>
    </row>
    <row r="891" spans="1:11" x14ac:dyDescent="0.3">
      <c r="A891" t="s">
        <v>1405</v>
      </c>
      <c r="B891" s="1">
        <v>28143</v>
      </c>
      <c r="C891" t="s">
        <v>1406</v>
      </c>
      <c r="D891">
        <v>85</v>
      </c>
      <c r="E891" t="s">
        <v>117</v>
      </c>
      <c r="F891" t="s">
        <v>494</v>
      </c>
      <c r="G891" s="13">
        <v>12</v>
      </c>
      <c r="H891">
        <v>1000000</v>
      </c>
      <c r="I891" t="s">
        <v>908</v>
      </c>
      <c r="J891">
        <v>0</v>
      </c>
      <c r="K891">
        <v>0</v>
      </c>
    </row>
    <row r="892" spans="1:11" x14ac:dyDescent="0.3">
      <c r="A892" t="s">
        <v>1407</v>
      </c>
      <c r="B892" s="1">
        <v>25553</v>
      </c>
      <c r="C892" t="s">
        <v>1408</v>
      </c>
      <c r="D892">
        <v>91</v>
      </c>
      <c r="E892" t="s">
        <v>117</v>
      </c>
      <c r="F892" t="s">
        <v>36</v>
      </c>
      <c r="G892" s="13" t="s">
        <v>20</v>
      </c>
      <c r="H892" t="s">
        <v>908</v>
      </c>
      <c r="I892" t="s">
        <v>908</v>
      </c>
      <c r="J892">
        <v>0</v>
      </c>
      <c r="K892">
        <v>0</v>
      </c>
    </row>
    <row r="893" spans="1:11" x14ac:dyDescent="0.3">
      <c r="A893" t="s">
        <v>1409</v>
      </c>
      <c r="B893" s="1">
        <v>41682</v>
      </c>
      <c r="C893" t="s">
        <v>1384</v>
      </c>
      <c r="D893">
        <v>117</v>
      </c>
      <c r="E893" t="s">
        <v>238</v>
      </c>
      <c r="F893" t="s">
        <v>51</v>
      </c>
      <c r="G893" s="13" t="s">
        <v>17</v>
      </c>
      <c r="H893">
        <v>28000000</v>
      </c>
      <c r="I893">
        <v>52600000</v>
      </c>
      <c r="J893">
        <v>0</v>
      </c>
      <c r="K893">
        <v>0</v>
      </c>
    </row>
    <row r="894" spans="1:11" x14ac:dyDescent="0.3">
      <c r="A894" t="s">
        <v>1410</v>
      </c>
      <c r="B894" s="1">
        <v>40956</v>
      </c>
      <c r="C894" t="s">
        <v>1384</v>
      </c>
      <c r="D894">
        <v>97</v>
      </c>
      <c r="E894" t="s">
        <v>117</v>
      </c>
      <c r="F894" t="s">
        <v>38</v>
      </c>
      <c r="G894" s="13" t="s">
        <v>17</v>
      </c>
      <c r="H894">
        <v>65000000</v>
      </c>
      <c r="I894">
        <v>156500000</v>
      </c>
      <c r="J894">
        <v>0</v>
      </c>
      <c r="K894">
        <v>0</v>
      </c>
    </row>
    <row r="895" spans="1:11" x14ac:dyDescent="0.3">
      <c r="A895" t="s">
        <v>1411</v>
      </c>
      <c r="B895" s="1">
        <v>39073</v>
      </c>
      <c r="C895" t="s">
        <v>1384</v>
      </c>
      <c r="D895">
        <v>131</v>
      </c>
      <c r="E895" t="s">
        <v>117</v>
      </c>
      <c r="F895" t="s">
        <v>234</v>
      </c>
      <c r="G895" s="13" t="s">
        <v>20</v>
      </c>
      <c r="H895">
        <v>65000000</v>
      </c>
      <c r="I895">
        <v>43500000</v>
      </c>
      <c r="J895">
        <v>0</v>
      </c>
      <c r="K895">
        <v>0</v>
      </c>
    </row>
    <row r="896" spans="1:11" x14ac:dyDescent="0.3">
      <c r="A896" t="s">
        <v>1412</v>
      </c>
      <c r="B896" s="1">
        <v>40688</v>
      </c>
      <c r="C896" t="s">
        <v>1413</v>
      </c>
      <c r="D896">
        <v>132</v>
      </c>
      <c r="E896" t="s">
        <v>117</v>
      </c>
      <c r="F896" t="s">
        <v>38</v>
      </c>
      <c r="G896" s="13" t="s">
        <v>17</v>
      </c>
      <c r="H896">
        <v>160000000</v>
      </c>
      <c r="I896">
        <v>353600000</v>
      </c>
      <c r="J896">
        <v>0</v>
      </c>
      <c r="K896">
        <v>0</v>
      </c>
    </row>
    <row r="897" spans="1:11" x14ac:dyDescent="0.3">
      <c r="A897" t="s">
        <v>1414</v>
      </c>
      <c r="B897" s="1">
        <v>36833</v>
      </c>
      <c r="C897" t="s">
        <v>1384</v>
      </c>
      <c r="D897">
        <v>98</v>
      </c>
      <c r="E897" t="s">
        <v>117</v>
      </c>
      <c r="F897" t="s">
        <v>38</v>
      </c>
      <c r="G897" s="13">
        <v>15</v>
      </c>
      <c r="H897">
        <v>90000000</v>
      </c>
      <c r="I897">
        <v>264100000</v>
      </c>
      <c r="J897">
        <v>0</v>
      </c>
      <c r="K897">
        <v>0</v>
      </c>
    </row>
    <row r="898" spans="1:11" x14ac:dyDescent="0.3">
      <c r="A898" t="s">
        <v>1415</v>
      </c>
      <c r="B898" s="1">
        <v>37799</v>
      </c>
      <c r="C898" t="s">
        <v>1384</v>
      </c>
      <c r="D898">
        <v>106</v>
      </c>
      <c r="E898" t="s">
        <v>117</v>
      </c>
      <c r="F898" t="s">
        <v>38</v>
      </c>
      <c r="G898" s="13" t="s">
        <v>17</v>
      </c>
      <c r="H898">
        <v>120000000</v>
      </c>
      <c r="I898">
        <v>259100000</v>
      </c>
      <c r="J898">
        <v>0</v>
      </c>
      <c r="K898">
        <v>0</v>
      </c>
    </row>
    <row r="899" spans="1:11" x14ac:dyDescent="0.3">
      <c r="A899" t="s">
        <v>1416</v>
      </c>
      <c r="B899" s="1">
        <v>41986</v>
      </c>
      <c r="C899" t="s">
        <v>1413</v>
      </c>
      <c r="D899">
        <v>129</v>
      </c>
      <c r="E899" t="s">
        <v>136</v>
      </c>
      <c r="F899" t="s">
        <v>38</v>
      </c>
      <c r="G899" s="13">
        <v>15</v>
      </c>
      <c r="H899">
        <v>94000000</v>
      </c>
      <c r="I899">
        <v>414400000</v>
      </c>
      <c r="J899">
        <v>0</v>
      </c>
      <c r="K899">
        <v>0</v>
      </c>
    </row>
    <row r="900" spans="1:11" x14ac:dyDescent="0.3">
      <c r="A900" t="s">
        <v>1417</v>
      </c>
      <c r="B900" s="1">
        <v>40263</v>
      </c>
      <c r="C900" t="s">
        <v>1413</v>
      </c>
      <c r="D900">
        <v>117</v>
      </c>
      <c r="E900" t="s">
        <v>136</v>
      </c>
      <c r="F900" t="s">
        <v>38</v>
      </c>
      <c r="G900" s="13">
        <v>15</v>
      </c>
      <c r="H900">
        <v>30000000</v>
      </c>
      <c r="I900">
        <v>96200000</v>
      </c>
      <c r="J900">
        <v>0</v>
      </c>
      <c r="K900">
        <v>0</v>
      </c>
    </row>
    <row r="901" spans="1:11" x14ac:dyDescent="0.3">
      <c r="A901" t="s">
        <v>1418</v>
      </c>
      <c r="B901" s="1">
        <v>39304</v>
      </c>
      <c r="C901" t="s">
        <v>1413</v>
      </c>
      <c r="D901">
        <v>127</v>
      </c>
      <c r="E901" t="s">
        <v>136</v>
      </c>
      <c r="F901" t="s">
        <v>44</v>
      </c>
      <c r="G901" s="13" t="s">
        <v>20</v>
      </c>
      <c r="H901">
        <v>88500000</v>
      </c>
      <c r="I901">
        <v>135600000</v>
      </c>
      <c r="J901">
        <v>0</v>
      </c>
      <c r="K901">
        <v>0</v>
      </c>
    </row>
    <row r="902" spans="1:11" x14ac:dyDescent="0.3">
      <c r="A902" t="s">
        <v>1419</v>
      </c>
      <c r="B902" s="1">
        <v>38261</v>
      </c>
      <c r="C902" t="s">
        <v>1413</v>
      </c>
      <c r="D902">
        <v>105</v>
      </c>
      <c r="E902" t="s">
        <v>136</v>
      </c>
      <c r="F902" t="s">
        <v>42</v>
      </c>
      <c r="G902" s="13">
        <v>15</v>
      </c>
      <c r="H902">
        <v>6500000</v>
      </c>
      <c r="I902">
        <v>11900000</v>
      </c>
      <c r="J902">
        <v>0</v>
      </c>
      <c r="K902">
        <v>0</v>
      </c>
    </row>
    <row r="903" spans="1:11" x14ac:dyDescent="0.3">
      <c r="A903" t="s">
        <v>1420</v>
      </c>
      <c r="B903" s="1">
        <v>37883</v>
      </c>
      <c r="C903" t="s">
        <v>209</v>
      </c>
      <c r="D903">
        <v>121</v>
      </c>
      <c r="E903" t="s">
        <v>136</v>
      </c>
      <c r="F903" t="s">
        <v>38</v>
      </c>
      <c r="G903" s="13">
        <v>15</v>
      </c>
      <c r="H903">
        <v>22000000</v>
      </c>
      <c r="I903">
        <v>95700000</v>
      </c>
      <c r="J903">
        <v>0</v>
      </c>
      <c r="K903">
        <v>0</v>
      </c>
    </row>
    <row r="904" spans="1:11" x14ac:dyDescent="0.3">
      <c r="A904" t="s">
        <v>1421</v>
      </c>
      <c r="B904" s="1">
        <v>38737</v>
      </c>
      <c r="C904" t="s">
        <v>209</v>
      </c>
      <c r="D904">
        <v>106</v>
      </c>
      <c r="E904" t="s">
        <v>136</v>
      </c>
      <c r="F904" t="s">
        <v>38</v>
      </c>
      <c r="G904" s="13">
        <v>18</v>
      </c>
      <c r="H904">
        <v>45000000</v>
      </c>
      <c r="I904">
        <v>111300000</v>
      </c>
      <c r="J904">
        <v>0</v>
      </c>
      <c r="K904">
        <v>0</v>
      </c>
    </row>
    <row r="905" spans="1:11" x14ac:dyDescent="0.3">
      <c r="A905" t="s">
        <v>1422</v>
      </c>
      <c r="B905" s="1">
        <v>24064</v>
      </c>
      <c r="C905" t="s">
        <v>961</v>
      </c>
      <c r="D905">
        <v>132</v>
      </c>
      <c r="E905" t="s">
        <v>962</v>
      </c>
      <c r="F905" t="s">
        <v>374</v>
      </c>
      <c r="G905" s="13">
        <v>15</v>
      </c>
      <c r="H905">
        <v>600000</v>
      </c>
      <c r="I905">
        <v>15000000</v>
      </c>
      <c r="J905">
        <v>0</v>
      </c>
      <c r="K905">
        <v>0</v>
      </c>
    </row>
    <row r="906" spans="1:11" x14ac:dyDescent="0.3">
      <c r="A906" t="s">
        <v>1423</v>
      </c>
      <c r="B906" s="1">
        <v>25193</v>
      </c>
      <c r="C906" t="s">
        <v>961</v>
      </c>
      <c r="D906">
        <v>165</v>
      </c>
      <c r="E906" t="s">
        <v>962</v>
      </c>
      <c r="F906" t="s">
        <v>374</v>
      </c>
      <c r="G906" s="13">
        <v>15</v>
      </c>
      <c r="H906">
        <v>5000000</v>
      </c>
      <c r="I906">
        <v>5321500</v>
      </c>
      <c r="J906">
        <v>0</v>
      </c>
      <c r="K906">
        <v>0</v>
      </c>
    </row>
    <row r="907" spans="1:11" x14ac:dyDescent="0.3">
      <c r="A907" t="s">
        <v>1424</v>
      </c>
      <c r="B907" s="1">
        <v>30825</v>
      </c>
      <c r="C907" t="s">
        <v>961</v>
      </c>
      <c r="D907">
        <v>229</v>
      </c>
      <c r="E907" t="s">
        <v>117</v>
      </c>
      <c r="F907" t="s">
        <v>42</v>
      </c>
      <c r="G907" s="13">
        <v>18</v>
      </c>
      <c r="H907">
        <v>30000000</v>
      </c>
      <c r="I907">
        <v>5300000</v>
      </c>
      <c r="J907">
        <v>0</v>
      </c>
      <c r="K907">
        <v>0</v>
      </c>
    </row>
    <row r="908" spans="1:11" x14ac:dyDescent="0.3">
      <c r="A908" t="s">
        <v>1425</v>
      </c>
      <c r="B908" s="1">
        <v>39836</v>
      </c>
      <c r="C908" t="s">
        <v>1426</v>
      </c>
      <c r="D908">
        <v>92</v>
      </c>
      <c r="E908" t="s">
        <v>117</v>
      </c>
      <c r="F908" t="s">
        <v>38</v>
      </c>
      <c r="G908" s="13">
        <v>18</v>
      </c>
      <c r="H908">
        <v>35000000</v>
      </c>
      <c r="I908">
        <v>91300000</v>
      </c>
      <c r="J908">
        <v>0</v>
      </c>
      <c r="K908">
        <v>0</v>
      </c>
    </row>
    <row r="909" spans="1:11" x14ac:dyDescent="0.3">
      <c r="A909" t="s">
        <v>1427</v>
      </c>
      <c r="B909" s="1">
        <v>40928</v>
      </c>
      <c r="C909" t="s">
        <v>1428</v>
      </c>
      <c r="D909">
        <v>89</v>
      </c>
      <c r="E909" t="s">
        <v>117</v>
      </c>
      <c r="F909" t="s">
        <v>38</v>
      </c>
      <c r="G909" s="13">
        <v>18</v>
      </c>
      <c r="H909">
        <v>70000000</v>
      </c>
      <c r="I909">
        <v>160000000</v>
      </c>
      <c r="J909">
        <v>0</v>
      </c>
      <c r="K909">
        <v>0</v>
      </c>
    </row>
    <row r="910" spans="1:11" x14ac:dyDescent="0.3">
      <c r="A910" t="s">
        <v>1429</v>
      </c>
      <c r="B910" s="1">
        <v>42698</v>
      </c>
      <c r="C910" t="s">
        <v>1430</v>
      </c>
      <c r="D910">
        <v>91</v>
      </c>
      <c r="E910" t="s">
        <v>117</v>
      </c>
      <c r="F910" t="s">
        <v>38</v>
      </c>
      <c r="G910" s="13">
        <v>15</v>
      </c>
      <c r="H910" t="s">
        <v>908</v>
      </c>
      <c r="I910" t="s">
        <v>908</v>
      </c>
      <c r="J910">
        <v>0</v>
      </c>
      <c r="K910">
        <v>0</v>
      </c>
    </row>
    <row r="911" spans="1:11" x14ac:dyDescent="0.3">
      <c r="A911" t="s">
        <v>1431</v>
      </c>
      <c r="B911" s="1">
        <v>34635</v>
      </c>
      <c r="C911" t="s">
        <v>187</v>
      </c>
      <c r="D911">
        <v>128</v>
      </c>
      <c r="E911" t="s">
        <v>117</v>
      </c>
      <c r="F911" t="s">
        <v>50</v>
      </c>
      <c r="G911" s="13" t="s">
        <v>20</v>
      </c>
      <c r="H911">
        <v>55000000</v>
      </c>
      <c r="I911">
        <v>196600000</v>
      </c>
      <c r="J911">
        <v>0</v>
      </c>
      <c r="K911">
        <v>0</v>
      </c>
    </row>
    <row r="912" spans="1:11" x14ac:dyDescent="0.3">
      <c r="A912" t="s">
        <v>1432</v>
      </c>
      <c r="B912" s="1">
        <v>33886</v>
      </c>
      <c r="C912" t="s">
        <v>343</v>
      </c>
      <c r="D912">
        <v>103</v>
      </c>
      <c r="E912" t="s">
        <v>117</v>
      </c>
      <c r="F912" t="s">
        <v>38</v>
      </c>
      <c r="G912" s="13">
        <v>15</v>
      </c>
      <c r="H912">
        <v>35000000</v>
      </c>
      <c r="I912">
        <v>156600000</v>
      </c>
      <c r="J912">
        <v>2</v>
      </c>
      <c r="K912">
        <v>0</v>
      </c>
    </row>
    <row r="913" spans="1:11" x14ac:dyDescent="0.3">
      <c r="A913" t="s">
        <v>1433</v>
      </c>
      <c r="B913" s="1">
        <v>42281</v>
      </c>
      <c r="C913" t="s">
        <v>116</v>
      </c>
      <c r="D913">
        <v>141</v>
      </c>
      <c r="E913" t="s">
        <v>117</v>
      </c>
      <c r="F913" t="s">
        <v>51</v>
      </c>
      <c r="G913" s="13" t="s">
        <v>17</v>
      </c>
      <c r="H913">
        <v>40000000</v>
      </c>
      <c r="I913">
        <v>165500000</v>
      </c>
      <c r="J913">
        <v>6</v>
      </c>
      <c r="K913">
        <v>1</v>
      </c>
    </row>
    <row r="914" spans="1:11" x14ac:dyDescent="0.3">
      <c r="A914" t="s">
        <v>1434</v>
      </c>
      <c r="B914" s="1">
        <v>26250</v>
      </c>
      <c r="C914" t="s">
        <v>116</v>
      </c>
      <c r="D914">
        <v>89</v>
      </c>
      <c r="E914" t="s">
        <v>117</v>
      </c>
      <c r="F914" t="s">
        <v>51</v>
      </c>
      <c r="G914" s="13" t="s">
        <v>20</v>
      </c>
      <c r="H914">
        <v>450000</v>
      </c>
      <c r="I914" t="s">
        <v>908</v>
      </c>
      <c r="J914">
        <v>0</v>
      </c>
      <c r="K914">
        <v>0</v>
      </c>
    </row>
    <row r="915" spans="1:11" x14ac:dyDescent="0.3">
      <c r="A915" t="s">
        <v>1435</v>
      </c>
      <c r="B915" s="1">
        <v>32122</v>
      </c>
      <c r="C915" t="s">
        <v>116</v>
      </c>
      <c r="D915">
        <v>154</v>
      </c>
      <c r="E915" t="s">
        <v>117</v>
      </c>
      <c r="F915" t="s">
        <v>52</v>
      </c>
      <c r="G915" s="13" t="s">
        <v>20</v>
      </c>
      <c r="H915">
        <v>35000000</v>
      </c>
      <c r="I915">
        <v>66700000</v>
      </c>
      <c r="J915">
        <v>6</v>
      </c>
      <c r="K915">
        <v>0</v>
      </c>
    </row>
    <row r="916" spans="1:11" x14ac:dyDescent="0.3">
      <c r="A916" t="s">
        <v>1436</v>
      </c>
      <c r="B916" s="1">
        <v>35774</v>
      </c>
      <c r="C916" t="s">
        <v>116</v>
      </c>
      <c r="D916">
        <v>154</v>
      </c>
      <c r="E916" t="s">
        <v>117</v>
      </c>
      <c r="F916" t="s">
        <v>45</v>
      </c>
      <c r="G916" s="13">
        <v>15</v>
      </c>
      <c r="H916">
        <v>36000000</v>
      </c>
      <c r="I916">
        <v>44200000</v>
      </c>
      <c r="J916">
        <v>4</v>
      </c>
      <c r="K916">
        <v>0</v>
      </c>
    </row>
    <row r="917" spans="1:11" x14ac:dyDescent="0.3">
      <c r="A917" t="s">
        <v>1437</v>
      </c>
      <c r="B917" s="1">
        <v>37071</v>
      </c>
      <c r="C917" t="s">
        <v>116</v>
      </c>
      <c r="D917">
        <v>146</v>
      </c>
      <c r="E917" t="s">
        <v>117</v>
      </c>
      <c r="F917" t="s">
        <v>50</v>
      </c>
      <c r="G917" s="13">
        <v>12</v>
      </c>
      <c r="H917">
        <v>100000000</v>
      </c>
      <c r="I917">
        <v>235900000</v>
      </c>
      <c r="J917">
        <v>2</v>
      </c>
      <c r="K917">
        <v>0</v>
      </c>
    </row>
    <row r="918" spans="1:11" x14ac:dyDescent="0.3">
      <c r="A918" t="s">
        <v>1438</v>
      </c>
      <c r="B918" s="1">
        <v>37615</v>
      </c>
      <c r="C918" t="s">
        <v>116</v>
      </c>
      <c r="D918">
        <v>141</v>
      </c>
      <c r="E918" t="s">
        <v>117</v>
      </c>
      <c r="F918" t="s">
        <v>41</v>
      </c>
      <c r="G918" s="13" t="s">
        <v>17</v>
      </c>
      <c r="H918">
        <v>52000000</v>
      </c>
      <c r="I918">
        <v>352100000</v>
      </c>
      <c r="J918">
        <v>2</v>
      </c>
      <c r="K918">
        <v>0</v>
      </c>
    </row>
    <row r="919" spans="1:11" x14ac:dyDescent="0.3">
      <c r="A919" t="s">
        <v>1439</v>
      </c>
      <c r="B919" s="1">
        <v>38156</v>
      </c>
      <c r="C919" t="s">
        <v>116</v>
      </c>
      <c r="D919">
        <v>128</v>
      </c>
      <c r="E919" t="s">
        <v>117</v>
      </c>
      <c r="F919" t="s">
        <v>36</v>
      </c>
      <c r="G919" s="13" t="s">
        <v>17</v>
      </c>
      <c r="H919">
        <v>60000000</v>
      </c>
      <c r="I919">
        <v>219400000</v>
      </c>
      <c r="J919">
        <v>0</v>
      </c>
      <c r="K919">
        <v>0</v>
      </c>
    </row>
    <row r="920" spans="1:11" x14ac:dyDescent="0.3">
      <c r="A920" t="s">
        <v>14</v>
      </c>
      <c r="B920" s="1">
        <v>41190</v>
      </c>
      <c r="C920" t="s">
        <v>116</v>
      </c>
      <c r="D920">
        <v>150</v>
      </c>
      <c r="E920" t="s">
        <v>117</v>
      </c>
      <c r="F920" t="s">
        <v>41</v>
      </c>
      <c r="G920" s="13" t="s">
        <v>17</v>
      </c>
      <c r="H920">
        <v>65000000</v>
      </c>
      <c r="I920">
        <v>275300000</v>
      </c>
      <c r="J920">
        <v>12</v>
      </c>
      <c r="K920">
        <v>2</v>
      </c>
    </row>
    <row r="921" spans="1:11" x14ac:dyDescent="0.3">
      <c r="A921" t="s">
        <v>1440</v>
      </c>
      <c r="B921" s="1">
        <v>41078</v>
      </c>
      <c r="C921" t="s">
        <v>480</v>
      </c>
      <c r="D921">
        <v>105</v>
      </c>
      <c r="E921" t="s">
        <v>117</v>
      </c>
      <c r="F921" t="s">
        <v>45</v>
      </c>
      <c r="G921" s="13">
        <v>15</v>
      </c>
      <c r="H921">
        <v>99500000</v>
      </c>
      <c r="I921">
        <v>116400000</v>
      </c>
      <c r="J921">
        <v>0</v>
      </c>
      <c r="K921">
        <v>0</v>
      </c>
    </row>
    <row r="922" spans="1:11" x14ac:dyDescent="0.3">
      <c r="A922" t="s">
        <v>1441</v>
      </c>
      <c r="B922" s="1">
        <v>42504</v>
      </c>
      <c r="C922" t="s">
        <v>116</v>
      </c>
      <c r="D922">
        <v>117</v>
      </c>
      <c r="E922" t="s">
        <v>117</v>
      </c>
      <c r="F922" t="s">
        <v>670</v>
      </c>
      <c r="G922" s="13" t="s">
        <v>20</v>
      </c>
      <c r="H922">
        <v>140000000</v>
      </c>
      <c r="I922">
        <v>178000000</v>
      </c>
      <c r="J922">
        <v>0</v>
      </c>
      <c r="K922">
        <v>0</v>
      </c>
    </row>
    <row r="923" spans="1:11" x14ac:dyDescent="0.3">
      <c r="A923" t="s">
        <v>1442</v>
      </c>
      <c r="B923" s="1">
        <v>38718</v>
      </c>
      <c r="C923" t="s">
        <v>480</v>
      </c>
      <c r="D923">
        <v>131</v>
      </c>
      <c r="E923" t="s">
        <v>481</v>
      </c>
      <c r="F923" t="s">
        <v>44</v>
      </c>
      <c r="G923" s="13">
        <v>15</v>
      </c>
      <c r="H923">
        <v>4200000</v>
      </c>
      <c r="I923">
        <v>38860000</v>
      </c>
      <c r="J923">
        <v>0</v>
      </c>
      <c r="K923">
        <v>0</v>
      </c>
    </row>
    <row r="924" spans="1:11" x14ac:dyDescent="0.3">
      <c r="A924" t="s">
        <v>1443</v>
      </c>
      <c r="B924" s="1">
        <v>41960</v>
      </c>
      <c r="C924" t="s">
        <v>1444</v>
      </c>
      <c r="D924">
        <v>137</v>
      </c>
      <c r="E924" t="s">
        <v>117</v>
      </c>
      <c r="F924" t="s">
        <v>41</v>
      </c>
      <c r="G924" s="13">
        <v>15</v>
      </c>
      <c r="H924">
        <v>65000000</v>
      </c>
      <c r="I924">
        <v>163400000</v>
      </c>
      <c r="J924">
        <v>3</v>
      </c>
      <c r="K924">
        <v>0</v>
      </c>
    </row>
    <row r="925" spans="1:11" x14ac:dyDescent="0.3">
      <c r="A925" t="s">
        <v>1445</v>
      </c>
      <c r="B925" s="1">
        <v>41413</v>
      </c>
      <c r="C925" t="s">
        <v>313</v>
      </c>
      <c r="D925">
        <v>105</v>
      </c>
      <c r="E925" t="s">
        <v>117</v>
      </c>
      <c r="F925" t="s">
        <v>234</v>
      </c>
      <c r="G925" s="13">
        <v>15</v>
      </c>
      <c r="H925">
        <v>11000000</v>
      </c>
      <c r="I925">
        <v>32900000</v>
      </c>
      <c r="J925">
        <v>2</v>
      </c>
      <c r="K925">
        <v>0</v>
      </c>
    </row>
    <row r="926" spans="1:11" x14ac:dyDescent="0.3">
      <c r="A926" t="s">
        <v>1446</v>
      </c>
      <c r="B926" s="1">
        <v>39687</v>
      </c>
      <c r="C926" t="s">
        <v>313</v>
      </c>
      <c r="D926">
        <v>96</v>
      </c>
      <c r="E926" t="s">
        <v>117</v>
      </c>
      <c r="F926" t="s">
        <v>36</v>
      </c>
      <c r="G926" s="13">
        <v>15</v>
      </c>
      <c r="H926" t="s">
        <v>908</v>
      </c>
      <c r="I926" t="s">
        <v>908</v>
      </c>
      <c r="J926">
        <v>0</v>
      </c>
      <c r="K926">
        <v>0</v>
      </c>
    </row>
    <row r="927" spans="1:11" x14ac:dyDescent="0.3">
      <c r="A927" t="s">
        <v>1447</v>
      </c>
      <c r="B927" s="1">
        <v>39221</v>
      </c>
      <c r="C927" t="s">
        <v>313</v>
      </c>
      <c r="D927">
        <v>122</v>
      </c>
      <c r="E927" t="s">
        <v>908</v>
      </c>
      <c r="F927" t="s">
        <v>42</v>
      </c>
      <c r="G927" s="13">
        <v>15</v>
      </c>
      <c r="H927">
        <v>25000000</v>
      </c>
      <c r="I927">
        <v>171600000</v>
      </c>
      <c r="J927">
        <v>8</v>
      </c>
      <c r="K927">
        <v>4</v>
      </c>
    </row>
    <row r="928" spans="1:11" x14ac:dyDescent="0.3">
      <c r="A928" t="s">
        <v>1448</v>
      </c>
      <c r="B928" s="1">
        <v>38072</v>
      </c>
      <c r="C928" t="s">
        <v>313</v>
      </c>
      <c r="D928">
        <v>104</v>
      </c>
      <c r="E928" t="s">
        <v>117</v>
      </c>
      <c r="F928" t="s">
        <v>36</v>
      </c>
      <c r="G928" s="13">
        <v>15</v>
      </c>
      <c r="H928">
        <v>35000000</v>
      </c>
      <c r="I928">
        <v>76700000</v>
      </c>
      <c r="J928">
        <v>0</v>
      </c>
      <c r="K928">
        <v>0</v>
      </c>
    </row>
    <row r="929" spans="1:11" x14ac:dyDescent="0.3">
      <c r="A929" t="s">
        <v>1448</v>
      </c>
      <c r="B929" s="1">
        <v>20431</v>
      </c>
      <c r="C929" t="s">
        <v>1449</v>
      </c>
      <c r="D929">
        <v>97</v>
      </c>
      <c r="E929" t="s">
        <v>136</v>
      </c>
      <c r="F929" t="s">
        <v>36</v>
      </c>
      <c r="G929" s="13" t="s">
        <v>19</v>
      </c>
      <c r="H929" t="s">
        <v>908</v>
      </c>
      <c r="I929" t="s">
        <v>908</v>
      </c>
      <c r="J929">
        <v>1</v>
      </c>
      <c r="K929">
        <v>0</v>
      </c>
    </row>
    <row r="930" spans="1:11" x14ac:dyDescent="0.3">
      <c r="A930" t="s">
        <v>1450</v>
      </c>
      <c r="B930" s="1">
        <v>35860</v>
      </c>
      <c r="C930" t="s">
        <v>313</v>
      </c>
      <c r="D930">
        <v>117</v>
      </c>
      <c r="E930" t="s">
        <v>117</v>
      </c>
      <c r="F930" t="s">
        <v>36</v>
      </c>
      <c r="G930" s="13">
        <v>18</v>
      </c>
      <c r="H930">
        <v>15000000</v>
      </c>
      <c r="I930">
        <v>46200000</v>
      </c>
      <c r="J930">
        <v>0</v>
      </c>
      <c r="K930">
        <v>0</v>
      </c>
    </row>
    <row r="931" spans="1:11" x14ac:dyDescent="0.3">
      <c r="A931" t="s">
        <v>1451</v>
      </c>
      <c r="B931" s="1">
        <v>33137</v>
      </c>
      <c r="C931" t="s">
        <v>313</v>
      </c>
      <c r="D931">
        <v>115</v>
      </c>
      <c r="E931" t="s">
        <v>117</v>
      </c>
      <c r="F931" t="s">
        <v>42</v>
      </c>
      <c r="G931" s="13">
        <v>18</v>
      </c>
      <c r="H931">
        <v>14000000</v>
      </c>
      <c r="I931">
        <v>5080000</v>
      </c>
      <c r="J931">
        <v>0</v>
      </c>
      <c r="K931">
        <v>0</v>
      </c>
    </row>
    <row r="932" spans="1:11" x14ac:dyDescent="0.3">
      <c r="A932" t="s">
        <v>1452</v>
      </c>
      <c r="B932" s="1">
        <v>29728</v>
      </c>
      <c r="C932" t="s">
        <v>1388</v>
      </c>
      <c r="D932">
        <v>109</v>
      </c>
      <c r="E932" t="s">
        <v>136</v>
      </c>
      <c r="F932" t="s">
        <v>50</v>
      </c>
      <c r="G932" s="13">
        <v>15</v>
      </c>
      <c r="H932">
        <v>16000000</v>
      </c>
      <c r="I932">
        <v>20000000</v>
      </c>
      <c r="J932">
        <v>1</v>
      </c>
      <c r="K932">
        <v>0</v>
      </c>
    </row>
    <row r="933" spans="1:11" x14ac:dyDescent="0.3">
      <c r="A933" t="s">
        <v>1453</v>
      </c>
      <c r="B933" s="1">
        <v>39640</v>
      </c>
      <c r="C933" t="s">
        <v>1454</v>
      </c>
      <c r="D933">
        <v>115</v>
      </c>
      <c r="E933" t="s">
        <v>117</v>
      </c>
      <c r="F933" t="s">
        <v>50</v>
      </c>
      <c r="G933" s="13">
        <v>15</v>
      </c>
      <c r="H933">
        <v>47000000</v>
      </c>
      <c r="I933">
        <v>7033000</v>
      </c>
      <c r="J933">
        <v>0</v>
      </c>
      <c r="K933">
        <v>0</v>
      </c>
    </row>
    <row r="934" spans="1:11" x14ac:dyDescent="0.3">
      <c r="A934" t="s">
        <v>1455</v>
      </c>
      <c r="B934" s="1">
        <v>34593</v>
      </c>
      <c r="C934" t="s">
        <v>1388</v>
      </c>
      <c r="D934">
        <v>98</v>
      </c>
      <c r="E934" t="s">
        <v>117</v>
      </c>
      <c r="F934" t="s">
        <v>50</v>
      </c>
      <c r="G934" s="13">
        <v>18</v>
      </c>
      <c r="H934">
        <v>27000000</v>
      </c>
      <c r="I934">
        <v>101646581</v>
      </c>
      <c r="J934">
        <v>0</v>
      </c>
      <c r="K934">
        <v>0</v>
      </c>
    </row>
    <row r="935" spans="1:11" x14ac:dyDescent="0.3">
      <c r="A935" t="s">
        <v>1456</v>
      </c>
      <c r="B935" s="1">
        <v>42392</v>
      </c>
      <c r="C935" t="s">
        <v>550</v>
      </c>
      <c r="D935">
        <v>95</v>
      </c>
      <c r="E935" t="s">
        <v>117</v>
      </c>
      <c r="F935" t="s">
        <v>40</v>
      </c>
      <c r="G935" s="13" t="s">
        <v>20</v>
      </c>
      <c r="H935">
        <v>145000000</v>
      </c>
      <c r="I935">
        <v>519900000</v>
      </c>
      <c r="J935">
        <v>0</v>
      </c>
      <c r="K935">
        <v>0</v>
      </c>
    </row>
    <row r="936" spans="1:11" x14ac:dyDescent="0.3">
      <c r="A936" t="s">
        <v>1457</v>
      </c>
      <c r="B936" s="1">
        <v>33795</v>
      </c>
      <c r="C936" t="s">
        <v>187</v>
      </c>
      <c r="D936">
        <v>102</v>
      </c>
      <c r="E936" t="s">
        <v>117</v>
      </c>
      <c r="F936" t="s">
        <v>50</v>
      </c>
      <c r="G936" s="13">
        <v>18</v>
      </c>
      <c r="H936">
        <v>23000000</v>
      </c>
      <c r="I936">
        <v>36300000</v>
      </c>
      <c r="J936">
        <v>0</v>
      </c>
      <c r="K936">
        <v>0</v>
      </c>
    </row>
    <row r="937" spans="1:11" x14ac:dyDescent="0.3">
      <c r="A937" t="s">
        <v>1458</v>
      </c>
      <c r="B937" s="1">
        <v>33459</v>
      </c>
      <c r="C937" t="s">
        <v>1459</v>
      </c>
      <c r="D937">
        <v>107</v>
      </c>
      <c r="E937" t="s">
        <v>117</v>
      </c>
      <c r="F937" t="s">
        <v>38</v>
      </c>
      <c r="G937" s="13">
        <v>18</v>
      </c>
      <c r="H937">
        <v>18000000</v>
      </c>
      <c r="I937">
        <v>80500000</v>
      </c>
      <c r="J937">
        <v>0</v>
      </c>
      <c r="K937">
        <v>0</v>
      </c>
    </row>
    <row r="938" spans="1:11" x14ac:dyDescent="0.3">
      <c r="A938" t="s">
        <v>1460</v>
      </c>
      <c r="B938" s="1">
        <v>33130</v>
      </c>
      <c r="C938" t="s">
        <v>1461</v>
      </c>
      <c r="D938">
        <v>89</v>
      </c>
      <c r="E938" t="s">
        <v>117</v>
      </c>
      <c r="F938" t="s">
        <v>38</v>
      </c>
      <c r="G938" s="13">
        <v>18</v>
      </c>
      <c r="H938">
        <v>6000000</v>
      </c>
      <c r="I938">
        <v>46700000</v>
      </c>
      <c r="J938">
        <v>0</v>
      </c>
      <c r="K938">
        <v>0</v>
      </c>
    </row>
    <row r="939" spans="1:11" x14ac:dyDescent="0.3">
      <c r="A939" t="s">
        <v>1462</v>
      </c>
      <c r="B939" s="1">
        <v>32759</v>
      </c>
      <c r="C939" t="s">
        <v>1463</v>
      </c>
      <c r="D939">
        <v>103</v>
      </c>
      <c r="E939" t="s">
        <v>117</v>
      </c>
      <c r="F939" t="s">
        <v>47</v>
      </c>
      <c r="G939" s="13">
        <v>18</v>
      </c>
      <c r="H939">
        <v>2700000</v>
      </c>
      <c r="I939">
        <v>14700000</v>
      </c>
      <c r="J939">
        <v>0</v>
      </c>
      <c r="K939">
        <v>0</v>
      </c>
    </row>
    <row r="940" spans="1:11" x14ac:dyDescent="0.3">
      <c r="A940" t="s">
        <v>1464</v>
      </c>
      <c r="B940" s="1">
        <v>32605</v>
      </c>
      <c r="C940" t="s">
        <v>1465</v>
      </c>
      <c r="D940">
        <v>82</v>
      </c>
      <c r="E940" t="s">
        <v>117</v>
      </c>
      <c r="F940" t="s">
        <v>50</v>
      </c>
      <c r="G940" s="13">
        <v>18</v>
      </c>
      <c r="H940">
        <v>500000</v>
      </c>
      <c r="I940">
        <v>10200000</v>
      </c>
      <c r="J940">
        <v>0</v>
      </c>
      <c r="K940">
        <v>0</v>
      </c>
    </row>
    <row r="941" spans="1:11" x14ac:dyDescent="0.3">
      <c r="A941" t="s">
        <v>1466</v>
      </c>
      <c r="B941" s="1">
        <v>32199</v>
      </c>
      <c r="C941" t="s">
        <v>1467</v>
      </c>
      <c r="D941">
        <v>92</v>
      </c>
      <c r="E941" t="s">
        <v>117</v>
      </c>
      <c r="F941" t="s">
        <v>47</v>
      </c>
      <c r="G941" s="13">
        <v>18</v>
      </c>
      <c r="H941">
        <v>2300000</v>
      </c>
      <c r="I941">
        <v>65000000</v>
      </c>
      <c r="J941">
        <v>0</v>
      </c>
      <c r="K941">
        <v>0</v>
      </c>
    </row>
    <row r="942" spans="1:11" x14ac:dyDescent="0.3">
      <c r="A942" t="s">
        <v>1468</v>
      </c>
      <c r="B942" s="1">
        <v>39829</v>
      </c>
      <c r="C942" t="s">
        <v>1469</v>
      </c>
      <c r="D942">
        <v>132</v>
      </c>
      <c r="E942" t="s">
        <v>117</v>
      </c>
      <c r="F942" t="s">
        <v>42</v>
      </c>
      <c r="G942" s="13">
        <v>18</v>
      </c>
      <c r="H942">
        <v>17000000</v>
      </c>
      <c r="I942">
        <v>36400000</v>
      </c>
      <c r="J942">
        <v>0</v>
      </c>
      <c r="K942">
        <v>0</v>
      </c>
    </row>
    <row r="943" spans="1:11" x14ac:dyDescent="0.3">
      <c r="A943" t="s">
        <v>1470</v>
      </c>
      <c r="B943" s="1">
        <v>31945</v>
      </c>
      <c r="C943" t="s">
        <v>923</v>
      </c>
      <c r="D943">
        <v>116</v>
      </c>
      <c r="E943" t="s">
        <v>136</v>
      </c>
      <c r="F943" t="s">
        <v>52</v>
      </c>
      <c r="G943" s="13">
        <v>15</v>
      </c>
      <c r="H943">
        <v>30000000</v>
      </c>
      <c r="I943">
        <v>46400000</v>
      </c>
      <c r="J943">
        <v>1</v>
      </c>
      <c r="K943">
        <v>0</v>
      </c>
    </row>
    <row r="944" spans="1:11" x14ac:dyDescent="0.3">
      <c r="A944" t="s">
        <v>1471</v>
      </c>
      <c r="B944" s="1">
        <v>36357</v>
      </c>
      <c r="C944" t="s">
        <v>923</v>
      </c>
      <c r="D944">
        <v>159</v>
      </c>
      <c r="E944" t="s">
        <v>136</v>
      </c>
      <c r="F944" t="s">
        <v>234</v>
      </c>
      <c r="G944" s="13">
        <v>18</v>
      </c>
      <c r="H944">
        <v>65000000</v>
      </c>
      <c r="I944">
        <v>162100000</v>
      </c>
      <c r="J944">
        <v>0</v>
      </c>
      <c r="K944">
        <v>0</v>
      </c>
    </row>
    <row r="945" spans="1:11" x14ac:dyDescent="0.3">
      <c r="A945" t="s">
        <v>1472</v>
      </c>
      <c r="B945" s="1">
        <v>29364</v>
      </c>
      <c r="C945" t="s">
        <v>923</v>
      </c>
      <c r="D945">
        <v>146</v>
      </c>
      <c r="E945" t="s">
        <v>136</v>
      </c>
      <c r="F945" t="s">
        <v>46</v>
      </c>
      <c r="G945" s="13">
        <v>18</v>
      </c>
      <c r="H945">
        <v>19000000</v>
      </c>
      <c r="I945">
        <v>44400000</v>
      </c>
      <c r="J945">
        <v>0</v>
      </c>
      <c r="K945">
        <v>0</v>
      </c>
    </row>
    <row r="946" spans="1:11" x14ac:dyDescent="0.3">
      <c r="A946" t="s">
        <v>1473</v>
      </c>
      <c r="B946" s="1">
        <v>23405</v>
      </c>
      <c r="C946" t="s">
        <v>923</v>
      </c>
      <c r="D946">
        <v>94</v>
      </c>
      <c r="E946" t="s">
        <v>136</v>
      </c>
      <c r="F946" t="s">
        <v>36</v>
      </c>
      <c r="G946" s="13" t="s">
        <v>20</v>
      </c>
      <c r="H946">
        <v>1800000</v>
      </c>
      <c r="I946">
        <v>9400000</v>
      </c>
      <c r="J946">
        <v>4</v>
      </c>
      <c r="K946">
        <v>0</v>
      </c>
    </row>
    <row r="947" spans="1:11" x14ac:dyDescent="0.3">
      <c r="A947" t="s">
        <v>1474</v>
      </c>
      <c r="B947" s="1">
        <v>21179</v>
      </c>
      <c r="C947" t="s">
        <v>923</v>
      </c>
      <c r="D947">
        <v>88</v>
      </c>
      <c r="E947" t="s">
        <v>117</v>
      </c>
      <c r="F947" t="s">
        <v>52</v>
      </c>
      <c r="G947" s="13" t="s">
        <v>20</v>
      </c>
      <c r="H947">
        <v>900000</v>
      </c>
      <c r="I947" t="s">
        <v>908</v>
      </c>
      <c r="J947">
        <v>0</v>
      </c>
      <c r="K947">
        <v>0</v>
      </c>
    </row>
    <row r="948" spans="1:11" x14ac:dyDescent="0.3">
      <c r="A948" t="s">
        <v>1475</v>
      </c>
      <c r="B948" s="1">
        <v>17538</v>
      </c>
      <c r="C948" t="s">
        <v>818</v>
      </c>
      <c r="D948">
        <v>126</v>
      </c>
      <c r="E948" t="s">
        <v>117</v>
      </c>
      <c r="F948" t="s">
        <v>374</v>
      </c>
      <c r="G948" s="13" t="s">
        <v>20</v>
      </c>
      <c r="H948">
        <v>3000000</v>
      </c>
      <c r="I948">
        <v>4307000</v>
      </c>
      <c r="J948">
        <v>4</v>
      </c>
      <c r="K948">
        <v>3</v>
      </c>
    </row>
    <row r="949" spans="1:11" x14ac:dyDescent="0.3">
      <c r="A949" t="s">
        <v>1476</v>
      </c>
      <c r="B949" s="1">
        <v>17730</v>
      </c>
      <c r="C949" t="s">
        <v>818</v>
      </c>
      <c r="D949">
        <v>101</v>
      </c>
      <c r="E949" t="s">
        <v>117</v>
      </c>
      <c r="F949" t="s">
        <v>42</v>
      </c>
      <c r="G949" s="13" t="s">
        <v>20</v>
      </c>
      <c r="H949" t="s">
        <v>908</v>
      </c>
      <c r="I949">
        <v>3250000</v>
      </c>
      <c r="J949">
        <v>1</v>
      </c>
      <c r="K949">
        <v>1</v>
      </c>
    </row>
    <row r="950" spans="1:11" x14ac:dyDescent="0.3">
      <c r="A950" t="s">
        <v>1477</v>
      </c>
      <c r="B950" s="1">
        <v>22012</v>
      </c>
      <c r="C950" t="s">
        <v>818</v>
      </c>
      <c r="D950">
        <v>125</v>
      </c>
      <c r="E950" t="s">
        <v>117</v>
      </c>
      <c r="F950" t="s">
        <v>374</v>
      </c>
      <c r="G950" s="13" t="s">
        <v>20</v>
      </c>
      <c r="H950">
        <v>5000000</v>
      </c>
      <c r="I950">
        <v>3200000</v>
      </c>
      <c r="J950">
        <v>0</v>
      </c>
      <c r="K950">
        <v>0</v>
      </c>
    </row>
    <row r="951" spans="1:11" x14ac:dyDescent="0.3">
      <c r="A951" t="s">
        <v>1478</v>
      </c>
      <c r="B951" s="1">
        <v>33819</v>
      </c>
      <c r="C951" t="s">
        <v>331</v>
      </c>
      <c r="D951">
        <v>131</v>
      </c>
      <c r="E951" t="s">
        <v>117</v>
      </c>
      <c r="F951" t="s">
        <v>374</v>
      </c>
      <c r="G951" s="13">
        <v>15</v>
      </c>
      <c r="H951">
        <v>14400000</v>
      </c>
      <c r="I951">
        <v>159200000</v>
      </c>
      <c r="J951">
        <v>9</v>
      </c>
      <c r="K951">
        <v>4</v>
      </c>
    </row>
    <row r="952" spans="1:11" x14ac:dyDescent="0.3">
      <c r="A952" t="s">
        <v>1479</v>
      </c>
      <c r="B952" s="1">
        <v>17037</v>
      </c>
      <c r="C952" t="s">
        <v>1017</v>
      </c>
      <c r="D952">
        <v>116</v>
      </c>
      <c r="E952" t="s">
        <v>117</v>
      </c>
      <c r="F952" t="s">
        <v>42</v>
      </c>
      <c r="G952" s="13" t="s">
        <v>20</v>
      </c>
      <c r="H952" t="s">
        <v>908</v>
      </c>
      <c r="I952">
        <v>3000000</v>
      </c>
      <c r="J952">
        <v>0</v>
      </c>
      <c r="K952">
        <v>0</v>
      </c>
    </row>
    <row r="953" spans="1:11" x14ac:dyDescent="0.3">
      <c r="A953" t="s">
        <v>1480</v>
      </c>
      <c r="B953" s="1">
        <v>26235</v>
      </c>
      <c r="C953" t="s">
        <v>961</v>
      </c>
      <c r="D953">
        <v>157</v>
      </c>
      <c r="E953" t="s">
        <v>962</v>
      </c>
      <c r="F953" t="s">
        <v>374</v>
      </c>
      <c r="G953" s="13">
        <v>15</v>
      </c>
      <c r="H953" t="s">
        <v>908</v>
      </c>
      <c r="I953" t="s">
        <v>908</v>
      </c>
      <c r="J953">
        <v>0</v>
      </c>
      <c r="K953">
        <v>0</v>
      </c>
    </row>
    <row r="954" spans="1:11" x14ac:dyDescent="0.3">
      <c r="A954" t="s">
        <v>1481</v>
      </c>
      <c r="B954" s="1">
        <v>16356</v>
      </c>
      <c r="C954" t="s">
        <v>1017</v>
      </c>
      <c r="D954">
        <v>100</v>
      </c>
      <c r="E954" t="s">
        <v>117</v>
      </c>
      <c r="F954" t="s">
        <v>49</v>
      </c>
      <c r="G954" s="13" t="s">
        <v>20</v>
      </c>
      <c r="H954" t="s">
        <v>908</v>
      </c>
      <c r="I954">
        <v>3650000</v>
      </c>
      <c r="J954">
        <v>0</v>
      </c>
      <c r="K954">
        <v>0</v>
      </c>
    </row>
    <row r="955" spans="1:11" x14ac:dyDescent="0.3">
      <c r="A955" t="s">
        <v>1482</v>
      </c>
      <c r="B955" s="1">
        <v>27357</v>
      </c>
      <c r="C955" t="s">
        <v>885</v>
      </c>
      <c r="D955">
        <v>131</v>
      </c>
      <c r="E955" t="s">
        <v>136</v>
      </c>
      <c r="F955" t="s">
        <v>42</v>
      </c>
      <c r="G955" s="13" t="s">
        <v>20</v>
      </c>
      <c r="H955">
        <v>2500000</v>
      </c>
      <c r="I955">
        <v>30000000</v>
      </c>
      <c r="J955">
        <v>6</v>
      </c>
      <c r="K955">
        <v>1</v>
      </c>
    </row>
    <row r="956" spans="1:11" x14ac:dyDescent="0.3">
      <c r="A956" t="s">
        <v>1483</v>
      </c>
      <c r="B956" s="1">
        <v>27992</v>
      </c>
      <c r="C956" t="s">
        <v>921</v>
      </c>
      <c r="D956">
        <v>100</v>
      </c>
      <c r="E956" t="s">
        <v>117</v>
      </c>
      <c r="F956" t="s">
        <v>374</v>
      </c>
      <c r="G956" s="13" t="s">
        <v>20</v>
      </c>
      <c r="H956" t="s">
        <v>908</v>
      </c>
      <c r="I956">
        <v>13406000</v>
      </c>
      <c r="J956">
        <v>1</v>
      </c>
      <c r="K956">
        <v>0</v>
      </c>
    </row>
    <row r="957" spans="1:11" x14ac:dyDescent="0.3">
      <c r="A957" t="s">
        <v>1484</v>
      </c>
      <c r="B957" s="1">
        <v>29560</v>
      </c>
      <c r="C957" t="s">
        <v>1485</v>
      </c>
      <c r="D957">
        <v>114</v>
      </c>
      <c r="E957" t="s">
        <v>136</v>
      </c>
      <c r="F957" t="s">
        <v>50</v>
      </c>
      <c r="G957" s="13" t="s">
        <v>20</v>
      </c>
      <c r="H957">
        <v>20000000</v>
      </c>
      <c r="I957">
        <v>27100000</v>
      </c>
      <c r="J957">
        <v>0</v>
      </c>
      <c r="K957">
        <v>0</v>
      </c>
    </row>
    <row r="958" spans="1:11" x14ac:dyDescent="0.3">
      <c r="A958" t="s">
        <v>1478</v>
      </c>
      <c r="B958" s="1">
        <v>41523</v>
      </c>
      <c r="C958" t="s">
        <v>1486</v>
      </c>
      <c r="D958">
        <v>135</v>
      </c>
      <c r="E958" t="s">
        <v>491</v>
      </c>
      <c r="F958" t="s">
        <v>374</v>
      </c>
      <c r="G958" s="13">
        <v>15</v>
      </c>
      <c r="H958" t="s">
        <v>908</v>
      </c>
      <c r="I958" t="s">
        <v>908</v>
      </c>
      <c r="J958">
        <v>0</v>
      </c>
      <c r="K958">
        <v>0</v>
      </c>
    </row>
    <row r="959" spans="1:11" x14ac:dyDescent="0.3">
      <c r="A959" t="s">
        <v>1487</v>
      </c>
      <c r="B959" s="1">
        <v>25053</v>
      </c>
      <c r="C959" t="s">
        <v>907</v>
      </c>
      <c r="D959">
        <v>114</v>
      </c>
      <c r="E959" t="s">
        <v>117</v>
      </c>
      <c r="F959" t="s">
        <v>374</v>
      </c>
      <c r="G959" s="13">
        <v>18</v>
      </c>
      <c r="H959">
        <v>1600000</v>
      </c>
      <c r="I959">
        <v>6800000</v>
      </c>
      <c r="J959">
        <v>0</v>
      </c>
      <c r="K959">
        <v>0</v>
      </c>
    </row>
    <row r="960" spans="1:11" x14ac:dyDescent="0.3">
      <c r="A960" t="s">
        <v>1488</v>
      </c>
      <c r="B960" s="1">
        <v>25113</v>
      </c>
      <c r="C960" t="s">
        <v>921</v>
      </c>
      <c r="D960">
        <v>93</v>
      </c>
      <c r="E960" t="s">
        <v>117</v>
      </c>
      <c r="F960" t="s">
        <v>38</v>
      </c>
      <c r="G960" s="13">
        <v>15</v>
      </c>
      <c r="H960">
        <v>1500000</v>
      </c>
      <c r="I960">
        <v>3110000</v>
      </c>
      <c r="J960">
        <v>0</v>
      </c>
      <c r="K960">
        <v>0</v>
      </c>
    </row>
    <row r="961" spans="1:11" x14ac:dyDescent="0.3">
      <c r="A961" t="s">
        <v>1489</v>
      </c>
      <c r="B961" s="1">
        <v>25176</v>
      </c>
      <c r="C961" t="s">
        <v>1490</v>
      </c>
      <c r="D961">
        <v>155</v>
      </c>
      <c r="E961" t="s">
        <v>136</v>
      </c>
      <c r="F961" t="s">
        <v>52</v>
      </c>
      <c r="G961" s="13" t="s">
        <v>20</v>
      </c>
      <c r="H961">
        <v>7700000</v>
      </c>
      <c r="I961">
        <v>21000000</v>
      </c>
      <c r="J961">
        <v>0</v>
      </c>
      <c r="K961">
        <v>0</v>
      </c>
    </row>
    <row r="962" spans="1:11" x14ac:dyDescent="0.3">
      <c r="A962" t="s">
        <v>1491</v>
      </c>
      <c r="B962" s="1">
        <v>25742</v>
      </c>
      <c r="C962" t="s">
        <v>1490</v>
      </c>
      <c r="D962">
        <v>146</v>
      </c>
      <c r="E962" t="s">
        <v>117</v>
      </c>
      <c r="F962" t="s">
        <v>52</v>
      </c>
      <c r="G962" s="13" t="s">
        <v>20</v>
      </c>
      <c r="H962">
        <v>4000000</v>
      </c>
      <c r="I962">
        <v>5200000</v>
      </c>
      <c r="J962">
        <v>0</v>
      </c>
      <c r="K962">
        <v>0</v>
      </c>
    </row>
    <row r="963" spans="1:11" x14ac:dyDescent="0.3">
      <c r="A963" t="s">
        <v>1492</v>
      </c>
      <c r="B963" s="1">
        <v>27941</v>
      </c>
      <c r="C963" t="s">
        <v>331</v>
      </c>
      <c r="D963">
        <v>135</v>
      </c>
      <c r="E963" t="s">
        <v>117</v>
      </c>
      <c r="F963" t="s">
        <v>374</v>
      </c>
      <c r="G963" s="13">
        <v>18</v>
      </c>
      <c r="H963">
        <v>3700000</v>
      </c>
      <c r="I963">
        <v>31800000</v>
      </c>
      <c r="J963">
        <v>1</v>
      </c>
      <c r="K963">
        <v>0</v>
      </c>
    </row>
    <row r="964" spans="1:11" x14ac:dyDescent="0.3">
      <c r="A964" t="s">
        <v>1493</v>
      </c>
      <c r="B964" s="1">
        <v>31751</v>
      </c>
      <c r="C964" t="s">
        <v>331</v>
      </c>
      <c r="D964">
        <v>130</v>
      </c>
      <c r="E964" t="s">
        <v>117</v>
      </c>
      <c r="F964" t="s">
        <v>52</v>
      </c>
      <c r="G964" s="13">
        <v>15</v>
      </c>
      <c r="H964">
        <v>15000000</v>
      </c>
      <c r="I964">
        <v>121700000</v>
      </c>
      <c r="J964">
        <v>1</v>
      </c>
      <c r="K964">
        <v>0</v>
      </c>
    </row>
    <row r="965" spans="1:11" x14ac:dyDescent="0.3">
      <c r="A965" t="s">
        <v>1494</v>
      </c>
      <c r="B965" s="1">
        <v>32337</v>
      </c>
      <c r="C965" t="s">
        <v>835</v>
      </c>
      <c r="D965">
        <v>91</v>
      </c>
      <c r="E965" t="s">
        <v>117</v>
      </c>
      <c r="F965" t="s">
        <v>51</v>
      </c>
      <c r="G965" s="13">
        <v>18</v>
      </c>
      <c r="H965">
        <v>31000000</v>
      </c>
      <c r="I965">
        <v>37903000</v>
      </c>
      <c r="J965">
        <v>0</v>
      </c>
      <c r="K965">
        <v>0</v>
      </c>
    </row>
    <row r="966" spans="1:11" x14ac:dyDescent="0.3">
      <c r="A966" t="s">
        <v>1495</v>
      </c>
      <c r="B966" s="1">
        <v>36739</v>
      </c>
      <c r="C966" t="s">
        <v>331</v>
      </c>
      <c r="D966">
        <v>130</v>
      </c>
      <c r="E966" t="s">
        <v>117</v>
      </c>
      <c r="F966" t="s">
        <v>51</v>
      </c>
      <c r="G966" s="13" t="s">
        <v>20</v>
      </c>
      <c r="H966">
        <v>60000000</v>
      </c>
      <c r="I966">
        <v>128900000</v>
      </c>
      <c r="J966">
        <v>1</v>
      </c>
      <c r="K966">
        <v>0</v>
      </c>
    </row>
    <row r="967" spans="1:11" x14ac:dyDescent="0.3">
      <c r="A967" t="s">
        <v>1496</v>
      </c>
      <c r="B967" s="1">
        <v>39794</v>
      </c>
      <c r="C967" t="s">
        <v>331</v>
      </c>
      <c r="D967">
        <v>116</v>
      </c>
      <c r="E967" t="s">
        <v>117</v>
      </c>
      <c r="F967" t="s">
        <v>234</v>
      </c>
      <c r="G967" s="13">
        <v>15</v>
      </c>
      <c r="H967">
        <v>33000000</v>
      </c>
      <c r="I967">
        <v>270000000</v>
      </c>
      <c r="J967">
        <v>0</v>
      </c>
      <c r="K967">
        <v>0</v>
      </c>
    </row>
    <row r="968" spans="1:11" x14ac:dyDescent="0.3">
      <c r="A968" t="s">
        <v>1497</v>
      </c>
      <c r="B968" s="1">
        <v>40158</v>
      </c>
      <c r="C968" t="s">
        <v>331</v>
      </c>
      <c r="D968">
        <v>133</v>
      </c>
      <c r="E968" t="s">
        <v>117</v>
      </c>
      <c r="F968" t="s">
        <v>376</v>
      </c>
      <c r="G968" s="13" t="s">
        <v>17</v>
      </c>
      <c r="H968">
        <v>60000000</v>
      </c>
      <c r="I968">
        <v>122200000</v>
      </c>
      <c r="J968">
        <v>0</v>
      </c>
      <c r="K968">
        <v>0</v>
      </c>
    </row>
    <row r="969" spans="1:11" x14ac:dyDescent="0.3">
      <c r="A969" t="s">
        <v>1498</v>
      </c>
      <c r="B969" s="1">
        <v>41954</v>
      </c>
      <c r="C969" t="s">
        <v>331</v>
      </c>
      <c r="D969">
        <v>132</v>
      </c>
      <c r="E969" t="s">
        <v>117</v>
      </c>
      <c r="F969" t="s">
        <v>41</v>
      </c>
      <c r="G969" s="13">
        <v>15</v>
      </c>
      <c r="H969">
        <v>58800000</v>
      </c>
      <c r="I969">
        <v>547400000</v>
      </c>
      <c r="J969">
        <v>6</v>
      </c>
      <c r="K969">
        <v>1</v>
      </c>
    </row>
    <row r="970" spans="1:11" x14ac:dyDescent="0.3">
      <c r="A970" t="s">
        <v>1499</v>
      </c>
      <c r="B970" s="1">
        <v>42615</v>
      </c>
      <c r="C970" t="s">
        <v>331</v>
      </c>
      <c r="D970">
        <v>96</v>
      </c>
      <c r="E970" t="s">
        <v>117</v>
      </c>
      <c r="F970" t="s">
        <v>41</v>
      </c>
      <c r="G970" s="13" t="s">
        <v>17</v>
      </c>
      <c r="H970">
        <v>60000000</v>
      </c>
      <c r="I970">
        <v>200700000</v>
      </c>
      <c r="J970">
        <v>0</v>
      </c>
      <c r="K970">
        <v>0</v>
      </c>
    </row>
    <row r="971" spans="1:11" x14ac:dyDescent="0.3">
      <c r="A971" t="s">
        <v>1500</v>
      </c>
      <c r="B971" s="1">
        <v>40850</v>
      </c>
      <c r="C971" t="s">
        <v>331</v>
      </c>
      <c r="D971">
        <v>137</v>
      </c>
      <c r="E971" t="s">
        <v>117</v>
      </c>
      <c r="F971" t="s">
        <v>41</v>
      </c>
      <c r="G971" s="13">
        <v>15</v>
      </c>
      <c r="H971">
        <v>35000000</v>
      </c>
      <c r="I971">
        <v>84600000</v>
      </c>
      <c r="J971">
        <v>0</v>
      </c>
      <c r="K971">
        <v>0</v>
      </c>
    </row>
    <row r="972" spans="1:11" x14ac:dyDescent="0.3">
      <c r="A972" t="s">
        <v>1501</v>
      </c>
      <c r="B972" s="1">
        <v>39745</v>
      </c>
      <c r="C972" t="s">
        <v>331</v>
      </c>
      <c r="D972">
        <v>141</v>
      </c>
      <c r="E972" t="s">
        <v>117</v>
      </c>
      <c r="F972" t="s">
        <v>41</v>
      </c>
      <c r="G972" s="13">
        <v>15</v>
      </c>
      <c r="H972">
        <v>55000000</v>
      </c>
      <c r="I972">
        <v>113000000</v>
      </c>
      <c r="J972">
        <v>3</v>
      </c>
      <c r="K972">
        <v>0</v>
      </c>
    </row>
    <row r="973" spans="1:11" x14ac:dyDescent="0.3">
      <c r="A973" t="s">
        <v>1502</v>
      </c>
      <c r="B973" s="1">
        <v>38329</v>
      </c>
      <c r="C973" t="s">
        <v>1503</v>
      </c>
      <c r="D973">
        <v>113</v>
      </c>
      <c r="E973" t="s">
        <v>117</v>
      </c>
      <c r="F973" t="s">
        <v>38</v>
      </c>
      <c r="G973" s="13">
        <v>15</v>
      </c>
      <c r="H973">
        <v>65000000</v>
      </c>
      <c r="I973">
        <v>128900000</v>
      </c>
      <c r="J973">
        <v>0</v>
      </c>
      <c r="K973">
        <v>0</v>
      </c>
    </row>
    <row r="974" spans="1:11" x14ac:dyDescent="0.3">
      <c r="A974" t="s">
        <v>1504</v>
      </c>
      <c r="B974" s="1">
        <v>35860</v>
      </c>
      <c r="C974" t="s">
        <v>316</v>
      </c>
      <c r="D974">
        <v>131</v>
      </c>
      <c r="E974" t="s">
        <v>117</v>
      </c>
      <c r="F974" t="s">
        <v>51</v>
      </c>
      <c r="G974" s="13">
        <v>15</v>
      </c>
      <c r="H974">
        <v>45000000</v>
      </c>
      <c r="I974">
        <v>102400000</v>
      </c>
      <c r="J974">
        <v>0</v>
      </c>
      <c r="K974">
        <v>0</v>
      </c>
    </row>
    <row r="975" spans="1:11" x14ac:dyDescent="0.3">
      <c r="A975" t="s">
        <v>1505</v>
      </c>
      <c r="B975" s="1">
        <v>34677</v>
      </c>
      <c r="C975" t="s">
        <v>768</v>
      </c>
      <c r="D975">
        <v>101</v>
      </c>
      <c r="E975" t="s">
        <v>117</v>
      </c>
      <c r="F975" t="s">
        <v>38</v>
      </c>
      <c r="G975" s="13">
        <v>15</v>
      </c>
      <c r="H975">
        <v>45000000</v>
      </c>
      <c r="I975">
        <v>28735000</v>
      </c>
      <c r="J975">
        <v>0</v>
      </c>
      <c r="K975">
        <v>0</v>
      </c>
    </row>
    <row r="976" spans="1:11" x14ac:dyDescent="0.3">
      <c r="A976" t="s">
        <v>1506</v>
      </c>
      <c r="B976" s="1">
        <v>34250</v>
      </c>
      <c r="C976" t="s">
        <v>1507</v>
      </c>
      <c r="D976">
        <v>115</v>
      </c>
      <c r="E976" t="s">
        <v>117</v>
      </c>
      <c r="F976" t="s">
        <v>38</v>
      </c>
      <c r="G976" s="13">
        <v>15</v>
      </c>
      <c r="H976">
        <v>57000000</v>
      </c>
      <c r="I976">
        <v>159100000</v>
      </c>
      <c r="J976">
        <v>0</v>
      </c>
      <c r="K976">
        <v>0</v>
      </c>
    </row>
    <row r="977" spans="1:11" x14ac:dyDescent="0.3">
      <c r="A977" t="s">
        <v>1508</v>
      </c>
      <c r="B977" s="1">
        <v>33914</v>
      </c>
      <c r="C977" t="s">
        <v>1509</v>
      </c>
      <c r="D977">
        <v>84</v>
      </c>
      <c r="E977" t="s">
        <v>117</v>
      </c>
      <c r="F977" t="s">
        <v>38</v>
      </c>
      <c r="G977" s="13">
        <v>15</v>
      </c>
      <c r="H977">
        <v>15000000</v>
      </c>
      <c r="I977">
        <v>44065000</v>
      </c>
      <c r="J977">
        <v>0</v>
      </c>
      <c r="K977">
        <v>0</v>
      </c>
    </row>
    <row r="978" spans="1:11" x14ac:dyDescent="0.3">
      <c r="A978" t="s">
        <v>1510</v>
      </c>
      <c r="B978" s="1">
        <v>32045</v>
      </c>
      <c r="C978" t="s">
        <v>713</v>
      </c>
      <c r="D978">
        <v>98</v>
      </c>
      <c r="E978" t="s">
        <v>117</v>
      </c>
      <c r="F978" t="s">
        <v>44</v>
      </c>
      <c r="G978" s="13" t="s">
        <v>20</v>
      </c>
      <c r="H978">
        <v>16000000</v>
      </c>
      <c r="I978">
        <v>30900000</v>
      </c>
      <c r="J978">
        <v>1</v>
      </c>
      <c r="K978">
        <v>0</v>
      </c>
    </row>
    <row r="979" spans="1:11" x14ac:dyDescent="0.3">
      <c r="A979" t="s">
        <v>1511</v>
      </c>
      <c r="B979" s="1">
        <v>29357</v>
      </c>
      <c r="C979" t="s">
        <v>814</v>
      </c>
      <c r="D979">
        <v>99</v>
      </c>
      <c r="E979" t="s">
        <v>117</v>
      </c>
      <c r="F979" t="s">
        <v>374</v>
      </c>
      <c r="G979" s="13">
        <v>18</v>
      </c>
      <c r="H979">
        <v>8000000</v>
      </c>
      <c r="I979">
        <v>15795000</v>
      </c>
      <c r="J979">
        <v>0</v>
      </c>
      <c r="K979">
        <v>0</v>
      </c>
    </row>
    <row r="980" spans="1:11" x14ac:dyDescent="0.3">
      <c r="A980" t="s">
        <v>1512</v>
      </c>
      <c r="B980" s="1">
        <v>25372</v>
      </c>
      <c r="C980" t="s">
        <v>1513</v>
      </c>
      <c r="D980">
        <v>143</v>
      </c>
      <c r="E980" t="s">
        <v>117</v>
      </c>
      <c r="F980" t="s">
        <v>374</v>
      </c>
      <c r="G980" s="13">
        <v>18</v>
      </c>
      <c r="H980">
        <v>6000000</v>
      </c>
      <c r="I980">
        <v>11138000</v>
      </c>
      <c r="J980">
        <v>2</v>
      </c>
      <c r="K980">
        <v>0</v>
      </c>
    </row>
    <row r="981" spans="1:11" x14ac:dyDescent="0.3">
      <c r="A981" t="s">
        <v>1514</v>
      </c>
      <c r="B981" s="1">
        <v>36098</v>
      </c>
      <c r="C981" t="s">
        <v>1515</v>
      </c>
      <c r="D981">
        <v>119</v>
      </c>
      <c r="E981" t="s">
        <v>117</v>
      </c>
      <c r="F981" t="s">
        <v>234</v>
      </c>
      <c r="G981" s="13">
        <v>18</v>
      </c>
      <c r="H981">
        <v>20000000</v>
      </c>
      <c r="I981">
        <v>23900000</v>
      </c>
      <c r="J981">
        <v>1</v>
      </c>
      <c r="K981">
        <v>0</v>
      </c>
    </row>
    <row r="982" spans="1:11" x14ac:dyDescent="0.3">
      <c r="A982" t="s">
        <v>1516</v>
      </c>
      <c r="B982" s="1">
        <v>28669</v>
      </c>
      <c r="C982" t="s">
        <v>1513</v>
      </c>
      <c r="D982">
        <v>112</v>
      </c>
      <c r="E982" t="s">
        <v>117</v>
      </c>
      <c r="F982" t="s">
        <v>38</v>
      </c>
      <c r="G982" s="13">
        <v>15</v>
      </c>
      <c r="H982">
        <v>12000000</v>
      </c>
      <c r="I982">
        <v>45000000</v>
      </c>
      <c r="J982">
        <v>0</v>
      </c>
      <c r="K982">
        <v>0</v>
      </c>
    </row>
    <row r="983" spans="1:11" x14ac:dyDescent="0.3">
      <c r="A983" t="s">
        <v>1517</v>
      </c>
      <c r="B983" s="1">
        <v>28153</v>
      </c>
      <c r="C983" t="s">
        <v>1513</v>
      </c>
      <c r="D983">
        <v>133</v>
      </c>
      <c r="E983" t="s">
        <v>136</v>
      </c>
      <c r="F983" t="s">
        <v>52</v>
      </c>
      <c r="G983" s="13">
        <v>18</v>
      </c>
      <c r="H983">
        <v>6000000</v>
      </c>
      <c r="I983" t="s">
        <v>908</v>
      </c>
      <c r="J983">
        <v>0</v>
      </c>
      <c r="K983">
        <v>0</v>
      </c>
    </row>
    <row r="984" spans="1:11" x14ac:dyDescent="0.3">
      <c r="A984" t="s">
        <v>1518</v>
      </c>
      <c r="B984" s="1">
        <v>26646</v>
      </c>
      <c r="C984" t="s">
        <v>1513</v>
      </c>
      <c r="D984">
        <v>122</v>
      </c>
      <c r="E984" t="s">
        <v>117</v>
      </c>
      <c r="F984" t="s">
        <v>42</v>
      </c>
      <c r="G984" s="13">
        <v>18</v>
      </c>
      <c r="H984">
        <v>3350000</v>
      </c>
      <c r="I984">
        <v>36734000</v>
      </c>
      <c r="J984">
        <v>0</v>
      </c>
      <c r="K984">
        <v>0</v>
      </c>
    </row>
    <row r="985" spans="1:11" x14ac:dyDescent="0.3">
      <c r="A985" t="s">
        <v>1519</v>
      </c>
      <c r="B985" s="1">
        <v>26296</v>
      </c>
      <c r="C985" t="s">
        <v>1513</v>
      </c>
      <c r="D985">
        <v>117</v>
      </c>
      <c r="E985" t="s">
        <v>117</v>
      </c>
      <c r="F985" t="s">
        <v>51</v>
      </c>
      <c r="G985" s="13">
        <v>18</v>
      </c>
      <c r="H985">
        <v>2200000</v>
      </c>
      <c r="I985">
        <v>8000000</v>
      </c>
      <c r="J985">
        <v>1</v>
      </c>
      <c r="K985">
        <v>0</v>
      </c>
    </row>
    <row r="986" spans="1:11" x14ac:dyDescent="0.3">
      <c r="A986" t="s">
        <v>1520</v>
      </c>
      <c r="B986" s="1">
        <v>22634</v>
      </c>
      <c r="C986" t="s">
        <v>982</v>
      </c>
      <c r="D986">
        <v>179</v>
      </c>
      <c r="E986" t="s">
        <v>117</v>
      </c>
      <c r="F986" t="s">
        <v>234</v>
      </c>
      <c r="G986" s="13" t="s">
        <v>20</v>
      </c>
      <c r="H986">
        <v>3000000</v>
      </c>
      <c r="I986">
        <v>10000000</v>
      </c>
      <c r="J986">
        <v>11</v>
      </c>
      <c r="K986">
        <v>2</v>
      </c>
    </row>
    <row r="987" spans="1:11" x14ac:dyDescent="0.3">
      <c r="A987" t="s">
        <v>1521</v>
      </c>
      <c r="B987" s="1">
        <v>23182</v>
      </c>
      <c r="C987" t="s">
        <v>1028</v>
      </c>
      <c r="D987">
        <v>172</v>
      </c>
      <c r="E987" t="s">
        <v>117</v>
      </c>
      <c r="F987" t="s">
        <v>52</v>
      </c>
      <c r="G987" s="13" t="s">
        <v>20</v>
      </c>
      <c r="H987">
        <v>3800000</v>
      </c>
      <c r="I987">
        <v>11744000</v>
      </c>
      <c r="J987">
        <v>1</v>
      </c>
      <c r="K987">
        <v>0</v>
      </c>
    </row>
    <row r="988" spans="1:11" x14ac:dyDescent="0.3">
      <c r="A988" t="s">
        <v>1522</v>
      </c>
      <c r="B988" s="1">
        <v>23398</v>
      </c>
      <c r="C988" t="s">
        <v>1523</v>
      </c>
      <c r="D988">
        <v>139</v>
      </c>
      <c r="E988" t="s">
        <v>136</v>
      </c>
      <c r="F988" t="s">
        <v>45</v>
      </c>
      <c r="G988" s="13" t="s">
        <v>20</v>
      </c>
      <c r="H988">
        <v>3500000</v>
      </c>
      <c r="I988">
        <v>8000000</v>
      </c>
      <c r="J988">
        <v>0</v>
      </c>
      <c r="K988">
        <v>0</v>
      </c>
    </row>
    <row r="989" spans="1:11" x14ac:dyDescent="0.3">
      <c r="A989" t="s">
        <v>1524</v>
      </c>
      <c r="B989" s="1">
        <v>38772</v>
      </c>
      <c r="C989" t="s">
        <v>1525</v>
      </c>
      <c r="D989">
        <v>110</v>
      </c>
      <c r="E989" t="s">
        <v>445</v>
      </c>
      <c r="F989" t="s">
        <v>42</v>
      </c>
      <c r="G989" s="13">
        <v>18</v>
      </c>
      <c r="H989">
        <v>27000000</v>
      </c>
      <c r="I989">
        <v>56300000</v>
      </c>
      <c r="J989">
        <v>0</v>
      </c>
      <c r="K989">
        <v>0</v>
      </c>
    </row>
    <row r="990" spans="1:11" x14ac:dyDescent="0.3">
      <c r="A990" t="s">
        <v>1526</v>
      </c>
      <c r="B990" s="1">
        <v>42558</v>
      </c>
      <c r="C990" t="s">
        <v>526</v>
      </c>
      <c r="D990">
        <v>122</v>
      </c>
      <c r="E990" t="s">
        <v>117</v>
      </c>
      <c r="F990" t="s">
        <v>50</v>
      </c>
      <c r="G990" s="13" t="s">
        <v>17</v>
      </c>
      <c r="H990">
        <v>185000000</v>
      </c>
      <c r="I990">
        <v>343500000</v>
      </c>
      <c r="J990">
        <v>0</v>
      </c>
      <c r="K990">
        <v>0</v>
      </c>
    </row>
    <row r="991" spans="1:11" x14ac:dyDescent="0.3">
      <c r="A991" t="s">
        <v>1527</v>
      </c>
      <c r="B991" s="1">
        <v>41387</v>
      </c>
      <c r="C991" t="s">
        <v>193</v>
      </c>
      <c r="D991">
        <v>133</v>
      </c>
      <c r="E991" t="s">
        <v>117</v>
      </c>
      <c r="F991" t="s">
        <v>50</v>
      </c>
      <c r="G991" s="13">
        <v>12</v>
      </c>
      <c r="H991">
        <v>185000000</v>
      </c>
      <c r="I991">
        <v>467400000</v>
      </c>
      <c r="J991">
        <v>1</v>
      </c>
      <c r="K991">
        <v>0</v>
      </c>
    </row>
    <row r="992" spans="1:11" x14ac:dyDescent="0.3">
      <c r="A992" t="s">
        <v>1528</v>
      </c>
      <c r="B992" s="1">
        <v>39910</v>
      </c>
      <c r="C992" t="s">
        <v>193</v>
      </c>
      <c r="D992">
        <v>127</v>
      </c>
      <c r="E992" t="s">
        <v>117</v>
      </c>
      <c r="F992" t="s">
        <v>50</v>
      </c>
      <c r="G992" s="13">
        <v>12</v>
      </c>
      <c r="H992">
        <v>150000000</v>
      </c>
      <c r="I992">
        <v>385700000</v>
      </c>
      <c r="J992">
        <v>4</v>
      </c>
      <c r="K992">
        <v>1</v>
      </c>
    </row>
    <row r="993" spans="1:11" x14ac:dyDescent="0.3">
      <c r="A993" t="s">
        <v>1529</v>
      </c>
      <c r="B993" s="1">
        <v>31975</v>
      </c>
      <c r="C993" t="s">
        <v>298</v>
      </c>
      <c r="D993">
        <v>101</v>
      </c>
      <c r="E993" t="s">
        <v>117</v>
      </c>
      <c r="F993" t="s">
        <v>50</v>
      </c>
      <c r="G993" s="13">
        <v>18</v>
      </c>
      <c r="H993">
        <v>13000000</v>
      </c>
      <c r="I993">
        <v>53400000</v>
      </c>
      <c r="J993">
        <v>2</v>
      </c>
      <c r="K993">
        <v>0</v>
      </c>
    </row>
    <row r="994" spans="1:11" x14ac:dyDescent="0.3">
      <c r="A994" t="s">
        <v>1529</v>
      </c>
      <c r="B994" s="1">
        <v>41682</v>
      </c>
      <c r="C994" t="s">
        <v>1530</v>
      </c>
      <c r="D994">
        <v>118</v>
      </c>
      <c r="E994" t="s">
        <v>117</v>
      </c>
      <c r="F994" t="s">
        <v>50</v>
      </c>
      <c r="G994" s="13" t="s">
        <v>17</v>
      </c>
      <c r="H994">
        <v>100000000</v>
      </c>
      <c r="I994">
        <v>242700000</v>
      </c>
      <c r="J994">
        <v>0</v>
      </c>
      <c r="K994">
        <v>0</v>
      </c>
    </row>
    <row r="995" spans="1:11" x14ac:dyDescent="0.3">
      <c r="A995" t="s">
        <v>1531</v>
      </c>
      <c r="B995" s="1">
        <v>34626</v>
      </c>
      <c r="C995" t="s">
        <v>1532</v>
      </c>
      <c r="D995">
        <v>92</v>
      </c>
      <c r="E995" t="s">
        <v>117</v>
      </c>
      <c r="F995" t="s">
        <v>36</v>
      </c>
      <c r="G995" s="13">
        <v>18</v>
      </c>
      <c r="H995">
        <v>230000</v>
      </c>
      <c r="I995">
        <v>3200000</v>
      </c>
      <c r="J995">
        <v>0</v>
      </c>
      <c r="K995">
        <v>0</v>
      </c>
    </row>
    <row r="996" spans="1:11" x14ac:dyDescent="0.3">
      <c r="A996" t="s">
        <v>1533</v>
      </c>
      <c r="B996" s="1">
        <v>34992</v>
      </c>
      <c r="C996" t="s">
        <v>1532</v>
      </c>
      <c r="D996">
        <v>94</v>
      </c>
      <c r="E996" t="s">
        <v>117</v>
      </c>
      <c r="F996" t="s">
        <v>36</v>
      </c>
      <c r="G996" s="13">
        <v>18</v>
      </c>
      <c r="H996">
        <v>6100000</v>
      </c>
      <c r="I996">
        <v>22100000</v>
      </c>
      <c r="J996">
        <v>0</v>
      </c>
      <c r="K996">
        <v>0</v>
      </c>
    </row>
    <row r="997" spans="1:11" x14ac:dyDescent="0.3">
      <c r="A997" t="s">
        <v>1534</v>
      </c>
      <c r="B997" s="1">
        <v>35524</v>
      </c>
      <c r="C997" t="s">
        <v>1532</v>
      </c>
      <c r="D997">
        <v>113</v>
      </c>
      <c r="E997" t="s">
        <v>117</v>
      </c>
      <c r="F997" t="s">
        <v>645</v>
      </c>
      <c r="G997" s="13">
        <v>18</v>
      </c>
      <c r="H997">
        <v>250000</v>
      </c>
      <c r="I997">
        <v>12000000</v>
      </c>
      <c r="J997">
        <v>0</v>
      </c>
      <c r="K997">
        <v>0</v>
      </c>
    </row>
    <row r="998" spans="1:11" x14ac:dyDescent="0.3">
      <c r="A998" t="s">
        <v>1535</v>
      </c>
      <c r="B998" s="1">
        <v>36301</v>
      </c>
      <c r="C998" t="s">
        <v>1532</v>
      </c>
      <c r="D998">
        <v>128</v>
      </c>
      <c r="E998" t="s">
        <v>117</v>
      </c>
      <c r="F998" t="s">
        <v>36</v>
      </c>
      <c r="G998" s="13">
        <v>15</v>
      </c>
      <c r="H998">
        <v>10000000</v>
      </c>
      <c r="I998">
        <v>31400000</v>
      </c>
      <c r="J998">
        <v>0</v>
      </c>
      <c r="K998">
        <v>0</v>
      </c>
    </row>
    <row r="999" spans="1:11" x14ac:dyDescent="0.3">
      <c r="A999" t="s">
        <v>1536</v>
      </c>
      <c r="B999" s="1">
        <v>39738</v>
      </c>
      <c r="C999" t="s">
        <v>1537</v>
      </c>
      <c r="D999">
        <v>92</v>
      </c>
      <c r="E999" t="s">
        <v>136</v>
      </c>
      <c r="F999" t="s">
        <v>42</v>
      </c>
      <c r="G999" s="13">
        <v>18</v>
      </c>
      <c r="H999">
        <v>230000</v>
      </c>
      <c r="I999">
        <v>2300000</v>
      </c>
      <c r="J999">
        <v>0</v>
      </c>
      <c r="K999">
        <v>0</v>
      </c>
    </row>
    <row r="1000" spans="1:11" x14ac:dyDescent="0.3">
      <c r="A1000" t="s">
        <v>1538</v>
      </c>
      <c r="B1000" s="1">
        <v>40683</v>
      </c>
      <c r="C1000" t="s">
        <v>1537</v>
      </c>
      <c r="D1000">
        <v>100</v>
      </c>
      <c r="E1000" t="s">
        <v>117</v>
      </c>
      <c r="F1000" t="s">
        <v>42</v>
      </c>
      <c r="G1000" s="13">
        <v>18</v>
      </c>
      <c r="H1000">
        <v>1500000</v>
      </c>
      <c r="I1000">
        <v>78100000</v>
      </c>
      <c r="J1000">
        <v>1</v>
      </c>
      <c r="K1000">
        <v>0</v>
      </c>
    </row>
    <row r="1001" spans="1:11" x14ac:dyDescent="0.3">
      <c r="A1001" t="s">
        <v>1539</v>
      </c>
      <c r="B1001" s="1">
        <v>41416</v>
      </c>
      <c r="C1001" t="s">
        <v>1537</v>
      </c>
      <c r="D1001">
        <v>90</v>
      </c>
      <c r="E1001" t="s">
        <v>1540</v>
      </c>
      <c r="F1001" t="s">
        <v>51</v>
      </c>
      <c r="G1001" s="13">
        <v>18</v>
      </c>
      <c r="H1001">
        <v>4800000</v>
      </c>
      <c r="I1001">
        <v>10300000</v>
      </c>
      <c r="J1001">
        <v>0</v>
      </c>
      <c r="K1001">
        <v>0</v>
      </c>
    </row>
    <row r="1002" spans="1:11" x14ac:dyDescent="0.3">
      <c r="A1002" t="s">
        <v>1541</v>
      </c>
      <c r="B1002" s="1">
        <v>27798</v>
      </c>
      <c r="C1002" t="s">
        <v>217</v>
      </c>
      <c r="D1002">
        <v>113</v>
      </c>
      <c r="E1002" t="s">
        <v>117</v>
      </c>
      <c r="F1002" t="s">
        <v>234</v>
      </c>
      <c r="G1002" s="13">
        <v>18</v>
      </c>
      <c r="H1002">
        <v>1300000</v>
      </c>
      <c r="I1002">
        <v>28300000</v>
      </c>
      <c r="J1002">
        <v>4</v>
      </c>
      <c r="K1002">
        <v>0</v>
      </c>
    </row>
    <row r="1003" spans="1:11" x14ac:dyDescent="0.3">
      <c r="A1003" t="s">
        <v>1542</v>
      </c>
      <c r="B1003" s="1">
        <v>26939</v>
      </c>
      <c r="C1003" t="s">
        <v>217</v>
      </c>
      <c r="D1003">
        <v>112</v>
      </c>
      <c r="E1003" t="s">
        <v>117</v>
      </c>
      <c r="F1003" t="s">
        <v>42</v>
      </c>
      <c r="G1003" s="13">
        <v>18</v>
      </c>
      <c r="H1003">
        <v>500000</v>
      </c>
      <c r="I1003">
        <v>3000000</v>
      </c>
      <c r="J1003">
        <v>0</v>
      </c>
      <c r="K1003">
        <v>0</v>
      </c>
    </row>
    <row r="1004" spans="1:11" x14ac:dyDescent="0.3">
      <c r="A1004" t="s">
        <v>726</v>
      </c>
      <c r="B1004" s="1">
        <v>22748</v>
      </c>
      <c r="C1004" t="s">
        <v>995</v>
      </c>
      <c r="D1004">
        <v>105</v>
      </c>
      <c r="E1004" t="s">
        <v>117</v>
      </c>
      <c r="F1004" t="s">
        <v>51</v>
      </c>
      <c r="G1004" s="13">
        <v>15</v>
      </c>
      <c r="H1004" t="s">
        <v>908</v>
      </c>
      <c r="I1004" t="s">
        <v>908</v>
      </c>
      <c r="J1004">
        <v>0</v>
      </c>
      <c r="K1004">
        <v>0</v>
      </c>
    </row>
    <row r="1005" spans="1:11" x14ac:dyDescent="0.3">
      <c r="A1005" t="s">
        <v>1543</v>
      </c>
      <c r="B1005" s="1">
        <v>28297</v>
      </c>
      <c r="C1005" t="s">
        <v>217</v>
      </c>
      <c r="D1005">
        <v>163</v>
      </c>
      <c r="E1005" t="s">
        <v>117</v>
      </c>
      <c r="F1005" t="s">
        <v>592</v>
      </c>
      <c r="G1005" s="13" t="s">
        <v>20</v>
      </c>
      <c r="H1005">
        <v>14000000</v>
      </c>
      <c r="I1005">
        <v>13800000</v>
      </c>
      <c r="J1005">
        <v>0</v>
      </c>
      <c r="K1005">
        <v>0</v>
      </c>
    </row>
    <row r="1006" spans="1:11" x14ac:dyDescent="0.3">
      <c r="A1006" t="s">
        <v>1544</v>
      </c>
      <c r="B1006" s="1">
        <v>30303</v>
      </c>
      <c r="C1006" t="s">
        <v>217</v>
      </c>
      <c r="D1006">
        <v>109</v>
      </c>
      <c r="E1006" t="s">
        <v>117</v>
      </c>
      <c r="F1006" t="s">
        <v>36</v>
      </c>
      <c r="G1006" s="13" t="s">
        <v>20</v>
      </c>
      <c r="H1006">
        <v>19000000</v>
      </c>
      <c r="I1006">
        <v>2500000</v>
      </c>
      <c r="J1006">
        <v>0</v>
      </c>
      <c r="K1006">
        <v>0</v>
      </c>
    </row>
    <row r="1007" spans="1:11" x14ac:dyDescent="0.3">
      <c r="A1007" t="s">
        <v>1545</v>
      </c>
      <c r="B1007" s="1">
        <v>31702</v>
      </c>
      <c r="C1007" t="s">
        <v>217</v>
      </c>
      <c r="D1007">
        <v>120</v>
      </c>
      <c r="E1007" t="s">
        <v>117</v>
      </c>
      <c r="F1007" t="s">
        <v>234</v>
      </c>
      <c r="G1007" s="13">
        <v>15</v>
      </c>
      <c r="H1007">
        <v>13800000</v>
      </c>
      <c r="I1007">
        <v>52200000</v>
      </c>
      <c r="J1007">
        <v>4</v>
      </c>
      <c r="K1007">
        <v>1</v>
      </c>
    </row>
    <row r="1008" spans="1:11" x14ac:dyDescent="0.3">
      <c r="A1008" t="s">
        <v>1546</v>
      </c>
      <c r="B1008" s="1">
        <v>32367</v>
      </c>
      <c r="C1008" t="s">
        <v>217</v>
      </c>
      <c r="D1008">
        <v>162</v>
      </c>
      <c r="E1008" t="s">
        <v>117</v>
      </c>
      <c r="F1008" t="s">
        <v>234</v>
      </c>
      <c r="G1008" s="13">
        <v>18</v>
      </c>
      <c r="H1008">
        <v>7000000</v>
      </c>
      <c r="I1008">
        <v>8900000</v>
      </c>
      <c r="J1008">
        <v>1</v>
      </c>
      <c r="K1008">
        <v>0</v>
      </c>
    </row>
    <row r="1009" spans="1:11" x14ac:dyDescent="0.3">
      <c r="A1009" t="s">
        <v>1547</v>
      </c>
      <c r="B1009" s="1">
        <v>34229</v>
      </c>
      <c r="C1009" t="s">
        <v>217</v>
      </c>
      <c r="D1009">
        <v>139</v>
      </c>
      <c r="E1009" t="s">
        <v>117</v>
      </c>
      <c r="F1009" t="s">
        <v>49</v>
      </c>
      <c r="G1009" s="13" t="s">
        <v>19</v>
      </c>
      <c r="H1009">
        <v>34000000</v>
      </c>
      <c r="I1009">
        <v>32300000</v>
      </c>
      <c r="J1009">
        <v>5</v>
      </c>
      <c r="K1009">
        <v>1</v>
      </c>
    </row>
    <row r="1010" spans="1:11" x14ac:dyDescent="0.3">
      <c r="A1010" t="s">
        <v>1548</v>
      </c>
      <c r="B1010" s="1">
        <v>42703</v>
      </c>
      <c r="C1010" t="s">
        <v>217</v>
      </c>
      <c r="D1010">
        <v>159</v>
      </c>
      <c r="E1010" t="s">
        <v>117</v>
      </c>
      <c r="F1010" t="s">
        <v>234</v>
      </c>
      <c r="G1010" s="13">
        <v>15</v>
      </c>
      <c r="H1010">
        <v>50000000</v>
      </c>
      <c r="I1010" t="s">
        <v>908</v>
      </c>
      <c r="J1010">
        <v>0</v>
      </c>
      <c r="K1010">
        <v>0</v>
      </c>
    </row>
    <row r="1011" spans="1:11" x14ac:dyDescent="0.3">
      <c r="A1011" t="s">
        <v>1549</v>
      </c>
      <c r="B1011" s="1">
        <v>41625</v>
      </c>
      <c r="C1011" t="s">
        <v>217</v>
      </c>
      <c r="D1011">
        <v>179</v>
      </c>
      <c r="E1011" t="s">
        <v>117</v>
      </c>
      <c r="F1011" t="s">
        <v>41</v>
      </c>
      <c r="G1011" s="13">
        <v>18</v>
      </c>
      <c r="H1011">
        <v>155000000</v>
      </c>
      <c r="I1011">
        <v>392000000</v>
      </c>
      <c r="J1011">
        <v>5</v>
      </c>
      <c r="K1011">
        <v>0</v>
      </c>
    </row>
    <row r="1012" spans="1:11" x14ac:dyDescent="0.3">
      <c r="A1012" t="s">
        <v>1550</v>
      </c>
      <c r="B1012" s="1">
        <v>40826</v>
      </c>
      <c r="C1012" t="s">
        <v>217</v>
      </c>
      <c r="D1012">
        <v>126</v>
      </c>
      <c r="E1012" t="s">
        <v>136</v>
      </c>
      <c r="F1012" t="s">
        <v>39</v>
      </c>
      <c r="G1012" s="13" t="s">
        <v>19</v>
      </c>
      <c r="H1012">
        <v>170000000</v>
      </c>
      <c r="I1012">
        <v>185800000</v>
      </c>
      <c r="J1012">
        <v>11</v>
      </c>
      <c r="K1012">
        <v>5</v>
      </c>
    </row>
    <row r="1013" spans="1:11" x14ac:dyDescent="0.3">
      <c r="A1013" t="s">
        <v>1551</v>
      </c>
      <c r="B1013" s="1">
        <v>40228</v>
      </c>
      <c r="C1013" t="s">
        <v>217</v>
      </c>
      <c r="D1013">
        <v>138</v>
      </c>
      <c r="E1013" t="s">
        <v>117</v>
      </c>
      <c r="F1013" t="s">
        <v>51</v>
      </c>
      <c r="G1013" s="13">
        <v>15</v>
      </c>
      <c r="H1013">
        <v>80000000</v>
      </c>
      <c r="I1013">
        <v>294800000</v>
      </c>
      <c r="J1013">
        <v>0</v>
      </c>
      <c r="K1013">
        <v>0</v>
      </c>
    </row>
    <row r="1014" spans="1:11" x14ac:dyDescent="0.3">
      <c r="A1014" t="s">
        <v>1552</v>
      </c>
      <c r="B1014" s="1">
        <v>37162</v>
      </c>
      <c r="C1014" t="s">
        <v>1553</v>
      </c>
      <c r="D1014">
        <v>89</v>
      </c>
      <c r="E1014" t="s">
        <v>117</v>
      </c>
      <c r="F1014" t="s">
        <v>36</v>
      </c>
      <c r="G1014" s="13">
        <v>12</v>
      </c>
      <c r="H1014">
        <v>28000000</v>
      </c>
      <c r="I1014">
        <v>60800000</v>
      </c>
      <c r="J1014">
        <v>0</v>
      </c>
      <c r="K1014">
        <v>0</v>
      </c>
    </row>
    <row r="1015" spans="1:11" x14ac:dyDescent="0.3">
      <c r="A1015" t="s">
        <v>1554</v>
      </c>
      <c r="B1015" s="1">
        <v>31590</v>
      </c>
      <c r="C1015" t="s">
        <v>1555</v>
      </c>
      <c r="D1015">
        <v>101</v>
      </c>
      <c r="E1015" t="s">
        <v>136</v>
      </c>
      <c r="F1015" t="s">
        <v>44</v>
      </c>
      <c r="G1015" s="13" t="s">
        <v>19</v>
      </c>
      <c r="H1015">
        <v>25000000</v>
      </c>
      <c r="I1015">
        <v>12900000</v>
      </c>
      <c r="J1015">
        <v>0</v>
      </c>
      <c r="K1015">
        <v>0</v>
      </c>
    </row>
    <row r="1016" spans="1:11" x14ac:dyDescent="0.3">
      <c r="A1016" t="s">
        <v>1556</v>
      </c>
      <c r="B1016" s="1">
        <v>32283</v>
      </c>
      <c r="C1016" t="s">
        <v>183</v>
      </c>
      <c r="D1016">
        <v>126</v>
      </c>
      <c r="E1016" t="s">
        <v>117</v>
      </c>
      <c r="F1016" t="s">
        <v>44</v>
      </c>
      <c r="G1016" s="13" t="s">
        <v>20</v>
      </c>
      <c r="H1016">
        <v>35000000</v>
      </c>
      <c r="I1016">
        <v>57300000</v>
      </c>
      <c r="J1016">
        <v>2</v>
      </c>
      <c r="K1016">
        <v>0</v>
      </c>
    </row>
    <row r="1017" spans="1:11" x14ac:dyDescent="0.3">
      <c r="A1017" t="s">
        <v>1557</v>
      </c>
      <c r="B1017" s="1">
        <v>28957</v>
      </c>
      <c r="C1017" t="s">
        <v>607</v>
      </c>
      <c r="D1017">
        <v>93</v>
      </c>
      <c r="E1017" t="s">
        <v>608</v>
      </c>
      <c r="F1017" t="s">
        <v>38</v>
      </c>
      <c r="G1017" s="13">
        <v>18</v>
      </c>
      <c r="H1017">
        <v>400000</v>
      </c>
      <c r="I1017">
        <v>100000000</v>
      </c>
      <c r="J1017">
        <v>0</v>
      </c>
      <c r="K1017">
        <v>0</v>
      </c>
    </row>
    <row r="1018" spans="1:11" x14ac:dyDescent="0.3">
      <c r="A1018" t="s">
        <v>1558</v>
      </c>
      <c r="B1018" s="1">
        <v>29944</v>
      </c>
      <c r="C1018" t="s">
        <v>607</v>
      </c>
      <c r="D1018">
        <v>96</v>
      </c>
      <c r="E1018" t="s">
        <v>608</v>
      </c>
      <c r="F1018" t="s">
        <v>38</v>
      </c>
      <c r="G1018" s="13">
        <v>18</v>
      </c>
      <c r="H1018">
        <v>4500000</v>
      </c>
      <c r="I1018">
        <v>23700000</v>
      </c>
      <c r="J1018">
        <v>0</v>
      </c>
      <c r="K1018">
        <v>0</v>
      </c>
    </row>
    <row r="1019" spans="1:11" x14ac:dyDescent="0.3">
      <c r="A1019" t="s">
        <v>1559</v>
      </c>
      <c r="B1019" s="1">
        <v>31238</v>
      </c>
      <c r="C1019" t="s">
        <v>607</v>
      </c>
      <c r="D1019">
        <v>107</v>
      </c>
      <c r="E1019" t="s">
        <v>608</v>
      </c>
      <c r="F1019" t="s">
        <v>38</v>
      </c>
      <c r="G1019" s="13">
        <v>15</v>
      </c>
      <c r="H1019">
        <v>10000000</v>
      </c>
      <c r="I1019">
        <v>36200000</v>
      </c>
      <c r="J1019">
        <v>0</v>
      </c>
      <c r="K1019">
        <v>0</v>
      </c>
    </row>
    <row r="1020" spans="1:11" x14ac:dyDescent="0.3">
      <c r="A1020" t="s">
        <v>1560</v>
      </c>
      <c r="B1020" s="1">
        <v>42131</v>
      </c>
      <c r="C1020" t="s">
        <v>607</v>
      </c>
      <c r="D1020">
        <v>120</v>
      </c>
      <c r="E1020" t="s">
        <v>608</v>
      </c>
      <c r="F1020" t="s">
        <v>38</v>
      </c>
      <c r="G1020" s="13">
        <v>15</v>
      </c>
      <c r="H1020">
        <v>150000000</v>
      </c>
      <c r="I1020">
        <v>378400000</v>
      </c>
      <c r="J1020">
        <v>10</v>
      </c>
      <c r="K1020">
        <v>6</v>
      </c>
    </row>
    <row r="1021" spans="1:11" x14ac:dyDescent="0.3">
      <c r="A1021" t="s">
        <v>1561</v>
      </c>
      <c r="B1021" s="1">
        <v>40865</v>
      </c>
      <c r="C1021" t="s">
        <v>607</v>
      </c>
      <c r="D1021">
        <v>100</v>
      </c>
      <c r="E1021" t="s">
        <v>117</v>
      </c>
      <c r="F1021" t="s">
        <v>40</v>
      </c>
      <c r="G1021" s="13" t="s">
        <v>19</v>
      </c>
      <c r="H1021">
        <v>135000000</v>
      </c>
      <c r="I1021">
        <v>150400000</v>
      </c>
      <c r="J1021">
        <v>0</v>
      </c>
      <c r="K1021">
        <v>0</v>
      </c>
    </row>
    <row r="1022" spans="1:11" x14ac:dyDescent="0.3">
      <c r="A1022" t="s">
        <v>1562</v>
      </c>
      <c r="B1022" s="1">
        <v>42404</v>
      </c>
      <c r="C1022" t="s">
        <v>1553</v>
      </c>
      <c r="D1022">
        <v>102</v>
      </c>
      <c r="E1022" t="s">
        <v>117</v>
      </c>
      <c r="F1022" t="s">
        <v>36</v>
      </c>
      <c r="G1022" s="13" t="s">
        <v>17</v>
      </c>
      <c r="H1022">
        <v>50000000</v>
      </c>
      <c r="I1022">
        <v>56000000</v>
      </c>
      <c r="J1022">
        <v>0</v>
      </c>
      <c r="K1022">
        <v>0</v>
      </c>
    </row>
    <row r="1023" spans="1:11" x14ac:dyDescent="0.3">
      <c r="A1023" t="s">
        <v>1563</v>
      </c>
      <c r="B1023" s="1">
        <v>31030</v>
      </c>
      <c r="C1023" t="s">
        <v>1564</v>
      </c>
      <c r="D1023">
        <v>136</v>
      </c>
      <c r="E1023" t="s">
        <v>117</v>
      </c>
      <c r="F1023" t="s">
        <v>50</v>
      </c>
      <c r="G1023" s="13" t="s">
        <v>20</v>
      </c>
      <c r="H1023">
        <v>40000000</v>
      </c>
      <c r="I1023">
        <v>30900000</v>
      </c>
      <c r="J1023">
        <v>1</v>
      </c>
      <c r="K1023">
        <v>0</v>
      </c>
    </row>
    <row r="1024" spans="1:11" x14ac:dyDescent="0.3">
      <c r="A1024" t="s">
        <v>1565</v>
      </c>
      <c r="B1024" s="1">
        <v>42425</v>
      </c>
      <c r="C1024" t="s">
        <v>221</v>
      </c>
      <c r="D1024">
        <v>127</v>
      </c>
      <c r="E1024" t="s">
        <v>117</v>
      </c>
      <c r="F1024" t="s">
        <v>44</v>
      </c>
      <c r="G1024" s="13" t="s">
        <v>17</v>
      </c>
      <c r="H1024" t="s">
        <v>908</v>
      </c>
      <c r="I1024" t="s">
        <v>908</v>
      </c>
      <c r="J1024">
        <v>0</v>
      </c>
      <c r="K1024">
        <v>0</v>
      </c>
    </row>
    <row r="1025" spans="1:11" x14ac:dyDescent="0.3">
      <c r="A1025" t="s">
        <v>1566</v>
      </c>
      <c r="B1025" s="1">
        <v>42505</v>
      </c>
      <c r="C1025" t="s">
        <v>520</v>
      </c>
      <c r="D1025">
        <v>116</v>
      </c>
      <c r="E1025" t="s">
        <v>117</v>
      </c>
      <c r="F1025" t="s">
        <v>36</v>
      </c>
      <c r="G1025" s="13">
        <v>15</v>
      </c>
      <c r="H1025">
        <v>50000000</v>
      </c>
      <c r="I1025">
        <v>57300000</v>
      </c>
      <c r="J1025">
        <v>0</v>
      </c>
      <c r="K1025">
        <v>0</v>
      </c>
    </row>
    <row r="1026" spans="1:11" x14ac:dyDescent="0.3">
      <c r="A1026" t="s">
        <v>1567</v>
      </c>
      <c r="B1026" s="1">
        <v>38486</v>
      </c>
      <c r="C1026" t="s">
        <v>520</v>
      </c>
      <c r="D1026">
        <v>103</v>
      </c>
      <c r="E1026" t="s">
        <v>117</v>
      </c>
      <c r="F1026" t="s">
        <v>36</v>
      </c>
      <c r="G1026" s="13">
        <v>15</v>
      </c>
      <c r="H1026">
        <v>15000000</v>
      </c>
      <c r="I1026">
        <v>15800000</v>
      </c>
      <c r="J1026">
        <v>0</v>
      </c>
      <c r="K1026">
        <v>0</v>
      </c>
    </row>
    <row r="1027" spans="1:11" x14ac:dyDescent="0.3">
      <c r="A1027" t="s">
        <v>1568</v>
      </c>
      <c r="B1027" s="1">
        <v>42541</v>
      </c>
      <c r="C1027" t="s">
        <v>187</v>
      </c>
      <c r="D1027">
        <v>120</v>
      </c>
      <c r="E1027" t="s">
        <v>117</v>
      </c>
      <c r="F1027" t="s">
        <v>50</v>
      </c>
      <c r="G1027" s="13" t="s">
        <v>17</v>
      </c>
      <c r="H1027">
        <v>165000000</v>
      </c>
      <c r="I1027">
        <v>389700000</v>
      </c>
      <c r="J1027">
        <v>0</v>
      </c>
      <c r="K1027">
        <v>0</v>
      </c>
    </row>
    <row r="1028" spans="1:11" x14ac:dyDescent="0.3">
      <c r="A1028" t="s">
        <v>379</v>
      </c>
      <c r="B1028" s="1">
        <v>42560</v>
      </c>
      <c r="C1028" t="s">
        <v>1569</v>
      </c>
      <c r="D1028">
        <v>116</v>
      </c>
      <c r="E1028" t="s">
        <v>117</v>
      </c>
      <c r="F1028" t="s">
        <v>36</v>
      </c>
      <c r="G1028" s="13" t="s">
        <v>17</v>
      </c>
      <c r="H1028">
        <v>144000000</v>
      </c>
      <c r="I1028">
        <v>229100000</v>
      </c>
      <c r="J1028">
        <v>0</v>
      </c>
      <c r="K1028">
        <v>0</v>
      </c>
    </row>
    <row r="1029" spans="1:11" x14ac:dyDescent="0.3">
      <c r="A1029" t="s">
        <v>1570</v>
      </c>
      <c r="B1029" s="1">
        <v>42562</v>
      </c>
      <c r="C1029" t="s">
        <v>177</v>
      </c>
      <c r="D1029">
        <v>123</v>
      </c>
      <c r="E1029" t="s">
        <v>117</v>
      </c>
      <c r="F1029" t="s">
        <v>51</v>
      </c>
      <c r="G1029" s="13" t="s">
        <v>17</v>
      </c>
      <c r="H1029">
        <v>120000000</v>
      </c>
      <c r="I1029">
        <v>415200000</v>
      </c>
      <c r="J1029">
        <v>0</v>
      </c>
      <c r="K1029">
        <v>0</v>
      </c>
    </row>
    <row r="1030" spans="1:11" x14ac:dyDescent="0.3">
      <c r="A1030" t="s">
        <v>1571</v>
      </c>
      <c r="B1030" s="1">
        <v>42443</v>
      </c>
      <c r="C1030" t="s">
        <v>1572</v>
      </c>
      <c r="D1030">
        <v>88</v>
      </c>
      <c r="E1030" t="s">
        <v>117</v>
      </c>
      <c r="F1030" t="s">
        <v>40</v>
      </c>
      <c r="G1030" s="13">
        <v>15</v>
      </c>
      <c r="H1030">
        <v>19000000</v>
      </c>
      <c r="I1030">
        <v>140200000</v>
      </c>
      <c r="J1030">
        <v>0</v>
      </c>
      <c r="K1030">
        <v>0</v>
      </c>
    </row>
    <row r="1031" spans="1:11" x14ac:dyDescent="0.3">
      <c r="A1031" t="s">
        <v>1573</v>
      </c>
      <c r="B1031" s="1">
        <v>40386</v>
      </c>
      <c r="C1031" t="s">
        <v>424</v>
      </c>
      <c r="D1031">
        <v>112</v>
      </c>
      <c r="E1031" t="s">
        <v>136</v>
      </c>
      <c r="F1031" t="s">
        <v>36</v>
      </c>
      <c r="G1031" s="13" t="s">
        <v>17</v>
      </c>
      <c r="H1031">
        <v>90000000</v>
      </c>
      <c r="I1031">
        <v>47700000</v>
      </c>
      <c r="J1031">
        <v>0</v>
      </c>
      <c r="K1031">
        <v>0</v>
      </c>
    </row>
    <row r="1032" spans="1:11" x14ac:dyDescent="0.3">
      <c r="A1032" t="s">
        <v>1574</v>
      </c>
      <c r="B1032" s="1">
        <v>39178</v>
      </c>
      <c r="C1032" t="s">
        <v>324</v>
      </c>
      <c r="D1032">
        <v>114</v>
      </c>
      <c r="E1032" t="s">
        <v>117</v>
      </c>
      <c r="F1032" t="s">
        <v>51</v>
      </c>
      <c r="G1032" s="13">
        <v>18</v>
      </c>
      <c r="H1032" t="s">
        <v>908</v>
      </c>
      <c r="I1032">
        <v>30700000</v>
      </c>
      <c r="J1032">
        <v>0</v>
      </c>
      <c r="K1032">
        <v>0</v>
      </c>
    </row>
    <row r="1033" spans="1:11" x14ac:dyDescent="0.3">
      <c r="A1033" t="s">
        <v>1575</v>
      </c>
      <c r="B1033" s="1">
        <v>35789</v>
      </c>
      <c r="C1033" t="s">
        <v>324</v>
      </c>
      <c r="D1033">
        <v>154</v>
      </c>
      <c r="E1033" t="s">
        <v>117</v>
      </c>
      <c r="F1033" t="s">
        <v>42</v>
      </c>
      <c r="G1033" s="13">
        <v>15</v>
      </c>
      <c r="H1033">
        <v>12000000</v>
      </c>
      <c r="I1033">
        <v>74700000</v>
      </c>
      <c r="J1033">
        <v>1</v>
      </c>
      <c r="K1033">
        <v>0</v>
      </c>
    </row>
    <row r="1034" spans="1:11" x14ac:dyDescent="0.3">
      <c r="A1034" t="s">
        <v>1576</v>
      </c>
      <c r="B1034" s="1">
        <v>39953</v>
      </c>
      <c r="C1034" t="s">
        <v>324</v>
      </c>
      <c r="D1034">
        <v>153</v>
      </c>
      <c r="E1034" t="s">
        <v>117</v>
      </c>
      <c r="F1034" t="s">
        <v>52</v>
      </c>
      <c r="G1034" s="13">
        <v>18</v>
      </c>
      <c r="H1034">
        <v>70000000</v>
      </c>
      <c r="I1034">
        <v>321500000</v>
      </c>
      <c r="J1034">
        <v>8</v>
      </c>
      <c r="K1034">
        <v>1</v>
      </c>
    </row>
    <row r="1035" spans="1:11" x14ac:dyDescent="0.3">
      <c r="A1035" t="s">
        <v>1577</v>
      </c>
      <c r="B1035" s="1">
        <v>41254</v>
      </c>
      <c r="C1035" t="s">
        <v>324</v>
      </c>
      <c r="D1035">
        <v>165</v>
      </c>
      <c r="E1035" t="s">
        <v>117</v>
      </c>
      <c r="F1035" t="s">
        <v>374</v>
      </c>
      <c r="G1035" s="13">
        <v>18</v>
      </c>
      <c r="H1035">
        <v>100000000</v>
      </c>
      <c r="I1035">
        <v>425400000</v>
      </c>
      <c r="J1035">
        <v>5</v>
      </c>
      <c r="K1035">
        <v>2</v>
      </c>
    </row>
    <row r="1036" spans="1:11" x14ac:dyDescent="0.3">
      <c r="A1036" t="s">
        <v>1578</v>
      </c>
      <c r="B1036" s="1">
        <v>42345</v>
      </c>
      <c r="C1036" t="s">
        <v>324</v>
      </c>
      <c r="D1036">
        <v>168</v>
      </c>
      <c r="E1036" t="s">
        <v>117</v>
      </c>
      <c r="F1036" t="s">
        <v>374</v>
      </c>
      <c r="G1036" s="13">
        <v>18</v>
      </c>
      <c r="H1036">
        <v>54000000</v>
      </c>
      <c r="I1036">
        <v>155800000</v>
      </c>
      <c r="J1036">
        <v>3</v>
      </c>
      <c r="K1036">
        <v>1</v>
      </c>
    </row>
    <row r="1037" spans="1:11" x14ac:dyDescent="0.3">
      <c r="A1037" t="s">
        <v>1579</v>
      </c>
      <c r="B1037" s="1">
        <v>32556</v>
      </c>
      <c r="C1037" t="s">
        <v>669</v>
      </c>
      <c r="D1037">
        <v>89</v>
      </c>
      <c r="E1037" t="s">
        <v>117</v>
      </c>
      <c r="F1037" t="s">
        <v>39</v>
      </c>
      <c r="G1037" s="13" t="s">
        <v>20</v>
      </c>
      <c r="H1037">
        <v>10000000</v>
      </c>
      <c r="I1037">
        <v>40500000</v>
      </c>
      <c r="J1037">
        <v>0</v>
      </c>
      <c r="K1037">
        <v>0</v>
      </c>
    </row>
    <row r="1038" spans="1:11" x14ac:dyDescent="0.3">
      <c r="A1038" t="s">
        <v>1580</v>
      </c>
      <c r="B1038" s="1">
        <v>33438</v>
      </c>
      <c r="C1038" t="s">
        <v>1581</v>
      </c>
      <c r="D1038">
        <v>93</v>
      </c>
      <c r="E1038" t="s">
        <v>117</v>
      </c>
      <c r="F1038" t="s">
        <v>39</v>
      </c>
      <c r="G1038" s="13" t="s">
        <v>20</v>
      </c>
      <c r="H1038">
        <v>20000000</v>
      </c>
      <c r="I1038">
        <v>38000000</v>
      </c>
      <c r="J1038">
        <v>0</v>
      </c>
      <c r="K1038">
        <v>0</v>
      </c>
    </row>
    <row r="1039" spans="1:11" x14ac:dyDescent="0.3">
      <c r="A1039" t="s">
        <v>1582</v>
      </c>
      <c r="B1039" s="1">
        <v>22212</v>
      </c>
      <c r="C1039" t="s">
        <v>1028</v>
      </c>
      <c r="D1039">
        <v>128</v>
      </c>
      <c r="E1039" t="s">
        <v>117</v>
      </c>
      <c r="F1039" t="s">
        <v>374</v>
      </c>
      <c r="G1039" s="13" t="s">
        <v>19</v>
      </c>
      <c r="H1039">
        <v>2000000</v>
      </c>
      <c r="I1039">
        <v>2250000</v>
      </c>
      <c r="J1039">
        <v>1</v>
      </c>
      <c r="K1039">
        <v>0</v>
      </c>
    </row>
    <row r="1040" spans="1:11" x14ac:dyDescent="0.3">
      <c r="A1040" t="s">
        <v>1582</v>
      </c>
      <c r="B1040" s="1">
        <v>42621</v>
      </c>
      <c r="C1040" t="s">
        <v>1469</v>
      </c>
      <c r="D1040">
        <v>133</v>
      </c>
      <c r="E1040" t="s">
        <v>117</v>
      </c>
      <c r="F1040" t="s">
        <v>374</v>
      </c>
      <c r="G1040" s="13" t="s">
        <v>17</v>
      </c>
      <c r="H1040">
        <v>107600000</v>
      </c>
      <c r="I1040">
        <v>161000000</v>
      </c>
      <c r="J1040">
        <v>0</v>
      </c>
      <c r="K1040">
        <v>0</v>
      </c>
    </row>
    <row r="1041" spans="1:11" x14ac:dyDescent="0.3">
      <c r="A1041" t="s">
        <v>1583</v>
      </c>
      <c r="B1041" s="1">
        <v>35832</v>
      </c>
      <c r="C1041" t="s">
        <v>1469</v>
      </c>
      <c r="D1041">
        <v>87</v>
      </c>
      <c r="E1041" t="s">
        <v>117</v>
      </c>
      <c r="F1041" t="s">
        <v>51</v>
      </c>
      <c r="G1041" s="13">
        <v>18</v>
      </c>
      <c r="H1041">
        <v>30000000</v>
      </c>
      <c r="I1041">
        <v>19200000</v>
      </c>
      <c r="J1041">
        <v>0</v>
      </c>
      <c r="K1041">
        <v>0</v>
      </c>
    </row>
    <row r="1042" spans="1:11" x14ac:dyDescent="0.3">
      <c r="A1042" t="s">
        <v>1584</v>
      </c>
      <c r="B1042" s="1">
        <v>37169</v>
      </c>
      <c r="C1042" t="s">
        <v>1469</v>
      </c>
      <c r="D1042">
        <v>122</v>
      </c>
      <c r="E1042" t="s">
        <v>117</v>
      </c>
      <c r="F1042" t="s">
        <v>42</v>
      </c>
      <c r="G1042" s="13">
        <v>18</v>
      </c>
      <c r="H1042">
        <v>45000000</v>
      </c>
      <c r="I1042">
        <v>104900000</v>
      </c>
      <c r="J1042">
        <v>2</v>
      </c>
      <c r="K1042">
        <v>1</v>
      </c>
    </row>
    <row r="1043" spans="1:11" x14ac:dyDescent="0.3">
      <c r="A1043" t="s">
        <v>1585</v>
      </c>
      <c r="B1043" s="1">
        <v>37687</v>
      </c>
      <c r="C1043" t="s">
        <v>1469</v>
      </c>
      <c r="D1043">
        <v>121</v>
      </c>
      <c r="E1043" t="s">
        <v>117</v>
      </c>
      <c r="F1043" t="s">
        <v>52</v>
      </c>
      <c r="G1043" s="13">
        <v>15</v>
      </c>
      <c r="H1043">
        <v>75000000</v>
      </c>
      <c r="I1043">
        <v>86500000</v>
      </c>
      <c r="J1043">
        <v>0</v>
      </c>
      <c r="K1043">
        <v>0</v>
      </c>
    </row>
    <row r="1044" spans="1:11" x14ac:dyDescent="0.3">
      <c r="A1044" t="s">
        <v>1586</v>
      </c>
      <c r="B1044" s="1">
        <v>38175</v>
      </c>
      <c r="C1044" t="s">
        <v>1469</v>
      </c>
      <c r="D1044">
        <v>142</v>
      </c>
      <c r="E1044" t="s">
        <v>117</v>
      </c>
      <c r="F1044" t="s">
        <v>39</v>
      </c>
      <c r="G1044" s="13" t="s">
        <v>17</v>
      </c>
      <c r="H1044">
        <v>120000000</v>
      </c>
      <c r="I1044">
        <v>203600000</v>
      </c>
      <c r="J1044">
        <v>0</v>
      </c>
      <c r="K1044">
        <v>0</v>
      </c>
    </row>
    <row r="1045" spans="1:11" x14ac:dyDescent="0.3">
      <c r="A1045" t="s">
        <v>1587</v>
      </c>
      <c r="B1045" s="1">
        <v>39164</v>
      </c>
      <c r="C1045" t="s">
        <v>1469</v>
      </c>
      <c r="D1045">
        <v>125</v>
      </c>
      <c r="E1045" t="s">
        <v>117</v>
      </c>
      <c r="F1045" t="s">
        <v>38</v>
      </c>
      <c r="G1045" s="13">
        <v>15</v>
      </c>
      <c r="H1045">
        <v>61000000</v>
      </c>
      <c r="I1045">
        <v>95700000</v>
      </c>
      <c r="J1045">
        <v>0</v>
      </c>
      <c r="K1045">
        <v>0</v>
      </c>
    </row>
    <row r="1046" spans="1:11" x14ac:dyDescent="0.3">
      <c r="A1046" t="s">
        <v>1588</v>
      </c>
      <c r="B1046" s="1">
        <v>41353</v>
      </c>
      <c r="C1046" t="s">
        <v>1469</v>
      </c>
      <c r="D1046">
        <v>119</v>
      </c>
      <c r="E1046" t="s">
        <v>117</v>
      </c>
      <c r="F1046" t="s">
        <v>38</v>
      </c>
      <c r="G1046" s="13">
        <v>15</v>
      </c>
      <c r="H1046">
        <v>70000000</v>
      </c>
      <c r="I1046">
        <v>161000000</v>
      </c>
      <c r="J1046">
        <v>0</v>
      </c>
      <c r="K1046">
        <v>0</v>
      </c>
    </row>
    <row r="1047" spans="1:11" x14ac:dyDescent="0.3">
      <c r="A1047" t="s">
        <v>1589</v>
      </c>
      <c r="B1047" s="1">
        <v>41889</v>
      </c>
      <c r="C1047" t="s">
        <v>1469</v>
      </c>
      <c r="D1047">
        <v>132</v>
      </c>
      <c r="E1047" t="s">
        <v>117</v>
      </c>
      <c r="F1047" t="s">
        <v>51</v>
      </c>
      <c r="G1047" s="13">
        <v>15</v>
      </c>
      <c r="H1047">
        <v>55000000</v>
      </c>
      <c r="I1047">
        <v>192300000</v>
      </c>
      <c r="J1047">
        <v>0</v>
      </c>
      <c r="K1047">
        <v>0</v>
      </c>
    </row>
    <row r="1048" spans="1:11" x14ac:dyDescent="0.3">
      <c r="A1048" t="s">
        <v>1590</v>
      </c>
      <c r="B1048" s="1">
        <v>42170</v>
      </c>
      <c r="C1048" t="s">
        <v>1469</v>
      </c>
      <c r="D1048">
        <v>123</v>
      </c>
      <c r="E1048" t="s">
        <v>117</v>
      </c>
      <c r="F1048" t="s">
        <v>234</v>
      </c>
      <c r="G1048" s="13">
        <v>15</v>
      </c>
      <c r="H1048">
        <v>30000000</v>
      </c>
      <c r="I1048">
        <v>92000000</v>
      </c>
      <c r="J1048">
        <v>0</v>
      </c>
      <c r="K1048">
        <v>0</v>
      </c>
    </row>
    <row r="1049" spans="1:11" x14ac:dyDescent="0.3">
      <c r="A1049" t="s">
        <v>1591</v>
      </c>
      <c r="B1049" s="1">
        <v>42638</v>
      </c>
      <c r="C1049" t="s">
        <v>154</v>
      </c>
      <c r="D1049">
        <v>127</v>
      </c>
      <c r="E1049" t="s">
        <v>117</v>
      </c>
      <c r="F1049" t="s">
        <v>44</v>
      </c>
      <c r="G1049" s="13" t="s">
        <v>17</v>
      </c>
      <c r="H1049">
        <v>110000000</v>
      </c>
      <c r="I1049">
        <v>271900000</v>
      </c>
      <c r="J1049">
        <v>0</v>
      </c>
      <c r="K1049">
        <v>0</v>
      </c>
    </row>
    <row r="1050" spans="1:11" x14ac:dyDescent="0.3">
      <c r="A1050" t="s">
        <v>1592</v>
      </c>
      <c r="B1050" s="1">
        <v>35412</v>
      </c>
      <c r="C1050" t="s">
        <v>154</v>
      </c>
      <c r="D1050">
        <v>106</v>
      </c>
      <c r="E1050" t="s">
        <v>117</v>
      </c>
      <c r="F1050" t="s">
        <v>50</v>
      </c>
      <c r="G1050" s="13">
        <v>12</v>
      </c>
      <c r="H1050">
        <v>70000000</v>
      </c>
      <c r="I1050">
        <v>101400000</v>
      </c>
      <c r="J1050">
        <v>0</v>
      </c>
      <c r="K1050">
        <v>0</v>
      </c>
    </row>
    <row r="1051" spans="1:11" x14ac:dyDescent="0.3">
      <c r="A1051" t="s">
        <v>952</v>
      </c>
      <c r="B1051" s="1">
        <v>37099</v>
      </c>
      <c r="C1051" t="s">
        <v>154</v>
      </c>
      <c r="D1051">
        <v>120</v>
      </c>
      <c r="E1051" t="s">
        <v>117</v>
      </c>
      <c r="F1051" t="s">
        <v>50</v>
      </c>
      <c r="G1051" s="13">
        <v>12</v>
      </c>
      <c r="H1051">
        <v>100000000</v>
      </c>
      <c r="I1051">
        <v>362200000</v>
      </c>
      <c r="J1051">
        <v>0</v>
      </c>
      <c r="K1051">
        <v>0</v>
      </c>
    </row>
    <row r="1052" spans="1:11" x14ac:dyDescent="0.3">
      <c r="A1052" t="s">
        <v>1593</v>
      </c>
      <c r="B1052" s="1">
        <v>37965</v>
      </c>
      <c r="C1052" t="s">
        <v>154</v>
      </c>
      <c r="D1052">
        <v>125</v>
      </c>
      <c r="E1052" t="s">
        <v>117</v>
      </c>
      <c r="F1052" t="s">
        <v>44</v>
      </c>
      <c r="G1052" s="13" t="s">
        <v>20</v>
      </c>
      <c r="H1052">
        <v>70000000</v>
      </c>
      <c r="I1052">
        <v>122900000</v>
      </c>
      <c r="J1052">
        <v>1</v>
      </c>
      <c r="K1052">
        <v>0</v>
      </c>
    </row>
    <row r="1053" spans="1:11" x14ac:dyDescent="0.3">
      <c r="A1053" t="s">
        <v>1594</v>
      </c>
      <c r="B1053" s="1">
        <v>41040</v>
      </c>
      <c r="C1053" t="s">
        <v>154</v>
      </c>
      <c r="D1053">
        <v>113</v>
      </c>
      <c r="E1053" t="s">
        <v>117</v>
      </c>
      <c r="F1053" t="s">
        <v>36</v>
      </c>
      <c r="G1053" s="13" t="s">
        <v>17</v>
      </c>
      <c r="H1053">
        <v>150000000</v>
      </c>
      <c r="I1053">
        <v>245500000</v>
      </c>
      <c r="J1053">
        <v>0</v>
      </c>
      <c r="K1053">
        <v>0</v>
      </c>
    </row>
    <row r="1054" spans="1:11" x14ac:dyDescent="0.3">
      <c r="A1054" t="s">
        <v>1595</v>
      </c>
      <c r="B1054" s="1">
        <v>39867</v>
      </c>
      <c r="C1054" t="s">
        <v>314</v>
      </c>
      <c r="D1054">
        <v>163</v>
      </c>
      <c r="E1054" t="s">
        <v>117</v>
      </c>
      <c r="F1054" t="s">
        <v>38</v>
      </c>
      <c r="G1054" s="13">
        <v>18</v>
      </c>
      <c r="H1054">
        <v>130000000</v>
      </c>
      <c r="I1054">
        <v>185300000</v>
      </c>
      <c r="J1054">
        <v>0</v>
      </c>
      <c r="K1054">
        <v>0</v>
      </c>
    </row>
    <row r="1055" spans="1:11" x14ac:dyDescent="0.3">
      <c r="A1055" t="s">
        <v>530</v>
      </c>
      <c r="B1055" s="1">
        <v>41435</v>
      </c>
      <c r="C1055" t="s">
        <v>314</v>
      </c>
      <c r="D1055">
        <v>143</v>
      </c>
      <c r="E1055" t="s">
        <v>117</v>
      </c>
      <c r="F1055" t="s">
        <v>38</v>
      </c>
      <c r="G1055" s="13" t="s">
        <v>17</v>
      </c>
      <c r="H1055">
        <v>225000000</v>
      </c>
      <c r="I1055">
        <v>668000000</v>
      </c>
      <c r="J1055">
        <v>0</v>
      </c>
      <c r="K1055">
        <v>0</v>
      </c>
    </row>
    <row r="1056" spans="1:11" x14ac:dyDescent="0.3">
      <c r="A1056" t="s">
        <v>1596</v>
      </c>
      <c r="B1056" s="1">
        <v>40627</v>
      </c>
      <c r="C1056" t="s">
        <v>314</v>
      </c>
      <c r="D1056">
        <v>109</v>
      </c>
      <c r="E1056" t="s">
        <v>117</v>
      </c>
      <c r="F1056" t="s">
        <v>38</v>
      </c>
      <c r="G1056" s="13" t="s">
        <v>17</v>
      </c>
      <c r="H1056">
        <v>82000000</v>
      </c>
      <c r="I1056">
        <v>89800000</v>
      </c>
      <c r="J1056">
        <v>0</v>
      </c>
      <c r="K1056">
        <v>0</v>
      </c>
    </row>
    <row r="1057" spans="1:11" x14ac:dyDescent="0.3">
      <c r="A1057" t="s">
        <v>858</v>
      </c>
      <c r="B1057" s="1">
        <v>38065</v>
      </c>
      <c r="C1057" t="s">
        <v>314</v>
      </c>
      <c r="D1057">
        <v>100</v>
      </c>
      <c r="E1057" t="s">
        <v>117</v>
      </c>
      <c r="F1057" t="s">
        <v>46</v>
      </c>
      <c r="G1057" s="13">
        <v>18</v>
      </c>
      <c r="H1057">
        <v>26000000</v>
      </c>
      <c r="I1057">
        <v>102400000</v>
      </c>
      <c r="J1057">
        <v>0</v>
      </c>
      <c r="K1057">
        <v>0</v>
      </c>
    </row>
    <row r="1058" spans="1:11" x14ac:dyDescent="0.3">
      <c r="A1058" t="s">
        <v>1597</v>
      </c>
      <c r="B1058" s="1">
        <v>42659</v>
      </c>
      <c r="C1058" t="s">
        <v>190</v>
      </c>
      <c r="D1058">
        <v>118</v>
      </c>
      <c r="E1058" t="s">
        <v>117</v>
      </c>
      <c r="F1058" t="s">
        <v>51</v>
      </c>
      <c r="G1058" s="13" t="s">
        <v>17</v>
      </c>
      <c r="H1058">
        <v>60000000</v>
      </c>
      <c r="I1058">
        <v>156200000</v>
      </c>
      <c r="J1058">
        <v>0</v>
      </c>
      <c r="K1058">
        <v>0</v>
      </c>
    </row>
    <row r="1059" spans="1:11" x14ac:dyDescent="0.3">
      <c r="A1059" t="s">
        <v>1598</v>
      </c>
      <c r="B1059" s="1">
        <v>41264</v>
      </c>
      <c r="C1059" t="s">
        <v>1098</v>
      </c>
      <c r="D1059">
        <v>130</v>
      </c>
      <c r="E1059" t="s">
        <v>117</v>
      </c>
      <c r="F1059" t="s">
        <v>51</v>
      </c>
      <c r="G1059" s="13">
        <v>15</v>
      </c>
      <c r="H1059">
        <v>60000000</v>
      </c>
      <c r="I1059">
        <v>218300000</v>
      </c>
      <c r="J1059">
        <v>0</v>
      </c>
      <c r="K1059">
        <v>0</v>
      </c>
    </row>
    <row r="1060" spans="1:11" x14ac:dyDescent="0.3">
      <c r="A1060" t="s">
        <v>1599</v>
      </c>
      <c r="B1060" s="1">
        <v>36777</v>
      </c>
      <c r="C1060" t="s">
        <v>1098</v>
      </c>
      <c r="D1060">
        <v>119</v>
      </c>
      <c r="E1060" t="s">
        <v>117</v>
      </c>
      <c r="F1060" t="s">
        <v>38</v>
      </c>
      <c r="G1060" s="13">
        <v>18</v>
      </c>
      <c r="H1060">
        <v>8500000</v>
      </c>
      <c r="I1060">
        <v>13069000</v>
      </c>
      <c r="J1060">
        <v>0</v>
      </c>
      <c r="K1060">
        <v>0</v>
      </c>
    </row>
    <row r="1061" spans="1:11" x14ac:dyDescent="0.3">
      <c r="A1061" t="s">
        <v>1600</v>
      </c>
      <c r="B1061" s="1">
        <v>42684</v>
      </c>
      <c r="C1061" t="s">
        <v>135</v>
      </c>
      <c r="D1061">
        <v>133</v>
      </c>
      <c r="E1061" t="s">
        <v>136</v>
      </c>
      <c r="F1061" t="s">
        <v>44</v>
      </c>
      <c r="G1061" s="13" t="s">
        <v>17</v>
      </c>
      <c r="H1061">
        <v>180000000</v>
      </c>
      <c r="I1061">
        <v>615800000</v>
      </c>
      <c r="J1061">
        <v>0</v>
      </c>
      <c r="K1061">
        <v>0</v>
      </c>
    </row>
    <row r="1062" spans="1:11" x14ac:dyDescent="0.3">
      <c r="A1062" t="s">
        <v>1601</v>
      </c>
      <c r="B1062" s="1">
        <v>42688</v>
      </c>
      <c r="C1062" t="s">
        <v>706</v>
      </c>
      <c r="D1062">
        <v>107</v>
      </c>
      <c r="E1062" t="s">
        <v>117</v>
      </c>
      <c r="F1062" t="s">
        <v>40</v>
      </c>
      <c r="G1062" s="13" t="s">
        <v>20</v>
      </c>
      <c r="H1062">
        <v>150000000</v>
      </c>
      <c r="I1062">
        <v>190100000</v>
      </c>
      <c r="J1062">
        <v>0</v>
      </c>
      <c r="K1062">
        <v>0</v>
      </c>
    </row>
    <row r="1063" spans="1:11" x14ac:dyDescent="0.3">
      <c r="A1063" t="s">
        <v>1602</v>
      </c>
      <c r="B1063" s="1">
        <v>37951</v>
      </c>
      <c r="C1063" t="s">
        <v>1603</v>
      </c>
      <c r="D1063">
        <v>91</v>
      </c>
      <c r="E1063" t="s">
        <v>117</v>
      </c>
      <c r="F1063" t="s">
        <v>36</v>
      </c>
      <c r="G1063" s="13">
        <v>15</v>
      </c>
      <c r="H1063">
        <v>23000000</v>
      </c>
      <c r="I1063">
        <v>76500000</v>
      </c>
      <c r="J1063">
        <v>0</v>
      </c>
      <c r="K1063">
        <v>0</v>
      </c>
    </row>
    <row r="1064" spans="1:11" x14ac:dyDescent="0.3">
      <c r="A1064" t="s">
        <v>1604</v>
      </c>
      <c r="B1064" s="1">
        <v>42689</v>
      </c>
      <c r="C1064" t="s">
        <v>1605</v>
      </c>
      <c r="D1064">
        <v>92</v>
      </c>
      <c r="E1064" t="s">
        <v>117</v>
      </c>
      <c r="F1064" t="s">
        <v>36</v>
      </c>
      <c r="G1064" s="13">
        <v>15</v>
      </c>
      <c r="H1064">
        <v>26000000</v>
      </c>
      <c r="I1064">
        <v>22800000</v>
      </c>
      <c r="J1064">
        <v>0</v>
      </c>
      <c r="K1064">
        <v>0</v>
      </c>
    </row>
    <row r="1065" spans="1:11" x14ac:dyDescent="0.3">
      <c r="A1065" t="s">
        <v>1606</v>
      </c>
      <c r="B1065" s="1">
        <v>42714</v>
      </c>
      <c r="C1065" t="s">
        <v>1607</v>
      </c>
      <c r="D1065">
        <v>133</v>
      </c>
      <c r="E1065" t="s">
        <v>117</v>
      </c>
      <c r="F1065" t="s">
        <v>50</v>
      </c>
      <c r="G1065" s="13" t="s">
        <v>17</v>
      </c>
      <c r="H1065">
        <v>200000000</v>
      </c>
      <c r="I1065">
        <v>388100000</v>
      </c>
      <c r="J1065">
        <v>0</v>
      </c>
      <c r="K1065">
        <v>0</v>
      </c>
    </row>
    <row r="1066" spans="1:11" x14ac:dyDescent="0.3">
      <c r="A1066" t="s">
        <v>1608</v>
      </c>
      <c r="B1066" s="1">
        <v>42725</v>
      </c>
      <c r="C1066" t="s">
        <v>1609</v>
      </c>
      <c r="D1066">
        <v>116</v>
      </c>
      <c r="E1066" t="s">
        <v>117</v>
      </c>
      <c r="F1066" t="s">
        <v>50</v>
      </c>
      <c r="G1066" s="13" t="s">
        <v>17</v>
      </c>
      <c r="H1066">
        <v>110000000</v>
      </c>
      <c r="I1066" t="s">
        <v>908</v>
      </c>
      <c r="J1066">
        <v>0</v>
      </c>
      <c r="K1066">
        <v>0</v>
      </c>
    </row>
    <row r="1067" spans="1:11" x14ac:dyDescent="0.3">
      <c r="A1067" t="s">
        <v>1610</v>
      </c>
      <c r="B1067" s="1">
        <v>41880</v>
      </c>
      <c r="C1067" t="s">
        <v>1609</v>
      </c>
      <c r="D1067">
        <v>114</v>
      </c>
      <c r="E1067" t="s">
        <v>117</v>
      </c>
      <c r="F1067" t="s">
        <v>41</v>
      </c>
      <c r="G1067" s="13" t="s">
        <v>17</v>
      </c>
      <c r="H1067">
        <v>14000000</v>
      </c>
      <c r="I1067">
        <v>233600000</v>
      </c>
      <c r="J1067">
        <v>8</v>
      </c>
      <c r="K1067">
        <v>1</v>
      </c>
    </row>
    <row r="1068" spans="1:11" x14ac:dyDescent="0.3">
      <c r="A1068" t="s">
        <v>1611</v>
      </c>
      <c r="B1068" s="1">
        <v>42025</v>
      </c>
      <c r="C1068" t="s">
        <v>1612</v>
      </c>
      <c r="D1068">
        <v>108</v>
      </c>
      <c r="E1068" t="s">
        <v>136</v>
      </c>
      <c r="F1068" t="s">
        <v>50</v>
      </c>
      <c r="G1068" s="13">
        <v>15</v>
      </c>
      <c r="H1068">
        <v>15000000</v>
      </c>
      <c r="I1068">
        <v>36900000</v>
      </c>
      <c r="J1068">
        <v>2</v>
      </c>
      <c r="K1068">
        <v>1</v>
      </c>
    </row>
    <row r="1069" spans="1:11" x14ac:dyDescent="0.3">
      <c r="A1069" t="s">
        <v>1080</v>
      </c>
      <c r="B1069" s="1">
        <v>41159</v>
      </c>
      <c r="C1069" t="s">
        <v>1613</v>
      </c>
      <c r="D1069">
        <v>130</v>
      </c>
      <c r="E1069" t="s">
        <v>136</v>
      </c>
      <c r="F1069" t="s">
        <v>49</v>
      </c>
      <c r="G1069" s="13" t="s">
        <v>17</v>
      </c>
      <c r="H1069">
        <v>31000000</v>
      </c>
      <c r="I1069">
        <v>69000000</v>
      </c>
      <c r="J1069">
        <v>4</v>
      </c>
      <c r="K1069">
        <v>1</v>
      </c>
    </row>
    <row r="1070" spans="1:11" x14ac:dyDescent="0.3">
      <c r="A1070" t="s">
        <v>1080</v>
      </c>
      <c r="B1070" s="1">
        <v>35524</v>
      </c>
      <c r="C1070" t="s">
        <v>1614</v>
      </c>
      <c r="D1070">
        <v>108</v>
      </c>
      <c r="E1070" t="s">
        <v>117</v>
      </c>
      <c r="F1070" t="s">
        <v>49</v>
      </c>
      <c r="G1070" s="13">
        <v>15</v>
      </c>
      <c r="H1070" t="s">
        <v>908</v>
      </c>
      <c r="I1070">
        <v>2200000</v>
      </c>
      <c r="J1070">
        <v>0</v>
      </c>
      <c r="K1070">
        <v>0</v>
      </c>
    </row>
    <row r="1071" spans="1:11" x14ac:dyDescent="0.3">
      <c r="A1071" t="s">
        <v>647</v>
      </c>
      <c r="B1071" s="1">
        <v>41767</v>
      </c>
      <c r="C1071" t="s">
        <v>1607</v>
      </c>
      <c r="D1071">
        <v>123</v>
      </c>
      <c r="E1071" t="s">
        <v>117</v>
      </c>
      <c r="F1071" t="s">
        <v>38</v>
      </c>
      <c r="G1071" s="13" t="s">
        <v>17</v>
      </c>
      <c r="H1071">
        <v>160000000</v>
      </c>
      <c r="I1071">
        <v>529100000</v>
      </c>
      <c r="J1071">
        <v>0</v>
      </c>
      <c r="K1071">
        <v>0</v>
      </c>
    </row>
    <row r="1072" spans="1:11" x14ac:dyDescent="0.3">
      <c r="A1072" t="s">
        <v>1615</v>
      </c>
      <c r="B1072" s="1">
        <v>36875</v>
      </c>
      <c r="C1072" t="s">
        <v>1616</v>
      </c>
      <c r="D1072">
        <v>121</v>
      </c>
      <c r="E1072" t="s">
        <v>136</v>
      </c>
      <c r="F1072" t="s">
        <v>49</v>
      </c>
      <c r="G1072" s="13">
        <v>12</v>
      </c>
      <c r="H1072">
        <v>25000000</v>
      </c>
      <c r="I1072">
        <v>152699000</v>
      </c>
      <c r="J1072">
        <v>5</v>
      </c>
      <c r="K1072">
        <v>0</v>
      </c>
    </row>
    <row r="1073" spans="1:11" x14ac:dyDescent="0.3">
      <c r="A1073" t="s">
        <v>1617</v>
      </c>
      <c r="B1073" s="1">
        <v>35384</v>
      </c>
      <c r="C1073" t="s">
        <v>1618</v>
      </c>
      <c r="D1073">
        <v>162</v>
      </c>
      <c r="E1073" t="s">
        <v>136</v>
      </c>
      <c r="F1073" t="s">
        <v>49</v>
      </c>
      <c r="G1073" s="13">
        <v>15</v>
      </c>
      <c r="H1073">
        <v>27000000</v>
      </c>
      <c r="I1073">
        <v>232000000</v>
      </c>
      <c r="J1073">
        <v>12</v>
      </c>
      <c r="K1073">
        <v>9</v>
      </c>
    </row>
    <row r="1074" spans="1:11" x14ac:dyDescent="0.3">
      <c r="A1074" t="s">
        <v>1619</v>
      </c>
      <c r="B1074" s="1">
        <v>32052</v>
      </c>
      <c r="C1074" t="s">
        <v>1620</v>
      </c>
      <c r="D1074">
        <v>95</v>
      </c>
      <c r="E1074" t="s">
        <v>117</v>
      </c>
      <c r="F1074" t="s">
        <v>46</v>
      </c>
      <c r="G1074" s="13">
        <v>18</v>
      </c>
      <c r="H1074">
        <v>5000000</v>
      </c>
      <c r="I1074">
        <v>3400000</v>
      </c>
      <c r="J1074">
        <v>0</v>
      </c>
      <c r="K1074">
        <v>0</v>
      </c>
    </row>
    <row r="1075" spans="1:11" x14ac:dyDescent="0.3">
      <c r="A1075" t="s">
        <v>1621</v>
      </c>
      <c r="B1075" s="1">
        <v>32948</v>
      </c>
      <c r="C1075" t="s">
        <v>1620</v>
      </c>
      <c r="D1075">
        <v>101</v>
      </c>
      <c r="E1075" t="s">
        <v>117</v>
      </c>
      <c r="F1075" t="s">
        <v>38</v>
      </c>
      <c r="G1075" s="13">
        <v>18</v>
      </c>
      <c r="H1075" t="s">
        <v>908</v>
      </c>
      <c r="I1075">
        <v>8200000</v>
      </c>
      <c r="J1075">
        <v>0</v>
      </c>
      <c r="K1075">
        <v>0</v>
      </c>
    </row>
    <row r="1076" spans="1:11" x14ac:dyDescent="0.3">
      <c r="A1076" t="s">
        <v>1622</v>
      </c>
      <c r="B1076" s="1">
        <v>33431</v>
      </c>
      <c r="C1076" t="s">
        <v>1620</v>
      </c>
      <c r="D1076">
        <v>122</v>
      </c>
      <c r="E1076" t="s">
        <v>117</v>
      </c>
      <c r="F1076" t="s">
        <v>38</v>
      </c>
      <c r="G1076" s="13">
        <v>18</v>
      </c>
      <c r="H1076">
        <v>24000000</v>
      </c>
      <c r="I1076">
        <v>83500000</v>
      </c>
      <c r="J1076">
        <v>0</v>
      </c>
      <c r="K1076">
        <v>0</v>
      </c>
    </row>
    <row r="1077" spans="1:11" x14ac:dyDescent="0.3">
      <c r="A1077" t="s">
        <v>1622</v>
      </c>
      <c r="B1077" s="1">
        <v>42342</v>
      </c>
      <c r="C1077" t="s">
        <v>1623</v>
      </c>
      <c r="D1077">
        <v>114</v>
      </c>
      <c r="E1077" t="s">
        <v>117</v>
      </c>
      <c r="F1077" t="s">
        <v>38</v>
      </c>
      <c r="G1077" s="13" t="s">
        <v>17</v>
      </c>
      <c r="H1077">
        <v>105000000</v>
      </c>
      <c r="I1077">
        <v>133700000</v>
      </c>
      <c r="J1077">
        <v>0</v>
      </c>
      <c r="K1077">
        <v>0</v>
      </c>
    </row>
    <row r="1078" spans="1:11" x14ac:dyDescent="0.3">
      <c r="A1078" t="s">
        <v>1624</v>
      </c>
      <c r="B1078" s="1">
        <v>38954</v>
      </c>
      <c r="C1078" t="s">
        <v>1623</v>
      </c>
      <c r="D1078">
        <v>104</v>
      </c>
      <c r="E1078" t="s">
        <v>117</v>
      </c>
      <c r="F1078" t="s">
        <v>376</v>
      </c>
      <c r="G1078" s="13" t="s">
        <v>20</v>
      </c>
      <c r="H1078">
        <v>30000000</v>
      </c>
      <c r="I1078">
        <v>58500000</v>
      </c>
      <c r="J1078">
        <v>0</v>
      </c>
      <c r="K1078">
        <v>0</v>
      </c>
    </row>
    <row r="1079" spans="1:11" x14ac:dyDescent="0.3">
      <c r="A1079" t="s">
        <v>1625</v>
      </c>
      <c r="B1079" s="1">
        <v>34985</v>
      </c>
      <c r="C1079" t="s">
        <v>1620</v>
      </c>
      <c r="D1079">
        <v>145</v>
      </c>
      <c r="E1079" t="s">
        <v>117</v>
      </c>
      <c r="F1079" t="s">
        <v>50</v>
      </c>
      <c r="G1079" s="13">
        <v>18</v>
      </c>
      <c r="H1079">
        <v>42000000</v>
      </c>
      <c r="I1079">
        <v>8000000</v>
      </c>
      <c r="J1079">
        <v>0</v>
      </c>
      <c r="K1079">
        <v>0</v>
      </c>
    </row>
    <row r="1080" spans="1:11" x14ac:dyDescent="0.3">
      <c r="A1080" t="s">
        <v>1626</v>
      </c>
      <c r="B1080" s="1">
        <v>37456</v>
      </c>
      <c r="C1080" t="s">
        <v>1620</v>
      </c>
      <c r="D1080">
        <v>138</v>
      </c>
      <c r="E1080" t="s">
        <v>117</v>
      </c>
      <c r="F1080" t="s">
        <v>51</v>
      </c>
      <c r="G1080" s="13" t="s">
        <v>17</v>
      </c>
      <c r="H1080">
        <v>100000000</v>
      </c>
      <c r="I1080">
        <v>65700000</v>
      </c>
      <c r="J1080">
        <v>0</v>
      </c>
      <c r="K1080">
        <v>0</v>
      </c>
    </row>
    <row r="1081" spans="1:11" x14ac:dyDescent="0.3">
      <c r="A1081" t="s">
        <v>1627</v>
      </c>
      <c r="B1081" s="1">
        <v>39695</v>
      </c>
      <c r="C1081" t="s">
        <v>1620</v>
      </c>
      <c r="D1081">
        <v>131</v>
      </c>
      <c r="E1081" t="s">
        <v>117</v>
      </c>
      <c r="F1081" t="s">
        <v>52</v>
      </c>
      <c r="G1081" s="13">
        <v>15</v>
      </c>
      <c r="H1081">
        <v>15000000</v>
      </c>
      <c r="I1081">
        <v>49200000</v>
      </c>
      <c r="J1081">
        <v>9</v>
      </c>
      <c r="K1081">
        <v>6</v>
      </c>
    </row>
    <row r="1082" spans="1:11" x14ac:dyDescent="0.3">
      <c r="A1082" t="s">
        <v>1628</v>
      </c>
      <c r="B1082" s="1">
        <v>41262</v>
      </c>
      <c r="C1082" t="s">
        <v>1620</v>
      </c>
      <c r="D1082">
        <v>157</v>
      </c>
      <c r="E1082" t="s">
        <v>117</v>
      </c>
      <c r="F1082" t="s">
        <v>51</v>
      </c>
      <c r="G1082" s="13">
        <v>15</v>
      </c>
      <c r="H1082">
        <v>40000000</v>
      </c>
      <c r="I1082">
        <v>132800000</v>
      </c>
      <c r="J1082">
        <v>5</v>
      </c>
      <c r="K1082">
        <v>1</v>
      </c>
    </row>
    <row r="1083" spans="1:11" x14ac:dyDescent="0.3">
      <c r="A1083" t="s">
        <v>1629</v>
      </c>
      <c r="B1083" s="1">
        <v>36035</v>
      </c>
      <c r="C1083" t="s">
        <v>582</v>
      </c>
      <c r="D1083">
        <v>106</v>
      </c>
      <c r="E1083" t="s">
        <v>136</v>
      </c>
      <c r="F1083" t="s">
        <v>42</v>
      </c>
      <c r="G1083" s="13">
        <v>18</v>
      </c>
      <c r="H1083">
        <v>1350000</v>
      </c>
      <c r="I1083">
        <v>28100000</v>
      </c>
      <c r="J1083">
        <v>0</v>
      </c>
      <c r="K1083">
        <v>0</v>
      </c>
    </row>
    <row r="1084" spans="1:11" x14ac:dyDescent="0.3">
      <c r="A1084" t="s">
        <v>1630</v>
      </c>
      <c r="B1084" s="1">
        <v>36761</v>
      </c>
      <c r="C1084" t="s">
        <v>582</v>
      </c>
      <c r="D1084">
        <v>102</v>
      </c>
      <c r="E1084" t="s">
        <v>136</v>
      </c>
      <c r="F1084" t="s">
        <v>42</v>
      </c>
      <c r="G1084" s="13">
        <v>18</v>
      </c>
      <c r="H1084">
        <v>10000000</v>
      </c>
      <c r="I1084">
        <v>83600000</v>
      </c>
      <c r="J1084">
        <v>0</v>
      </c>
      <c r="K1084">
        <v>0</v>
      </c>
    </row>
    <row r="1085" spans="1:11" x14ac:dyDescent="0.3">
      <c r="A1085" t="s">
        <v>1631</v>
      </c>
      <c r="B1085" s="1">
        <v>38606</v>
      </c>
      <c r="C1085" t="s">
        <v>582</v>
      </c>
      <c r="D1085">
        <v>110</v>
      </c>
      <c r="E1085" t="s">
        <v>136</v>
      </c>
      <c r="F1085" t="s">
        <v>42</v>
      </c>
      <c r="G1085" s="13">
        <v>15</v>
      </c>
      <c r="H1085" t="s">
        <v>908</v>
      </c>
      <c r="I1085">
        <v>6735000</v>
      </c>
      <c r="J1085">
        <v>0</v>
      </c>
      <c r="K1085">
        <v>0</v>
      </c>
    </row>
    <row r="1086" spans="1:11" x14ac:dyDescent="0.3">
      <c r="A1086" t="s">
        <v>1632</v>
      </c>
      <c r="B1086" s="1">
        <v>39695</v>
      </c>
      <c r="C1086" t="s">
        <v>582</v>
      </c>
      <c r="D1086">
        <v>114</v>
      </c>
      <c r="E1086" t="s">
        <v>136</v>
      </c>
      <c r="F1086" t="s">
        <v>42</v>
      </c>
      <c r="G1086" s="13">
        <v>15</v>
      </c>
      <c r="H1086">
        <v>13000000</v>
      </c>
      <c r="I1086">
        <v>25739000</v>
      </c>
      <c r="J1086">
        <v>0</v>
      </c>
      <c r="K1086">
        <v>0</v>
      </c>
    </row>
    <row r="1087" spans="1:11" x14ac:dyDescent="0.3">
      <c r="A1087" t="s">
        <v>1633</v>
      </c>
      <c r="B1087" s="1">
        <v>40893</v>
      </c>
      <c r="C1087" t="s">
        <v>582</v>
      </c>
      <c r="D1087">
        <v>129</v>
      </c>
      <c r="E1087" t="s">
        <v>136</v>
      </c>
      <c r="F1087" t="s">
        <v>38</v>
      </c>
      <c r="G1087" s="13" t="s">
        <v>17</v>
      </c>
      <c r="H1087">
        <v>125000000</v>
      </c>
      <c r="I1087">
        <v>545400000</v>
      </c>
      <c r="J1087">
        <v>0</v>
      </c>
      <c r="K1087">
        <v>0</v>
      </c>
    </row>
    <row r="1088" spans="1:11" x14ac:dyDescent="0.3">
      <c r="A1088" t="s">
        <v>1634</v>
      </c>
      <c r="B1088" s="1">
        <v>42218</v>
      </c>
      <c r="C1088" t="s">
        <v>582</v>
      </c>
      <c r="D1088">
        <v>116</v>
      </c>
      <c r="E1088" t="s">
        <v>117</v>
      </c>
      <c r="F1088" t="s">
        <v>38</v>
      </c>
      <c r="G1088" s="13" t="s">
        <v>17</v>
      </c>
      <c r="H1088">
        <v>75000000</v>
      </c>
      <c r="I1088">
        <v>109800000</v>
      </c>
      <c r="J1088">
        <v>0</v>
      </c>
      <c r="K1088">
        <v>0</v>
      </c>
    </row>
    <row r="1089" spans="1:11" x14ac:dyDescent="0.3">
      <c r="A1089" t="s">
        <v>1635</v>
      </c>
      <c r="B1089" s="1">
        <v>41059</v>
      </c>
      <c r="C1089" t="s">
        <v>213</v>
      </c>
      <c r="D1089">
        <v>124</v>
      </c>
      <c r="E1089" t="s">
        <v>117</v>
      </c>
      <c r="F1089" t="s">
        <v>50</v>
      </c>
      <c r="G1089" s="13">
        <v>15</v>
      </c>
      <c r="H1089">
        <v>130000000</v>
      </c>
      <c r="I1089">
        <v>403400000</v>
      </c>
      <c r="J1089">
        <v>1</v>
      </c>
      <c r="K1089">
        <v>0</v>
      </c>
    </row>
    <row r="1090" spans="1:11" x14ac:dyDescent="0.3">
      <c r="A1090" t="s">
        <v>1636</v>
      </c>
      <c r="B1090" s="1">
        <v>31394</v>
      </c>
      <c r="C1090" t="s">
        <v>213</v>
      </c>
      <c r="D1090">
        <v>125</v>
      </c>
      <c r="E1090" t="s">
        <v>117</v>
      </c>
      <c r="F1090" t="s">
        <v>44</v>
      </c>
      <c r="G1090" s="13" t="s">
        <v>20</v>
      </c>
      <c r="H1090">
        <v>24500000</v>
      </c>
      <c r="I1090">
        <v>15500000</v>
      </c>
      <c r="J1090">
        <v>1</v>
      </c>
      <c r="K1090">
        <v>0</v>
      </c>
    </row>
    <row r="1091" spans="1:11" x14ac:dyDescent="0.3">
      <c r="A1091" t="s">
        <v>1637</v>
      </c>
      <c r="B1091" s="1">
        <v>32773</v>
      </c>
      <c r="C1091" t="s">
        <v>213</v>
      </c>
      <c r="D1091">
        <v>125</v>
      </c>
      <c r="E1091" t="s">
        <v>117</v>
      </c>
      <c r="F1091" t="s">
        <v>51</v>
      </c>
      <c r="G1091" s="13">
        <v>18</v>
      </c>
      <c r="H1091">
        <v>30000000</v>
      </c>
      <c r="I1091">
        <v>134200000</v>
      </c>
      <c r="J1091">
        <v>2</v>
      </c>
      <c r="K1091">
        <v>0</v>
      </c>
    </row>
    <row r="1092" spans="1:11" x14ac:dyDescent="0.3">
      <c r="A1092" t="s">
        <v>1638</v>
      </c>
      <c r="B1092" s="1">
        <v>33382</v>
      </c>
      <c r="C1092" t="s">
        <v>213</v>
      </c>
      <c r="D1092">
        <v>129</v>
      </c>
      <c r="E1092" t="s">
        <v>117</v>
      </c>
      <c r="F1092" t="s">
        <v>39</v>
      </c>
      <c r="G1092" s="13">
        <v>15</v>
      </c>
      <c r="H1092">
        <v>16500000</v>
      </c>
      <c r="I1092">
        <v>45400000</v>
      </c>
      <c r="J1092">
        <v>6</v>
      </c>
      <c r="K1092">
        <v>1</v>
      </c>
    </row>
    <row r="1093" spans="1:11" x14ac:dyDescent="0.3">
      <c r="A1093" t="s">
        <v>1639</v>
      </c>
      <c r="B1093" s="1">
        <v>33886</v>
      </c>
      <c r="C1093" t="s">
        <v>213</v>
      </c>
      <c r="D1093">
        <v>142</v>
      </c>
      <c r="E1093" t="s">
        <v>117</v>
      </c>
      <c r="F1093" t="s">
        <v>39</v>
      </c>
      <c r="G1093" s="13">
        <v>15</v>
      </c>
      <c r="H1093">
        <v>47000000</v>
      </c>
      <c r="I1093">
        <v>7200000</v>
      </c>
      <c r="J1093">
        <v>0</v>
      </c>
      <c r="K1093">
        <v>0</v>
      </c>
    </row>
    <row r="1094" spans="1:11" x14ac:dyDescent="0.3">
      <c r="A1094" t="s">
        <v>1640</v>
      </c>
      <c r="B1094" s="1">
        <v>35664</v>
      </c>
      <c r="C1094" t="s">
        <v>213</v>
      </c>
      <c r="D1094">
        <v>124</v>
      </c>
      <c r="E1094" t="s">
        <v>117</v>
      </c>
      <c r="F1094" t="s">
        <v>52</v>
      </c>
      <c r="G1094" s="13">
        <v>15</v>
      </c>
      <c r="H1094">
        <v>50000000</v>
      </c>
      <c r="I1094">
        <v>97100000</v>
      </c>
      <c r="J1094">
        <v>0</v>
      </c>
      <c r="K1094">
        <v>0</v>
      </c>
    </row>
    <row r="1095" spans="1:11" x14ac:dyDescent="0.3">
      <c r="A1095" t="s">
        <v>1641</v>
      </c>
      <c r="B1095" s="1">
        <v>37876</v>
      </c>
      <c r="C1095" t="s">
        <v>213</v>
      </c>
      <c r="D1095">
        <v>116</v>
      </c>
      <c r="E1095" t="s">
        <v>117</v>
      </c>
      <c r="F1095" t="s">
        <v>42</v>
      </c>
      <c r="G1095" s="13" t="s">
        <v>17</v>
      </c>
      <c r="H1095">
        <v>62000000</v>
      </c>
      <c r="I1095">
        <v>65600000</v>
      </c>
      <c r="J1095">
        <v>0</v>
      </c>
      <c r="K1095">
        <v>0</v>
      </c>
    </row>
    <row r="1096" spans="1:11" x14ac:dyDescent="0.3">
      <c r="A1096" t="s">
        <v>1642</v>
      </c>
      <c r="B1096" s="1">
        <v>39731</v>
      </c>
      <c r="C1096" t="s">
        <v>213</v>
      </c>
      <c r="D1096">
        <v>128</v>
      </c>
      <c r="E1096" t="s">
        <v>117</v>
      </c>
      <c r="F1096" t="s">
        <v>38</v>
      </c>
      <c r="G1096" s="13">
        <v>15</v>
      </c>
      <c r="H1096">
        <v>70000000</v>
      </c>
      <c r="I1096">
        <v>115100000</v>
      </c>
      <c r="J1096">
        <v>0</v>
      </c>
      <c r="K1096">
        <v>0</v>
      </c>
    </row>
    <row r="1097" spans="1:11" x14ac:dyDescent="0.3">
      <c r="A1097" t="s">
        <v>909</v>
      </c>
      <c r="B1097" s="1">
        <v>40310</v>
      </c>
      <c r="C1097" t="s">
        <v>213</v>
      </c>
      <c r="D1097">
        <v>140</v>
      </c>
      <c r="E1097" t="s">
        <v>117</v>
      </c>
      <c r="F1097" t="s">
        <v>39</v>
      </c>
      <c r="G1097" s="13" t="s">
        <v>17</v>
      </c>
      <c r="H1097">
        <v>200000000</v>
      </c>
      <c r="I1097">
        <v>321700000</v>
      </c>
      <c r="J1097">
        <v>0</v>
      </c>
      <c r="K1097">
        <v>0</v>
      </c>
    </row>
    <row r="1098" spans="1:11" x14ac:dyDescent="0.3">
      <c r="A1098" t="s">
        <v>1643</v>
      </c>
      <c r="B1098" s="1">
        <v>41550</v>
      </c>
      <c r="C1098" t="s">
        <v>213</v>
      </c>
      <c r="D1098">
        <v>118</v>
      </c>
      <c r="E1098" t="s">
        <v>136</v>
      </c>
      <c r="F1098" t="s">
        <v>51</v>
      </c>
      <c r="G1098" s="13">
        <v>18</v>
      </c>
      <c r="H1098">
        <v>25000000</v>
      </c>
      <c r="I1098">
        <v>71000000</v>
      </c>
      <c r="J1098">
        <v>0</v>
      </c>
      <c r="K1098">
        <v>0</v>
      </c>
    </row>
    <row r="1099" spans="1:11" x14ac:dyDescent="0.3">
      <c r="A1099" t="s">
        <v>1644</v>
      </c>
      <c r="B1099" s="1">
        <v>41985</v>
      </c>
      <c r="C1099" t="s">
        <v>213</v>
      </c>
      <c r="D1099">
        <v>150</v>
      </c>
      <c r="E1099" t="s">
        <v>117</v>
      </c>
      <c r="F1099" t="s">
        <v>39</v>
      </c>
      <c r="G1099" s="13" t="s">
        <v>17</v>
      </c>
      <c r="H1099">
        <v>145000000</v>
      </c>
      <c r="I1099">
        <v>268200000</v>
      </c>
      <c r="J1099">
        <v>0</v>
      </c>
      <c r="K1099">
        <v>0</v>
      </c>
    </row>
    <row r="1100" spans="1:11" x14ac:dyDescent="0.3">
      <c r="A1100" t="s">
        <v>1645</v>
      </c>
      <c r="B1100" s="1">
        <v>39769</v>
      </c>
      <c r="C1100" t="s">
        <v>1646</v>
      </c>
      <c r="D1100">
        <v>121</v>
      </c>
      <c r="E1100" t="s">
        <v>117</v>
      </c>
      <c r="F1100" t="s">
        <v>539</v>
      </c>
      <c r="G1100" s="13" t="s">
        <v>17</v>
      </c>
      <c r="H1100">
        <v>37000000</v>
      </c>
      <c r="I1100">
        <v>393616000</v>
      </c>
      <c r="J1100">
        <v>0</v>
      </c>
      <c r="K1100">
        <v>0</v>
      </c>
    </row>
    <row r="1101" spans="1:11" x14ac:dyDescent="0.3">
      <c r="A1101" t="s">
        <v>1647</v>
      </c>
      <c r="B1101" s="1">
        <v>39871</v>
      </c>
      <c r="C1101" t="s">
        <v>1648</v>
      </c>
      <c r="D1101">
        <v>153</v>
      </c>
      <c r="E1101" t="s">
        <v>1649</v>
      </c>
      <c r="F1101" t="s">
        <v>51</v>
      </c>
      <c r="G1101" s="13">
        <v>18</v>
      </c>
      <c r="H1101">
        <v>13000000</v>
      </c>
      <c r="I1101">
        <v>104395000</v>
      </c>
      <c r="J1101">
        <v>0</v>
      </c>
      <c r="K1101">
        <v>0</v>
      </c>
    </row>
    <row r="1102" spans="1:11" x14ac:dyDescent="0.3">
      <c r="A1102" t="s">
        <v>1650</v>
      </c>
      <c r="B1102" s="1">
        <v>41341</v>
      </c>
      <c r="C1102" t="s">
        <v>1648</v>
      </c>
      <c r="D1102">
        <v>117</v>
      </c>
      <c r="E1102" t="s">
        <v>117</v>
      </c>
      <c r="F1102" t="s">
        <v>42</v>
      </c>
      <c r="G1102" s="13">
        <v>15</v>
      </c>
      <c r="H1102">
        <v>30000000</v>
      </c>
      <c r="I1102">
        <v>18100000</v>
      </c>
      <c r="J1102">
        <v>0</v>
      </c>
      <c r="K1102">
        <v>0</v>
      </c>
    </row>
    <row r="1103" spans="1:11" x14ac:dyDescent="0.3">
      <c r="A1103" t="s">
        <v>1651</v>
      </c>
      <c r="B1103" s="1">
        <v>40074</v>
      </c>
      <c r="C1103" t="s">
        <v>1652</v>
      </c>
      <c r="D1103">
        <v>129</v>
      </c>
      <c r="E1103" t="s">
        <v>1649</v>
      </c>
      <c r="F1103" t="s">
        <v>51</v>
      </c>
      <c r="G1103" s="13">
        <v>15</v>
      </c>
      <c r="H1103" t="s">
        <v>908</v>
      </c>
      <c r="I1103">
        <v>67126000</v>
      </c>
      <c r="J1103">
        <v>0</v>
      </c>
      <c r="K1103">
        <v>0</v>
      </c>
    </row>
    <row r="1104" spans="1:11" x14ac:dyDescent="0.3">
      <c r="A1104" t="s">
        <v>1653</v>
      </c>
      <c r="B1104" s="1">
        <v>40144</v>
      </c>
      <c r="C1104" t="s">
        <v>1652</v>
      </c>
      <c r="D1104">
        <v>147</v>
      </c>
      <c r="E1104" t="s">
        <v>1649</v>
      </c>
      <c r="F1104" t="s">
        <v>51</v>
      </c>
      <c r="G1104" s="13">
        <v>15</v>
      </c>
      <c r="H1104">
        <v>5300000</v>
      </c>
      <c r="I1104">
        <v>43500000</v>
      </c>
      <c r="J1104">
        <v>0</v>
      </c>
      <c r="K1104">
        <v>0</v>
      </c>
    </row>
    <row r="1105" spans="1:11" x14ac:dyDescent="0.3">
      <c r="A1105" t="s">
        <v>1647</v>
      </c>
      <c r="B1105" s="1">
        <v>40889</v>
      </c>
      <c r="C1105" t="s">
        <v>295</v>
      </c>
      <c r="D1105">
        <v>158</v>
      </c>
      <c r="E1105" t="s">
        <v>117</v>
      </c>
      <c r="F1105" t="s">
        <v>51</v>
      </c>
      <c r="G1105" s="13">
        <v>18</v>
      </c>
      <c r="H1105">
        <v>90000000</v>
      </c>
      <c r="I1105">
        <v>232600000</v>
      </c>
      <c r="J1105">
        <v>5</v>
      </c>
      <c r="K1105">
        <v>1</v>
      </c>
    </row>
    <row r="1106" spans="1:11" x14ac:dyDescent="0.3">
      <c r="A1106" t="s">
        <v>1654</v>
      </c>
      <c r="B1106" s="1">
        <v>41925</v>
      </c>
      <c r="C1106" t="s">
        <v>1655</v>
      </c>
      <c r="D1106">
        <v>101</v>
      </c>
      <c r="E1106" t="s">
        <v>117</v>
      </c>
      <c r="F1106" t="s">
        <v>38</v>
      </c>
      <c r="G1106" s="13">
        <v>15</v>
      </c>
      <c r="H1106">
        <v>20000000</v>
      </c>
      <c r="I1106">
        <v>86000000</v>
      </c>
      <c r="J1106">
        <v>0</v>
      </c>
      <c r="K1106">
        <v>0</v>
      </c>
    </row>
    <row r="1107" spans="1:11" x14ac:dyDescent="0.3">
      <c r="A1107" t="s">
        <v>1656</v>
      </c>
      <c r="B1107" s="1">
        <v>20867</v>
      </c>
      <c r="C1107" t="s">
        <v>1657</v>
      </c>
      <c r="D1107">
        <v>96</v>
      </c>
      <c r="E1107" t="s">
        <v>1649</v>
      </c>
      <c r="F1107" t="s">
        <v>234</v>
      </c>
      <c r="G1107" s="13" t="s">
        <v>20</v>
      </c>
      <c r="H1107">
        <v>150000</v>
      </c>
      <c r="I1107" t="s">
        <v>908</v>
      </c>
      <c r="J1107">
        <v>0</v>
      </c>
      <c r="K1107">
        <v>0</v>
      </c>
    </row>
    <row r="1108" spans="1:11" x14ac:dyDescent="0.3">
      <c r="A1108" t="s">
        <v>1658</v>
      </c>
      <c r="B1108" s="1">
        <v>42354</v>
      </c>
      <c r="C1108" t="s">
        <v>1659</v>
      </c>
      <c r="D1108">
        <v>156</v>
      </c>
      <c r="E1108" t="s">
        <v>117</v>
      </c>
      <c r="F1108" t="s">
        <v>39</v>
      </c>
      <c r="G1108" s="13">
        <v>15</v>
      </c>
      <c r="H1108">
        <v>135000000</v>
      </c>
      <c r="I1108">
        <v>533000000</v>
      </c>
      <c r="J1108">
        <v>12</v>
      </c>
      <c r="K1108">
        <v>3</v>
      </c>
    </row>
    <row r="1109" spans="1:11" x14ac:dyDescent="0.3">
      <c r="A1109" t="s">
        <v>1660</v>
      </c>
      <c r="B1109" s="1">
        <v>41878</v>
      </c>
      <c r="C1109" t="s">
        <v>1659</v>
      </c>
      <c r="D1109">
        <v>119</v>
      </c>
      <c r="E1109" t="s">
        <v>117</v>
      </c>
      <c r="F1109" t="s">
        <v>36</v>
      </c>
      <c r="G1109" s="13">
        <v>15</v>
      </c>
      <c r="H1109">
        <v>18000000</v>
      </c>
      <c r="I1109">
        <v>103200000</v>
      </c>
      <c r="J1109">
        <v>9</v>
      </c>
      <c r="K1109">
        <v>4</v>
      </c>
    </row>
    <row r="1110" spans="1:11" x14ac:dyDescent="0.3">
      <c r="A1110" t="s">
        <v>1661</v>
      </c>
      <c r="B1110" s="1">
        <v>37981</v>
      </c>
      <c r="C1110" t="s">
        <v>1659</v>
      </c>
      <c r="D1110">
        <v>124</v>
      </c>
      <c r="E1110" t="s">
        <v>117</v>
      </c>
      <c r="F1110" t="s">
        <v>234</v>
      </c>
      <c r="G1110" s="13">
        <v>15</v>
      </c>
      <c r="H1110">
        <v>20000000</v>
      </c>
      <c r="I1110">
        <v>60400000</v>
      </c>
      <c r="J1110">
        <v>2</v>
      </c>
      <c r="K1110">
        <v>0</v>
      </c>
    </row>
    <row r="1111" spans="1:11" x14ac:dyDescent="0.3">
      <c r="A1111" t="s">
        <v>10</v>
      </c>
      <c r="B1111" s="1">
        <v>41089</v>
      </c>
      <c r="C1111" t="s">
        <v>1662</v>
      </c>
      <c r="D1111">
        <v>106</v>
      </c>
      <c r="E1111" t="s">
        <v>117</v>
      </c>
      <c r="F1111" t="s">
        <v>36</v>
      </c>
      <c r="G1111" s="13">
        <v>15</v>
      </c>
      <c r="H1111">
        <v>51000000</v>
      </c>
      <c r="I1111">
        <v>549400000</v>
      </c>
      <c r="J1111">
        <v>1</v>
      </c>
      <c r="K1111">
        <v>0</v>
      </c>
    </row>
    <row r="1112" spans="1:11" x14ac:dyDescent="0.3">
      <c r="A1112" t="s">
        <v>1663</v>
      </c>
      <c r="B1112" s="1">
        <v>42179</v>
      </c>
      <c r="C1112" t="s">
        <v>1662</v>
      </c>
      <c r="D1112">
        <v>115</v>
      </c>
      <c r="E1112" t="s">
        <v>117</v>
      </c>
      <c r="F1112" t="s">
        <v>36</v>
      </c>
      <c r="G1112" s="13">
        <v>15</v>
      </c>
      <c r="H1112">
        <v>68000000</v>
      </c>
      <c r="I1112">
        <v>216700000</v>
      </c>
      <c r="J1112">
        <v>0</v>
      </c>
      <c r="K1112">
        <v>0</v>
      </c>
    </row>
    <row r="1113" spans="1:11" x14ac:dyDescent="0.3">
      <c r="A1113" t="s">
        <v>1664</v>
      </c>
      <c r="B1113" s="1">
        <v>41789</v>
      </c>
      <c r="C1113" t="s">
        <v>1662</v>
      </c>
      <c r="D1113">
        <v>116</v>
      </c>
      <c r="E1113" t="s">
        <v>117</v>
      </c>
      <c r="F1113" t="s">
        <v>36</v>
      </c>
      <c r="G1113" s="13">
        <v>15</v>
      </c>
      <c r="H1113">
        <v>40000000</v>
      </c>
      <c r="I1113">
        <v>87200000</v>
      </c>
      <c r="J1113">
        <v>0</v>
      </c>
      <c r="K1113">
        <v>0</v>
      </c>
    </row>
    <row r="1114" spans="1:11" x14ac:dyDescent="0.3">
      <c r="A1114" t="s">
        <v>1665</v>
      </c>
      <c r="B1114" s="1">
        <v>41291</v>
      </c>
      <c r="C1114" t="s">
        <v>1666</v>
      </c>
      <c r="D1114">
        <v>88</v>
      </c>
      <c r="E1114" t="s">
        <v>117</v>
      </c>
      <c r="F1114" t="s">
        <v>38</v>
      </c>
      <c r="G1114" s="13">
        <v>15</v>
      </c>
      <c r="H1114">
        <v>50000000</v>
      </c>
      <c r="I1114">
        <v>226300000</v>
      </c>
      <c r="J1114">
        <v>0</v>
      </c>
      <c r="K1114">
        <v>0</v>
      </c>
    </row>
    <row r="1115" spans="1:11" x14ac:dyDescent="0.3">
      <c r="A1115" t="s">
        <v>1667</v>
      </c>
      <c r="B1115" s="1">
        <v>39352</v>
      </c>
      <c r="C1115" t="s">
        <v>1668</v>
      </c>
      <c r="D1115">
        <v>158</v>
      </c>
      <c r="E1115" t="s">
        <v>117</v>
      </c>
      <c r="F1115" t="s">
        <v>234</v>
      </c>
      <c r="G1115" s="13">
        <v>15</v>
      </c>
      <c r="H1115">
        <v>25000000</v>
      </c>
      <c r="I1115">
        <v>76200000</v>
      </c>
      <c r="J1115">
        <v>8</v>
      </c>
      <c r="K1115">
        <v>2</v>
      </c>
    </row>
    <row r="1116" spans="1:11" x14ac:dyDescent="0.3">
      <c r="A1116" t="s">
        <v>1669</v>
      </c>
      <c r="B1116" s="1">
        <v>37395</v>
      </c>
      <c r="C1116" t="s">
        <v>1668</v>
      </c>
      <c r="D1116">
        <v>95</v>
      </c>
      <c r="E1116" t="s">
        <v>117</v>
      </c>
      <c r="F1116" t="s">
        <v>49</v>
      </c>
      <c r="G1116" s="13">
        <v>15</v>
      </c>
      <c r="H1116">
        <v>25000000</v>
      </c>
      <c r="I1116">
        <v>24700000</v>
      </c>
      <c r="J1116">
        <v>0</v>
      </c>
      <c r="K1116">
        <v>0</v>
      </c>
    </row>
    <row r="1117" spans="1:11" x14ac:dyDescent="0.3">
      <c r="A1117" t="s">
        <v>1228</v>
      </c>
      <c r="B1117" s="1">
        <v>41153</v>
      </c>
      <c r="C1117" t="s">
        <v>1668</v>
      </c>
      <c r="D1117">
        <v>137</v>
      </c>
      <c r="E1117" t="s">
        <v>117</v>
      </c>
      <c r="F1117" t="s">
        <v>234</v>
      </c>
      <c r="G1117" s="13">
        <v>15</v>
      </c>
      <c r="H1117">
        <v>32000000</v>
      </c>
      <c r="I1117">
        <v>28300000</v>
      </c>
      <c r="J1117">
        <v>3</v>
      </c>
      <c r="K1117">
        <v>0</v>
      </c>
    </row>
    <row r="1118" spans="1:11" x14ac:dyDescent="0.3">
      <c r="A1118" t="s">
        <v>1670</v>
      </c>
      <c r="B1118" s="1">
        <v>41916</v>
      </c>
      <c r="C1118" t="s">
        <v>1668</v>
      </c>
      <c r="D1118">
        <v>149</v>
      </c>
      <c r="E1118" t="s">
        <v>117</v>
      </c>
      <c r="F1118" t="s">
        <v>42</v>
      </c>
      <c r="G1118" s="13">
        <v>15</v>
      </c>
      <c r="H1118">
        <v>20000000</v>
      </c>
      <c r="I1118">
        <v>14700000</v>
      </c>
      <c r="J1118">
        <v>2</v>
      </c>
      <c r="K1118">
        <v>0</v>
      </c>
    </row>
    <row r="1119" spans="1:11" x14ac:dyDescent="0.3">
      <c r="A1119" t="s">
        <v>1671</v>
      </c>
      <c r="B1119" s="1">
        <v>35713</v>
      </c>
      <c r="C1119" t="s">
        <v>1668</v>
      </c>
      <c r="D1119">
        <v>155</v>
      </c>
      <c r="E1119" t="s">
        <v>117</v>
      </c>
      <c r="F1119" t="s">
        <v>234</v>
      </c>
      <c r="G1119" s="13">
        <v>18</v>
      </c>
      <c r="H1119">
        <v>15000000</v>
      </c>
      <c r="I1119">
        <v>43100000</v>
      </c>
      <c r="J1119">
        <v>3</v>
      </c>
      <c r="K1119">
        <v>0</v>
      </c>
    </row>
    <row r="1120" spans="1:11" x14ac:dyDescent="0.3">
      <c r="A1120" t="s">
        <v>1672</v>
      </c>
      <c r="B1120" s="1">
        <v>31959</v>
      </c>
      <c r="C1120" t="s">
        <v>794</v>
      </c>
      <c r="D1120">
        <v>120</v>
      </c>
      <c r="E1120" t="s">
        <v>117</v>
      </c>
      <c r="F1120" t="s">
        <v>50</v>
      </c>
      <c r="G1120" s="13" t="s">
        <v>20</v>
      </c>
      <c r="H1120" t="s">
        <v>908</v>
      </c>
      <c r="I1120">
        <v>25900000</v>
      </c>
      <c r="J1120">
        <v>1</v>
      </c>
      <c r="K1120">
        <v>1</v>
      </c>
    </row>
    <row r="1121" spans="1:11" x14ac:dyDescent="0.3">
      <c r="A1121" t="s">
        <v>1673</v>
      </c>
      <c r="B1121" s="1">
        <v>33039</v>
      </c>
      <c r="C1121" t="s">
        <v>794</v>
      </c>
      <c r="D1121">
        <v>106</v>
      </c>
      <c r="E1121" t="s">
        <v>117</v>
      </c>
      <c r="F1121" t="s">
        <v>36</v>
      </c>
      <c r="G1121" s="13">
        <v>12</v>
      </c>
      <c r="H1121">
        <v>50000000</v>
      </c>
      <c r="I1121">
        <v>41500000</v>
      </c>
      <c r="J1121">
        <v>0</v>
      </c>
      <c r="K1121">
        <v>0</v>
      </c>
    </row>
    <row r="1122" spans="1:11" x14ac:dyDescent="0.3">
      <c r="A1122" t="s">
        <v>1674</v>
      </c>
      <c r="B1122" s="1">
        <v>38093</v>
      </c>
      <c r="C1122" t="s">
        <v>1675</v>
      </c>
      <c r="D1122">
        <v>123</v>
      </c>
      <c r="E1122" t="s">
        <v>117</v>
      </c>
      <c r="F1122" t="s">
        <v>38</v>
      </c>
      <c r="G1122" s="13">
        <v>18</v>
      </c>
      <c r="H1122">
        <v>33000000</v>
      </c>
      <c r="I1122">
        <v>54700000</v>
      </c>
      <c r="J1122">
        <v>0</v>
      </c>
      <c r="K1122">
        <v>0</v>
      </c>
    </row>
    <row r="1123" spans="1:11" x14ac:dyDescent="0.3">
      <c r="A1123" t="s">
        <v>1676</v>
      </c>
      <c r="B1123" s="1">
        <v>41889</v>
      </c>
      <c r="C1123" t="s">
        <v>1677</v>
      </c>
      <c r="D1123">
        <v>123</v>
      </c>
      <c r="E1123" t="s">
        <v>136</v>
      </c>
      <c r="F1123" t="s">
        <v>41</v>
      </c>
      <c r="G1123" s="13" t="s">
        <v>17</v>
      </c>
      <c r="H1123">
        <v>15000000</v>
      </c>
      <c r="I1123">
        <v>123700000</v>
      </c>
      <c r="J1123">
        <v>5</v>
      </c>
      <c r="K1123">
        <v>1</v>
      </c>
    </row>
    <row r="1124" spans="1:11" x14ac:dyDescent="0.3">
      <c r="A1124" t="s">
        <v>1678</v>
      </c>
      <c r="B1124" s="1">
        <v>41158</v>
      </c>
      <c r="C1124" t="s">
        <v>1679</v>
      </c>
      <c r="D1124">
        <v>118</v>
      </c>
      <c r="E1124" t="s">
        <v>117</v>
      </c>
      <c r="F1124" t="s">
        <v>50</v>
      </c>
      <c r="G1124" s="13">
        <v>15</v>
      </c>
      <c r="H1124">
        <v>30000000</v>
      </c>
      <c r="I1124">
        <v>176500000</v>
      </c>
      <c r="J1124">
        <v>0</v>
      </c>
      <c r="K1124">
        <v>0</v>
      </c>
    </row>
    <row r="1125" spans="1:11" x14ac:dyDescent="0.3">
      <c r="A1125" t="s">
        <v>1680</v>
      </c>
      <c r="B1125" s="1">
        <v>41516</v>
      </c>
      <c r="C1125" t="s">
        <v>1681</v>
      </c>
      <c r="D1125">
        <v>134</v>
      </c>
      <c r="E1125" t="s">
        <v>117</v>
      </c>
      <c r="F1125" t="s">
        <v>41</v>
      </c>
      <c r="G1125" s="13">
        <v>15</v>
      </c>
      <c r="H1125">
        <v>22000000</v>
      </c>
      <c r="I1125">
        <v>187700000</v>
      </c>
      <c r="J1125">
        <v>9</v>
      </c>
      <c r="K1125">
        <v>3</v>
      </c>
    </row>
    <row r="1126" spans="1:11" x14ac:dyDescent="0.3">
      <c r="A1126" t="s">
        <v>1682</v>
      </c>
      <c r="B1126" s="1">
        <v>41516</v>
      </c>
      <c r="C1126" t="s">
        <v>1683</v>
      </c>
      <c r="D1126">
        <v>153</v>
      </c>
      <c r="E1126" t="s">
        <v>117</v>
      </c>
      <c r="F1126" t="s">
        <v>51</v>
      </c>
      <c r="G1126" s="13">
        <v>15</v>
      </c>
      <c r="H1126">
        <v>46000000</v>
      </c>
      <c r="I1126">
        <v>122100000</v>
      </c>
      <c r="J1126">
        <v>1</v>
      </c>
      <c r="K1126">
        <v>0</v>
      </c>
    </row>
    <row r="1127" spans="1:11" x14ac:dyDescent="0.3">
      <c r="A1127" t="s">
        <v>1684</v>
      </c>
      <c r="B1127" s="1">
        <v>40753</v>
      </c>
      <c r="C1127" t="s">
        <v>567</v>
      </c>
      <c r="D1127">
        <v>118</v>
      </c>
      <c r="E1127" t="s">
        <v>117</v>
      </c>
      <c r="F1127" t="s">
        <v>50</v>
      </c>
      <c r="G1127" s="13" t="s">
        <v>17</v>
      </c>
      <c r="H1127">
        <v>163000000</v>
      </c>
      <c r="I1127">
        <v>174800000</v>
      </c>
      <c r="J1127">
        <v>0</v>
      </c>
      <c r="K1127">
        <v>0</v>
      </c>
    </row>
    <row r="1128" spans="1:11" x14ac:dyDescent="0.3">
      <c r="A1128" t="s">
        <v>1685</v>
      </c>
      <c r="B1128" s="1">
        <v>40345</v>
      </c>
      <c r="C1128" t="s">
        <v>1686</v>
      </c>
      <c r="D1128">
        <v>110</v>
      </c>
      <c r="E1128" t="s">
        <v>117</v>
      </c>
      <c r="F1128" t="s">
        <v>38</v>
      </c>
      <c r="G1128" s="13" t="s">
        <v>17</v>
      </c>
      <c r="H1128">
        <v>125000000</v>
      </c>
      <c r="I1128">
        <v>261900000</v>
      </c>
      <c r="J1128">
        <v>0</v>
      </c>
      <c r="K1128">
        <v>0</v>
      </c>
    </row>
    <row r="1129" spans="1:11" x14ac:dyDescent="0.3">
      <c r="A1129" t="s">
        <v>1687</v>
      </c>
      <c r="B1129" s="1">
        <v>39469</v>
      </c>
      <c r="C1129" t="s">
        <v>1677</v>
      </c>
      <c r="D1129">
        <v>94</v>
      </c>
      <c r="E1129" t="s">
        <v>136</v>
      </c>
      <c r="F1129" t="s">
        <v>494</v>
      </c>
      <c r="G1129" s="13">
        <v>12</v>
      </c>
      <c r="H1129">
        <v>1900000</v>
      </c>
      <c r="I1129">
        <v>5300000</v>
      </c>
      <c r="J1129">
        <v>1</v>
      </c>
      <c r="K1129">
        <v>1</v>
      </c>
    </row>
    <row r="1130" spans="1:11" x14ac:dyDescent="0.3">
      <c r="A1130" t="s">
        <v>1688</v>
      </c>
      <c r="B1130" s="1">
        <v>42252</v>
      </c>
      <c r="C1130" t="s">
        <v>1689</v>
      </c>
      <c r="D1130">
        <v>119</v>
      </c>
      <c r="E1130" t="s">
        <v>136</v>
      </c>
      <c r="F1130" t="s">
        <v>41</v>
      </c>
      <c r="G1130" s="13">
        <v>15</v>
      </c>
      <c r="H1130">
        <v>15000000</v>
      </c>
      <c r="I1130">
        <v>64200000</v>
      </c>
      <c r="J1130">
        <v>4</v>
      </c>
      <c r="K1130">
        <v>1</v>
      </c>
    </row>
    <row r="1131" spans="1:11" x14ac:dyDescent="0.3">
      <c r="A1131" t="s">
        <v>1690</v>
      </c>
      <c r="B1131" s="1">
        <v>42031</v>
      </c>
      <c r="C1131" t="s">
        <v>1691</v>
      </c>
      <c r="D1131">
        <v>127</v>
      </c>
      <c r="E1131" t="s">
        <v>117</v>
      </c>
      <c r="F1131" t="s">
        <v>50</v>
      </c>
      <c r="G1131" s="13" t="s">
        <v>17</v>
      </c>
      <c r="H1131">
        <v>176000000</v>
      </c>
      <c r="I1131">
        <v>184000000</v>
      </c>
      <c r="J1131">
        <v>0</v>
      </c>
      <c r="K1131">
        <v>0</v>
      </c>
    </row>
    <row r="1132" spans="1:11" x14ac:dyDescent="0.3">
      <c r="A1132" t="s">
        <v>1692</v>
      </c>
      <c r="B1132" s="1">
        <v>40340</v>
      </c>
      <c r="C1132" t="s">
        <v>1693</v>
      </c>
      <c r="D1132">
        <v>101</v>
      </c>
      <c r="E1132" t="s">
        <v>445</v>
      </c>
      <c r="F1132" t="s">
        <v>39</v>
      </c>
      <c r="G1132" s="13">
        <v>15</v>
      </c>
      <c r="H1132" t="s">
        <v>908</v>
      </c>
      <c r="I1132">
        <v>272445</v>
      </c>
      <c r="J1132">
        <v>0</v>
      </c>
      <c r="K1132">
        <v>0</v>
      </c>
    </row>
    <row r="1133" spans="1:11" x14ac:dyDescent="0.3">
      <c r="A1133" t="s">
        <v>1694</v>
      </c>
      <c r="B1133" s="1">
        <v>39493</v>
      </c>
      <c r="C1133" t="s">
        <v>1695</v>
      </c>
      <c r="D1133">
        <v>115</v>
      </c>
      <c r="E1133" t="s">
        <v>136</v>
      </c>
      <c r="F1133" t="s">
        <v>234</v>
      </c>
      <c r="G1133" s="13" t="s">
        <v>17</v>
      </c>
      <c r="H1133">
        <v>35000000</v>
      </c>
      <c r="I1133">
        <v>77700000</v>
      </c>
      <c r="J1133">
        <v>0</v>
      </c>
      <c r="K1133">
        <v>0</v>
      </c>
    </row>
    <row r="1134" spans="1:11" x14ac:dyDescent="0.3">
      <c r="A1134" t="s">
        <v>1696</v>
      </c>
      <c r="B1134" s="1">
        <v>41524</v>
      </c>
      <c r="C1134" t="s">
        <v>1695</v>
      </c>
      <c r="D1134">
        <v>146</v>
      </c>
      <c r="E1134" t="s">
        <v>136</v>
      </c>
      <c r="F1134" t="s">
        <v>41</v>
      </c>
      <c r="G1134" s="13" t="s">
        <v>17</v>
      </c>
      <c r="H1134">
        <v>35000000</v>
      </c>
      <c r="I1134">
        <v>27300000</v>
      </c>
      <c r="J1134">
        <v>1</v>
      </c>
      <c r="K1134">
        <v>0</v>
      </c>
    </row>
    <row r="1135" spans="1:11" x14ac:dyDescent="0.3">
      <c r="A1135" t="s">
        <v>1697</v>
      </c>
      <c r="B1135" s="1">
        <v>41248</v>
      </c>
      <c r="C1135" t="s">
        <v>1689</v>
      </c>
      <c r="D1135">
        <v>158</v>
      </c>
      <c r="E1135" t="s">
        <v>136</v>
      </c>
      <c r="F1135" t="s">
        <v>592</v>
      </c>
      <c r="G1135" s="13" t="s">
        <v>17</v>
      </c>
      <c r="H1135">
        <v>61000000</v>
      </c>
      <c r="I1135">
        <v>441800000</v>
      </c>
      <c r="J1135">
        <v>8</v>
      </c>
      <c r="K1135">
        <v>3</v>
      </c>
    </row>
    <row r="1136" spans="1:11" x14ac:dyDescent="0.3">
      <c r="A1136" t="s">
        <v>1698</v>
      </c>
      <c r="B1136" s="1">
        <v>40427</v>
      </c>
      <c r="C1136" t="s">
        <v>1689</v>
      </c>
      <c r="D1136">
        <v>119</v>
      </c>
      <c r="E1136" t="s">
        <v>136</v>
      </c>
      <c r="F1136" t="s">
        <v>41</v>
      </c>
      <c r="G1136" s="13" t="s">
        <v>17</v>
      </c>
      <c r="H1136">
        <v>15000000</v>
      </c>
      <c r="I1136">
        <v>414200000</v>
      </c>
      <c r="J1136">
        <v>12</v>
      </c>
      <c r="K1136">
        <v>4</v>
      </c>
    </row>
    <row r="1137" spans="1:11" x14ac:dyDescent="0.3">
      <c r="A1137" t="s">
        <v>1699</v>
      </c>
      <c r="B1137" s="1">
        <v>42143</v>
      </c>
      <c r="C1137" t="s">
        <v>1683</v>
      </c>
      <c r="D1137">
        <v>121</v>
      </c>
      <c r="E1137" t="s">
        <v>117</v>
      </c>
      <c r="F1137" t="s">
        <v>51</v>
      </c>
      <c r="G1137" s="13">
        <v>15</v>
      </c>
      <c r="H1137">
        <v>30000000</v>
      </c>
      <c r="I1137">
        <v>85000000</v>
      </c>
      <c r="J1137">
        <v>3</v>
      </c>
      <c r="K1137">
        <v>0</v>
      </c>
    </row>
    <row r="1138" spans="1:11" x14ac:dyDescent="0.3">
      <c r="A1138" t="s">
        <v>1700</v>
      </c>
      <c r="B1138" s="1">
        <v>41787</v>
      </c>
      <c r="C1138" t="s">
        <v>215</v>
      </c>
      <c r="D1138">
        <v>113</v>
      </c>
      <c r="E1138" t="s">
        <v>117</v>
      </c>
      <c r="F1138" t="s">
        <v>50</v>
      </c>
      <c r="G1138" s="13" t="s">
        <v>17</v>
      </c>
      <c r="H1138">
        <v>178000000</v>
      </c>
      <c r="I1138">
        <v>370500000</v>
      </c>
      <c r="J1138">
        <v>0</v>
      </c>
      <c r="K1138">
        <v>0</v>
      </c>
    </row>
    <row r="1139" spans="1:11" x14ac:dyDescent="0.3">
      <c r="A1139" t="s">
        <v>1701</v>
      </c>
      <c r="B1139" s="1">
        <v>40588</v>
      </c>
      <c r="C1139" t="s">
        <v>1702</v>
      </c>
      <c r="D1139">
        <v>106</v>
      </c>
      <c r="E1139" t="s">
        <v>117</v>
      </c>
      <c r="F1139" t="s">
        <v>50</v>
      </c>
      <c r="G1139" s="13" t="s">
        <v>17</v>
      </c>
      <c r="H1139">
        <v>50200000</v>
      </c>
      <c r="I1139">
        <v>127900000</v>
      </c>
      <c r="J1139">
        <v>0</v>
      </c>
      <c r="K1139">
        <v>0</v>
      </c>
    </row>
    <row r="1140" spans="1:11" x14ac:dyDescent="0.3">
      <c r="A1140" t="s">
        <v>1703</v>
      </c>
      <c r="B1140" s="1">
        <v>40205</v>
      </c>
      <c r="C1140" t="s">
        <v>630</v>
      </c>
      <c r="D1140">
        <v>103</v>
      </c>
      <c r="E1140" t="s">
        <v>117</v>
      </c>
      <c r="F1140" t="s">
        <v>46</v>
      </c>
      <c r="G1140" s="13">
        <v>15</v>
      </c>
      <c r="H1140">
        <v>150000000</v>
      </c>
      <c r="I1140">
        <v>139800000</v>
      </c>
      <c r="J1140">
        <v>1</v>
      </c>
      <c r="K1140">
        <v>1</v>
      </c>
    </row>
    <row r="1141" spans="1:11" x14ac:dyDescent="0.3">
      <c r="A1141" t="s">
        <v>1704</v>
      </c>
      <c r="B1141" s="1">
        <v>39437</v>
      </c>
      <c r="C1141" t="s">
        <v>954</v>
      </c>
      <c r="D1141">
        <v>100</v>
      </c>
      <c r="E1141" t="s">
        <v>117</v>
      </c>
      <c r="F1141" t="s">
        <v>36</v>
      </c>
      <c r="G1141" s="13">
        <v>15</v>
      </c>
      <c r="H1141">
        <v>75000000</v>
      </c>
      <c r="I1141">
        <v>119000000</v>
      </c>
      <c r="J1141">
        <v>1</v>
      </c>
      <c r="K1141">
        <v>0</v>
      </c>
    </row>
    <row r="1142" spans="1:11" x14ac:dyDescent="0.3">
      <c r="A1142" t="s">
        <v>1705</v>
      </c>
      <c r="B1142" s="1">
        <v>41870</v>
      </c>
      <c r="C1142" t="s">
        <v>411</v>
      </c>
      <c r="D1142">
        <v>102</v>
      </c>
      <c r="E1142" t="s">
        <v>117</v>
      </c>
      <c r="F1142" t="s">
        <v>38</v>
      </c>
      <c r="G1142" s="13">
        <v>18</v>
      </c>
      <c r="H1142">
        <v>65000000</v>
      </c>
      <c r="I1142">
        <v>39400000</v>
      </c>
      <c r="J1142">
        <v>0</v>
      </c>
      <c r="K1142">
        <v>0</v>
      </c>
    </row>
    <row r="1143" spans="1:11" x14ac:dyDescent="0.3">
      <c r="A1143" t="s">
        <v>1706</v>
      </c>
      <c r="B1143" s="1">
        <v>40790</v>
      </c>
      <c r="C1143" t="s">
        <v>1681</v>
      </c>
      <c r="D1143">
        <v>101</v>
      </c>
      <c r="E1143" t="s">
        <v>136</v>
      </c>
      <c r="F1143" t="s">
        <v>234</v>
      </c>
      <c r="G1143" s="13">
        <v>18</v>
      </c>
      <c r="H1143">
        <v>6500000</v>
      </c>
      <c r="I1143">
        <v>17700000</v>
      </c>
      <c r="J1143">
        <v>0</v>
      </c>
      <c r="K1143">
        <v>0</v>
      </c>
    </row>
    <row r="1144" spans="1:11" x14ac:dyDescent="0.3">
      <c r="A1144" t="s">
        <v>1707</v>
      </c>
      <c r="B1144" s="1">
        <v>42184</v>
      </c>
      <c r="C1144" t="s">
        <v>1708</v>
      </c>
      <c r="D1144">
        <v>117</v>
      </c>
      <c r="E1144" t="s">
        <v>117</v>
      </c>
      <c r="F1144" t="s">
        <v>38</v>
      </c>
      <c r="G1144" s="13" t="s">
        <v>17</v>
      </c>
      <c r="H1144">
        <v>130000000</v>
      </c>
      <c r="I1144">
        <v>519300000</v>
      </c>
      <c r="J1144">
        <v>0</v>
      </c>
      <c r="K1144">
        <v>0</v>
      </c>
    </row>
    <row r="1145" spans="1:11" x14ac:dyDescent="0.3">
      <c r="A1145" t="s">
        <v>1709</v>
      </c>
      <c r="B1145" s="1">
        <v>39316</v>
      </c>
      <c r="C1145" t="s">
        <v>1686</v>
      </c>
      <c r="D1145">
        <v>122</v>
      </c>
      <c r="E1145" t="s">
        <v>117</v>
      </c>
      <c r="F1145" t="s">
        <v>374</v>
      </c>
      <c r="G1145" s="13">
        <v>15</v>
      </c>
      <c r="H1145">
        <v>55000000</v>
      </c>
      <c r="I1145">
        <v>70000000</v>
      </c>
      <c r="J1145">
        <v>2</v>
      </c>
      <c r="K1145">
        <v>0</v>
      </c>
    </row>
    <row r="1146" spans="1:11" x14ac:dyDescent="0.3">
      <c r="A1146" t="s">
        <v>1709</v>
      </c>
      <c r="B1146" s="1">
        <v>21039</v>
      </c>
      <c r="C1146" t="s">
        <v>1710</v>
      </c>
      <c r="D1146">
        <v>92</v>
      </c>
      <c r="E1146" t="s">
        <v>117</v>
      </c>
      <c r="F1146" t="s">
        <v>374</v>
      </c>
      <c r="G1146" s="13" t="s">
        <v>20</v>
      </c>
      <c r="H1146" t="s">
        <v>908</v>
      </c>
      <c r="I1146">
        <v>1850000</v>
      </c>
      <c r="J1146">
        <v>0</v>
      </c>
      <c r="K1146">
        <v>0</v>
      </c>
    </row>
    <row r="1147" spans="1:11" x14ac:dyDescent="0.3">
      <c r="A1147" t="s">
        <v>1711</v>
      </c>
      <c r="B1147" s="1">
        <v>41471</v>
      </c>
      <c r="C1147" t="s">
        <v>1686</v>
      </c>
      <c r="D1147">
        <v>126</v>
      </c>
      <c r="E1147" t="s">
        <v>117</v>
      </c>
      <c r="F1147" t="s">
        <v>38</v>
      </c>
      <c r="G1147" s="13" t="s">
        <v>17</v>
      </c>
      <c r="H1147">
        <v>120000000</v>
      </c>
      <c r="I1147">
        <v>414800000</v>
      </c>
      <c r="J1147">
        <v>0</v>
      </c>
      <c r="K1147">
        <v>0</v>
      </c>
    </row>
    <row r="1148" spans="1:11" x14ac:dyDescent="0.3">
      <c r="A1148" t="s">
        <v>1712</v>
      </c>
      <c r="B1148" s="1">
        <v>41519</v>
      </c>
      <c r="C1148" t="s">
        <v>183</v>
      </c>
      <c r="D1148">
        <v>122</v>
      </c>
      <c r="E1148" t="s">
        <v>136</v>
      </c>
      <c r="F1148" t="s">
        <v>376</v>
      </c>
      <c r="G1148" s="13">
        <v>15</v>
      </c>
      <c r="H1148">
        <v>38000000</v>
      </c>
      <c r="I1148">
        <v>98200000</v>
      </c>
      <c r="J1148">
        <v>0</v>
      </c>
      <c r="K1148">
        <v>0</v>
      </c>
    </row>
    <row r="1149" spans="1:11" x14ac:dyDescent="0.3">
      <c r="A1149" t="s">
        <v>1713</v>
      </c>
      <c r="B1149" s="1">
        <v>37589</v>
      </c>
      <c r="C1149" t="s">
        <v>207</v>
      </c>
      <c r="D1149">
        <v>98</v>
      </c>
      <c r="E1149" t="s">
        <v>117</v>
      </c>
      <c r="F1149" t="s">
        <v>50</v>
      </c>
      <c r="G1149" s="13" t="s">
        <v>17</v>
      </c>
      <c r="H1149">
        <v>47000000</v>
      </c>
      <c r="I1149">
        <v>30000000</v>
      </c>
      <c r="J1149">
        <v>0</v>
      </c>
      <c r="K1149">
        <v>0</v>
      </c>
    </row>
    <row r="1150" spans="1:11" x14ac:dyDescent="0.3">
      <c r="A1150" t="s">
        <v>1714</v>
      </c>
      <c r="B1150" s="1">
        <v>41084</v>
      </c>
      <c r="C1150" t="s">
        <v>207</v>
      </c>
      <c r="D1150">
        <v>110</v>
      </c>
      <c r="E1150" t="s">
        <v>117</v>
      </c>
      <c r="F1150" t="s">
        <v>234</v>
      </c>
      <c r="G1150" s="13">
        <v>15</v>
      </c>
      <c r="H1150">
        <v>7000000</v>
      </c>
      <c r="I1150">
        <v>167200000</v>
      </c>
      <c r="J1150">
        <v>0</v>
      </c>
      <c r="K1150">
        <v>0</v>
      </c>
    </row>
    <row r="1151" spans="1:11" x14ac:dyDescent="0.3">
      <c r="A1151" t="s">
        <v>1149</v>
      </c>
      <c r="B1151" s="1">
        <v>34285</v>
      </c>
      <c r="C1151" t="s">
        <v>669</v>
      </c>
      <c r="D1151">
        <v>105</v>
      </c>
      <c r="E1151" t="s">
        <v>117</v>
      </c>
      <c r="F1151" t="s">
        <v>39</v>
      </c>
      <c r="G1151" s="13" t="s">
        <v>20</v>
      </c>
      <c r="H1151">
        <v>30000000</v>
      </c>
      <c r="I1151">
        <v>53900000</v>
      </c>
      <c r="J1151">
        <v>0</v>
      </c>
      <c r="K1151">
        <v>0</v>
      </c>
    </row>
    <row r="1152" spans="1:11" x14ac:dyDescent="0.3">
      <c r="A1152" t="s">
        <v>1715</v>
      </c>
      <c r="B1152" s="1">
        <v>35062</v>
      </c>
      <c r="C1152" t="s">
        <v>669</v>
      </c>
      <c r="D1152">
        <v>143</v>
      </c>
      <c r="E1152" t="s">
        <v>117</v>
      </c>
      <c r="F1152" t="s">
        <v>234</v>
      </c>
      <c r="G1152" s="13" t="s">
        <v>20</v>
      </c>
      <c r="H1152">
        <v>31000000</v>
      </c>
      <c r="I1152">
        <v>106269000</v>
      </c>
      <c r="J1152">
        <v>1</v>
      </c>
      <c r="K1152">
        <v>0</v>
      </c>
    </row>
    <row r="1153" spans="1:11" x14ac:dyDescent="0.3">
      <c r="A1153" t="s">
        <v>1716</v>
      </c>
      <c r="B1153" s="1">
        <v>33879</v>
      </c>
      <c r="C1153" t="s">
        <v>669</v>
      </c>
      <c r="D1153">
        <v>101</v>
      </c>
      <c r="E1153" t="s">
        <v>117</v>
      </c>
      <c r="F1153" t="s">
        <v>36</v>
      </c>
      <c r="G1153" s="13" t="s">
        <v>20</v>
      </c>
      <c r="H1153">
        <v>10000000</v>
      </c>
      <c r="I1153">
        <v>50700000</v>
      </c>
      <c r="J1153">
        <v>0</v>
      </c>
      <c r="K1153">
        <v>0</v>
      </c>
    </row>
    <row r="1154" spans="1:11" x14ac:dyDescent="0.3">
      <c r="A1154" t="s">
        <v>1717</v>
      </c>
      <c r="B1154" s="1">
        <v>32367</v>
      </c>
      <c r="C1154" t="s">
        <v>1718</v>
      </c>
      <c r="D1154">
        <v>103</v>
      </c>
      <c r="E1154" t="s">
        <v>117</v>
      </c>
      <c r="F1154" t="s">
        <v>374</v>
      </c>
      <c r="G1154" s="13">
        <v>18</v>
      </c>
      <c r="H1154">
        <v>11000000</v>
      </c>
      <c r="I1154">
        <v>45661000</v>
      </c>
      <c r="J1154">
        <v>0</v>
      </c>
      <c r="K1154">
        <v>0</v>
      </c>
    </row>
    <row r="1155" spans="1:11" x14ac:dyDescent="0.3">
      <c r="A1155" t="s">
        <v>1719</v>
      </c>
      <c r="B1155" s="1">
        <v>33086</v>
      </c>
      <c r="C1155" t="s">
        <v>1720</v>
      </c>
      <c r="D1155">
        <v>104</v>
      </c>
      <c r="E1155" t="s">
        <v>117</v>
      </c>
      <c r="F1155" t="s">
        <v>374</v>
      </c>
      <c r="G1155" s="13">
        <v>12</v>
      </c>
      <c r="H1155">
        <v>10000000</v>
      </c>
      <c r="I1155">
        <v>44143000</v>
      </c>
      <c r="J1155">
        <v>1</v>
      </c>
      <c r="K1155">
        <v>0</v>
      </c>
    </row>
    <row r="1156" spans="1:11" x14ac:dyDescent="0.3">
      <c r="A1156" t="s">
        <v>1721</v>
      </c>
      <c r="B1156" s="1">
        <v>31989</v>
      </c>
      <c r="C1156" t="s">
        <v>681</v>
      </c>
      <c r="D1156">
        <v>98</v>
      </c>
      <c r="E1156" t="s">
        <v>117</v>
      </c>
      <c r="F1156" t="s">
        <v>46</v>
      </c>
      <c r="G1156" s="13">
        <v>15</v>
      </c>
      <c r="H1156">
        <v>8500000</v>
      </c>
      <c r="I1156">
        <v>32200000</v>
      </c>
      <c r="J1156">
        <v>0</v>
      </c>
      <c r="K1156">
        <v>0</v>
      </c>
    </row>
    <row r="1157" spans="1:11" x14ac:dyDescent="0.3">
      <c r="A1157" t="s">
        <v>1722</v>
      </c>
      <c r="B1157" s="1">
        <v>33095</v>
      </c>
      <c r="C1157" t="s">
        <v>681</v>
      </c>
      <c r="D1157">
        <v>115</v>
      </c>
      <c r="E1157" t="s">
        <v>117</v>
      </c>
      <c r="F1157" t="s">
        <v>46</v>
      </c>
      <c r="G1157" s="13">
        <v>15</v>
      </c>
      <c r="H1157">
        <v>26000000</v>
      </c>
      <c r="I1157">
        <v>61500000</v>
      </c>
      <c r="J1157">
        <v>1</v>
      </c>
      <c r="K1157">
        <v>0</v>
      </c>
    </row>
    <row r="1158" spans="1:11" x14ac:dyDescent="0.3">
      <c r="A1158" t="s">
        <v>1723</v>
      </c>
      <c r="B1158" s="1">
        <v>40984</v>
      </c>
      <c r="C1158" t="s">
        <v>1724</v>
      </c>
      <c r="D1158">
        <v>109</v>
      </c>
      <c r="E1158" t="s">
        <v>117</v>
      </c>
      <c r="F1158" t="s">
        <v>36</v>
      </c>
      <c r="G1158" s="13">
        <v>15</v>
      </c>
      <c r="H1158">
        <v>55000000</v>
      </c>
      <c r="I1158">
        <v>201500000</v>
      </c>
      <c r="J1158">
        <v>0</v>
      </c>
      <c r="K1158">
        <v>0</v>
      </c>
    </row>
    <row r="1159" spans="1:11" x14ac:dyDescent="0.3">
      <c r="A1159" t="s">
        <v>1725</v>
      </c>
      <c r="B1159" s="1">
        <v>40074</v>
      </c>
      <c r="C1159" t="s">
        <v>1724</v>
      </c>
      <c r="D1159">
        <v>90</v>
      </c>
      <c r="E1159" t="s">
        <v>117</v>
      </c>
      <c r="F1159" t="s">
        <v>40</v>
      </c>
      <c r="G1159" s="13" t="s">
        <v>19</v>
      </c>
      <c r="H1159">
        <v>100000000</v>
      </c>
      <c r="I1159">
        <v>243000000</v>
      </c>
      <c r="J1159">
        <v>0</v>
      </c>
      <c r="K1159">
        <v>0</v>
      </c>
    </row>
    <row r="1160" spans="1:11" x14ac:dyDescent="0.3">
      <c r="A1160" t="s">
        <v>1726</v>
      </c>
      <c r="B1160" s="1">
        <v>20802</v>
      </c>
      <c r="C1160" t="s">
        <v>1727</v>
      </c>
      <c r="D1160">
        <v>105</v>
      </c>
      <c r="E1160" t="s">
        <v>117</v>
      </c>
      <c r="F1160" t="s">
        <v>234</v>
      </c>
      <c r="G1160" s="13" t="s">
        <v>19</v>
      </c>
      <c r="H1160">
        <v>3520000</v>
      </c>
      <c r="I1160">
        <v>5000000</v>
      </c>
      <c r="J1160">
        <v>2</v>
      </c>
      <c r="K1160">
        <v>1</v>
      </c>
    </row>
    <row r="1161" spans="1:11" x14ac:dyDescent="0.3">
      <c r="A1161" t="s">
        <v>1728</v>
      </c>
      <c r="B1161" s="1">
        <v>39297</v>
      </c>
      <c r="C1161" t="s">
        <v>1729</v>
      </c>
      <c r="D1161">
        <v>88</v>
      </c>
      <c r="E1161" t="s">
        <v>117</v>
      </c>
      <c r="F1161" t="s">
        <v>36</v>
      </c>
      <c r="G1161" s="13" t="s">
        <v>17</v>
      </c>
      <c r="H1161">
        <v>25300000</v>
      </c>
      <c r="I1161">
        <v>14334000</v>
      </c>
      <c r="J1161">
        <v>0</v>
      </c>
      <c r="K1161">
        <v>0</v>
      </c>
    </row>
    <row r="1162" spans="1:11" x14ac:dyDescent="0.3">
      <c r="A1162" t="s">
        <v>1730</v>
      </c>
      <c r="B1162" s="1">
        <v>41544</v>
      </c>
      <c r="C1162" t="s">
        <v>1731</v>
      </c>
      <c r="D1162">
        <v>95</v>
      </c>
      <c r="E1162" t="s">
        <v>117</v>
      </c>
      <c r="F1162" t="s">
        <v>40</v>
      </c>
      <c r="G1162" s="13" t="s">
        <v>19</v>
      </c>
      <c r="H1162">
        <v>78000000</v>
      </c>
      <c r="I1162">
        <v>274300000</v>
      </c>
      <c r="J1162">
        <v>0</v>
      </c>
      <c r="K1162">
        <v>0</v>
      </c>
    </row>
    <row r="1163" spans="1:11" x14ac:dyDescent="0.3">
      <c r="A1163" t="s">
        <v>1732</v>
      </c>
      <c r="B1163" s="1">
        <v>41677</v>
      </c>
      <c r="C1163" t="s">
        <v>1724</v>
      </c>
      <c r="D1163">
        <v>100</v>
      </c>
      <c r="E1163" t="s">
        <v>117</v>
      </c>
      <c r="F1163" t="s">
        <v>40</v>
      </c>
      <c r="G1163" s="13" t="s">
        <v>19</v>
      </c>
      <c r="H1163">
        <v>60000000</v>
      </c>
      <c r="I1163">
        <v>469200000</v>
      </c>
      <c r="J1163">
        <v>1</v>
      </c>
      <c r="K1163">
        <v>0</v>
      </c>
    </row>
    <row r="1164" spans="1:11" x14ac:dyDescent="0.3">
      <c r="A1164" t="s">
        <v>1733</v>
      </c>
      <c r="B1164" s="1">
        <v>34796</v>
      </c>
      <c r="C1164" t="s">
        <v>132</v>
      </c>
      <c r="D1164">
        <v>119</v>
      </c>
      <c r="E1164" t="s">
        <v>117</v>
      </c>
      <c r="F1164" t="s">
        <v>38</v>
      </c>
      <c r="G1164" s="13">
        <v>18</v>
      </c>
      <c r="H1164">
        <v>23000000</v>
      </c>
      <c r="I1164">
        <v>141400000</v>
      </c>
      <c r="J1164">
        <v>0</v>
      </c>
      <c r="K1164">
        <v>0</v>
      </c>
    </row>
    <row r="1165" spans="1:11" x14ac:dyDescent="0.3">
      <c r="A1165" t="s">
        <v>1734</v>
      </c>
      <c r="B1165" s="1">
        <v>41803</v>
      </c>
      <c r="C1165" t="s">
        <v>1724</v>
      </c>
      <c r="D1165">
        <v>112</v>
      </c>
      <c r="E1165" t="s">
        <v>117</v>
      </c>
      <c r="F1165" t="s">
        <v>36</v>
      </c>
      <c r="G1165" s="13">
        <v>15</v>
      </c>
      <c r="H1165">
        <v>84500000</v>
      </c>
      <c r="I1165">
        <v>331300000</v>
      </c>
      <c r="J1165">
        <v>0</v>
      </c>
      <c r="K1165">
        <v>0</v>
      </c>
    </row>
    <row r="1166" spans="1:11" x14ac:dyDescent="0.3">
      <c r="A1166" t="s">
        <v>1735</v>
      </c>
      <c r="B1166" s="1">
        <v>42573</v>
      </c>
      <c r="C1166" t="s">
        <v>536</v>
      </c>
      <c r="D1166">
        <v>94</v>
      </c>
      <c r="E1166" t="s">
        <v>117</v>
      </c>
      <c r="F1166" t="s">
        <v>40</v>
      </c>
      <c r="G1166" s="13" t="s">
        <v>19</v>
      </c>
      <c r="H1166">
        <v>105000000</v>
      </c>
      <c r="I1166">
        <v>407700000</v>
      </c>
      <c r="J1166">
        <v>0</v>
      </c>
      <c r="K1166">
        <v>0</v>
      </c>
    </row>
    <row r="1167" spans="1:11" x14ac:dyDescent="0.3">
      <c r="A1167" t="s">
        <v>1736</v>
      </c>
      <c r="B1167" s="1">
        <v>40627</v>
      </c>
      <c r="C1167" t="s">
        <v>1737</v>
      </c>
      <c r="D1167">
        <v>114</v>
      </c>
      <c r="E1167" t="s">
        <v>136</v>
      </c>
      <c r="F1167" t="s">
        <v>39</v>
      </c>
      <c r="G1167" s="13" t="s">
        <v>17</v>
      </c>
      <c r="H1167">
        <v>25000000</v>
      </c>
      <c r="I1167">
        <v>35500000</v>
      </c>
      <c r="J1167">
        <v>0</v>
      </c>
      <c r="K1167">
        <v>0</v>
      </c>
    </row>
    <row r="1168" spans="1:11" x14ac:dyDescent="0.3">
      <c r="A1168" t="s">
        <v>1738</v>
      </c>
      <c r="B1168" s="1">
        <v>39094</v>
      </c>
      <c r="C1168" t="s">
        <v>1737</v>
      </c>
      <c r="D1168">
        <v>123</v>
      </c>
      <c r="E1168" t="s">
        <v>136</v>
      </c>
      <c r="F1168" t="s">
        <v>234</v>
      </c>
      <c r="G1168" s="13">
        <v>15</v>
      </c>
      <c r="H1168">
        <v>6000000</v>
      </c>
      <c r="I1168">
        <v>48400000</v>
      </c>
      <c r="J1168">
        <v>1</v>
      </c>
      <c r="K1168">
        <v>1</v>
      </c>
    </row>
    <row r="1169" spans="1:11" x14ac:dyDescent="0.3">
      <c r="A1169" t="s">
        <v>1739</v>
      </c>
      <c r="B1169" s="1">
        <v>40291</v>
      </c>
      <c r="C1169" t="s">
        <v>1740</v>
      </c>
      <c r="D1169">
        <v>97</v>
      </c>
      <c r="E1169" t="s">
        <v>136</v>
      </c>
      <c r="F1169" t="s">
        <v>39</v>
      </c>
      <c r="G1169" s="13">
        <v>15</v>
      </c>
      <c r="H1169">
        <v>12000000</v>
      </c>
      <c r="I1169">
        <v>6168000</v>
      </c>
      <c r="J1169">
        <v>0</v>
      </c>
      <c r="K1169">
        <v>0</v>
      </c>
    </row>
    <row r="1170" spans="1:11" x14ac:dyDescent="0.3">
      <c r="A1170" t="s">
        <v>1741</v>
      </c>
      <c r="B1170" s="1">
        <v>23181</v>
      </c>
      <c r="C1170" t="s">
        <v>1742</v>
      </c>
      <c r="D1170">
        <v>101</v>
      </c>
      <c r="E1170" t="s">
        <v>136</v>
      </c>
      <c r="F1170" t="s">
        <v>44</v>
      </c>
      <c r="G1170" s="13" t="s">
        <v>19</v>
      </c>
      <c r="H1170">
        <v>1000000</v>
      </c>
      <c r="I1170">
        <v>2100000</v>
      </c>
      <c r="J1170">
        <v>0</v>
      </c>
      <c r="K1170">
        <v>0</v>
      </c>
    </row>
    <row r="1171" spans="1:11" x14ac:dyDescent="0.3">
      <c r="A1171" t="s">
        <v>1743</v>
      </c>
      <c r="B1171" s="1">
        <v>28432</v>
      </c>
      <c r="C1171" t="s">
        <v>1742</v>
      </c>
      <c r="D1171">
        <v>134</v>
      </c>
      <c r="E1171" t="s">
        <v>117</v>
      </c>
      <c r="F1171" t="s">
        <v>44</v>
      </c>
      <c r="G1171" s="13" t="s">
        <v>19</v>
      </c>
      <c r="H1171">
        <v>10000000</v>
      </c>
      <c r="I1171">
        <v>39600000</v>
      </c>
      <c r="J1171">
        <v>2</v>
      </c>
      <c r="K1171">
        <v>0</v>
      </c>
    </row>
    <row r="1172" spans="1:11" x14ac:dyDescent="0.3">
      <c r="A1172" t="s">
        <v>1743</v>
      </c>
      <c r="B1172" s="1">
        <v>42594</v>
      </c>
      <c r="C1172" t="s">
        <v>1744</v>
      </c>
      <c r="D1172">
        <v>102</v>
      </c>
      <c r="E1172" t="s">
        <v>117</v>
      </c>
      <c r="F1172" t="s">
        <v>44</v>
      </c>
      <c r="G1172" s="13" t="s">
        <v>20</v>
      </c>
      <c r="H1172">
        <v>65000000</v>
      </c>
      <c r="I1172">
        <v>142400000</v>
      </c>
      <c r="J1172">
        <v>0</v>
      </c>
      <c r="K1172">
        <v>0</v>
      </c>
    </row>
    <row r="1173" spans="1:11" x14ac:dyDescent="0.3">
      <c r="A1173" t="s">
        <v>1745</v>
      </c>
      <c r="B1173" s="1">
        <v>24471</v>
      </c>
      <c r="C1173" t="s">
        <v>1742</v>
      </c>
      <c r="D1173">
        <v>100</v>
      </c>
      <c r="E1173" t="s">
        <v>136</v>
      </c>
      <c r="F1173" t="s">
        <v>39</v>
      </c>
      <c r="G1173" s="13" t="s">
        <v>20</v>
      </c>
      <c r="H1173">
        <v>500000</v>
      </c>
      <c r="I1173">
        <v>8000000</v>
      </c>
      <c r="J1173">
        <v>0</v>
      </c>
      <c r="K1173">
        <v>0</v>
      </c>
    </row>
    <row r="1174" spans="1:11" x14ac:dyDescent="0.3">
      <c r="A1174" t="s">
        <v>1149</v>
      </c>
      <c r="B1174" s="1">
        <v>27009</v>
      </c>
      <c r="C1174" t="s">
        <v>820</v>
      </c>
      <c r="D1174">
        <v>105</v>
      </c>
      <c r="E1174" t="s">
        <v>136</v>
      </c>
      <c r="F1174" t="s">
        <v>39</v>
      </c>
      <c r="G1174" s="13" t="s">
        <v>19</v>
      </c>
      <c r="H1174" t="s">
        <v>908</v>
      </c>
      <c r="I1174">
        <v>10100000</v>
      </c>
      <c r="J1174">
        <v>0</v>
      </c>
      <c r="K1174">
        <v>0</v>
      </c>
    </row>
    <row r="1175" spans="1:11" x14ac:dyDescent="0.3">
      <c r="A1175" t="s">
        <v>1746</v>
      </c>
      <c r="B1175" s="1">
        <v>32617</v>
      </c>
      <c r="C1175" t="s">
        <v>820</v>
      </c>
      <c r="D1175">
        <v>102</v>
      </c>
      <c r="E1175" t="s">
        <v>136</v>
      </c>
      <c r="F1175" t="s">
        <v>39</v>
      </c>
      <c r="G1175" s="13" t="s">
        <v>20</v>
      </c>
      <c r="H1175" t="s">
        <v>908</v>
      </c>
      <c r="I1175" t="s">
        <v>908</v>
      </c>
      <c r="J1175">
        <v>0</v>
      </c>
      <c r="K1175">
        <v>0</v>
      </c>
    </row>
    <row r="1176" spans="1:11" x14ac:dyDescent="0.3">
      <c r="A1176" t="s">
        <v>1747</v>
      </c>
      <c r="B1176" s="1">
        <v>30484</v>
      </c>
      <c r="C1176" t="s">
        <v>820</v>
      </c>
      <c r="D1176">
        <v>125</v>
      </c>
      <c r="E1176" t="s">
        <v>136</v>
      </c>
      <c r="F1176" t="s">
        <v>38</v>
      </c>
      <c r="G1176" s="13" t="s">
        <v>20</v>
      </c>
      <c r="H1176">
        <v>39000000</v>
      </c>
      <c r="I1176">
        <v>80200000</v>
      </c>
      <c r="J1176">
        <v>0</v>
      </c>
      <c r="K1176">
        <v>0</v>
      </c>
    </row>
    <row r="1177" spans="1:11" x14ac:dyDescent="0.3">
      <c r="A1177" t="s">
        <v>1748</v>
      </c>
      <c r="B1177" s="1">
        <v>27333</v>
      </c>
      <c r="C1177" t="s">
        <v>820</v>
      </c>
      <c r="D1177">
        <v>108</v>
      </c>
      <c r="E1177" t="s">
        <v>136</v>
      </c>
      <c r="F1177" t="s">
        <v>39</v>
      </c>
      <c r="G1177" s="13" t="s">
        <v>20</v>
      </c>
      <c r="H1177" t="s">
        <v>908</v>
      </c>
      <c r="I1177">
        <v>8760000</v>
      </c>
      <c r="J1177">
        <v>1</v>
      </c>
      <c r="K1177">
        <v>0</v>
      </c>
    </row>
    <row r="1178" spans="1:11" x14ac:dyDescent="0.3">
      <c r="A1178" t="s">
        <v>1749</v>
      </c>
      <c r="B1178" s="1">
        <v>24343</v>
      </c>
      <c r="C1178" t="s">
        <v>933</v>
      </c>
      <c r="D1178">
        <v>100</v>
      </c>
      <c r="E1178" t="s">
        <v>117</v>
      </c>
      <c r="F1178" t="s">
        <v>50</v>
      </c>
      <c r="G1178" s="13" t="s">
        <v>20</v>
      </c>
      <c r="H1178">
        <v>5100000</v>
      </c>
      <c r="I1178">
        <v>12000000</v>
      </c>
      <c r="J1178">
        <v>5</v>
      </c>
      <c r="K1178">
        <v>2</v>
      </c>
    </row>
    <row r="1179" spans="1:11" x14ac:dyDescent="0.3">
      <c r="A1179" t="s">
        <v>1750</v>
      </c>
      <c r="B1179" s="1">
        <v>25723</v>
      </c>
      <c r="C1179" t="s">
        <v>1751</v>
      </c>
      <c r="D1179">
        <v>116</v>
      </c>
      <c r="E1179" t="s">
        <v>136</v>
      </c>
      <c r="F1179" t="s">
        <v>45</v>
      </c>
      <c r="G1179" s="13" t="s">
        <v>19</v>
      </c>
      <c r="H1179" t="s">
        <v>908</v>
      </c>
      <c r="I1179" t="s">
        <v>908</v>
      </c>
      <c r="J1179">
        <v>0</v>
      </c>
      <c r="K1179">
        <v>0</v>
      </c>
    </row>
    <row r="1180" spans="1:11" x14ac:dyDescent="0.3">
      <c r="A1180" t="s">
        <v>1752</v>
      </c>
      <c r="B1180" s="1">
        <v>24091</v>
      </c>
      <c r="C1180" t="s">
        <v>1751</v>
      </c>
      <c r="D1180">
        <v>165</v>
      </c>
      <c r="E1180" t="s">
        <v>136</v>
      </c>
      <c r="F1180" t="s">
        <v>234</v>
      </c>
      <c r="G1180" s="13" t="s">
        <v>19</v>
      </c>
      <c r="H1180" t="s">
        <v>908</v>
      </c>
      <c r="I1180" t="s">
        <v>908</v>
      </c>
      <c r="J1180">
        <v>4</v>
      </c>
      <c r="K1180">
        <v>0</v>
      </c>
    </row>
    <row r="1181" spans="1:11" x14ac:dyDescent="0.3">
      <c r="A1181" t="s">
        <v>1750</v>
      </c>
      <c r="B1181" s="1">
        <v>19514</v>
      </c>
      <c r="C1181" t="s">
        <v>978</v>
      </c>
      <c r="D1181">
        <v>121</v>
      </c>
      <c r="E1181" t="s">
        <v>117</v>
      </c>
      <c r="F1181" t="s">
        <v>45</v>
      </c>
      <c r="G1181" s="13" t="s">
        <v>20</v>
      </c>
      <c r="H1181">
        <v>2070000</v>
      </c>
      <c r="I1181">
        <v>3920000</v>
      </c>
      <c r="J1181">
        <v>5</v>
      </c>
      <c r="K1181">
        <v>1</v>
      </c>
    </row>
    <row r="1182" spans="1:11" x14ac:dyDescent="0.3">
      <c r="A1182" t="s">
        <v>1752</v>
      </c>
      <c r="B1182" s="1">
        <v>18961</v>
      </c>
      <c r="C1182" t="s">
        <v>1131</v>
      </c>
      <c r="D1182">
        <v>91</v>
      </c>
      <c r="E1182" t="s">
        <v>117</v>
      </c>
      <c r="F1182" t="s">
        <v>234</v>
      </c>
      <c r="G1182" s="13" t="s">
        <v>19</v>
      </c>
      <c r="H1182" t="s">
        <v>908</v>
      </c>
      <c r="I1182" t="s">
        <v>908</v>
      </c>
      <c r="J1182">
        <v>0</v>
      </c>
      <c r="K1182">
        <v>0</v>
      </c>
    </row>
    <row r="1183" spans="1:11" x14ac:dyDescent="0.3">
      <c r="A1183" t="s">
        <v>1061</v>
      </c>
      <c r="B1183" s="1">
        <v>31373</v>
      </c>
      <c r="C1183" t="s">
        <v>995</v>
      </c>
      <c r="D1183">
        <v>100</v>
      </c>
      <c r="E1183" t="s">
        <v>117</v>
      </c>
      <c r="F1183" t="s">
        <v>39</v>
      </c>
      <c r="G1183" s="13" t="s">
        <v>20</v>
      </c>
      <c r="H1183">
        <v>11000000</v>
      </c>
      <c r="I1183">
        <v>15057000</v>
      </c>
      <c r="J1183">
        <v>0</v>
      </c>
      <c r="K1183">
        <v>0</v>
      </c>
    </row>
    <row r="1184" spans="1:11" x14ac:dyDescent="0.3">
      <c r="A1184" t="s">
        <v>1061</v>
      </c>
      <c r="B1184" s="1">
        <v>13683</v>
      </c>
      <c r="C1184" t="s">
        <v>925</v>
      </c>
      <c r="D1184">
        <v>80</v>
      </c>
      <c r="E1184" t="s">
        <v>136</v>
      </c>
      <c r="F1184" t="s">
        <v>39</v>
      </c>
      <c r="G1184" s="13" t="s">
        <v>19</v>
      </c>
      <c r="H1184" t="s">
        <v>908</v>
      </c>
      <c r="I1184" t="s">
        <v>908</v>
      </c>
      <c r="J1184">
        <v>0</v>
      </c>
      <c r="K1184">
        <v>0</v>
      </c>
    </row>
    <row r="1185" spans="1:11" x14ac:dyDescent="0.3">
      <c r="A1185" t="s">
        <v>1753</v>
      </c>
      <c r="B1185" s="1">
        <v>20157</v>
      </c>
      <c r="C1185" t="s">
        <v>1057</v>
      </c>
      <c r="D1185">
        <v>117</v>
      </c>
      <c r="E1185" t="s">
        <v>117</v>
      </c>
      <c r="F1185" t="s">
        <v>234</v>
      </c>
      <c r="G1185" s="13" t="s">
        <v>20</v>
      </c>
      <c r="H1185" t="s">
        <v>908</v>
      </c>
      <c r="I1185">
        <v>5000000</v>
      </c>
      <c r="J1185">
        <v>4</v>
      </c>
      <c r="K1185">
        <v>1</v>
      </c>
    </row>
    <row r="1186" spans="1:11" x14ac:dyDescent="0.3">
      <c r="A1186" t="s">
        <v>1754</v>
      </c>
      <c r="B1186" s="1">
        <v>20783</v>
      </c>
      <c r="C1186" t="s">
        <v>1048</v>
      </c>
      <c r="D1186">
        <v>201</v>
      </c>
      <c r="E1186" t="s">
        <v>117</v>
      </c>
      <c r="F1186" t="s">
        <v>374</v>
      </c>
      <c r="G1186" s="13" t="s">
        <v>20</v>
      </c>
      <c r="H1186">
        <v>5400000</v>
      </c>
      <c r="I1186">
        <v>39000000</v>
      </c>
      <c r="J1186">
        <v>10</v>
      </c>
      <c r="K1186">
        <v>1</v>
      </c>
    </row>
    <row r="1187" spans="1:11" x14ac:dyDescent="0.3">
      <c r="A1187" t="s">
        <v>1755</v>
      </c>
      <c r="B1187" s="1">
        <v>20389</v>
      </c>
      <c r="C1187" t="s">
        <v>1756</v>
      </c>
      <c r="D1187">
        <v>111</v>
      </c>
      <c r="E1187" t="s">
        <v>117</v>
      </c>
      <c r="F1187" t="s">
        <v>234</v>
      </c>
      <c r="G1187" s="13" t="s">
        <v>20</v>
      </c>
      <c r="H1187">
        <v>1500000</v>
      </c>
      <c r="I1187">
        <v>4500000</v>
      </c>
      <c r="J1187">
        <v>3</v>
      </c>
      <c r="K1187">
        <v>0</v>
      </c>
    </row>
    <row r="1188" spans="1:11" x14ac:dyDescent="0.3">
      <c r="A1188" t="s">
        <v>1145</v>
      </c>
      <c r="B1188" s="1">
        <v>34656</v>
      </c>
      <c r="C1188" t="s">
        <v>1757</v>
      </c>
      <c r="D1188">
        <v>114</v>
      </c>
      <c r="E1188" t="s">
        <v>117</v>
      </c>
      <c r="F1188" t="s">
        <v>670</v>
      </c>
      <c r="G1188" s="13" t="s">
        <v>19</v>
      </c>
      <c r="H1188" t="s">
        <v>908</v>
      </c>
      <c r="I1188">
        <v>46300000</v>
      </c>
      <c r="J1188">
        <v>0</v>
      </c>
      <c r="K1188">
        <v>0</v>
      </c>
    </row>
    <row r="1189" spans="1:11" x14ac:dyDescent="0.3">
      <c r="A1189" t="s">
        <v>1758</v>
      </c>
      <c r="B1189" s="1">
        <v>17482</v>
      </c>
      <c r="C1189" t="s">
        <v>1057</v>
      </c>
      <c r="D1189">
        <v>118</v>
      </c>
      <c r="E1189" t="s">
        <v>117</v>
      </c>
      <c r="F1189" t="s">
        <v>234</v>
      </c>
      <c r="G1189" s="13" t="s">
        <v>20</v>
      </c>
      <c r="H1189">
        <v>1985000</v>
      </c>
      <c r="I1189">
        <v>7800000</v>
      </c>
      <c r="J1189">
        <v>8</v>
      </c>
      <c r="K1189">
        <v>3</v>
      </c>
    </row>
    <row r="1190" spans="1:11" x14ac:dyDescent="0.3">
      <c r="A1190" t="s">
        <v>1759</v>
      </c>
      <c r="B1190" s="1">
        <v>19031</v>
      </c>
      <c r="C1190" t="s">
        <v>1057</v>
      </c>
      <c r="D1190">
        <v>113</v>
      </c>
      <c r="E1190" t="s">
        <v>117</v>
      </c>
      <c r="F1190" t="s">
        <v>41</v>
      </c>
      <c r="G1190" s="13" t="s">
        <v>20</v>
      </c>
      <c r="H1190">
        <v>1800000</v>
      </c>
      <c r="I1190">
        <v>1900000</v>
      </c>
      <c r="J1190">
        <v>5</v>
      </c>
      <c r="K1190">
        <v>1</v>
      </c>
    </row>
    <row r="1191" spans="1:11" x14ac:dyDescent="0.3">
      <c r="A1191" t="s">
        <v>1760</v>
      </c>
      <c r="B1191" s="1">
        <v>19933</v>
      </c>
      <c r="C1191" t="s">
        <v>1057</v>
      </c>
      <c r="D1191">
        <v>108</v>
      </c>
      <c r="E1191" t="s">
        <v>117</v>
      </c>
      <c r="F1191" t="s">
        <v>42</v>
      </c>
      <c r="G1191" s="13" t="s">
        <v>20</v>
      </c>
      <c r="H1191">
        <v>910000</v>
      </c>
      <c r="I1191">
        <v>9600000</v>
      </c>
      <c r="J1191">
        <v>12</v>
      </c>
      <c r="K1191">
        <v>8</v>
      </c>
    </row>
    <row r="1192" spans="1:11" x14ac:dyDescent="0.3">
      <c r="A1192" t="s">
        <v>1761</v>
      </c>
      <c r="B1192" s="1">
        <v>21360</v>
      </c>
      <c r="C1192" t="s">
        <v>995</v>
      </c>
      <c r="D1192">
        <v>130</v>
      </c>
      <c r="E1192" t="s">
        <v>136</v>
      </c>
      <c r="F1192" t="s">
        <v>52</v>
      </c>
      <c r="G1192" s="13" t="s">
        <v>20</v>
      </c>
      <c r="H1192" t="s">
        <v>908</v>
      </c>
      <c r="I1192" t="s">
        <v>908</v>
      </c>
      <c r="J1192">
        <v>0</v>
      </c>
      <c r="K1192">
        <v>0</v>
      </c>
    </row>
    <row r="1193" spans="1:11" x14ac:dyDescent="0.3">
      <c r="A1193" t="s">
        <v>1762</v>
      </c>
      <c r="B1193" s="1">
        <v>21627</v>
      </c>
      <c r="C1193" t="s">
        <v>1048</v>
      </c>
      <c r="D1193">
        <v>180</v>
      </c>
      <c r="E1193" t="s">
        <v>117</v>
      </c>
      <c r="F1193" t="s">
        <v>234</v>
      </c>
      <c r="G1193" s="13" t="s">
        <v>19</v>
      </c>
      <c r="H1193">
        <v>3800000</v>
      </c>
      <c r="I1193">
        <v>2300000</v>
      </c>
      <c r="J1193">
        <v>8</v>
      </c>
      <c r="K1193">
        <v>3</v>
      </c>
    </row>
    <row r="1194" spans="1:11" x14ac:dyDescent="0.3">
      <c r="A1194" t="s">
        <v>1763</v>
      </c>
      <c r="B1194" s="1">
        <v>23841</v>
      </c>
      <c r="C1194" t="s">
        <v>1048</v>
      </c>
      <c r="D1194">
        <v>260</v>
      </c>
      <c r="E1194" t="s">
        <v>117</v>
      </c>
      <c r="F1194" t="s">
        <v>234</v>
      </c>
      <c r="G1194" s="13" t="s">
        <v>19</v>
      </c>
      <c r="H1194">
        <v>21000000</v>
      </c>
      <c r="I1194">
        <v>15473000</v>
      </c>
      <c r="J1194">
        <v>5</v>
      </c>
      <c r="K1194">
        <v>0</v>
      </c>
    </row>
    <row r="1195" spans="1:11" x14ac:dyDescent="0.3">
      <c r="A1195" t="s">
        <v>1764</v>
      </c>
      <c r="B1195" s="1">
        <v>18854</v>
      </c>
      <c r="C1195" t="s">
        <v>1048</v>
      </c>
      <c r="D1195">
        <v>122</v>
      </c>
      <c r="E1195" t="s">
        <v>117</v>
      </c>
      <c r="F1195" t="s">
        <v>234</v>
      </c>
      <c r="G1195" s="13" t="s">
        <v>20</v>
      </c>
      <c r="H1195">
        <v>2295000</v>
      </c>
      <c r="I1195">
        <v>7000000</v>
      </c>
      <c r="J1195">
        <v>9</v>
      </c>
      <c r="K1195">
        <v>6</v>
      </c>
    </row>
    <row r="1196" spans="1:11" x14ac:dyDescent="0.3">
      <c r="A1196" t="s">
        <v>1765</v>
      </c>
      <c r="B1196" s="1">
        <v>15573</v>
      </c>
      <c r="C1196" t="s">
        <v>1048</v>
      </c>
      <c r="D1196">
        <v>118</v>
      </c>
      <c r="E1196" t="s">
        <v>117</v>
      </c>
      <c r="F1196" t="s">
        <v>36</v>
      </c>
      <c r="G1196" s="13" t="s">
        <v>19</v>
      </c>
      <c r="H1196">
        <v>1000000</v>
      </c>
      <c r="I1196">
        <v>1100000</v>
      </c>
      <c r="J1196">
        <v>7</v>
      </c>
      <c r="K1196">
        <v>0</v>
      </c>
    </row>
    <row r="1197" spans="1:11" x14ac:dyDescent="0.3">
      <c r="A1197" t="s">
        <v>1766</v>
      </c>
      <c r="B1197" s="1">
        <v>18253</v>
      </c>
      <c r="C1197" t="s">
        <v>1030</v>
      </c>
      <c r="D1197">
        <v>128</v>
      </c>
      <c r="E1197" t="s">
        <v>117</v>
      </c>
      <c r="F1197" t="s">
        <v>234</v>
      </c>
      <c r="G1197" s="13" t="s">
        <v>19</v>
      </c>
      <c r="H1197">
        <v>2900000</v>
      </c>
      <c r="I1197">
        <v>25600000</v>
      </c>
      <c r="J1197">
        <v>5</v>
      </c>
      <c r="K1197">
        <v>2</v>
      </c>
    </row>
    <row r="1198" spans="1:11" x14ac:dyDescent="0.3">
      <c r="A1198" t="s">
        <v>1767</v>
      </c>
      <c r="B1198" s="1">
        <v>30778</v>
      </c>
      <c r="C1198" t="s">
        <v>148</v>
      </c>
      <c r="D1198">
        <v>93</v>
      </c>
      <c r="E1198" t="s">
        <v>445</v>
      </c>
      <c r="F1198" t="s">
        <v>44</v>
      </c>
      <c r="G1198" s="13" t="s">
        <v>19</v>
      </c>
      <c r="H1198">
        <v>27000000</v>
      </c>
      <c r="I1198">
        <v>100000000</v>
      </c>
      <c r="J1198">
        <v>0</v>
      </c>
      <c r="K1198">
        <v>0</v>
      </c>
    </row>
    <row r="1199" spans="1:11" x14ac:dyDescent="0.3">
      <c r="A1199" t="s">
        <v>1768</v>
      </c>
      <c r="B1199" s="1">
        <v>31401</v>
      </c>
      <c r="C1199" t="s">
        <v>148</v>
      </c>
      <c r="D1199">
        <v>108</v>
      </c>
      <c r="E1199" t="s">
        <v>117</v>
      </c>
      <c r="F1199" t="s">
        <v>50</v>
      </c>
      <c r="G1199" s="13">
        <v>15</v>
      </c>
      <c r="H1199">
        <v>29000000</v>
      </c>
      <c r="I1199">
        <v>12300000</v>
      </c>
      <c r="J1199">
        <v>0</v>
      </c>
      <c r="K1199">
        <v>0</v>
      </c>
    </row>
    <row r="1200" spans="1:11" x14ac:dyDescent="0.3">
      <c r="A1200" t="s">
        <v>1769</v>
      </c>
      <c r="B1200" s="1">
        <v>34159</v>
      </c>
      <c r="C1200" t="s">
        <v>148</v>
      </c>
      <c r="D1200">
        <v>128</v>
      </c>
      <c r="E1200" t="s">
        <v>117</v>
      </c>
      <c r="F1200" t="s">
        <v>51</v>
      </c>
      <c r="G1200" s="13">
        <v>15</v>
      </c>
      <c r="H1200">
        <v>40000000</v>
      </c>
      <c r="I1200">
        <v>177000000</v>
      </c>
      <c r="J1200">
        <v>3</v>
      </c>
      <c r="K1200">
        <v>0</v>
      </c>
    </row>
    <row r="1201" spans="1:11" x14ac:dyDescent="0.3">
      <c r="A1201" t="s">
        <v>1770</v>
      </c>
      <c r="B1201" s="1">
        <v>34768</v>
      </c>
      <c r="C1201" t="s">
        <v>148</v>
      </c>
      <c r="D1201">
        <v>128</v>
      </c>
      <c r="E1201" t="s">
        <v>117</v>
      </c>
      <c r="F1201" t="s">
        <v>51</v>
      </c>
      <c r="G1201" s="13">
        <v>15</v>
      </c>
      <c r="H1201">
        <v>50000000</v>
      </c>
      <c r="I1201">
        <v>189800000</v>
      </c>
      <c r="J1201">
        <v>0</v>
      </c>
      <c r="K120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GetFilms">
                <anchor moveWithCells="1" sizeWithCells="1">
                  <from>
                    <xdr:col>12</xdr:col>
                    <xdr:colOff>0</xdr:colOff>
                    <xdr:row>0</xdr:row>
                    <xdr:rowOff>160020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11"/>
  <sheetViews>
    <sheetView workbookViewId="0">
      <selection activeCell="H11" sqref="H11"/>
    </sheetView>
  </sheetViews>
  <sheetFormatPr defaultRowHeight="14.4" x14ac:dyDescent="0.3"/>
  <cols>
    <col min="3" max="3" width="9.6640625" bestFit="1" customWidth="1"/>
  </cols>
  <sheetData>
    <row r="1" spans="1:4" x14ac:dyDescent="0.3">
      <c r="A1" s="11" t="s">
        <v>93</v>
      </c>
      <c r="B1" s="11" t="s">
        <v>94</v>
      </c>
      <c r="C1" s="11" t="s">
        <v>95</v>
      </c>
      <c r="D1" s="11" t="s">
        <v>96</v>
      </c>
    </row>
    <row r="2" spans="1:4" x14ac:dyDescent="0.3">
      <c r="A2">
        <v>1</v>
      </c>
      <c r="B2" t="s">
        <v>97</v>
      </c>
      <c r="C2" s="1">
        <v>42927</v>
      </c>
      <c r="D2">
        <v>47</v>
      </c>
    </row>
    <row r="3" spans="1:4" x14ac:dyDescent="0.3">
      <c r="A3">
        <v>2</v>
      </c>
      <c r="B3" t="s">
        <v>98</v>
      </c>
      <c r="C3" s="1">
        <v>42928</v>
      </c>
      <c r="D3">
        <v>71</v>
      </c>
    </row>
    <row r="4" spans="1:4" x14ac:dyDescent="0.3">
      <c r="A4">
        <v>3</v>
      </c>
      <c r="B4" t="s">
        <v>99</v>
      </c>
      <c r="C4" s="1">
        <v>42929</v>
      </c>
      <c r="D4">
        <v>82</v>
      </c>
    </row>
    <row r="5" spans="1:4" x14ac:dyDescent="0.3">
      <c r="A5">
        <v>4</v>
      </c>
      <c r="B5" t="s">
        <v>100</v>
      </c>
      <c r="C5" s="1">
        <v>42930</v>
      </c>
      <c r="D5">
        <v>45</v>
      </c>
    </row>
    <row r="6" spans="1:4" x14ac:dyDescent="0.3">
      <c r="A6">
        <v>5</v>
      </c>
      <c r="B6" t="s">
        <v>101</v>
      </c>
      <c r="C6" s="1">
        <v>42931</v>
      </c>
      <c r="D6">
        <v>74</v>
      </c>
    </row>
    <row r="7" spans="1:4" x14ac:dyDescent="0.3">
      <c r="A7">
        <v>6</v>
      </c>
      <c r="B7" t="s">
        <v>102</v>
      </c>
      <c r="C7" s="1">
        <v>42932</v>
      </c>
      <c r="D7">
        <v>20</v>
      </c>
    </row>
    <row r="8" spans="1:4" x14ac:dyDescent="0.3">
      <c r="A8">
        <v>7</v>
      </c>
      <c r="B8" t="s">
        <v>103</v>
      </c>
      <c r="C8" s="1">
        <v>42933</v>
      </c>
      <c r="D8">
        <v>55</v>
      </c>
    </row>
    <row r="9" spans="1:4" x14ac:dyDescent="0.3">
      <c r="A9">
        <v>8</v>
      </c>
      <c r="B9" t="s">
        <v>104</v>
      </c>
      <c r="C9" s="1">
        <v>42934</v>
      </c>
      <c r="D9">
        <v>32</v>
      </c>
    </row>
    <row r="10" spans="1:4" x14ac:dyDescent="0.3">
      <c r="A10">
        <v>9</v>
      </c>
      <c r="B10" t="s">
        <v>105</v>
      </c>
      <c r="C10" s="1">
        <v>42935</v>
      </c>
      <c r="D10">
        <v>46</v>
      </c>
    </row>
    <row r="11" spans="1:4" x14ac:dyDescent="0.3">
      <c r="A11">
        <v>10</v>
      </c>
      <c r="B11" t="s">
        <v>106</v>
      </c>
      <c r="C11" s="1">
        <v>42936</v>
      </c>
      <c r="D11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Menu"/>
  <dimension ref="L14:M23"/>
  <sheetViews>
    <sheetView workbookViewId="0">
      <selection activeCell="B21" sqref="B20:B21"/>
    </sheetView>
  </sheetViews>
  <sheetFormatPr defaultRowHeight="14.4" x14ac:dyDescent="0.3"/>
  <sheetData>
    <row r="14" spans="13:13" x14ac:dyDescent="0.3">
      <c r="M14" s="9"/>
    </row>
    <row r="18" spans="12:13" x14ac:dyDescent="0.3">
      <c r="L18" s="9"/>
    </row>
    <row r="19" spans="12:13" x14ac:dyDescent="0.3">
      <c r="M19" s="9"/>
    </row>
    <row r="23" spans="12:13" x14ac:dyDescent="0.3">
      <c r="M23" s="9"/>
    </row>
  </sheetData>
  <hyperlinks>
    <hyperlink ref="M23" xr:uid="{00000000-0004-0000-0400-000000000000}"/>
    <hyperlink ref="L18" xr:uid="{00000000-0004-0000-0400-000001000000}"/>
    <hyperlink ref="M19" xr:uid="{00000000-0004-0000-0400-000002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ShowFormInEditMode">
          <controlPr defaultSize="0" autoLine="0" autoPict="0" r:id="rId5">
            <anchor moveWithCells="1">
              <from>
                <xdr:col>0</xdr:col>
                <xdr:colOff>601980</xdr:colOff>
                <xdr:row>7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054" r:id="rId4" name="ShowFormInEditMode"/>
      </mc:Fallback>
    </mc:AlternateContent>
    <mc:AlternateContent xmlns:mc="http://schemas.openxmlformats.org/markup-compatibility/2006">
      <mc:Choice Requires="x14">
        <control shapeId="2053" r:id="rId6" name="ShowFormInAddMode">
          <controlPr defaultSize="0" autoLine="0" r:id="rId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6</xdr:row>
                <xdr:rowOff>30480</xdr:rowOff>
              </to>
            </anchor>
          </controlPr>
        </control>
      </mc:Choice>
      <mc:Fallback>
        <control shapeId="2053" r:id="rId6" name="ShowFormInAddMode"/>
      </mc:Fallback>
    </mc:AlternateContent>
    <mc:AlternateContent xmlns:mc="http://schemas.openxmlformats.org/markup-compatibility/2006">
      <mc:Choice Requires="x14">
        <control shapeId="2052" r:id="rId8" name="ShowFilmRevenueForm">
          <controlPr defaultSize="0" autoLine="0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3</xdr:row>
                <xdr:rowOff>30480</xdr:rowOff>
              </to>
            </anchor>
          </controlPr>
        </control>
      </mc:Choice>
      <mc:Fallback>
        <control shapeId="2052" r:id="rId8" name="ShowFilmRevenueFor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Revenue"/>
  <dimension ref="A1:E10"/>
  <sheetViews>
    <sheetView workbookViewId="0">
      <selection activeCell="B20" sqref="B20"/>
    </sheetView>
  </sheetViews>
  <sheetFormatPr defaultRowHeight="14.4" x14ac:dyDescent="0.3"/>
  <cols>
    <col min="2" max="3" width="12.109375" bestFit="1" customWidth="1"/>
    <col min="4" max="4" width="11.109375" bestFit="1" customWidth="1"/>
    <col min="5" max="5" width="12.44140625" bestFit="1" customWidth="1"/>
  </cols>
  <sheetData>
    <row r="1" spans="1:5" x14ac:dyDescent="0.3">
      <c r="A1" s="7" t="s">
        <v>77</v>
      </c>
      <c r="B1" s="7" t="s">
        <v>78</v>
      </c>
      <c r="C1" s="7" t="s">
        <v>79</v>
      </c>
      <c r="D1" s="7" t="s">
        <v>80</v>
      </c>
      <c r="E1" s="7" t="s">
        <v>81</v>
      </c>
    </row>
    <row r="2" spans="1:5" x14ac:dyDescent="0.3">
      <c r="A2" t="s">
        <v>82</v>
      </c>
      <c r="B2" s="8">
        <v>350000000</v>
      </c>
      <c r="C2" s="8">
        <v>150000000</v>
      </c>
      <c r="D2" s="8">
        <v>100000000</v>
      </c>
      <c r="E2" s="8">
        <v>500000000</v>
      </c>
    </row>
    <row r="3" spans="1:5" x14ac:dyDescent="0.3">
      <c r="A3" t="s">
        <v>83</v>
      </c>
      <c r="B3" s="8">
        <v>150000000</v>
      </c>
      <c r="C3" s="8">
        <v>75000000</v>
      </c>
      <c r="D3" s="8">
        <v>50000000</v>
      </c>
      <c r="E3" s="8">
        <v>250000000</v>
      </c>
    </row>
    <row r="4" spans="1:5" x14ac:dyDescent="0.3">
      <c r="A4" t="s">
        <v>84</v>
      </c>
      <c r="B4" s="8">
        <v>450000000</v>
      </c>
      <c r="C4" s="8">
        <v>300000000</v>
      </c>
      <c r="D4" s="8">
        <v>250000000</v>
      </c>
      <c r="E4" s="8">
        <v>750000000</v>
      </c>
    </row>
    <row r="5" spans="1:5" x14ac:dyDescent="0.3">
      <c r="B5" s="8"/>
      <c r="C5" s="8"/>
      <c r="D5" s="8"/>
      <c r="E5" s="8"/>
    </row>
    <row r="6" spans="1:5" x14ac:dyDescent="0.3">
      <c r="B6" s="8"/>
      <c r="C6" s="8"/>
      <c r="D6" s="8"/>
      <c r="E6" s="8"/>
    </row>
    <row r="7" spans="1:5" x14ac:dyDescent="0.3">
      <c r="B7" s="8"/>
      <c r="C7" s="8"/>
      <c r="D7" s="8"/>
      <c r="E7" s="8"/>
    </row>
    <row r="8" spans="1:5" x14ac:dyDescent="0.3">
      <c r="B8" s="8"/>
      <c r="C8" s="8"/>
      <c r="D8" s="8"/>
      <c r="E8" s="8"/>
    </row>
    <row r="9" spans="1:5" x14ac:dyDescent="0.3">
      <c r="B9" s="8"/>
      <c r="C9" s="8"/>
      <c r="D9" s="8"/>
      <c r="E9" s="8"/>
    </row>
    <row r="10" spans="1:5" x14ac:dyDescent="0.3">
      <c r="B10" s="8"/>
      <c r="C10" s="8"/>
      <c r="D10" s="8"/>
      <c r="E10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ExchangeRates"/>
  <dimension ref="A1:E11"/>
  <sheetViews>
    <sheetView workbookViewId="0">
      <selection activeCell="L12" sqref="L12"/>
    </sheetView>
  </sheetViews>
  <sheetFormatPr defaultRowHeight="14.4" x14ac:dyDescent="0.3"/>
  <cols>
    <col min="1" max="1" width="21.6640625" bestFit="1" customWidth="1"/>
    <col min="2" max="2" width="10" bestFit="1" customWidth="1"/>
    <col min="3" max="3" width="11.88671875" bestFit="1" customWidth="1"/>
  </cols>
  <sheetData>
    <row r="1" spans="1:5" x14ac:dyDescent="0.3">
      <c r="A1" t="s">
        <v>55</v>
      </c>
      <c r="B1" t="s">
        <v>56</v>
      </c>
      <c r="C1" t="s">
        <v>57</v>
      </c>
    </row>
    <row r="2" spans="1:5" x14ac:dyDescent="0.3">
      <c r="A2" t="s">
        <v>58</v>
      </c>
      <c r="B2">
        <v>0.85946900000000004</v>
      </c>
      <c r="C2">
        <v>1.16351</v>
      </c>
    </row>
    <row r="3" spans="1:5" x14ac:dyDescent="0.3">
      <c r="A3" t="s">
        <v>59</v>
      </c>
      <c r="B3">
        <v>0.73490699999999998</v>
      </c>
      <c r="C3">
        <v>1.360716</v>
      </c>
      <c r="E3" t="s">
        <v>1780</v>
      </c>
    </row>
    <row r="4" spans="1:5" x14ac:dyDescent="0.3">
      <c r="A4" t="s">
        <v>60</v>
      </c>
      <c r="B4">
        <v>74.242440000000002</v>
      </c>
      <c r="C4">
        <v>1.3469E-2</v>
      </c>
    </row>
    <row r="5" spans="1:5" x14ac:dyDescent="0.3">
      <c r="A5" t="s">
        <v>61</v>
      </c>
      <c r="B5">
        <v>1.3706510000000001</v>
      </c>
      <c r="C5">
        <v>0.72958000000000001</v>
      </c>
    </row>
    <row r="6" spans="1:5" x14ac:dyDescent="0.3">
      <c r="A6" t="s">
        <v>62</v>
      </c>
      <c r="B6">
        <v>1.2607330000000001</v>
      </c>
      <c r="C6">
        <v>0.79318900000000003</v>
      </c>
    </row>
    <row r="7" spans="1:5" x14ac:dyDescent="0.3">
      <c r="A7" t="s">
        <v>63</v>
      </c>
      <c r="B7">
        <v>1.355502</v>
      </c>
      <c r="C7">
        <v>0.737734</v>
      </c>
    </row>
    <row r="8" spans="1:5" x14ac:dyDescent="0.3">
      <c r="A8" t="s">
        <v>64</v>
      </c>
      <c r="B8">
        <v>0.92462100000000003</v>
      </c>
      <c r="C8">
        <v>1.0815239999999999</v>
      </c>
    </row>
    <row r="9" spans="1:5" x14ac:dyDescent="0.3">
      <c r="A9" t="s">
        <v>65</v>
      </c>
      <c r="B9">
        <v>4.1735930000000003</v>
      </c>
      <c r="C9">
        <v>0.23960200000000001</v>
      </c>
    </row>
    <row r="10" spans="1:5" x14ac:dyDescent="0.3">
      <c r="A10" t="s">
        <v>66</v>
      </c>
      <c r="B10">
        <v>110.96308999999999</v>
      </c>
      <c r="C10">
        <v>9.0119999999999992E-3</v>
      </c>
    </row>
    <row r="11" spans="1:5" x14ac:dyDescent="0.3">
      <c r="A11" t="s">
        <v>67</v>
      </c>
      <c r="B11">
        <v>6.4461139999999997</v>
      </c>
      <c r="C11">
        <v>0.15513199999999999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Lists"/>
  <dimension ref="A1:G21"/>
  <sheetViews>
    <sheetView workbookViewId="0">
      <selection activeCell="D18" sqref="D18"/>
    </sheetView>
  </sheetViews>
  <sheetFormatPr defaultRowHeight="14.4" x14ac:dyDescent="0.3"/>
  <cols>
    <col min="1" max="1" width="12.33203125" bestFit="1" customWidth="1"/>
    <col min="2" max="2" width="21.33203125" customWidth="1"/>
    <col min="4" max="4" width="13.44140625" bestFit="1" customWidth="1"/>
    <col min="5" max="5" width="21.5546875" customWidth="1"/>
    <col min="7" max="7" width="14.33203125" bestFit="1" customWidth="1"/>
  </cols>
  <sheetData>
    <row r="1" spans="1:7" x14ac:dyDescent="0.3">
      <c r="A1" s="5" t="s">
        <v>18</v>
      </c>
      <c r="B1" s="7" t="s">
        <v>29</v>
      </c>
      <c r="D1" s="7" t="s">
        <v>22</v>
      </c>
      <c r="E1" s="7" t="s">
        <v>29</v>
      </c>
      <c r="G1" s="7" t="s">
        <v>37</v>
      </c>
    </row>
    <row r="2" spans="1:7" x14ac:dyDescent="0.3">
      <c r="A2" s="4" t="s">
        <v>19</v>
      </c>
      <c r="B2" t="s">
        <v>30</v>
      </c>
      <c r="D2" s="4" t="s">
        <v>23</v>
      </c>
      <c r="E2" t="s">
        <v>30</v>
      </c>
      <c r="G2" t="s">
        <v>38</v>
      </c>
    </row>
    <row r="3" spans="1:7" x14ac:dyDescent="0.3">
      <c r="A3" s="4" t="s">
        <v>20</v>
      </c>
      <c r="B3" t="s">
        <v>31</v>
      </c>
      <c r="D3" s="4" t="s">
        <v>20</v>
      </c>
      <c r="E3" t="s">
        <v>31</v>
      </c>
      <c r="G3" t="s">
        <v>39</v>
      </c>
    </row>
    <row r="4" spans="1:7" x14ac:dyDescent="0.3">
      <c r="A4" s="4" t="s">
        <v>17</v>
      </c>
      <c r="B4" t="s">
        <v>26</v>
      </c>
      <c r="D4" s="4" t="s">
        <v>1776</v>
      </c>
      <c r="E4" t="s">
        <v>34</v>
      </c>
      <c r="G4" t="s">
        <v>40</v>
      </c>
    </row>
    <row r="5" spans="1:7" x14ac:dyDescent="0.3">
      <c r="A5" s="10" t="s">
        <v>90</v>
      </c>
      <c r="B5" t="s">
        <v>27</v>
      </c>
      <c r="D5" s="4" t="s">
        <v>24</v>
      </c>
      <c r="E5" t="s">
        <v>32</v>
      </c>
      <c r="G5" t="s">
        <v>41</v>
      </c>
    </row>
    <row r="6" spans="1:7" x14ac:dyDescent="0.3">
      <c r="A6" s="10" t="s">
        <v>91</v>
      </c>
      <c r="B6" t="s">
        <v>28</v>
      </c>
      <c r="D6" s="4" t="s">
        <v>1775</v>
      </c>
      <c r="E6" t="s">
        <v>33</v>
      </c>
      <c r="G6" t="s">
        <v>36</v>
      </c>
    </row>
    <row r="7" spans="1:7" x14ac:dyDescent="0.3">
      <c r="A7" s="10" t="s">
        <v>92</v>
      </c>
      <c r="B7" t="s">
        <v>32</v>
      </c>
      <c r="G7" t="s">
        <v>42</v>
      </c>
    </row>
    <row r="8" spans="1:7" x14ac:dyDescent="0.3">
      <c r="A8" s="4" t="s">
        <v>21</v>
      </c>
      <c r="B8" t="s">
        <v>33</v>
      </c>
      <c r="G8" t="s">
        <v>43</v>
      </c>
    </row>
    <row r="9" spans="1:7" x14ac:dyDescent="0.3">
      <c r="G9" t="s">
        <v>1779</v>
      </c>
    </row>
    <row r="10" spans="1:7" x14ac:dyDescent="0.3">
      <c r="G10" t="s">
        <v>44</v>
      </c>
    </row>
    <row r="11" spans="1:7" x14ac:dyDescent="0.3">
      <c r="A11" s="4"/>
      <c r="G11" t="s">
        <v>45</v>
      </c>
    </row>
    <row r="12" spans="1:7" x14ac:dyDescent="0.3">
      <c r="G12" t="s">
        <v>46</v>
      </c>
    </row>
    <row r="13" spans="1:7" x14ac:dyDescent="0.3">
      <c r="G13" t="s">
        <v>47</v>
      </c>
    </row>
    <row r="14" spans="1:7" x14ac:dyDescent="0.3">
      <c r="G14" t="s">
        <v>48</v>
      </c>
    </row>
    <row r="15" spans="1:7" x14ac:dyDescent="0.3">
      <c r="G15" t="s">
        <v>49</v>
      </c>
    </row>
    <row r="16" spans="1:7" x14ac:dyDescent="0.3">
      <c r="G16" t="s">
        <v>1778</v>
      </c>
    </row>
    <row r="17" spans="7:7" x14ac:dyDescent="0.3">
      <c r="G17" t="s">
        <v>50</v>
      </c>
    </row>
    <row r="18" spans="7:7" x14ac:dyDescent="0.3">
      <c r="G18" t="s">
        <v>1777</v>
      </c>
    </row>
    <row r="19" spans="7:7" x14ac:dyDescent="0.3">
      <c r="G19" t="s">
        <v>54</v>
      </c>
    </row>
    <row r="20" spans="7:7" x14ac:dyDescent="0.3">
      <c r="G20" t="s">
        <v>51</v>
      </c>
    </row>
    <row r="21" spans="7:7" x14ac:dyDescent="0.3">
      <c r="G21" t="s">
        <v>52</v>
      </c>
    </row>
  </sheetData>
  <sortState ref="G2:G21">
    <sortCondition ref="G1"/>
  </sortState>
  <pageMargins left="0.7" right="0.7" top="0.75" bottom="0.75" header="0.3" footer="0.3"/>
  <ignoredErrors>
    <ignoredError sqref="A5:A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Sheet1</vt:lpstr>
      <vt:lpstr>Sheet3</vt:lpstr>
      <vt:lpstr>RefEditData</vt:lpstr>
      <vt:lpstr>Menu</vt:lpstr>
      <vt:lpstr>Revenue</vt:lpstr>
      <vt:lpstr>ExchangeRates</vt:lpstr>
      <vt:lpstr>Lists</vt:lpstr>
      <vt:lpstr>Chart1</vt:lpstr>
      <vt:lpstr>ExchangeRates!_?from_USD_amount_1</vt:lpstr>
      <vt:lpstr>BBFCRatings</vt:lpstr>
      <vt:lpstr>MPAARatings</vt:lpstr>
    </vt:vector>
  </TitlesOfParts>
  <Company>PCC Airfoils,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Doran, Jerry</dc:creator>
  <cp:lastModifiedBy>Doran, Jerry</cp:lastModifiedBy>
  <dcterms:created xsi:type="dcterms:W3CDTF">2017-06-30T17:10:49Z</dcterms:created>
  <dcterms:modified xsi:type="dcterms:W3CDTF">2021-10-04T12:52:02Z</dcterms:modified>
</cp:coreProperties>
</file>