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urth floor 50 channels" sheetId="1" r:id="rId4"/>
    <sheet state="visible" name="Sheet1" sheetId="2" r:id="rId5"/>
    <sheet state="visible" name="Lethal Company" sheetId="3" r:id="rId6"/>
    <sheet state="visible" name="Charts" sheetId="4" r:id="rId7"/>
    <sheet state="visible" name="All categories" sheetId="5" r:id="rId8"/>
    <sheet state="visible" name="Unique categories" sheetId="6" r:id="rId9"/>
  </sheets>
  <definedNames>
    <definedName localSheetId="0" name="ExternalData_1">'fourth floor 50 channels'!$A$1:$H$209</definedName>
  </definedNames>
  <calcPr/>
  <pivotCaches>
    <pivotCache cacheId="0" r:id="rId10"/>
    <pivotCache cacheId="1" r:id="rId11"/>
    <pivotCache cacheId="2" r:id="rId12"/>
    <pivotCache cacheId="3" r:id="rId13"/>
  </pivotCaches>
  <extLst>
    <ext uri="GoogleSheetsCustomDataVersion2">
      <go:sheetsCustomData xmlns:go="http://customooxmlschemas.google.com/" r:id="rId14" roundtripDataChecksum="4KNGBlMz4SbZrMYxeANcr5w9RcH7wLfBQMbuG2zlZps="/>
    </ext>
  </extLst>
</workbook>
</file>

<file path=xl/sharedStrings.xml><?xml version="1.0" encoding="utf-8"?>
<sst xmlns="http://schemas.openxmlformats.org/spreadsheetml/2006/main" count="2844" uniqueCount="886">
  <si>
    <t>Video Id</t>
  </si>
  <si>
    <t>Channel</t>
  </si>
  <si>
    <t>Date of upload</t>
  </si>
  <si>
    <t>Video title</t>
  </si>
  <si>
    <t>Ad compliance</t>
  </si>
  <si>
    <t>Duration</t>
  </si>
  <si>
    <t>Views</t>
  </si>
  <si>
    <t>Categories</t>
  </si>
  <si>
    <t xml:space="preserve">Mentioned Legend </t>
  </si>
  <si>
    <t>Category = Lethal</t>
  </si>
  <si>
    <t>Qty of categories per stream</t>
  </si>
  <si>
    <t>caseoh_</t>
  </si>
  <si>
    <t>20/11/2023</t>
  </si>
  <si>
    <t>🟨LOSING MY MIND🟨</t>
  </si>
  <si>
    <t/>
  </si>
  <si>
    <t>04:33:56</t>
  </si>
  <si>
    <t>500752</t>
  </si>
  <si>
    <t>Just Chatting</t>
  </si>
  <si>
    <t>Y</t>
  </si>
  <si>
    <t>maximilian_dood</t>
  </si>
  <si>
    <t>The Greatest Games of...ALL TIME?! Let's Make A List (11-19)</t>
  </si>
  <si>
    <t>07:52:44</t>
  </si>
  <si>
    <t>155325</t>
  </si>
  <si>
    <t>Just Chatting, Split/Second</t>
  </si>
  <si>
    <t>Split/Second</t>
  </si>
  <si>
    <t>avoidingthepuddle</t>
  </si>
  <si>
    <t>Mario RPG</t>
  </si>
  <si>
    <t>03:07:46</t>
  </si>
  <si>
    <t>28252</t>
  </si>
  <si>
    <t>Super Mario RPG</t>
  </si>
  <si>
    <t>sneakylol</t>
  </si>
  <si>
    <t>heroic raid</t>
  </si>
  <si>
    <t>10:10:40</t>
  </si>
  <si>
    <t>36865</t>
  </si>
  <si>
    <t>World of Warcraft, Dota 2, World of Warcraft</t>
  </si>
  <si>
    <t>World of Warcraft</t>
  </si>
  <si>
    <t>Dota 2</t>
  </si>
  <si>
    <t>kyr_sp33dy</t>
  </si>
  <si>
    <t>bruh</t>
  </si>
  <si>
    <t>04:56:22</t>
  </si>
  <si>
    <t>31207</t>
  </si>
  <si>
    <t>Just Chatting, Gym Simulator 24, Call of Duty: Modern Warfare III</t>
  </si>
  <si>
    <t>Gym Simulator 24</t>
  </si>
  <si>
    <t>Call of Duty: Modern Warfare III</t>
  </si>
  <si>
    <t>criken</t>
  </si>
  <si>
    <t>Lil Scrap Rat in a Big Lobby</t>
  </si>
  <si>
    <t>03:03:18</t>
  </si>
  <si>
    <t>26872</t>
  </si>
  <si>
    <t>Lethal Company</t>
  </si>
  <si>
    <t>dizzykitten</t>
  </si>
  <si>
    <t>Dark Souls 3 (part 12)</t>
  </si>
  <si>
    <t>03:28:11</t>
  </si>
  <si>
    <t>278</t>
  </si>
  <si>
    <t>DARK SOULS III</t>
  </si>
  <si>
    <t>ASMR with Dizzy! #744</t>
  </si>
  <si>
    <t>01:03:20</t>
  </si>
  <si>
    <t>914</t>
  </si>
  <si>
    <t>ASMR</t>
  </si>
  <si>
    <t>Teatime with Dizzy! | !Elgato | !GamerSupps</t>
  </si>
  <si>
    <t>05:47:06</t>
  </si>
  <si>
    <t>30436</t>
  </si>
  <si>
    <t>lirik</t>
  </si>
  <si>
    <t>doin stuff</t>
  </si>
  <si>
    <t>06:30:33</t>
  </si>
  <si>
    <t>241922</t>
  </si>
  <si>
    <t>n/a</t>
  </si>
  <si>
    <t>21/11/2023</t>
  </si>
  <si>
    <t>04:34:42</t>
  </si>
  <si>
    <t>472411</t>
  </si>
  <si>
    <t>cohhcarnage</t>
  </si>
  <si>
    <t>40 1:36:34</t>
  </si>
  <si>
    <t>29m41s</t>
  </si>
  <si>
    <t>38 6:12 36:43</t>
  </si>
  <si>
    <t>30m31s</t>
  </si>
  <si>
    <t>1</t>
  </si>
  <si>
    <t>39 1:06:53</t>
  </si>
  <si>
    <t>30m10s</t>
  </si>
  <si>
    <t>elajjaz</t>
  </si>
  <si>
    <t>Dark Souls 3 PERMADEATH - SL1, Mimic Head</t>
  </si>
  <si>
    <t>09:38:38</t>
  </si>
  <si>
    <t>171731</t>
  </si>
  <si>
    <t>DARK SOULS III, Lethal Company</t>
  </si>
  <si>
    <t>Dark Souls 3 PERMADEATH! - Mimic Head, SL1, New weapon every boss</t>
  </si>
  <si>
    <t>08:31:36</t>
  </si>
  <si>
    <t>152038</t>
  </si>
  <si>
    <t>cxmmunity</t>
  </si>
  <si>
    <t xml:space="preserve">Ms. Basketball Full Segment </t>
  </si>
  <si>
    <t>00:24:56</t>
  </si>
  <si>
    <t>vinesauce</t>
  </si>
  <si>
    <t>HL2 Google Translated, Portal 64, Frog Days, Port Hole, The Simpsons Hit &amp; Run - Hell Inspector's Mod of Stupidity</t>
  </si>
  <si>
    <t>04:41:52</t>
  </si>
  <si>
    <t>63641</t>
  </si>
  <si>
    <t>Half-Life 2</t>
  </si>
  <si>
    <t>39daph</t>
  </si>
  <si>
    <t>gagging the cowboys at poker</t>
  </si>
  <si>
    <t>05:07:05</t>
  </si>
  <si>
    <t>77227</t>
  </si>
  <si>
    <t>Red Dead Redemption, Class of '09, Class of '09: The Re-Up</t>
  </si>
  <si>
    <t>Red Dead Redemption</t>
  </si>
  <si>
    <t>Class of '09</t>
  </si>
  <si>
    <t>Class of '09: The Re-Up</t>
  </si>
  <si>
    <t>henyathegenius</t>
  </si>
  <si>
    <t>📛 HENYA DAYO~! ITS ME HENYA DAYO~! YEAH ITS ME HENYA DAYO~! YAY YAY YAY YAY DAYO~ へにゃだよ～！ !game</t>
  </si>
  <si>
    <t>07:17:42</t>
  </si>
  <si>
    <t>44061</t>
  </si>
  <si>
    <t>Just Chatting, Alan Wake II, Just Chatting, Alan Wake II</t>
  </si>
  <si>
    <t>Alan Wake II</t>
  </si>
  <si>
    <t>johnpanio</t>
  </si>
  <si>
    <t>Bacxkpack First time !discord</t>
  </si>
  <si>
    <t>02:58:10</t>
  </si>
  <si>
    <t>116376</t>
  </si>
  <si>
    <t>Backpack Battles, League of Legends</t>
  </si>
  <si>
    <t>Backpack Battles</t>
  </si>
  <si>
    <t>League of Legends</t>
  </si>
  <si>
    <t>chilledchaos</t>
  </si>
  <si>
    <t>ULTIMATE CHICKEN HORSE DOMINATION! | Lethal Company &amp; Monopoly After!</t>
  </si>
  <si>
    <t>08:09:00</t>
  </si>
  <si>
    <t>88321</t>
  </si>
  <si>
    <t>Ultimate Chicken Horse, Lethal Company, Monopoly, Monopoly Plus</t>
  </si>
  <si>
    <t>Ultimate Chicken Horse</t>
  </si>
  <si>
    <t>Monopoly</t>
  </si>
  <si>
    <t>Monopoly Plus</t>
  </si>
  <si>
    <t>smii7y</t>
  </si>
  <si>
    <t>This is not Friends vs Friends - @SMii7Y</t>
  </si>
  <si>
    <t>02:14:06</t>
  </si>
  <si>
    <t>64719</t>
  </si>
  <si>
    <t>Friends vs. Friends</t>
  </si>
  <si>
    <t>insym</t>
  </si>
  <si>
    <t>New Weekly Challenge - Paranormal Paparazzi</t>
  </si>
  <si>
    <t>04:11:08</t>
  </si>
  <si>
    <t>41828</t>
  </si>
  <si>
    <t>Phasmophobia</t>
  </si>
  <si>
    <t>Being Lethal is SO HOT right now - @SMii7Y</t>
  </si>
  <si>
    <t>02:53:29</t>
  </si>
  <si>
    <t>95255</t>
  </si>
  <si>
    <t>tomato</t>
  </si>
  <si>
    <t>Zonked on fungus. Screaming at people about affordable real-estate.</t>
  </si>
  <si>
    <t>04:00:03</t>
  </si>
  <si>
    <t>48360</t>
  </si>
  <si>
    <t>Obenseuer</t>
  </si>
  <si>
    <t>orange juice</t>
  </si>
  <si>
    <t>00:04:06</t>
  </si>
  <si>
    <t>400</t>
  </si>
  <si>
    <t>04:08:06</t>
  </si>
  <si>
    <t>32579</t>
  </si>
  <si>
    <t>distortion2</t>
  </si>
  <si>
    <t>Horror Games Today? Just chillin for a bit</t>
  </si>
  <si>
    <t>04:37:20</t>
  </si>
  <si>
    <t>41581</t>
  </si>
  <si>
    <t>Just Chatting, Only Up!, Lethal Company, Voices of the Void</t>
  </si>
  <si>
    <t>Only Up!</t>
  </si>
  <si>
    <t>Voices of the Void</t>
  </si>
  <si>
    <t>vargskelethor</t>
  </si>
  <si>
    <t>Joel || Half Life 25th Anniversary Update + Awful Segment from yesterday twitch.tv/vargskelethor</t>
  </si>
  <si>
    <t>03:41:48</t>
  </si>
  <si>
    <t>45147</t>
  </si>
  <si>
    <t>Half-Life, bad game</t>
  </si>
  <si>
    <t>Half-Life</t>
  </si>
  <si>
    <t>bad game</t>
  </si>
  <si>
    <t>singsing</t>
  </si>
  <si>
    <t>hc wow with @carn_</t>
  </si>
  <si>
    <t>13:55:40</t>
  </si>
  <si>
    <t>57443</t>
  </si>
  <si>
    <t>k9kuro</t>
  </si>
  <si>
    <t>❤️‍🩹 NEW MODEL DEBUT + TOREBA + REDDIT RECAP</t>
  </si>
  <si>
    <t>05:52:20</t>
  </si>
  <si>
    <t>72179</t>
  </si>
  <si>
    <t>missmikkaa</t>
  </si>
  <si>
    <t>DANCEPAD Lies of P | Lethal Company Later? | @MissMikkaa on Socials</t>
  </si>
  <si>
    <t>09:25:53</t>
  </si>
  <si>
    <t>97850</t>
  </si>
  <si>
    <t>Lies of P, Lethal Company</t>
  </si>
  <si>
    <t>Lies of P</t>
  </si>
  <si>
    <t>Date Night any%! Learning how to talk to women?? Super Seducer 2 First Playthrough | @MissMikkaa on Socials</t>
  </si>
  <si>
    <t>09:25:02</t>
  </si>
  <si>
    <t>91000</t>
  </si>
  <si>
    <t>Super Seducer 2, DON'T SCREAM, Lethal Company</t>
  </si>
  <si>
    <t>Super Seducer 2</t>
  </si>
  <si>
    <t>DON'T SCREAM</t>
  </si>
  <si>
    <t>fatalseductions</t>
  </si>
  <si>
    <t>[DROPS] | Dragonheir: Silent Gods</t>
  </si>
  <si>
    <t>04:15:20</t>
  </si>
  <si>
    <t>21636</t>
  </si>
  <si>
    <t>Dragonheir: Silent Gods</t>
  </si>
  <si>
    <t>strippin</t>
  </si>
  <si>
    <t>Work work</t>
  </si>
  <si>
    <t>09:45:20</t>
  </si>
  <si>
    <t>336625</t>
  </si>
  <si>
    <t>Just Chatting, League of Legends, The Isle</t>
  </si>
  <si>
    <t>The Isle</t>
  </si>
  <si>
    <t>mmo guy heroic fyrakk</t>
  </si>
  <si>
    <t>09:08:00</t>
  </si>
  <si>
    <t>26295</t>
  </si>
  <si>
    <t>World of Warcraft, Just Chatting, Dota 2</t>
  </si>
  <si>
    <t>giantwaffle</t>
  </si>
  <si>
    <t>Day 20 of Streamvember!</t>
  </si>
  <si>
    <t>11:39:01</t>
  </si>
  <si>
    <t>28235</t>
  </si>
  <si>
    <t>Old School RuneScape, Just Chatting</t>
  </si>
  <si>
    <t>Old School RuneScape</t>
  </si>
  <si>
    <t>bawkbasoup</t>
  </si>
  <si>
    <t>We Won The Street Fighter Tourny! FINISHING THE BEST RPG EVER !social !merch</t>
  </si>
  <si>
    <t>09:08:04</t>
  </si>
  <si>
    <t>24399</t>
  </si>
  <si>
    <t>Super Mario RPG, SILENT HILL: Ascension, Super Mario RPG</t>
  </si>
  <si>
    <t xml:space="preserve"> SILENT HILL: Ascension</t>
  </si>
  <si>
    <t xml:space="preserve"> Super Mario RPG</t>
  </si>
  <si>
    <t>00:07:08</t>
  </si>
  <si>
    <t>1701</t>
  </si>
  <si>
    <t>DINO DAY + Lethal Company Lobby Later - w/ @strippin @kiwo @momo @albromyle</t>
  </si>
  <si>
    <t>08:21:17</t>
  </si>
  <si>
    <t>45933</t>
  </si>
  <si>
    <t>The Isle, Lethal Company</t>
  </si>
  <si>
    <t>Among Us!</t>
  </si>
  <si>
    <t>03:03:57</t>
  </si>
  <si>
    <t>20494</t>
  </si>
  <si>
    <t>Among Us</t>
  </si>
  <si>
    <t>gabsmolders</t>
  </si>
  <si>
    <t>Stream until the flu jab wins!</t>
  </si>
  <si>
    <t>03:21:16</t>
  </si>
  <si>
    <t>23584</t>
  </si>
  <si>
    <t>Just Chatting, Scene Investigators, I'm on Observation Duty 6</t>
  </si>
  <si>
    <t>Scene Investigators</t>
  </si>
  <si>
    <t xml:space="preserve"> I'm on Observation Duty 6</t>
  </si>
  <si>
    <t>gamesdonequick</t>
  </si>
  <si>
    <t>The Bargain Bin - Macbat 64: Journey of a Nice Chap Speedrun by @kefka14 !bargainbin !schedule</t>
  </si>
  <si>
    <t>06:29:59</t>
  </si>
  <si>
    <t>35768</t>
  </si>
  <si>
    <t>Macbat 64: Journey of a Nice Chap, Forgotton Anne, Batman: Arkham Origins, Batman: Vengeance, LEGO Batman: The Videogame</t>
  </si>
  <si>
    <t>Macbat 64: Journey of a Nice Chap</t>
  </si>
  <si>
    <t>Forgotton Anne</t>
  </si>
  <si>
    <t>Batman: Arkham Origins</t>
  </si>
  <si>
    <t xml:space="preserve"> Batman: Vengeance</t>
  </si>
  <si>
    <t xml:space="preserve"> LEGO Batman: The Videogame</t>
  </si>
  <si>
    <t>Chilling</t>
  </si>
  <si>
    <t>06:52:35</t>
  </si>
  <si>
    <t>249263</t>
  </si>
  <si>
    <t>(Keep)Survival: Fountain Of Youth! #ad Twin Sails Int</t>
  </si>
  <si>
    <t>02:04:40</t>
  </si>
  <si>
    <t>1768</t>
  </si>
  <si>
    <t>Survival: Fountain of Youth</t>
  </si>
  <si>
    <t>Ms. Basketball does everything!</t>
  </si>
  <si>
    <t>00:02:06</t>
  </si>
  <si>
    <t>4</t>
  </si>
  <si>
    <t>Lethal Company (with Jerm, Ster, Poke), Maybe Mario RPG after</t>
  </si>
  <si>
    <t>05:58:09</t>
  </si>
  <si>
    <t>75119</t>
  </si>
  <si>
    <t>Someone Made a Remake of FNAF 3</t>
  </si>
  <si>
    <t>02:52:54</t>
  </si>
  <si>
    <t>31094</t>
  </si>
  <si>
    <t>Five Nights at Freddy's 3, Games + Demos, SOMA, Games + Demos, While We Wait Here, Fear Underground, The Stalked</t>
  </si>
  <si>
    <t>Games + Demos</t>
  </si>
  <si>
    <t>SOMA</t>
  </si>
  <si>
    <t>While We Wait Here</t>
  </si>
  <si>
    <t>Fear Underground</t>
  </si>
  <si>
    <t xml:space="preserve"> The Stalked</t>
  </si>
  <si>
    <t>dansgaming</t>
  </si>
  <si>
    <t>Super Mario RPG - First Time Playing !Displate</t>
  </si>
  <si>
    <t>04:24:58</t>
  </si>
  <si>
    <t>18681</t>
  </si>
  <si>
    <t>Hanging out with my grandpa. Watching him throw forks in the microwave :^)</t>
  </si>
  <si>
    <t>03:11:16</t>
  </si>
  <si>
    <t>43270</t>
  </si>
  <si>
    <t>Neet</t>
  </si>
  <si>
    <t>disguisedtoast</t>
  </si>
  <si>
    <t>DSG CEO about to go gigamode this set !boxboxbootcamp</t>
  </si>
  <si>
    <t>03:47:00</t>
  </si>
  <si>
    <t>39494</t>
  </si>
  <si>
    <t>Teamfight Tactics</t>
  </si>
  <si>
    <t>Visiting the most LETHAL planets</t>
  </si>
  <si>
    <t>04:22:30</t>
  </si>
  <si>
    <t>37770</t>
  </si>
  <si>
    <t>❤️‍🩹 ANIMAL CROSSING + COLLAB w/ @shxtou @shylily @rainhoe</t>
  </si>
  <si>
    <t>05:22:30</t>
  </si>
  <si>
    <t>47674</t>
  </si>
  <si>
    <t>Animal Crossing: New Horizons</t>
  </si>
  <si>
    <t>rtgame</t>
  </si>
  <si>
    <t>Super Final Mariotasy -blind playthrough -!nobackseating</t>
  </si>
  <si>
    <t>06:12:22</t>
  </si>
  <si>
    <t>50724</t>
  </si>
  <si>
    <t>Chewsday</t>
  </si>
  <si>
    <t>05:52:00</t>
  </si>
  <si>
    <t>247676</t>
  </si>
  <si>
    <t>Just Chatting, Worldless, Teamfight Tactics</t>
  </si>
  <si>
    <t>Worldless</t>
  </si>
  <si>
    <t>22/11/2023</t>
  </si>
  <si>
    <t>04:20:16</t>
  </si>
  <si>
    <t>456626</t>
  </si>
  <si>
    <t>POGGERS</t>
  </si>
  <si>
    <t>06:29:40</t>
  </si>
  <si>
    <t>271046</t>
  </si>
  <si>
    <t>KILLER INSTINCT UPDATE STREAM &amp; SF6/TEKKEN 8 Trailers (11-22)</t>
  </si>
  <si>
    <t>02:36:58</t>
  </si>
  <si>
    <t>85826</t>
  </si>
  <si>
    <t>Killer Instinct</t>
  </si>
  <si>
    <t>Dark Souls 3 PERMADEATH! - SL1, Mimic Head, All bosses</t>
  </si>
  <si>
    <t>08:18:56</t>
  </si>
  <si>
    <t>149884</t>
  </si>
  <si>
    <t>23/11/2023</t>
  </si>
  <si>
    <t>The Duke &amp; Wayno Show - Episode 2 |</t>
  </si>
  <si>
    <t>01:17:44</t>
  </si>
  <si>
    <t>327</t>
  </si>
  <si>
    <t>Just Chatting, Call of Duty: Modern Warfare III</t>
  </si>
  <si>
    <t>📛 LETHAL COMPANY WITH VSHOJO DAYO / LETS GO TEAM DAYOOOOOOOOOOOOOOOOOO / VSJのみんなでリーサルカンパニー！</t>
  </si>
  <si>
    <t>08:18:44</t>
  </si>
  <si>
    <t>98439</t>
  </si>
  <si>
    <t>Just Chatting, Lethal Company, Just Chatting, Lethal Company</t>
  </si>
  <si>
    <t>New set First time !discord</t>
  </si>
  <si>
    <t>03:05:20</t>
  </si>
  <si>
    <t>122656</t>
  </si>
  <si>
    <t>Teamfight Tactics, Backpack Battles</t>
  </si>
  <si>
    <t xml:space="preserve"> Backpack Battles</t>
  </si>
  <si>
    <t>Night Stream - Still Alive... &lt;OnlyFangs&gt; Hardcore WoW !Displate !Sweatshirt</t>
  </si>
  <si>
    <t>03:08:00</t>
  </si>
  <si>
    <t>10371</t>
  </si>
  <si>
    <t>Level 40 today? &lt;OnlyFangs&gt; Hardcore WoW !Displate !Sweatshirt</t>
  </si>
  <si>
    <t>05:11:14</t>
  </si>
  <si>
    <t>16538</t>
  </si>
  <si>
    <t>03:13:06</t>
  </si>
  <si>
    <t>9908</t>
  </si>
  <si>
    <t>LETHAL COMPANY BIGGER LOBBY MOD! | Among Us After!</t>
  </si>
  <si>
    <t>06:39:26</t>
  </si>
  <si>
    <t>106513</t>
  </si>
  <si>
    <t>Lethal Company, Among Us</t>
  </si>
  <si>
    <t>Playing Lethal Company in the Most Terrifying Way: ALL ALONE</t>
  </si>
  <si>
    <t>04:43:18</t>
  </si>
  <si>
    <t>45386</t>
  </si>
  <si>
    <t>Frantically praying to my guy, Jesus, moments after getting my whole arm bit off by a ghoul w/ @strippin</t>
  </si>
  <si>
    <t>04:28:32</t>
  </si>
  <si>
    <t>51597</t>
  </si>
  <si>
    <t>Survivalist: Invisible Strain</t>
  </si>
  <si>
    <t>WHAT WILL CHAT CREATE WITH ADOBE PHOTOSHOP??? #ad</t>
  </si>
  <si>
    <t>02:15:48</t>
  </si>
  <si>
    <t>455879</t>
  </si>
  <si>
    <t>Art</t>
  </si>
  <si>
    <t>shxtou</t>
  </si>
  <si>
    <t>Trolling my blissfully unaware friends in a LETHAL horror game @valkyrae @ironmouse @etoiles | !newvid</t>
  </si>
  <si>
    <t>04:34:10</t>
  </si>
  <si>
    <t>68869</t>
  </si>
  <si>
    <t>Unhygienic and LETHAL gaming with A LOT OF PEOPLE | !newvid</t>
  </si>
  <si>
    <t>07:40:34</t>
  </si>
  <si>
    <t>87723</t>
  </si>
  <si>
    <t>Walking Dead Destinies</t>
  </si>
  <si>
    <t>04:08:34</t>
  </si>
  <si>
    <t>39948</t>
  </si>
  <si>
    <t>The Walking Dead: Destinies</t>
  </si>
  <si>
    <t>13:07:20</t>
  </si>
  <si>
    <t>49343</t>
  </si>
  <si>
    <t>14:36:30</t>
  </si>
  <si>
    <t>63478</t>
  </si>
  <si>
    <t>07:40:13</t>
  </si>
  <si>
    <t>42385</t>
  </si>
  <si>
    <t>DANCEPAD Lies of P | @MissMikkaa on Socials</t>
  </si>
  <si>
    <t>08:45:20</t>
  </si>
  <si>
    <t>85051</t>
  </si>
  <si>
    <t>yoongipdnim</t>
  </si>
  <si>
    <t>cooking in the soop with yoongipd ep.1</t>
  </si>
  <si>
    <t>01:15:59</t>
  </si>
  <si>
    <t>995</t>
  </si>
  <si>
    <t>heroic clear</t>
  </si>
  <si>
    <t>10:09:50</t>
  </si>
  <si>
    <t>23472</t>
  </si>
  <si>
    <t>World of Warcraft, Lost Ark, Teamfight Tactics, World of Warcraft, Teamfight Tactics</t>
  </si>
  <si>
    <t xml:space="preserve"> Lost Ark</t>
  </si>
  <si>
    <t>ray</t>
  </si>
  <si>
    <t>!store !group | Hanging Out :) | Lethal Company Later!</t>
  </si>
  <si>
    <t>06:29:50</t>
  </si>
  <si>
    <t>43847</t>
  </si>
  <si>
    <t>Still on the Grind - Day 22 of Streamvember!</t>
  </si>
  <si>
    <t>08:25:05</t>
  </si>
  <si>
    <t>17745</t>
  </si>
  <si>
    <t>Old School RuneScape, Just Chatting, Old School RuneScape</t>
  </si>
  <si>
    <t>GETTING 100% COMPLETE || I Love The Soup Troop   !social !merch</t>
  </si>
  <si>
    <t>07:26:10</t>
  </si>
  <si>
    <t>19480</t>
  </si>
  <si>
    <t>Super Mario RPG, SILENT HILL: Ascension</t>
  </si>
  <si>
    <t>SILENT HILL: Ascension</t>
  </si>
  <si>
    <t>Day 21 of Streamvember!</t>
  </si>
  <si>
    <t>09:43:22</t>
  </si>
  <si>
    <t>22679</t>
  </si>
  <si>
    <t>Old School RuneScape, Just Chatting, Old School RuneScape, Just Chatting</t>
  </si>
  <si>
    <t>Lethal Company then Among Us the Call of Duty!</t>
  </si>
  <si>
    <t>09:07:49</t>
  </si>
  <si>
    <t>54595</t>
  </si>
  <si>
    <t>Lethal Company, Among Us, Call of Duty: Modern Warfare III</t>
  </si>
  <si>
    <t>Keeping the Stream Safe &amp; Clean :) - FMV Censorship Game</t>
  </si>
  <si>
    <t>05:56:30</t>
  </si>
  <si>
    <t>35077</t>
  </si>
  <si>
    <t>Not for Broadcast, Guilty Gear: Strive</t>
  </si>
  <si>
    <t>Not for Broadcast</t>
  </si>
  <si>
    <t>Guilty Gear: Strive</t>
  </si>
  <si>
    <t>coney</t>
  </si>
  <si>
    <t>🤡 REACTIONING 🤡 THEN 🤡 XBOX GAME PASS NIGHT 🤡 !newvid !tts</t>
  </si>
  <si>
    <t>03:52:05</t>
  </si>
  <si>
    <t>11359</t>
  </si>
  <si>
    <t>starsmitten</t>
  </si>
  <si>
    <t>lots of games to be played heh</t>
  </si>
  <si>
    <t>07:27:08</t>
  </si>
  <si>
    <t>29972</t>
  </si>
  <si>
    <t>MapleStory, League of Legends</t>
  </si>
  <si>
    <t>MapleStory</t>
  </si>
  <si>
    <t>Game Masters - Super Metroid Arcade speedrun by @Eddie - !gamemasters</t>
  </si>
  <si>
    <t>07:28:50</t>
  </si>
  <si>
    <t>49221</t>
  </si>
  <si>
    <t>Super Metroid, Super Mario Bros. Wonder</t>
  </si>
  <si>
    <t>Super Metroid</t>
  </si>
  <si>
    <t>Super Mario Bros. Wonder</t>
  </si>
  <si>
    <t>Dark Souls 3 (part 13)</t>
  </si>
  <si>
    <t>02:46:23</t>
  </si>
  <si>
    <t>141</t>
  </si>
  <si>
    <t>ASMR with Dizzy! #745</t>
  </si>
  <si>
    <t>01:13:25</t>
  </si>
  <si>
    <t>760</t>
  </si>
  <si>
    <t>06:02:54</t>
  </si>
  <si>
    <t>27857</t>
  </si>
  <si>
    <t>04:33:15</t>
  </si>
  <si>
    <t>495610</t>
  </si>
  <si>
    <t>terraria</t>
  </si>
  <si>
    <t>06:15:48</t>
  </si>
  <si>
    <t>75627</t>
  </si>
  <si>
    <t>Terraria</t>
  </si>
  <si>
    <t>02:52:40</t>
  </si>
  <si>
    <t>115008</t>
  </si>
  <si>
    <t>Backpack Battles, Teamfight Tactics, League of Legends</t>
  </si>
  <si>
    <t>Playing Lethal Company with CJ, Psycho, and Lavender</t>
  </si>
  <si>
    <t>04:51:46</t>
  </si>
  <si>
    <t>52854</t>
  </si>
  <si>
    <t>Watching as our starving civilians stumble into enemy territory in search of weed w/ @strippin</t>
  </si>
  <si>
    <t>03:16:29</t>
  </si>
  <si>
    <t>42694</t>
  </si>
  <si>
    <t>DSG Toast goes super saiyan mode to carry his team at Vegas Lan while his players gamble their money away ggs</t>
  </si>
  <si>
    <t>06:20:10</t>
  </si>
  <si>
    <t>63204</t>
  </si>
  <si>
    <t>All Bosses Regionlocked Ash of War Only (1 Per Boss)</t>
  </si>
  <si>
    <t>04:44:20</t>
  </si>
  <si>
    <t>80640</t>
  </si>
  <si>
    <t>ELDEN RING, Just Chatting</t>
  </si>
  <si>
    <t>ELDEN RING</t>
  </si>
  <si>
    <t>Regionlocked All Bosses Ass of War Only (1 Per Boss)</t>
  </si>
  <si>
    <t>07:36:10</t>
  </si>
  <si>
    <t>74760</t>
  </si>
  <si>
    <t>ELDEN RING, Lethal Company, Just Chatting, Father's Day</t>
  </si>
  <si>
    <t>Father's Day</t>
  </si>
  <si>
    <t>24/11/2023</t>
  </si>
  <si>
    <t>Metal Gear 2</t>
  </si>
  <si>
    <t>03:55:10</t>
  </si>
  <si>
    <t>31745</t>
  </si>
  <si>
    <t>Metal Gear 2: Solid Snake, Resident Evil, Resident Evil 3: Nemesis</t>
  </si>
  <si>
    <t>Metal Gear 2: Solid Snake</t>
  </si>
  <si>
    <t>Resident Evil</t>
  </si>
  <si>
    <t>Resident Evil 3: Nemesis</t>
  </si>
  <si>
    <t>03:53:04</t>
  </si>
  <si>
    <t>32077</t>
  </si>
  <si>
    <t>12:04:50</t>
  </si>
  <si>
    <t>43248</t>
  </si>
  <si>
    <t>❤️‍🩹 HANDCAM PROJECT SEKAI</t>
  </si>
  <si>
    <t>03:08:54</t>
  </si>
  <si>
    <t>33768</t>
  </si>
  <si>
    <t>Hatsune Miku: Colorful Stage!, ELDEN RING</t>
  </si>
  <si>
    <t>Hatsune Miku: Colorful Stage!</t>
  </si>
  <si>
    <t>❤️‍🩹 ANIMAL CROSSING BUILDING MY TOWN</t>
  </si>
  <si>
    <t>04:05:30</t>
  </si>
  <si>
    <t>23323</t>
  </si>
  <si>
    <t>Highlight: Cyberpunk 2077 [Part 3]</t>
  </si>
  <si>
    <t>06:50:02</t>
  </si>
  <si>
    <t>55</t>
  </si>
  <si>
    <t>Cyberpunk 2077</t>
  </si>
  <si>
    <t>Highlight: Cyberpunk 2077 [Part 2]</t>
  </si>
  <si>
    <t>06:54:28</t>
  </si>
  <si>
    <t>24</t>
  </si>
  <si>
    <t>Highlight: Cyberpunk 2077 [Part 1]</t>
  </si>
  <si>
    <t>08:29:11</t>
  </si>
  <si>
    <t>43</t>
  </si>
  <si>
    <t>What is he doing tonight</t>
  </si>
  <si>
    <t>03:47:53</t>
  </si>
  <si>
    <t>30277</t>
  </si>
  <si>
    <t>Just Chatting, Moonlighter</t>
  </si>
  <si>
    <t>Moonlighter</t>
  </si>
  <si>
    <t>realzbluewater</t>
  </si>
  <si>
    <t>🛑WTF IS THIS🛑CLICK🛑NOW🛑AUOTMATED REDEEMS🛑BIG GIVEAWAYS🛑PS5🛑XBOX💎GIFT CARDS💎GRIND CHANNEL POINTS☃️! (&gt;❛̀ 👅 ́❛)&gt;</t>
  </si>
  <si>
    <t>10:50:29</t>
  </si>
  <si>
    <t>147712</t>
  </si>
  <si>
    <t>Just Chatting, Dead by Daylight, In Sound Mind</t>
  </si>
  <si>
    <t>Dead by Daylight</t>
  </si>
  <si>
    <t xml:space="preserve"> In Sound Mind</t>
  </si>
  <si>
    <t>Game = Solved. Masters = Inevitable</t>
  </si>
  <si>
    <t>00:25:50</t>
  </si>
  <si>
    <t>8788</t>
  </si>
  <si>
    <t>NEW TFT NEW ME</t>
  </si>
  <si>
    <t>09:31:30</t>
  </si>
  <si>
    <t>153305</t>
  </si>
  <si>
    <t>Teamfight Tactics, Survivalist: Invisible Strain, Teamfight Tactics</t>
  </si>
  <si>
    <t>raid time</t>
  </si>
  <si>
    <t>09:54:10</t>
  </si>
  <si>
    <t>23339</t>
  </si>
  <si>
    <t>World of Warcraft, Teamfight Tactics</t>
  </si>
  <si>
    <t>!store | Hanging Out :) | The Walking Dead Destines Later!</t>
  </si>
  <si>
    <t>06:11:56</t>
  </si>
  <si>
    <t>25463</t>
  </si>
  <si>
    <t>Thanksgiving - Day 23 of Streamvember!</t>
  </si>
  <si>
    <t>10:22:56</t>
  </si>
  <si>
    <t>32254</t>
  </si>
  <si>
    <t>Gymulator then Call of Duty!</t>
  </si>
  <si>
    <t>03:52:09</t>
  </si>
  <si>
    <t>31801</t>
  </si>
  <si>
    <t>Just Chatting, Gym Simulator 24, Call of Duty: Modern Warfare 3, Call of Duty: Modern Warfare III</t>
  </si>
  <si>
    <t>Call of Duty: Modern Warfare 3</t>
  </si>
  <si>
    <t>Hug A Turkey/Chicken Today  !social !merch</t>
  </si>
  <si>
    <t>06:06:29</t>
  </si>
  <si>
    <t>24573</t>
  </si>
  <si>
    <t>Just Chatting, Lethal Company</t>
  </si>
  <si>
    <t>The Worst Game of 2023 &amp; ON THE SWITCH -&gt;  THE WALKING DEAD   !social !merch</t>
  </si>
  <si>
    <t>06:41:10</t>
  </si>
  <si>
    <t>24504</t>
  </si>
  <si>
    <t>The Walking Dead: Destinies, SILENT HILL: Ascension, The Walking Dead: Destinies</t>
  </si>
  <si>
    <t>🤖 SOLVING COMPLEX ETHICAL DILEMMAS 🤖 WITH TWITCH CHAT ASSISTANCE 🤖 GIVING AWAY KEYS 🤖 TO VERY LUCKY FRIENDBOTS !detroit !newvid !tts #ad</t>
  </si>
  <si>
    <t>02:46:28</t>
  </si>
  <si>
    <t>11856</t>
  </si>
  <si>
    <t>Just Chatting, Detroit: Become Human</t>
  </si>
  <si>
    <t>Detroit: Become Human</t>
  </si>
  <si>
    <t>Dark Souls 3 (part 14)</t>
  </si>
  <si>
    <t>02:54:07</t>
  </si>
  <si>
    <t>261</t>
  </si>
  <si>
    <t>ASMR with Dizzy! #746</t>
  </si>
  <si>
    <t>01:00:38</t>
  </si>
  <si>
    <t>761</t>
  </si>
  <si>
    <t>05:54:44</t>
  </si>
  <si>
    <t>27717</t>
  </si>
  <si>
    <t>Super Mario Bros. Wonder Any% speedrun by @MetalPipe_ !httas</t>
  </si>
  <si>
    <t>07:03:27</t>
  </si>
  <si>
    <t>50400</t>
  </si>
  <si>
    <t>Super Mario Bros. Wonder, Retro, Resident Evil Code: Veronica, Resident Evil 7: Biohazard</t>
  </si>
  <si>
    <t>Retro</t>
  </si>
  <si>
    <t>Resident Evil Code: Veronica</t>
  </si>
  <si>
    <t>Resident Evil 7: Biohazard</t>
  </si>
  <si>
    <t>04:24:44</t>
  </si>
  <si>
    <t>531348</t>
  </si>
  <si>
    <t>Chillin</t>
  </si>
  <si>
    <t>06:17:53</t>
  </si>
  <si>
    <t>233768</t>
  </si>
  <si>
    <t>THANKSGIVING YO...with YoVideogames Virtually - Split Second &amp; More (11-23)</t>
  </si>
  <si>
    <t>06:48:36</t>
  </si>
  <si>
    <t>99440</t>
  </si>
  <si>
    <t>Zelda II Randomized (CONTINUED), Super Mayro RPG</t>
  </si>
  <si>
    <t>03:44:24</t>
  </si>
  <si>
    <t>41893</t>
  </si>
  <si>
    <t>Zelda II: The Adventure of Link</t>
  </si>
  <si>
    <t>Zelda II Randomized 2023</t>
  </si>
  <si>
    <t>05:00:35</t>
  </si>
  <si>
    <t>57291</t>
  </si>
  <si>
    <t>I LOVE MEDIEVAL COMBAT!!!!!!! (vanilla, mods broke)</t>
  </si>
  <si>
    <t>07:30:38</t>
  </si>
  <si>
    <t>76614</t>
  </si>
  <si>
    <t>Mount &amp; Blade II: Bannerlord</t>
  </si>
  <si>
    <t>Hungry !discord</t>
  </si>
  <si>
    <t>02:59:20</t>
  </si>
  <si>
    <t>115243</t>
  </si>
  <si>
    <t>DansHunter &lt;OnlyFangs&gt; Hardcore WoW !Displate !Sweatshirt</t>
  </si>
  <si>
    <t>06:30:02</t>
  </si>
  <si>
    <t>23714</t>
  </si>
  <si>
    <t>Happy Thanksgiving! &lt;OnlyFangs&gt; Hardcore WoW !Displate !Sweatshirt</t>
  </si>
  <si>
    <t>02:19:47</t>
  </si>
  <si>
    <t>9540</t>
  </si>
  <si>
    <t>MEGA CHALLENGE for Prestige Level 3</t>
  </si>
  <si>
    <t>04:24:34</t>
  </si>
  <si>
    <t>39732</t>
  </si>
  <si>
    <t>GTA 5 with toxic viewers - @SMii7Y</t>
  </si>
  <si>
    <t>01:18:14</t>
  </si>
  <si>
    <t>58424</t>
  </si>
  <si>
    <t>Grand Theft Auto V</t>
  </si>
  <si>
    <t>25/11/2023</t>
  </si>
  <si>
    <t>DSG hoodies opened for pre-orders since first batch sold out (march delivery date) | birthday countdown | !dsg !boxboxbootcamp</t>
  </si>
  <si>
    <t>07:33:10</t>
  </si>
  <si>
    <t>92284</t>
  </si>
  <si>
    <t>DSG CEO Disguised Toast reminds the youngins why he was challenger in Set 1 which totally counts as an impressive feat !boxboxbootcamp</t>
  </si>
  <si>
    <t>09:42:30</t>
  </si>
  <si>
    <t>156342</t>
  </si>
  <si>
    <t>Teamfight Tactics, Lethal Company, Fortnite, Teamfight Tactics</t>
  </si>
  <si>
    <t>Fortnite</t>
  </si>
  <si>
    <t>Highlight: Mario RPG</t>
  </si>
  <si>
    <t>00:13:20</t>
  </si>
  <si>
    <t>1542</t>
  </si>
  <si>
    <t xml:space="preserve">mg2 </t>
  </si>
  <si>
    <t>00:41:27</t>
  </si>
  <si>
    <t>281</t>
  </si>
  <si>
    <t>chill hc wow - uldaman later at around 43/44 with @carn_</t>
  </si>
  <si>
    <t>11:42:30</t>
  </si>
  <si>
    <t>43142</t>
  </si>
  <si>
    <t>EARLY STREAM - uldaman later at around 43/44 with @carn_</t>
  </si>
  <si>
    <t>01:26:30</t>
  </si>
  <si>
    <t>8941</t>
  </si>
  <si>
    <t>Lethal Company With Friends! @Elajjaz @Larxa @Distortion2 @Ainrun @LobosJr  @the_happy_hob @Laeppa | @MissMikkaa on Socials</t>
  </si>
  <si>
    <t>06:08:24</t>
  </si>
  <si>
    <t>110229</t>
  </si>
  <si>
    <t>Lethal Company, Just Chatting</t>
  </si>
  <si>
    <t>Highlight: Cyberpunk 2077 [Part 6]</t>
  </si>
  <si>
    <t>06:30:34</t>
  </si>
  <si>
    <t>170</t>
  </si>
  <si>
    <t>Highlight: Cyberpunk 2077 [Part 5]</t>
  </si>
  <si>
    <t>07:22:19</t>
  </si>
  <si>
    <t>23</t>
  </si>
  <si>
    <t>Highlight: Cyberpunk 2077 [Part 4]</t>
  </si>
  <si>
    <t>05:19:29</t>
  </si>
  <si>
    <t>13</t>
  </si>
  <si>
    <t>Program Be Quiet | The Outlast Trials | !epic</t>
  </si>
  <si>
    <t>07:14:40</t>
  </si>
  <si>
    <t>65481</t>
  </si>
  <si>
    <t>The Outlast Trials, Lethal Company, Genshin Impact, Just Chatting</t>
  </si>
  <si>
    <t>The Outlast Trials</t>
  </si>
  <si>
    <t>Genshin Impact</t>
  </si>
  <si>
    <t>🛑LEARNING HOW TO DRIVE🛑CLICK🛑NOW🛑AUOTMATED REDEEMS🛑BIG GIVEAWAYS🛑PS5🛑XBOX💎GIFT CARDS💎GRIND CHANNEL POINTS☃️! (&gt;❛̀ 👅 ́❛)&gt;</t>
  </si>
  <si>
    <t>01:01:03</t>
  </si>
  <si>
    <t>8023</t>
  </si>
  <si>
    <t>00:03:46</t>
  </si>
  <si>
    <t>6141</t>
  </si>
  <si>
    <t>Building a wooden house so the NPC can Molotiv me</t>
  </si>
  <si>
    <t>10:31:10</t>
  </si>
  <si>
    <t>338555</t>
  </si>
  <si>
    <t>Survivalist: Invisible Strain, Teamfight Tactics</t>
  </si>
  <si>
    <t>fight tactics guy 2</t>
  </si>
  <si>
    <t>09:53:40</t>
  </si>
  <si>
    <t>25435</t>
  </si>
  <si>
    <t>Teamfight Tactics, World of Warcraft</t>
  </si>
  <si>
    <t xml:space="preserve"> World of Warcraft</t>
  </si>
  <si>
    <t>Friday - Day 24 of Streamvember!</t>
  </si>
  <si>
    <t>08:06:21</t>
  </si>
  <si>
    <t>15206</t>
  </si>
  <si>
    <t>Loddlenaut!</t>
  </si>
  <si>
    <t>03:43:12</t>
  </si>
  <si>
    <t>23267</t>
  </si>
  <si>
    <t>Just Chatting, Loddlenaut</t>
  </si>
  <si>
    <t>Loddlenaut</t>
  </si>
  <si>
    <t>Speedrunning giving thanks to Mario - Super Mario Bros. Wonder !improv Race - !tfs</t>
  </si>
  <si>
    <t>06:33:43</t>
  </si>
  <si>
    <t>70676</t>
  </si>
  <si>
    <t>Super Mario Bros. Wonder, FINAL FANTASY XIV ONLINE</t>
  </si>
  <si>
    <t>FINAL FANTASY XIV ONLINE</t>
  </si>
  <si>
    <t>UMVC3 Evo History - SF5 VS SF6 - MK1 Tremor and KI!? (11-24)</t>
  </si>
  <si>
    <t>07:40:08</t>
  </si>
  <si>
    <t>114493</t>
  </si>
  <si>
    <t>Just Chatting, Mortal Kombat 1</t>
  </si>
  <si>
    <t>Mortal Kombat 1</t>
  </si>
  <si>
    <t>LUL</t>
  </si>
  <si>
    <t>06:39:10</t>
  </si>
  <si>
    <t>256281</t>
  </si>
  <si>
    <t>Just Chatting, Suika Game, Trackmania, Kingdom Come: Deliverance, Assassin's Creed Nexus VR, Just Chatting</t>
  </si>
  <si>
    <t>Suika Game</t>
  </si>
  <si>
    <t>Trackmania</t>
  </si>
  <si>
    <t>Kingdom Come: Deliverance</t>
  </si>
  <si>
    <t>Assassin's Creed Nexus VR</t>
  </si>
  <si>
    <t>not feeling wellge...</t>
  </si>
  <si>
    <t>03:24:54</t>
  </si>
  <si>
    <t>51424</t>
  </si>
  <si>
    <t>Genshin Impact, Lethal Company</t>
  </si>
  <si>
    <t>📛 IM BAAAAAAAAAAAAAAAAAAAAACK DID YOU MISS ME DAYOOOOOOOOOOOOOOOOOOOOOOOOOOOOOO なんか久々じゃないのに久々な気がするううう !game</t>
  </si>
  <si>
    <t>07:02:32</t>
  </si>
  <si>
    <t>82390</t>
  </si>
  <si>
    <t>Vertical dead !discord</t>
  </si>
  <si>
    <t>02:54:10</t>
  </si>
  <si>
    <t>113020</t>
  </si>
  <si>
    <t>05:52:10</t>
  </si>
  <si>
    <t>27534</t>
  </si>
  <si>
    <t>Playing Lethal Company with 7 PEOPLE AT ONCE</t>
  </si>
  <si>
    <t>06:10:22</t>
  </si>
  <si>
    <t>62792</t>
  </si>
  <si>
    <t>Stumbling over to my wife and begging her for money 20 minutes into my new career.</t>
  </si>
  <si>
    <t>04:30:47</t>
  </si>
  <si>
    <t>45998</t>
  </si>
  <si>
    <t>Estate Agent Simulator, Pumping Simulator 2</t>
  </si>
  <si>
    <t>Estate Agent Simulator</t>
  </si>
  <si>
    <t>Pumping Simulator 2</t>
  </si>
  <si>
    <t xml:space="preserve">HAPPY FRIDAY IT'S TIME TO GET LETHAL WITH SOME COMPANY </t>
  </si>
  <si>
    <t>06:49:52</t>
  </si>
  <si>
    <t>83260</t>
  </si>
  <si>
    <t>03:46:53</t>
  </si>
  <si>
    <t>39603</t>
  </si>
  <si>
    <t>11:38:20</t>
  </si>
  <si>
    <t>45214</t>
  </si>
  <si>
    <t>❤️‍🩹 FIRST TIME ELDEN RING/SOULS GAME PAIN PAIN IM IN PAIN AAAAAAAAAAAAAAAAAAAAAAAAAAAAAAAAAAAAAAAAAAAAAAAAAAAAAAAAAAAAAAAAAAAAAAAAAAAAAA</t>
  </si>
  <si>
    <t>07:01:11</t>
  </si>
  <si>
    <t>38505</t>
  </si>
  <si>
    <t>Dreamhack IRL Stream Day 2 | @MissMikkaa on Socials</t>
  </si>
  <si>
    <t>04:54:18</t>
  </si>
  <si>
    <t>85083</t>
  </si>
  <si>
    <t>I have been hunting this Shiny for three years -All merch is 60% off this weekend -Type !merch</t>
  </si>
  <si>
    <t>02:42:33</t>
  </si>
  <si>
    <t>25727</t>
  </si>
  <si>
    <t>Pokémon Scarlet/Violet</t>
  </si>
  <si>
    <t>The Awakened Kingussy (Remnant II DLC)</t>
  </si>
  <si>
    <t>08:13:20</t>
  </si>
  <si>
    <t>175392</t>
  </si>
  <si>
    <t>Remnant II, Teamfight Tactics</t>
  </si>
  <si>
    <t>Remnant II</t>
  </si>
  <si>
    <t>teamfighter man 2</t>
  </si>
  <si>
    <t>08:53:10</t>
  </si>
  <si>
    <t>20012</t>
  </si>
  <si>
    <t>!store | Hanging Out :) | Coral Island Later!</t>
  </si>
  <si>
    <t>05:33:46</t>
  </si>
  <si>
    <t>17692</t>
  </si>
  <si>
    <t>Learning Raids - Day 25 of Streamvember!</t>
  </si>
  <si>
    <t>04:56:34</t>
  </si>
  <si>
    <t>11960</t>
  </si>
  <si>
    <t>Open Lobby Chaos || Resident Evil Outbreak !social !merch !outbreak</t>
  </si>
  <si>
    <t>07:56:54</t>
  </si>
  <si>
    <t>27918</t>
  </si>
  <si>
    <t>Resident Evil Outbreak, Resident Evil Outbreak File #2, SILENT HILL: Ascension, Resident Evil Outbreak File #2</t>
  </si>
  <si>
    <t>Resident Evil Outbreak</t>
  </si>
  <si>
    <t>Resident Evil Outbreak File #2</t>
  </si>
  <si>
    <t>Editing the Best Damn TV Show Ever - FMV Friday Night!</t>
  </si>
  <si>
    <t>05:51:20</t>
  </si>
  <si>
    <t>23576</t>
  </si>
  <si>
    <t>IT'S TIME TO LEARN THIS NEW SET!!!</t>
  </si>
  <si>
    <t>03:58:00</t>
  </si>
  <si>
    <t>12866</t>
  </si>
  <si>
    <t>Hotfix Canadian Takeover - Resident Evil 4: Separate Ways any% Speedrun by @abbiescorner !hotfix !schedule</t>
  </si>
  <si>
    <t>07:02:00</t>
  </si>
  <si>
    <t>52735</t>
  </si>
  <si>
    <t>Resident Evil 4, Resident Evil 4, Curse Crackers: For Whom the Belle Toils, Shadow of the Tomb Raider, Donkey Kong Country 2: Diddy's Kong Quest</t>
  </si>
  <si>
    <t>Resident Evil 4</t>
  </si>
  <si>
    <t>Curse Crackers: For Whom the Belle Toils</t>
  </si>
  <si>
    <t>Shadow of the Tomb Raider</t>
  </si>
  <si>
    <t>Donkey Kong Country 2: Diddy's Kong Quest</t>
  </si>
  <si>
    <t>Going Places - 007: From Russia With Love Speedrun by @muffinsiea98 !goingplaces !schedule</t>
  </si>
  <si>
    <t>09:41:52</t>
  </si>
  <si>
    <t>56508</t>
  </si>
  <si>
    <t>James Bond 007: From Russia with Love, Ratatouille, Ristar, BETON BRUTAL, WaveLand, Bomb Rush Cyberfunk</t>
  </si>
  <si>
    <t>James Bond 007: From Russia with Love</t>
  </si>
  <si>
    <t>Ratatouille</t>
  </si>
  <si>
    <t>Ristar</t>
  </si>
  <si>
    <t>BETON BRUTAL</t>
  </si>
  <si>
    <t>WaveLand</t>
  </si>
  <si>
    <t>Bomb Rush Cyberfunk</t>
  </si>
  <si>
    <t>Dark Souls 3 (part 15)</t>
  </si>
  <si>
    <t>03:15:13</t>
  </si>
  <si>
    <t>210</t>
  </si>
  <si>
    <t>ASMR with Dizzy! #747</t>
  </si>
  <si>
    <t>01:09:50</t>
  </si>
  <si>
    <t>721</t>
  </si>
  <si>
    <t>05:57:04</t>
  </si>
  <si>
    <t>29881</t>
  </si>
  <si>
    <t>26/11/2023</t>
  </si>
  <si>
    <t>SUBBBBBB SUNDAYYYYYYYYYYYYYY SEEING WHAT IS OUT THERE IN THE GAMING UNIVERSE LETS SEE LETS GO PLS BE SOMWETHING GOOD DOPAMINE LVLS LOW</t>
  </si>
  <si>
    <t>06:33:25</t>
  </si>
  <si>
    <t>309325</t>
  </si>
  <si>
    <t>Just Chatting, Gatekeeper: Infinity, Small Saga, Game Store Simulator, The Walking Dead: Destinies, KunKunNight, Soak &amp; Splash, Loddlenaut, Kingdom Come: Deliverance, Suika Game, Just Chatting</t>
  </si>
  <si>
    <t>Gatekeeper: Infinity</t>
  </si>
  <si>
    <t>Small Saga</t>
  </si>
  <si>
    <t>Game Store Simulator</t>
  </si>
  <si>
    <t>KunKunNight</t>
  </si>
  <si>
    <t>Soak &amp; Splash</t>
  </si>
  <si>
    <t>04:15:54</t>
  </si>
  <si>
    <t>469779</t>
  </si>
  <si>
    <t>YOVG BOOMER SATURDAY! Atari 2600+ !atari #ad &amp; Killer Instinct! (11-24)</t>
  </si>
  <si>
    <t>06:36:02</t>
  </si>
  <si>
    <t>97157</t>
  </si>
  <si>
    <t>Atari's Greatest Hits, Killer Instinct</t>
  </si>
  <si>
    <t>Atari's Greatest Hits</t>
  </si>
  <si>
    <t xml:space="preserve"> Killer Instinct</t>
  </si>
  <si>
    <t>forsen</t>
  </si>
  <si>
    <t>Games and shit!</t>
  </si>
  <si>
    <t>05:42:34</t>
  </si>
  <si>
    <t>215112</t>
  </si>
  <si>
    <t>Just Chatting, PUBG: BATTLEGROUNDS, Peaks of Yore</t>
  </si>
  <si>
    <t xml:space="preserve"> PUBG: BATTLEGROUNDS</t>
  </si>
  <si>
    <t>Peaks of Yore</t>
  </si>
  <si>
    <t>Dreamhack IRL MEGA STREAM | With intern @missmikkaa !Swedishclassic</t>
  </si>
  <si>
    <t>03:01:20</t>
  </si>
  <si>
    <t>79472</t>
  </si>
  <si>
    <t>11:22:24</t>
  </si>
  <si>
    <t>109196</t>
  </si>
  <si>
    <t>📛IRL JAPAN TOUR DAYO! @HighGai take us dayo~! リアルタイム日本お散歩旅配信だよ～！</t>
  </si>
  <si>
    <t>09:34:40</t>
  </si>
  <si>
    <t>113481</t>
  </si>
  <si>
    <t>Just Chatting, Lethal Company, Just Chatting</t>
  </si>
  <si>
    <t>ITS TIME TO LAUGH AND DIE! (Lethal Company: Bigger Lobby Mod) | Jackbox After!</t>
  </si>
  <si>
    <t>07:24:18</t>
  </si>
  <si>
    <t>83811</t>
  </si>
  <si>
    <t>Lethal Company, Jackbox Party Packs</t>
  </si>
  <si>
    <t>Jackbox Party Packs</t>
  </si>
  <si>
    <t>Dan the Hunter &lt;OnlyFangs&gt;</t>
  </si>
  <si>
    <t>02:00:44</t>
  </si>
  <si>
    <t>9483</t>
  </si>
  <si>
    <t>Hunter &lt;OnlyFangs&gt; Hardcore WoW !Displate !Sweatshirt</t>
  </si>
  <si>
    <t>04:54:12</t>
  </si>
  <si>
    <t>39451</t>
  </si>
  <si>
    <t>Lethal Company, Lethal Company</t>
  </si>
  <si>
    <t>Playing Lethal Company SOLO</t>
  </si>
  <si>
    <t>03:51:48</t>
  </si>
  <si>
    <t>45550</t>
  </si>
  <si>
    <t>Flushing a cryogenically frozen dentist down the space toilet. Finding joy in the little things.</t>
  </si>
  <si>
    <t>03:43:17</t>
  </si>
  <si>
    <t>42090</t>
  </si>
  <si>
    <t>Endless Dark</t>
  </si>
  <si>
    <t>FOR THE GOOD OF THE COMPANY! LETHAL GAMING</t>
  </si>
  <si>
    <t>06:37:10</t>
  </si>
  <si>
    <t>89812</t>
  </si>
  <si>
    <t>06:44:40</t>
  </si>
  <si>
    <t>80984</t>
  </si>
  <si>
    <t>chill hc wow - lv46+ - ZF later with @carn_</t>
  </si>
  <si>
    <t>12:51:00</t>
  </si>
  <si>
    <t>48924</t>
  </si>
  <si>
    <t>HEY YOU LETS TALK</t>
  </si>
  <si>
    <t>03:48:20</t>
  </si>
  <si>
    <t>31889</t>
  </si>
  <si>
    <t>The Hardest Rhythm Game I'll ever play -!nobackseating -!merch 60% off this weekend</t>
  </si>
  <si>
    <t>02:58:23</t>
  </si>
  <si>
    <t>24781</t>
  </si>
  <si>
    <t>Sekiro: Shadows Die Twice</t>
  </si>
  <si>
    <t>02:11:43</t>
  </si>
  <si>
    <t>28009</t>
  </si>
  <si>
    <t>apricot</t>
  </si>
  <si>
    <t>💀 [HAND CAM] 💀 OPENING A GOTHIC MYSTERY ITEM ADVENT CALENDAR</t>
  </si>
  <si>
    <t>01:15:00</t>
  </si>
  <si>
    <t>17514</t>
  </si>
  <si>
    <t>🛑WE BACK IN TRAINING🛑CLICK🛑NOW🛑AUOTMATED REDEEMS🛑BIG GIVEAWAYS🛑PS5🛑XBOX💎GIFT CARDS💎GRIND CHANNEL POINTS☃️! (&gt;❛̀ 👅 ́❛)&gt;</t>
  </si>
  <si>
    <t>01:01:52</t>
  </si>
  <si>
    <t>17898</t>
  </si>
  <si>
    <t>VALORANT</t>
  </si>
  <si>
    <t>teamfighter man 3</t>
  </si>
  <si>
    <t>07:32:30</t>
  </si>
  <si>
    <t>16689</t>
  </si>
  <si>
    <t>!store | Hanging Out :) | Super Mario RPG Later!</t>
  </si>
  <si>
    <t>5h6m10s</t>
  </si>
  <si>
    <t>17299</t>
  </si>
  <si>
    <t>Late Night Gaming</t>
  </si>
  <si>
    <t>02:50:47</t>
  </si>
  <si>
    <t>18336</t>
  </si>
  <si>
    <t>Just Chatting, Fortnite</t>
  </si>
  <si>
    <t>Streamer Battle Royale FMV Game! - Movie Night w/ Chat</t>
  </si>
  <si>
    <t>03:54:34</t>
  </si>
  <si>
    <t>24139</t>
  </si>
  <si>
    <t>Bloodshore, The Complex</t>
  </si>
  <si>
    <t>Bloodshore</t>
  </si>
  <si>
    <t>The Complex</t>
  </si>
  <si>
    <t>Dark Souls 3 (part 16)</t>
  </si>
  <si>
    <t>03:36:01</t>
  </si>
  <si>
    <t>149</t>
  </si>
  <si>
    <t>ASMR with Dizzy! #748</t>
  </si>
  <si>
    <t>01:05:31</t>
  </si>
  <si>
    <t>928</t>
  </si>
  <si>
    <t>Teatime with Dizzy! ASMR Later | !Elgato | !GamerSupps</t>
  </si>
  <si>
    <t>06:06:16</t>
  </si>
  <si>
    <t>32184</t>
  </si>
  <si>
    <t>LETHAL COMPANY WITH 20 PLAYERS!...send help | Among Us Modded New Map After!</t>
  </si>
  <si>
    <t>06:52:42</t>
  </si>
  <si>
    <t>90052</t>
  </si>
  <si>
    <t>Lethal Company, Gartic Phone, Among Us</t>
  </si>
  <si>
    <t>Gartic Phone</t>
  </si>
  <si>
    <t>08:10:02</t>
  </si>
  <si>
    <t>93499</t>
  </si>
  <si>
    <t>trying to become a tft streamer</t>
  </si>
  <si>
    <t>04:44:48</t>
  </si>
  <si>
    <t>24477</t>
  </si>
  <si>
    <t>Teamfight Tactics, Just Chatting, Lethal Company</t>
  </si>
  <si>
    <t>Final Fantasy X-2 Anniversary - X-2 PS2 English Any% Speedrun by @mattty_ice_ !hotfix !schedule</t>
  </si>
  <si>
    <t>08:52:10</t>
  </si>
  <si>
    <t>85849</t>
  </si>
  <si>
    <t>FINAL FANTASY X-2, FINAL FANTASY X</t>
  </si>
  <si>
    <t>FINAL FANTASY X-2</t>
  </si>
  <si>
    <t>FINAL FANTASY X</t>
  </si>
  <si>
    <t>ID</t>
  </si>
  <si>
    <t>Qty of Streas</t>
  </si>
  <si>
    <t>Grand Total</t>
  </si>
  <si>
    <t>First category</t>
  </si>
  <si>
    <t>Categories used (358)</t>
  </si>
  <si>
    <t>Channels</t>
  </si>
  <si>
    <t xml:space="preserve">Date </t>
  </si>
  <si>
    <t>Qty of streams</t>
  </si>
  <si>
    <t>Count of Just Chatting</t>
  </si>
  <si>
    <t>Count of Just Chatting2</t>
  </si>
  <si>
    <t>Count</t>
  </si>
  <si>
    <t>% of total</t>
  </si>
  <si>
    <t>Count of streams</t>
  </si>
  <si>
    <t>Count of Channel</t>
  </si>
  <si>
    <t>Date</t>
  </si>
  <si>
    <t>Qty of Uploads</t>
  </si>
  <si>
    <t>GAMES*</t>
  </si>
  <si>
    <t>OTHER*</t>
  </si>
  <si>
    <t>Five Nights at Freddy's 3</t>
  </si>
  <si>
    <t>In Sound Mind</t>
  </si>
  <si>
    <t>PUBG: BATTLEGROUNDS</t>
  </si>
  <si>
    <t>Batman: Vengeance</t>
  </si>
  <si>
    <t>LEGO Batman: The Videogame</t>
  </si>
  <si>
    <t>I'm on Observation Duty 6</t>
  </si>
  <si>
    <t>The Stalked</t>
  </si>
  <si>
    <t>Lost 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</si>
</sst>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</fills>
  <borders count="4">
    <border/>
    <border>
      <left/>
      <right/>
      <top/>
      <bottom/>
    </border>
    <border>
      <left/>
      <right/>
      <top style="thin">
        <color rgb="FFA8D08D"/>
      </top>
      <bottom style="thin">
        <color rgb="FFA8D08D"/>
      </bottom>
    </border>
    <border>
      <top style="thin">
        <color rgb="FFA8D08D"/>
      </top>
      <bottom style="thin">
        <color rgb="FFA8D08D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Font="1"/>
    <xf borderId="0" fillId="0" fontId="2" numFmtId="49" xfId="0" applyFont="1" applyNumberFormat="1"/>
    <xf borderId="0" fillId="0" fontId="2" numFmtId="0" xfId="0" applyFont="1"/>
    <xf borderId="2" fillId="3" fontId="2" numFmtId="0" xfId="0" applyBorder="1" applyFill="1" applyFont="1"/>
    <xf borderId="3" fillId="0" fontId="2" numFmtId="0" xfId="0" applyBorder="1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horizontal="left"/>
    </xf>
    <xf borderId="0" fillId="0" fontId="2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ourth floor 50 channe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93" sheet="Lethal Company"/>
  </cacheSource>
  <cacheFields>
    <cacheField name="ID" numFmtId="0">
      <sharedItems containsSemiMixedTypes="0" containsString="0" containsNumber="1" containsInteger="1">
        <n v="4984.0"/>
        <n v="4993.0"/>
        <n v="4994.0"/>
        <n v="4997.0"/>
        <n v="4998.0"/>
        <n v="5030.0"/>
        <n v="5031.0"/>
        <n v="5033.0"/>
        <n v="5035.0"/>
        <n v="5037.0"/>
        <n v="5038.0"/>
        <n v="5039.0"/>
        <n v="5040.0"/>
        <n v="5045.0"/>
        <n v="5046.0"/>
        <n v="5049.0"/>
        <n v="5050.0"/>
        <n v="5051.0"/>
        <n v="5052.0"/>
        <n v="5053.0"/>
        <n v="5056.0"/>
        <n v="5059.0"/>
        <n v="5060.0"/>
        <n v="5063.0"/>
        <n v="5066.0"/>
        <n v="5069.0"/>
        <n v="5074.0"/>
        <n v="5077.0"/>
        <n v="5079.0"/>
        <n v="5086.0"/>
        <n v="5089.0"/>
        <n v="5091.0"/>
        <n v="5092.0"/>
        <n v="5096.0"/>
        <n v="5097.0"/>
        <n v="5101.0"/>
        <n v="5102.0"/>
        <n v="5110.0"/>
        <n v="5116.0"/>
        <n v="5121.0"/>
        <n v="5122.0"/>
        <n v="5129.0"/>
        <n v="5134.0"/>
        <n v="5138.0"/>
        <n v="5139.0"/>
        <n v="5152.0"/>
        <n v="5154.0"/>
        <n v="5156.0"/>
        <n v="5157.0"/>
        <n v="5158.0"/>
        <n v="5160.0"/>
        <n v="5162.0"/>
        <n v="5294.0"/>
        <n v="5297.0"/>
        <n v="5298.0"/>
        <n v="5300.0"/>
        <n v="5304.0"/>
        <n v="5307.0"/>
        <n v="5314.0"/>
        <n v="5318.0"/>
        <n v="5322.0"/>
        <n v="5325.0"/>
        <n v="5340.0"/>
        <n v="5342.0"/>
        <n v="5345.0"/>
        <n v="5346.0"/>
        <n v="5347.0"/>
        <n v="5348.0"/>
        <n v="5355.0"/>
        <n v="5358.0"/>
        <n v="5360.0"/>
        <n v="5364.0"/>
        <n v="5365.0"/>
        <n v="5367.0"/>
        <n v="5369.0"/>
        <n v="5373.0"/>
        <n v="5374.0"/>
        <n v="5376.0"/>
        <n v="5377.0"/>
        <n v="5378.0"/>
        <n v="5379.0"/>
        <n v="5380.0"/>
        <n v="5381.0"/>
        <n v="5383.0"/>
        <n v="5385.0"/>
        <n v="5388.0"/>
        <n v="5393.0"/>
        <n v="5394.0"/>
        <n v="5395.0"/>
        <n v="5401.0"/>
        <n v="5402.0"/>
        <n v="5403.0"/>
      </sharedItems>
    </cacheField>
    <cacheField name="Channel" numFmtId="0">
      <sharedItems>
        <s v="caseoh_"/>
        <s v="kyr_sp33dy"/>
        <s v="criken"/>
        <s v="dizzykitten"/>
        <s v="lirik"/>
        <s v="elajjaz"/>
        <s v="vinesauce"/>
        <s v="henyathegenius"/>
        <s v="chilledchaos"/>
        <s v="smii7y"/>
        <s v="insym"/>
        <s v="distortion2"/>
        <s v="vargskelethor"/>
        <s v="k9kuro"/>
        <s v="missmikkaa"/>
        <s v="fatalseductions"/>
        <s v="strippin"/>
        <s v="giantwaffle"/>
        <s v="johnpanio"/>
        <s v="shxtou"/>
        <s v="ray"/>
        <s v="bawkbasoup"/>
        <s v="39daph"/>
        <s v="disguisedtoast"/>
        <s v="dansgaming"/>
        <s v="tomato"/>
        <s v="gamesdonequick"/>
        <s v="apricot"/>
        <s v="starsmitte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209" sheet="fourth floor 50 channels"/>
  </cacheSource>
  <cacheFields>
    <cacheField name="Qty of categories per stream" numFmtId="0">
      <sharedItems containsSemiMixedTypes="0" containsString="0" containsNumber="1" containsInteger="1">
        <n v="1.0"/>
        <n v="2.0"/>
        <n v="3.0"/>
        <n v="4.0"/>
        <n v="5.0"/>
        <n v="6.0"/>
        <n v="11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2:L209" sheet="fourth floor 50 channels"/>
  </cacheSource>
  <cacheFields>
    <cacheField name="Just Chatting" numFmtId="49">
      <sharedItems containsBlank="1">
        <s v="Just Chatting"/>
        <s v="Super Mario RPG"/>
        <s v="World of Warcraft"/>
        <s v="Lethal Company"/>
        <s v="DARK SOULS III"/>
        <s v="ASMR"/>
        <s v="n/a"/>
        <s v="Half-Life 2"/>
        <s v="Red Dead Redemption"/>
        <s v="Backpack Battles"/>
        <s v="Ultimate Chicken Horse"/>
        <s v="Friends vs. Friends"/>
        <s v="Phasmophobia"/>
        <s v="Obenseuer"/>
        <s v="Half-Life"/>
        <s v="Lies of P"/>
        <s v="Super Seducer 2"/>
        <s v="Dragonheir: Silent Gods"/>
        <s v="Old School RuneScape"/>
        <s v="The Isle"/>
        <s v="Among Us"/>
        <s v="Macbat 64: Journey of a Nice Chap"/>
        <s v="Survival: Fountain of Youth"/>
        <s v="Games + Demos"/>
        <s v="Neet"/>
        <s v="Teamfight Tactics"/>
        <s v="Animal Crossing: New Horizons"/>
        <m/>
        <s v="Killer Instinct"/>
        <s v="Survivalist: Invisible Strain"/>
        <s v="Art"/>
        <s v="The Walking Dead: Destinies"/>
        <s v="Not for Broadcast"/>
        <s v="MapleStory"/>
        <s v="Super Metroid"/>
        <s v="Terraria"/>
        <s v="ELDEN RING"/>
        <s v="Metal Gear 2: Solid Snake"/>
        <s v="Hatsune Miku: Colorful Stage!"/>
        <s v="Cyberpunk 2077"/>
        <s v="Super Mario Bros. Wonder"/>
        <s v="Zelda II: The Adventure of Link"/>
        <s v="Mount &amp; Blade II: Bannerlord"/>
        <s v="League of Legends"/>
        <s v="Grand Theft Auto V"/>
        <s v="The Outlast Trials"/>
        <s v="Genshin Impact"/>
        <s v="Estate Agent Simulator"/>
        <s v="Pokémon Scarlet/Violet"/>
        <s v="Remnant II"/>
        <s v="Resident Evil Outbreak"/>
        <s v="Resident Evil 4"/>
        <s v="James Bond 007: From Russia with Love"/>
        <s v="Atari's Greatest Hits"/>
        <s v="Endless Dark"/>
        <s v="Sekiro: Shadows Die Twice"/>
        <s v="VALORANT"/>
        <s v="Bloodshore"/>
        <s v="FINAL FANTASY X-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357" sheet="All categories"/>
  </cacheSource>
  <cacheFields>
    <cacheField name="Just Chatting" numFmtId="49">
      <sharedItems>
        <s v="Just Chatting"/>
        <s v="Super Mario RPG"/>
        <s v="World of Warcraft"/>
        <s v="Lethal Company"/>
        <s v="DARK SOULS III"/>
        <s v="ASMR"/>
        <s v="n/a"/>
        <s v="Half-Life 2"/>
        <s v="Red Dead Redemption"/>
        <s v="Backpack Battles"/>
        <s v="Ultimate Chicken Horse"/>
        <s v="Friends vs. Friends"/>
        <s v="Phasmophobia"/>
        <s v="Obenseuer"/>
        <s v="Half-Life"/>
        <s v="Lies of P"/>
        <s v="Super Seducer 2"/>
        <s v="Dragonheir: Silent Gods"/>
        <s v="Old School RuneScape"/>
        <s v="The Isle"/>
        <s v="Among Us"/>
        <s v="Macbat 64: Journey of a Nice Chap"/>
        <s v="Survival: Fountain of Youth"/>
        <s v="Games + Demos"/>
        <s v="Neet"/>
        <s v="Teamfight Tactics"/>
        <s v="Animal Crossing: New Horizons"/>
        <s v="Killer Instinct"/>
        <s v="Survivalist: Invisible Strain"/>
        <s v="Art"/>
        <s v="The Walking Dead: Destinies"/>
        <s v="Not for Broadcast"/>
        <s v="MapleStory"/>
        <s v="Super Metroid"/>
        <s v="Terraria"/>
        <s v="ELDEN RING"/>
        <s v="Metal Gear 2: Solid Snake"/>
        <s v="Hatsune Miku: Colorful Stage!"/>
        <s v="Cyberpunk 2077"/>
        <s v="Super Mario Bros. Wonder"/>
        <s v="Zelda II: The Adventure of Link"/>
        <s v="Mount &amp; Blade II: Bannerlord"/>
        <s v="League of Legends"/>
        <s v="Grand Theft Auto V"/>
        <s v="The Outlast Trials"/>
        <s v="Genshin Impact"/>
        <s v="Estate Agent Simulator"/>
        <s v="Pokémon Scarlet/Violet"/>
        <s v="Remnant II"/>
        <s v="Resident Evil Outbreak"/>
        <s v="Resident Evil 4"/>
        <s v="James Bond 007: From Russia with Love"/>
        <s v="Atari's Greatest Hits"/>
        <s v="Endless Dark"/>
        <s v="Sekiro: Shadows Die Twice"/>
        <s v="VALORANT"/>
        <s v="Bloodshore"/>
        <s v="FINAL FANTASY X-2"/>
        <s v="Split/Second"/>
        <s v="Dota 2"/>
        <s v="Gym Simulator 24"/>
        <s v="Class of '09"/>
        <s v="Alan Wake II"/>
        <s v="Only Up!"/>
        <s v="bad game"/>
        <s v="DON'T SCREAM"/>
        <s v=" SILENT HILL: Ascension"/>
        <s v="Scene Investigators"/>
        <s v="Forgotton Anne"/>
        <s v="SOMA"/>
        <s v="Worldless"/>
        <s v="Call of Duty: Modern Warfare III"/>
        <s v=" Backpack Battles"/>
        <s v=" Lost Ark"/>
        <s v="SILENT HILL: Ascension"/>
        <s v="Guilty Gear: Strive"/>
        <s v="Resident Evil"/>
        <s v="Moonlighter"/>
        <s v="Dead by Daylight"/>
        <s v="Detroit: Become Human"/>
        <s v="Retro"/>
        <s v=" World of Warcraft"/>
        <s v="Loddlenaut"/>
        <s v="FINAL FANTASY XIV ONLINE"/>
        <s v="Mortal Kombat 1"/>
        <s v="Suika Game"/>
        <s v="Pumping Simulator 2"/>
        <s v="Resident Evil Outbreak File #2"/>
        <s v="Ratatouille"/>
        <s v="Gatekeeper: Infinity"/>
        <s v=" Killer Instinct"/>
        <s v=" PUBG: BATTLEGROUNDS"/>
        <s v="Jackbox Party Packs"/>
        <s v="Fortnite"/>
        <s v="The Complex"/>
        <s v="Gartic Phone"/>
        <s v="FINAL FANTASY X"/>
        <s v="Class of '09: The Re-Up"/>
        <s v="Monopoly"/>
        <s v=" Super Mario RPG"/>
        <s v=" I'm on Observation Duty 6"/>
        <s v="Batman: Arkham Origins"/>
        <s v="Resident Evil 3: Nemesis"/>
        <s v=" In Sound Mind"/>
        <s v="Call of Duty: Modern Warfare 3"/>
        <s v="Resident Evil Code: Veronica"/>
        <s v="Trackmania"/>
        <s v="Curse Crackers: For Whom the Belle Toils"/>
        <s v="Ristar"/>
        <s v="Small Saga"/>
        <s v="Peaks of Yore"/>
        <s v="Monopoly Plus"/>
        <s v="Voices of the Void"/>
        <s v=" Batman: Vengeance"/>
        <s v="While We Wait Here"/>
        <s v="Father's Day"/>
        <s v="Resident Evil 7: Biohazard"/>
        <s v="Kingdom Come: Deliverance"/>
        <s v="Shadow of the Tomb Raider"/>
        <s v="BETON BRUTAL"/>
        <s v="Game Store Simulator"/>
        <s v=" LEGO Batman: The Videogame"/>
        <s v="Fear Underground"/>
        <s v="Assassin's Creed Nexus VR"/>
        <s v="Donkey Kong Country 2: Diddy's Kong Quest"/>
        <s v="WaveLand"/>
        <s v=" The Stalked"/>
        <s v="Bomb Rush Cyberfunk"/>
        <s v="KunKunNight"/>
        <s v="Soak &amp; Splas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Lethal Company" cacheId="0" dataCaption="" compact="0" compactData="0">
  <location ref="D4:E3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hannel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"/>
  </rowFields>
  <dataFields>
    <dataField name="Qty of Streas" fld="1" subtotal="count" baseField="0"/>
  </dataFields>
</pivotTableDefinition>
</file>

<file path=xl/pivotTables/pivotTable2.xml><?xml version="1.0" encoding="utf-8"?>
<pivotTableDefinition xmlns="http://schemas.openxmlformats.org/spreadsheetml/2006/main" name="Charts" cacheId="1" dataCaption="" compact="0" compactData="0">
  <location ref="B4:C12" firstHeaderRow="0" firstDataRow="1" firstDataCol="0"/>
  <pivotFields>
    <pivotField name="Qty of categories per stream" axis="axisRow" dataField="1" compact="0" outline="0" multipleItemSelectionAllowed="1" showAll="0" sortType="descending">
      <items>
        <item x="6"/>
        <item x="5"/>
        <item x="4"/>
        <item x="3"/>
        <item x="2"/>
        <item x="1"/>
        <item x="0"/>
        <item t="default"/>
      </items>
    </pivotField>
  </pivotFields>
  <rowFields>
    <field x="0"/>
  </rowFields>
  <dataFields>
    <dataField name="Qty of streams" fld="0" subtotal="count" baseField="0"/>
  </dataFields>
</pivotTableDefinition>
</file>

<file path=xl/pivotTables/pivotTable3.xml><?xml version="1.0" encoding="utf-8"?>
<pivotTableDefinition xmlns="http://schemas.openxmlformats.org/spreadsheetml/2006/main" name="Charts 2" cacheId="2" dataCaption="" compact="0" compactData="0">
  <location ref="F4:H64" firstHeaderRow="0" firstDataRow="2" firstDataCol="0"/>
  <pivotFields>
    <pivotField name="Just Chatting" axis="axisRow" dataField="1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colFields>
    <field x="-2"/>
  </colFields>
  <dataFields>
    <dataField name="Count of Just Chatting" fld="0" subtotal="count" baseField="0"/>
    <dataField name="Count of Just Chatting2" fld="0" subtotal="count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Charts 3" cacheId="3" dataCaption="" compact="0" compactData="0">
  <location ref="J4:L135" firstHeaderRow="0" firstDataRow="2" firstDataCol="0"/>
  <pivotFields>
    <pivotField name="Just Chatting" axis="axisRow" dataField="1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colFields>
    <field x="-2"/>
  </colFields>
  <dataFields>
    <dataField name="Count" fld="0" subtotal="count" baseField="0"/>
    <dataField name="% of total" fld="0" subtotal="count" showDataAs="percentOfTotal" baseField="0" numFmtId="10"/>
  </dataFields>
</pivotTableDefinition>
</file>

<file path=xl/tables/table1.xml><?xml version="1.0" encoding="utf-8"?>
<table xmlns="http://schemas.openxmlformats.org/spreadsheetml/2006/main" ref="A1:J209" displayName="Table_1" id="1">
  <tableColumns count="10">
    <tableColumn name="Video Id" id="1"/>
    <tableColumn name="Channel" id="2"/>
    <tableColumn name="Date of upload" id="3"/>
    <tableColumn name="Video title" id="4"/>
    <tableColumn name="Ad compliance" id="5"/>
    <tableColumn name="Duration" id="6"/>
    <tableColumn name="Views" id="7"/>
    <tableColumn name="Categories" id="8"/>
    <tableColumn name="Mentioned Legend " id="9"/>
    <tableColumn name="Category = Lethal" id="10"/>
  </tableColumns>
  <tableStyleInfo name="fourth floor 50 channe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16.33"/>
    <col customWidth="1" min="3" max="3" width="15.78"/>
    <col customWidth="1" min="4" max="4" width="21.44"/>
    <col customWidth="1" min="5" max="5" width="6.78"/>
    <col customWidth="1" min="6" max="6" width="11.0"/>
    <col customWidth="1" min="7" max="7" width="8.67"/>
    <col customWidth="1" min="8" max="8" width="59.33"/>
    <col customWidth="1" min="9" max="10" width="21.11"/>
    <col customWidth="1" min="11" max="11" width="16.56"/>
    <col customWidth="1" min="12" max="12" width="55.33"/>
    <col customWidth="1" min="13" max="13" width="39.33"/>
    <col customWidth="1" min="14" max="14" width="30.33"/>
    <col customWidth="1" min="15" max="15" width="44.78"/>
    <col customWidth="1" min="16" max="16" width="37.78"/>
    <col customWidth="1" min="17" max="17" width="19.33"/>
    <col customWidth="1" min="18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7</v>
      </c>
    </row>
    <row r="2" ht="15.75" customHeight="1">
      <c r="A2" s="1">
        <v>4984.0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5"/>
      <c r="K2" s="3">
        <f t="shared" ref="K2:K209" si="1">COUNTA(L2:V2)</f>
        <v>1</v>
      </c>
      <c r="L2" s="4" t="s">
        <v>17</v>
      </c>
    </row>
    <row r="3" ht="15.75" customHeight="1">
      <c r="A3" s="1">
        <v>4985.0</v>
      </c>
      <c r="B3" s="1" t="s">
        <v>19</v>
      </c>
      <c r="C3" s="1" t="s">
        <v>12</v>
      </c>
      <c r="D3" s="1" t="s">
        <v>20</v>
      </c>
      <c r="E3" s="1" t="s">
        <v>14</v>
      </c>
      <c r="F3" s="1" t="s">
        <v>21</v>
      </c>
      <c r="G3" s="1" t="s">
        <v>22</v>
      </c>
      <c r="H3" s="1" t="s">
        <v>23</v>
      </c>
      <c r="I3" s="1"/>
      <c r="J3" s="5"/>
      <c r="K3" s="3">
        <f t="shared" si="1"/>
        <v>2</v>
      </c>
      <c r="L3" s="4" t="s">
        <v>17</v>
      </c>
      <c r="M3" s="4" t="s">
        <v>24</v>
      </c>
    </row>
    <row r="4" ht="15.75" customHeight="1">
      <c r="A4" s="1">
        <v>4987.0</v>
      </c>
      <c r="B4" s="1" t="s">
        <v>25</v>
      </c>
      <c r="C4" s="1" t="s">
        <v>12</v>
      </c>
      <c r="D4" s="1" t="s">
        <v>26</v>
      </c>
      <c r="E4" s="1" t="s">
        <v>14</v>
      </c>
      <c r="F4" s="1" t="s">
        <v>27</v>
      </c>
      <c r="G4" s="1" t="s">
        <v>28</v>
      </c>
      <c r="H4" s="1" t="s">
        <v>29</v>
      </c>
      <c r="I4" s="1"/>
      <c r="J4" s="5"/>
      <c r="K4" s="3">
        <f t="shared" si="1"/>
        <v>1</v>
      </c>
      <c r="L4" s="4" t="s">
        <v>29</v>
      </c>
    </row>
    <row r="5" ht="15.75" customHeight="1">
      <c r="A5" s="1">
        <v>4991.0</v>
      </c>
      <c r="B5" s="1" t="s">
        <v>30</v>
      </c>
      <c r="C5" s="1" t="s">
        <v>12</v>
      </c>
      <c r="D5" s="1" t="s">
        <v>31</v>
      </c>
      <c r="E5" s="1" t="s">
        <v>14</v>
      </c>
      <c r="F5" s="1" t="s">
        <v>32</v>
      </c>
      <c r="G5" s="1" t="s">
        <v>33</v>
      </c>
      <c r="H5" s="1" t="s">
        <v>34</v>
      </c>
      <c r="I5" s="1"/>
      <c r="J5" s="5"/>
      <c r="K5" s="3">
        <f t="shared" si="1"/>
        <v>3</v>
      </c>
      <c r="L5" s="4" t="s">
        <v>35</v>
      </c>
      <c r="M5" s="4" t="s">
        <v>36</v>
      </c>
      <c r="N5" s="4" t="s">
        <v>35</v>
      </c>
    </row>
    <row r="6" ht="15.75" customHeight="1">
      <c r="A6" s="1">
        <v>4993.0</v>
      </c>
      <c r="B6" s="1" t="s">
        <v>37</v>
      </c>
      <c r="C6" s="1" t="s">
        <v>12</v>
      </c>
      <c r="D6" s="1" t="s">
        <v>38</v>
      </c>
      <c r="E6" s="1" t="s">
        <v>14</v>
      </c>
      <c r="F6" s="1" t="s">
        <v>39</v>
      </c>
      <c r="G6" s="1" t="s">
        <v>40</v>
      </c>
      <c r="H6" s="1" t="s">
        <v>41</v>
      </c>
      <c r="I6" s="1" t="s">
        <v>18</v>
      </c>
      <c r="J6" s="5"/>
      <c r="K6" s="3">
        <f t="shared" si="1"/>
        <v>3</v>
      </c>
      <c r="L6" s="4" t="s">
        <v>17</v>
      </c>
      <c r="M6" s="4" t="s">
        <v>42</v>
      </c>
      <c r="N6" s="4" t="s">
        <v>43</v>
      </c>
    </row>
    <row r="7" ht="15.75" customHeight="1">
      <c r="A7" s="1">
        <v>4994.0</v>
      </c>
      <c r="B7" s="1" t="s">
        <v>44</v>
      </c>
      <c r="C7" s="1" t="s">
        <v>12</v>
      </c>
      <c r="D7" s="1" t="s">
        <v>45</v>
      </c>
      <c r="E7" s="1" t="s">
        <v>14</v>
      </c>
      <c r="F7" s="1" t="s">
        <v>46</v>
      </c>
      <c r="G7" s="1" t="s">
        <v>47</v>
      </c>
      <c r="H7" s="1" t="s">
        <v>48</v>
      </c>
      <c r="I7" s="1" t="s">
        <v>18</v>
      </c>
      <c r="J7" s="5" t="s">
        <v>18</v>
      </c>
      <c r="K7" s="3">
        <f t="shared" si="1"/>
        <v>1</v>
      </c>
      <c r="L7" s="4" t="s">
        <v>48</v>
      </c>
    </row>
    <row r="8" ht="15.75" customHeight="1">
      <c r="A8" s="1">
        <v>4995.0</v>
      </c>
      <c r="B8" s="1" t="s">
        <v>49</v>
      </c>
      <c r="C8" s="1" t="s">
        <v>12</v>
      </c>
      <c r="D8" s="1" t="s">
        <v>50</v>
      </c>
      <c r="E8" s="1" t="s">
        <v>14</v>
      </c>
      <c r="F8" s="1" t="s">
        <v>51</v>
      </c>
      <c r="G8" s="1" t="s">
        <v>52</v>
      </c>
      <c r="H8" s="1" t="s">
        <v>53</v>
      </c>
      <c r="I8" s="1"/>
      <c r="J8" s="5"/>
      <c r="K8" s="3">
        <f t="shared" si="1"/>
        <v>1</v>
      </c>
      <c r="L8" s="4" t="s">
        <v>53</v>
      </c>
    </row>
    <row r="9" ht="15.75" customHeight="1">
      <c r="A9" s="1">
        <v>4996.0</v>
      </c>
      <c r="B9" s="1" t="s">
        <v>49</v>
      </c>
      <c r="C9" s="1" t="s">
        <v>12</v>
      </c>
      <c r="D9" s="1" t="s">
        <v>54</v>
      </c>
      <c r="E9" s="1" t="s">
        <v>14</v>
      </c>
      <c r="F9" s="1" t="s">
        <v>55</v>
      </c>
      <c r="G9" s="1" t="s">
        <v>56</v>
      </c>
      <c r="H9" s="1" t="s">
        <v>57</v>
      </c>
      <c r="I9" s="1"/>
      <c r="J9" s="5"/>
      <c r="K9" s="3">
        <f t="shared" si="1"/>
        <v>1</v>
      </c>
      <c r="L9" s="4" t="s">
        <v>57</v>
      </c>
    </row>
    <row r="10" ht="15.75" customHeight="1">
      <c r="A10" s="1">
        <v>4997.0</v>
      </c>
      <c r="B10" s="1" t="s">
        <v>49</v>
      </c>
      <c r="C10" s="1" t="s">
        <v>12</v>
      </c>
      <c r="D10" s="1" t="s">
        <v>58</v>
      </c>
      <c r="E10" s="1" t="s">
        <v>14</v>
      </c>
      <c r="F10" s="1" t="s">
        <v>59</v>
      </c>
      <c r="G10" s="1" t="s">
        <v>60</v>
      </c>
      <c r="H10" s="1" t="s">
        <v>17</v>
      </c>
      <c r="I10" s="1" t="s">
        <v>18</v>
      </c>
      <c r="J10" s="5"/>
      <c r="K10" s="3">
        <f t="shared" si="1"/>
        <v>1</v>
      </c>
      <c r="L10" s="4" t="s">
        <v>17</v>
      </c>
    </row>
    <row r="11" ht="15.75" customHeight="1">
      <c r="A11" s="1">
        <v>4998.0</v>
      </c>
      <c r="B11" s="1" t="s">
        <v>61</v>
      </c>
      <c r="C11" s="1" t="s">
        <v>12</v>
      </c>
      <c r="D11" s="1" t="s">
        <v>62</v>
      </c>
      <c r="E11" s="1" t="s">
        <v>14</v>
      </c>
      <c r="F11" s="1" t="s">
        <v>63</v>
      </c>
      <c r="G11" s="1" t="s">
        <v>64</v>
      </c>
      <c r="H11" s="1" t="s">
        <v>65</v>
      </c>
      <c r="I11" s="1" t="s">
        <v>18</v>
      </c>
      <c r="J11" s="5"/>
      <c r="K11" s="3">
        <f t="shared" si="1"/>
        <v>1</v>
      </c>
      <c r="L11" s="4" t="s">
        <v>65</v>
      </c>
    </row>
    <row r="12" ht="15.75" customHeight="1">
      <c r="A12" s="1">
        <v>5025.0</v>
      </c>
      <c r="B12" s="1" t="s">
        <v>11</v>
      </c>
      <c r="C12" s="1" t="s">
        <v>66</v>
      </c>
      <c r="D12" s="1" t="s">
        <v>13</v>
      </c>
      <c r="E12" s="1" t="s">
        <v>14</v>
      </c>
      <c r="F12" s="1" t="s">
        <v>67</v>
      </c>
      <c r="G12" s="1" t="s">
        <v>68</v>
      </c>
      <c r="H12" s="1" t="s">
        <v>17</v>
      </c>
      <c r="I12" s="1"/>
      <c r="J12" s="5"/>
      <c r="K12" s="3">
        <f t="shared" si="1"/>
        <v>1</v>
      </c>
      <c r="L12" s="4" t="s">
        <v>17</v>
      </c>
    </row>
    <row r="13" ht="15.75" customHeight="1">
      <c r="A13" s="1">
        <v>5026.0</v>
      </c>
      <c r="B13" s="1" t="s">
        <v>69</v>
      </c>
      <c r="C13" s="1" t="s">
        <v>66</v>
      </c>
      <c r="D13" s="1" t="s">
        <v>70</v>
      </c>
      <c r="E13" s="1" t="s">
        <v>14</v>
      </c>
      <c r="F13" s="1" t="s">
        <v>71</v>
      </c>
      <c r="G13" s="1" t="s">
        <v>65</v>
      </c>
      <c r="H13" s="1" t="s">
        <v>65</v>
      </c>
      <c r="I13" s="1"/>
      <c r="J13" s="5"/>
      <c r="K13" s="3">
        <f t="shared" si="1"/>
        <v>1</v>
      </c>
      <c r="L13" s="4" t="s">
        <v>65</v>
      </c>
    </row>
    <row r="14" ht="15.75" customHeight="1">
      <c r="A14" s="1">
        <v>5027.0</v>
      </c>
      <c r="B14" s="1" t="s">
        <v>69</v>
      </c>
      <c r="C14" s="1" t="s">
        <v>66</v>
      </c>
      <c r="D14" s="1" t="s">
        <v>72</v>
      </c>
      <c r="E14" s="1" t="s">
        <v>14</v>
      </c>
      <c r="F14" s="1" t="s">
        <v>73</v>
      </c>
      <c r="G14" s="1" t="s">
        <v>74</v>
      </c>
      <c r="H14" s="1" t="s">
        <v>65</v>
      </c>
      <c r="I14" s="1"/>
      <c r="J14" s="5"/>
      <c r="K14" s="3">
        <f t="shared" si="1"/>
        <v>1</v>
      </c>
      <c r="L14" s="4" t="s">
        <v>65</v>
      </c>
    </row>
    <row r="15" ht="15.75" customHeight="1">
      <c r="A15" s="1">
        <v>5028.0</v>
      </c>
      <c r="B15" s="1" t="s">
        <v>69</v>
      </c>
      <c r="C15" s="1" t="s">
        <v>66</v>
      </c>
      <c r="D15" s="1" t="s">
        <v>75</v>
      </c>
      <c r="E15" s="1" t="s">
        <v>14</v>
      </c>
      <c r="F15" s="1" t="s">
        <v>76</v>
      </c>
      <c r="G15" s="1" t="s">
        <v>74</v>
      </c>
      <c r="H15" s="1" t="s">
        <v>65</v>
      </c>
      <c r="I15" s="1"/>
      <c r="J15" s="5"/>
      <c r="K15" s="3">
        <f t="shared" si="1"/>
        <v>1</v>
      </c>
      <c r="L15" s="4" t="s">
        <v>65</v>
      </c>
    </row>
    <row r="16" ht="15.75" customHeight="1">
      <c r="A16" s="1">
        <v>5030.0</v>
      </c>
      <c r="B16" s="1" t="s">
        <v>77</v>
      </c>
      <c r="C16" s="1" t="s">
        <v>66</v>
      </c>
      <c r="D16" s="1" t="s">
        <v>78</v>
      </c>
      <c r="E16" s="1" t="s">
        <v>14</v>
      </c>
      <c r="F16" s="1" t="s">
        <v>79</v>
      </c>
      <c r="G16" s="1" t="s">
        <v>80</v>
      </c>
      <c r="H16" s="1" t="s">
        <v>81</v>
      </c>
      <c r="I16" s="1" t="s">
        <v>18</v>
      </c>
      <c r="J16" s="5" t="s">
        <v>18</v>
      </c>
      <c r="K16" s="3">
        <f t="shared" si="1"/>
        <v>2</v>
      </c>
      <c r="L16" s="4" t="s">
        <v>53</v>
      </c>
      <c r="M16" s="4" t="s">
        <v>48</v>
      </c>
    </row>
    <row r="17" ht="15.75" customHeight="1">
      <c r="A17" s="1">
        <v>5031.0</v>
      </c>
      <c r="B17" s="1" t="s">
        <v>77</v>
      </c>
      <c r="C17" s="1" t="s">
        <v>12</v>
      </c>
      <c r="D17" s="1" t="s">
        <v>82</v>
      </c>
      <c r="E17" s="1" t="s">
        <v>14</v>
      </c>
      <c r="F17" s="1" t="s">
        <v>83</v>
      </c>
      <c r="G17" s="1" t="s">
        <v>84</v>
      </c>
      <c r="H17" s="1" t="s">
        <v>81</v>
      </c>
      <c r="I17" s="1" t="s">
        <v>18</v>
      </c>
      <c r="J17" s="5" t="s">
        <v>18</v>
      </c>
      <c r="K17" s="3">
        <f t="shared" si="1"/>
        <v>2</v>
      </c>
      <c r="L17" s="4" t="s">
        <v>53</v>
      </c>
      <c r="M17" s="4" t="s">
        <v>48</v>
      </c>
    </row>
    <row r="18" ht="15.75" customHeight="1">
      <c r="A18" s="1">
        <v>5032.0</v>
      </c>
      <c r="B18" s="1" t="s">
        <v>85</v>
      </c>
      <c r="C18" s="1" t="s">
        <v>66</v>
      </c>
      <c r="D18" s="1" t="s">
        <v>86</v>
      </c>
      <c r="E18" s="1" t="s">
        <v>14</v>
      </c>
      <c r="F18" s="1" t="s">
        <v>87</v>
      </c>
      <c r="G18" s="1" t="s">
        <v>65</v>
      </c>
      <c r="H18" s="1" t="s">
        <v>65</v>
      </c>
      <c r="I18" s="1"/>
      <c r="J18" s="5"/>
      <c r="K18" s="3">
        <f t="shared" si="1"/>
        <v>1</v>
      </c>
      <c r="L18" s="4" t="s">
        <v>65</v>
      </c>
    </row>
    <row r="19" ht="15.75" customHeight="1">
      <c r="A19" s="1">
        <v>5033.0</v>
      </c>
      <c r="B19" s="1" t="s">
        <v>88</v>
      </c>
      <c r="C19" s="1" t="s">
        <v>12</v>
      </c>
      <c r="D19" s="1" t="s">
        <v>89</v>
      </c>
      <c r="E19" s="1" t="s">
        <v>14</v>
      </c>
      <c r="F19" s="1" t="s">
        <v>90</v>
      </c>
      <c r="G19" s="1" t="s">
        <v>91</v>
      </c>
      <c r="H19" s="1" t="s">
        <v>92</v>
      </c>
      <c r="I19" s="1" t="s">
        <v>18</v>
      </c>
      <c r="J19" s="5"/>
      <c r="K19" s="3">
        <f t="shared" si="1"/>
        <v>1</v>
      </c>
      <c r="L19" s="4" t="s">
        <v>92</v>
      </c>
    </row>
    <row r="20" ht="15.75" customHeight="1">
      <c r="A20" s="1">
        <v>5034.0</v>
      </c>
      <c r="B20" s="1" t="s">
        <v>93</v>
      </c>
      <c r="C20" s="1" t="s">
        <v>66</v>
      </c>
      <c r="D20" s="1" t="s">
        <v>94</v>
      </c>
      <c r="E20" s="1" t="s">
        <v>14</v>
      </c>
      <c r="F20" s="1" t="s">
        <v>95</v>
      </c>
      <c r="G20" s="1" t="s">
        <v>96</v>
      </c>
      <c r="H20" s="1" t="s">
        <v>97</v>
      </c>
      <c r="I20" s="1"/>
      <c r="J20" s="5"/>
      <c r="K20" s="3">
        <f t="shared" si="1"/>
        <v>3</v>
      </c>
      <c r="L20" s="4" t="s">
        <v>98</v>
      </c>
      <c r="M20" s="4" t="s">
        <v>99</v>
      </c>
      <c r="N20" s="4" t="s">
        <v>100</v>
      </c>
    </row>
    <row r="21" ht="15.75" customHeight="1">
      <c r="A21" s="1">
        <v>5035.0</v>
      </c>
      <c r="B21" s="1" t="s">
        <v>101</v>
      </c>
      <c r="C21" s="1" t="s">
        <v>12</v>
      </c>
      <c r="D21" s="1" t="s">
        <v>102</v>
      </c>
      <c r="E21" s="1" t="s">
        <v>14</v>
      </c>
      <c r="F21" s="1" t="s">
        <v>103</v>
      </c>
      <c r="G21" s="1" t="s">
        <v>104</v>
      </c>
      <c r="H21" s="1" t="s">
        <v>105</v>
      </c>
      <c r="I21" s="1" t="s">
        <v>18</v>
      </c>
      <c r="J21" s="5"/>
      <c r="K21" s="3">
        <f t="shared" si="1"/>
        <v>4</v>
      </c>
      <c r="L21" s="4" t="s">
        <v>17</v>
      </c>
      <c r="M21" s="4" t="s">
        <v>106</v>
      </c>
      <c r="N21" s="4" t="s">
        <v>17</v>
      </c>
      <c r="O21" s="3" t="s">
        <v>106</v>
      </c>
    </row>
    <row r="22" ht="15.75" customHeight="1">
      <c r="A22" s="1">
        <v>5036.0</v>
      </c>
      <c r="B22" s="1" t="s">
        <v>107</v>
      </c>
      <c r="C22" s="1" t="s">
        <v>66</v>
      </c>
      <c r="D22" s="1" t="s">
        <v>108</v>
      </c>
      <c r="E22" s="1" t="s">
        <v>14</v>
      </c>
      <c r="F22" s="1" t="s">
        <v>109</v>
      </c>
      <c r="G22" s="1" t="s">
        <v>110</v>
      </c>
      <c r="H22" s="1" t="s">
        <v>111</v>
      </c>
      <c r="I22" s="1"/>
      <c r="J22" s="5"/>
      <c r="K22" s="3">
        <f t="shared" si="1"/>
        <v>2</v>
      </c>
      <c r="L22" s="4" t="s">
        <v>112</v>
      </c>
      <c r="M22" s="4" t="s">
        <v>113</v>
      </c>
    </row>
    <row r="23" ht="15.75" customHeight="1">
      <c r="A23" s="1">
        <v>5037.0</v>
      </c>
      <c r="B23" s="1" t="s">
        <v>114</v>
      </c>
      <c r="C23" s="1" t="s">
        <v>12</v>
      </c>
      <c r="D23" s="1" t="s">
        <v>115</v>
      </c>
      <c r="E23" s="1" t="s">
        <v>14</v>
      </c>
      <c r="F23" s="1" t="s">
        <v>116</v>
      </c>
      <c r="G23" s="1" t="s">
        <v>117</v>
      </c>
      <c r="H23" s="1" t="s">
        <v>118</v>
      </c>
      <c r="I23" s="1" t="s">
        <v>18</v>
      </c>
      <c r="J23" s="5"/>
      <c r="K23" s="3">
        <f t="shared" si="1"/>
        <v>4</v>
      </c>
      <c r="L23" s="4" t="s">
        <v>119</v>
      </c>
      <c r="M23" s="4" t="s">
        <v>48</v>
      </c>
      <c r="N23" s="4" t="s">
        <v>120</v>
      </c>
      <c r="O23" s="3" t="s">
        <v>121</v>
      </c>
    </row>
    <row r="24" ht="15.75" customHeight="1">
      <c r="A24" s="1">
        <v>5038.0</v>
      </c>
      <c r="B24" s="1" t="s">
        <v>122</v>
      </c>
      <c r="C24" s="1" t="s">
        <v>66</v>
      </c>
      <c r="D24" s="1" t="s">
        <v>123</v>
      </c>
      <c r="E24" s="1" t="s">
        <v>14</v>
      </c>
      <c r="F24" s="1" t="s">
        <v>124</v>
      </c>
      <c r="G24" s="1" t="s">
        <v>125</v>
      </c>
      <c r="H24" s="1" t="s">
        <v>126</v>
      </c>
      <c r="I24" s="1" t="s">
        <v>18</v>
      </c>
      <c r="J24" s="5" t="s">
        <v>18</v>
      </c>
      <c r="K24" s="3">
        <f t="shared" si="1"/>
        <v>1</v>
      </c>
      <c r="L24" s="4" t="s">
        <v>126</v>
      </c>
    </row>
    <row r="25" ht="15.75" customHeight="1">
      <c r="A25" s="1">
        <v>5039.0</v>
      </c>
      <c r="B25" s="1" t="s">
        <v>127</v>
      </c>
      <c r="C25" s="1" t="s">
        <v>12</v>
      </c>
      <c r="D25" s="1" t="s">
        <v>128</v>
      </c>
      <c r="E25" s="1" t="s">
        <v>14</v>
      </c>
      <c r="F25" s="1" t="s">
        <v>129</v>
      </c>
      <c r="G25" s="1" t="s">
        <v>130</v>
      </c>
      <c r="H25" s="1" t="s">
        <v>131</v>
      </c>
      <c r="I25" s="1" t="s">
        <v>18</v>
      </c>
      <c r="J25" s="5"/>
      <c r="K25" s="3">
        <f t="shared" si="1"/>
        <v>1</v>
      </c>
      <c r="L25" s="4" t="s">
        <v>131</v>
      </c>
    </row>
    <row r="26" ht="15.75" customHeight="1">
      <c r="A26" s="1">
        <v>5040.0</v>
      </c>
      <c r="B26" s="1" t="s">
        <v>122</v>
      </c>
      <c r="C26" s="1" t="s">
        <v>12</v>
      </c>
      <c r="D26" s="1" t="s">
        <v>132</v>
      </c>
      <c r="E26" s="1" t="s">
        <v>14</v>
      </c>
      <c r="F26" s="1" t="s">
        <v>133</v>
      </c>
      <c r="G26" s="1" t="s">
        <v>134</v>
      </c>
      <c r="H26" s="1" t="s">
        <v>48</v>
      </c>
      <c r="I26" s="1" t="s">
        <v>18</v>
      </c>
      <c r="J26" s="5" t="s">
        <v>18</v>
      </c>
      <c r="K26" s="3">
        <f t="shared" si="1"/>
        <v>1</v>
      </c>
      <c r="L26" s="4" t="s">
        <v>48</v>
      </c>
    </row>
    <row r="27" ht="15.75" customHeight="1">
      <c r="A27" s="1">
        <v>5041.0</v>
      </c>
      <c r="B27" s="1" t="s">
        <v>135</v>
      </c>
      <c r="C27" s="1" t="s">
        <v>12</v>
      </c>
      <c r="D27" s="1" t="s">
        <v>136</v>
      </c>
      <c r="E27" s="1" t="s">
        <v>14</v>
      </c>
      <c r="F27" s="1" t="s">
        <v>137</v>
      </c>
      <c r="G27" s="1" t="s">
        <v>138</v>
      </c>
      <c r="H27" s="1" t="s">
        <v>139</v>
      </c>
      <c r="I27" s="1"/>
      <c r="J27" s="5"/>
      <c r="K27" s="3">
        <f t="shared" si="1"/>
        <v>1</v>
      </c>
      <c r="L27" s="4" t="s">
        <v>139</v>
      </c>
    </row>
    <row r="28" ht="15.75" customHeight="1">
      <c r="A28" s="1">
        <v>5043.0</v>
      </c>
      <c r="B28" s="1" t="s">
        <v>25</v>
      </c>
      <c r="C28" s="1" t="s">
        <v>66</v>
      </c>
      <c r="D28" s="1" t="s">
        <v>140</v>
      </c>
      <c r="E28" s="1" t="s">
        <v>14</v>
      </c>
      <c r="F28" s="1" t="s">
        <v>141</v>
      </c>
      <c r="G28" s="1" t="s">
        <v>142</v>
      </c>
      <c r="H28" s="1" t="s">
        <v>29</v>
      </c>
      <c r="I28" s="1"/>
      <c r="J28" s="5"/>
      <c r="K28" s="3">
        <f t="shared" si="1"/>
        <v>1</v>
      </c>
      <c r="L28" s="4" t="s">
        <v>29</v>
      </c>
    </row>
    <row r="29" ht="15.75" customHeight="1">
      <c r="A29" s="1">
        <v>5044.0</v>
      </c>
      <c r="B29" s="1" t="s">
        <v>25</v>
      </c>
      <c r="C29" s="1" t="s">
        <v>12</v>
      </c>
      <c r="D29" s="1" t="s">
        <v>26</v>
      </c>
      <c r="E29" s="1" t="s">
        <v>14</v>
      </c>
      <c r="F29" s="1" t="s">
        <v>143</v>
      </c>
      <c r="G29" s="1" t="s">
        <v>144</v>
      </c>
      <c r="H29" s="1" t="s">
        <v>29</v>
      </c>
      <c r="I29" s="1"/>
      <c r="J29" s="5"/>
      <c r="K29" s="3">
        <f t="shared" si="1"/>
        <v>1</v>
      </c>
      <c r="L29" s="4" t="s">
        <v>29</v>
      </c>
    </row>
    <row r="30" ht="15.75" customHeight="1">
      <c r="A30" s="1">
        <v>5045.0</v>
      </c>
      <c r="B30" s="1" t="s">
        <v>145</v>
      </c>
      <c r="C30" s="1" t="s">
        <v>12</v>
      </c>
      <c r="D30" s="1" t="s">
        <v>146</v>
      </c>
      <c r="E30" s="1" t="s">
        <v>14</v>
      </c>
      <c r="F30" s="1" t="s">
        <v>147</v>
      </c>
      <c r="G30" s="1" t="s">
        <v>148</v>
      </c>
      <c r="H30" s="1" t="s">
        <v>149</v>
      </c>
      <c r="I30" s="1" t="s">
        <v>18</v>
      </c>
      <c r="J30" s="5" t="s">
        <v>18</v>
      </c>
      <c r="K30" s="3">
        <f t="shared" si="1"/>
        <v>4</v>
      </c>
      <c r="L30" s="4" t="s">
        <v>17</v>
      </c>
      <c r="M30" s="4" t="s">
        <v>150</v>
      </c>
      <c r="N30" s="4" t="s">
        <v>48</v>
      </c>
      <c r="O30" s="3" t="s">
        <v>151</v>
      </c>
    </row>
    <row r="31" ht="15.75" customHeight="1">
      <c r="A31" s="1">
        <v>5046.0</v>
      </c>
      <c r="B31" s="1" t="s">
        <v>152</v>
      </c>
      <c r="C31" s="1" t="s">
        <v>12</v>
      </c>
      <c r="D31" s="1" t="s">
        <v>153</v>
      </c>
      <c r="E31" s="1" t="s">
        <v>14</v>
      </c>
      <c r="F31" s="1" t="s">
        <v>154</v>
      </c>
      <c r="G31" s="1" t="s">
        <v>155</v>
      </c>
      <c r="H31" s="1" t="s">
        <v>156</v>
      </c>
      <c r="I31" s="1" t="s">
        <v>18</v>
      </c>
      <c r="J31" s="5"/>
      <c r="K31" s="3">
        <f t="shared" si="1"/>
        <v>2</v>
      </c>
      <c r="L31" s="4" t="s">
        <v>157</v>
      </c>
      <c r="M31" s="4" t="s">
        <v>158</v>
      </c>
    </row>
    <row r="32" ht="15.75" customHeight="1">
      <c r="A32" s="1">
        <v>5048.0</v>
      </c>
      <c r="B32" s="1" t="s">
        <v>159</v>
      </c>
      <c r="C32" s="1" t="s">
        <v>12</v>
      </c>
      <c r="D32" s="1" t="s">
        <v>160</v>
      </c>
      <c r="E32" s="1" t="s">
        <v>14</v>
      </c>
      <c r="F32" s="1" t="s">
        <v>161</v>
      </c>
      <c r="G32" s="1" t="s">
        <v>162</v>
      </c>
      <c r="H32" s="1" t="s">
        <v>35</v>
      </c>
      <c r="I32" s="1"/>
      <c r="J32" s="5"/>
      <c r="K32" s="3">
        <f t="shared" si="1"/>
        <v>1</v>
      </c>
      <c r="L32" s="4" t="s">
        <v>35</v>
      </c>
    </row>
    <row r="33" ht="15.75" customHeight="1">
      <c r="A33" s="1">
        <v>5049.0</v>
      </c>
      <c r="B33" s="1" t="s">
        <v>163</v>
      </c>
      <c r="C33" s="1" t="s">
        <v>12</v>
      </c>
      <c r="D33" s="1" t="s">
        <v>164</v>
      </c>
      <c r="E33" s="1" t="s">
        <v>14</v>
      </c>
      <c r="F33" s="1" t="s">
        <v>165</v>
      </c>
      <c r="G33" s="1" t="s">
        <v>166</v>
      </c>
      <c r="H33" s="1" t="s">
        <v>17</v>
      </c>
      <c r="I33" s="1" t="s">
        <v>18</v>
      </c>
      <c r="J33" s="5"/>
      <c r="K33" s="3">
        <f t="shared" si="1"/>
        <v>1</v>
      </c>
      <c r="L33" s="4" t="s">
        <v>17</v>
      </c>
    </row>
    <row r="34" ht="15.75" customHeight="1">
      <c r="A34" s="1">
        <v>5050.0</v>
      </c>
      <c r="B34" s="1" t="s">
        <v>167</v>
      </c>
      <c r="C34" s="1" t="s">
        <v>66</v>
      </c>
      <c r="D34" s="1" t="s">
        <v>168</v>
      </c>
      <c r="E34" s="1" t="s">
        <v>14</v>
      </c>
      <c r="F34" s="1" t="s">
        <v>169</v>
      </c>
      <c r="G34" s="1" t="s">
        <v>170</v>
      </c>
      <c r="H34" s="1" t="s">
        <v>171</v>
      </c>
      <c r="I34" s="1" t="s">
        <v>18</v>
      </c>
      <c r="J34" s="5" t="s">
        <v>18</v>
      </c>
      <c r="K34" s="3">
        <f t="shared" si="1"/>
        <v>2</v>
      </c>
      <c r="L34" s="4" t="s">
        <v>172</v>
      </c>
      <c r="M34" s="4" t="s">
        <v>48</v>
      </c>
    </row>
    <row r="35" ht="15.75" customHeight="1">
      <c r="A35" s="1">
        <v>5051.0</v>
      </c>
      <c r="B35" s="1" t="s">
        <v>167</v>
      </c>
      <c r="C35" s="1" t="s">
        <v>12</v>
      </c>
      <c r="D35" s="1" t="s">
        <v>173</v>
      </c>
      <c r="E35" s="1" t="s">
        <v>14</v>
      </c>
      <c r="F35" s="1" t="s">
        <v>174</v>
      </c>
      <c r="G35" s="1" t="s">
        <v>175</v>
      </c>
      <c r="H35" s="1" t="s">
        <v>176</v>
      </c>
      <c r="I35" s="1" t="s">
        <v>18</v>
      </c>
      <c r="J35" s="5" t="s">
        <v>18</v>
      </c>
      <c r="K35" s="3">
        <f t="shared" si="1"/>
        <v>3</v>
      </c>
      <c r="L35" s="4" t="s">
        <v>177</v>
      </c>
      <c r="M35" s="4" t="s">
        <v>178</v>
      </c>
      <c r="N35" s="4" t="s">
        <v>48</v>
      </c>
    </row>
    <row r="36" ht="15.75" customHeight="1">
      <c r="A36" s="1">
        <v>5052.0</v>
      </c>
      <c r="B36" s="1" t="s">
        <v>179</v>
      </c>
      <c r="C36" s="1" t="s">
        <v>12</v>
      </c>
      <c r="D36" s="1" t="s">
        <v>180</v>
      </c>
      <c r="E36" s="1" t="s">
        <v>14</v>
      </c>
      <c r="F36" s="1" t="s">
        <v>181</v>
      </c>
      <c r="G36" s="1" t="s">
        <v>182</v>
      </c>
      <c r="H36" s="1" t="s">
        <v>183</v>
      </c>
      <c r="I36" s="1" t="s">
        <v>18</v>
      </c>
      <c r="J36" s="5"/>
      <c r="K36" s="3">
        <f t="shared" si="1"/>
        <v>1</v>
      </c>
      <c r="L36" s="4" t="s">
        <v>183</v>
      </c>
    </row>
    <row r="37" ht="15.75" customHeight="1">
      <c r="A37" s="1">
        <v>5053.0</v>
      </c>
      <c r="B37" s="1" t="s">
        <v>184</v>
      </c>
      <c r="C37" s="1" t="s">
        <v>12</v>
      </c>
      <c r="D37" s="1" t="s">
        <v>185</v>
      </c>
      <c r="E37" s="1" t="s">
        <v>14</v>
      </c>
      <c r="F37" s="1" t="s">
        <v>186</v>
      </c>
      <c r="G37" s="1" t="s">
        <v>187</v>
      </c>
      <c r="H37" s="1" t="s">
        <v>188</v>
      </c>
      <c r="I37" s="1" t="s">
        <v>18</v>
      </c>
      <c r="J37" s="5"/>
      <c r="K37" s="3">
        <f t="shared" si="1"/>
        <v>3</v>
      </c>
      <c r="L37" s="4" t="s">
        <v>17</v>
      </c>
      <c r="M37" s="4" t="s">
        <v>113</v>
      </c>
      <c r="N37" s="4" t="s">
        <v>189</v>
      </c>
    </row>
    <row r="38" ht="15.75" customHeight="1">
      <c r="A38" s="1">
        <v>5054.0</v>
      </c>
      <c r="B38" s="1" t="s">
        <v>30</v>
      </c>
      <c r="C38" s="1" t="s">
        <v>66</v>
      </c>
      <c r="D38" s="1" t="s">
        <v>190</v>
      </c>
      <c r="E38" s="1" t="s">
        <v>14</v>
      </c>
      <c r="F38" s="1" t="s">
        <v>191</v>
      </c>
      <c r="G38" s="1" t="s">
        <v>192</v>
      </c>
      <c r="H38" s="1" t="s">
        <v>193</v>
      </c>
      <c r="I38" s="1"/>
      <c r="J38" s="5"/>
      <c r="K38" s="3">
        <f t="shared" si="1"/>
        <v>3</v>
      </c>
      <c r="L38" s="4" t="s">
        <v>35</v>
      </c>
      <c r="M38" s="4" t="s">
        <v>17</v>
      </c>
      <c r="N38" s="4" t="s">
        <v>36</v>
      </c>
    </row>
    <row r="39" ht="15.75" customHeight="1">
      <c r="A39" s="1">
        <v>5056.0</v>
      </c>
      <c r="B39" s="1" t="s">
        <v>194</v>
      </c>
      <c r="C39" s="1" t="s">
        <v>12</v>
      </c>
      <c r="D39" s="1" t="s">
        <v>195</v>
      </c>
      <c r="E39" s="1" t="s">
        <v>14</v>
      </c>
      <c r="F39" s="1" t="s">
        <v>196</v>
      </c>
      <c r="G39" s="1" t="s">
        <v>197</v>
      </c>
      <c r="H39" s="1" t="s">
        <v>198</v>
      </c>
      <c r="I39" s="1" t="s">
        <v>18</v>
      </c>
      <c r="J39" s="5"/>
      <c r="K39" s="3">
        <f t="shared" si="1"/>
        <v>2</v>
      </c>
      <c r="L39" s="4" t="s">
        <v>199</v>
      </c>
      <c r="M39" s="4" t="s">
        <v>17</v>
      </c>
    </row>
    <row r="40" ht="15.75" customHeight="1">
      <c r="A40" s="1">
        <v>5057.0</v>
      </c>
      <c r="B40" s="1" t="s">
        <v>200</v>
      </c>
      <c r="C40" s="1" t="s">
        <v>12</v>
      </c>
      <c r="D40" s="1" t="s">
        <v>201</v>
      </c>
      <c r="E40" s="1" t="s">
        <v>14</v>
      </c>
      <c r="F40" s="1" t="s">
        <v>202</v>
      </c>
      <c r="G40" s="1" t="s">
        <v>203</v>
      </c>
      <c r="H40" s="1" t="s">
        <v>204</v>
      </c>
      <c r="I40" s="1"/>
      <c r="J40" s="5"/>
      <c r="K40" s="3">
        <f t="shared" si="1"/>
        <v>3</v>
      </c>
      <c r="L40" s="4" t="s">
        <v>29</v>
      </c>
      <c r="M40" s="4" t="s">
        <v>205</v>
      </c>
      <c r="N40" s="4" t="s">
        <v>206</v>
      </c>
    </row>
    <row r="41" ht="15.75" customHeight="1">
      <c r="A41" s="1">
        <v>5058.0</v>
      </c>
      <c r="B41" s="1" t="s">
        <v>200</v>
      </c>
      <c r="C41" s="1" t="s">
        <v>12</v>
      </c>
      <c r="D41" s="1" t="s">
        <v>201</v>
      </c>
      <c r="E41" s="1" t="s">
        <v>14</v>
      </c>
      <c r="F41" s="1" t="s">
        <v>207</v>
      </c>
      <c r="G41" s="1" t="s">
        <v>208</v>
      </c>
      <c r="H41" s="1" t="s">
        <v>29</v>
      </c>
      <c r="I41" s="1"/>
      <c r="J41" s="5"/>
      <c r="K41" s="3">
        <f t="shared" si="1"/>
        <v>1</v>
      </c>
      <c r="L41" s="4" t="s">
        <v>29</v>
      </c>
    </row>
    <row r="42" ht="15.75" customHeight="1">
      <c r="A42" s="1">
        <v>5059.0</v>
      </c>
      <c r="B42" s="1" t="s">
        <v>44</v>
      </c>
      <c r="C42" s="1" t="s">
        <v>12</v>
      </c>
      <c r="D42" s="1" t="s">
        <v>209</v>
      </c>
      <c r="E42" s="1" t="s">
        <v>14</v>
      </c>
      <c r="F42" s="1" t="s">
        <v>210</v>
      </c>
      <c r="G42" s="1" t="s">
        <v>211</v>
      </c>
      <c r="H42" s="1" t="s">
        <v>212</v>
      </c>
      <c r="I42" s="1" t="s">
        <v>18</v>
      </c>
      <c r="J42" s="5" t="s">
        <v>18</v>
      </c>
      <c r="K42" s="3">
        <f t="shared" si="1"/>
        <v>2</v>
      </c>
      <c r="L42" s="4" t="s">
        <v>189</v>
      </c>
      <c r="M42" s="4" t="s">
        <v>48</v>
      </c>
    </row>
    <row r="43" ht="15.75" customHeight="1">
      <c r="A43" s="1">
        <v>5060.0</v>
      </c>
      <c r="B43" s="1" t="s">
        <v>37</v>
      </c>
      <c r="C43" s="1" t="s">
        <v>12</v>
      </c>
      <c r="D43" s="1" t="s">
        <v>213</v>
      </c>
      <c r="E43" s="1" t="s">
        <v>14</v>
      </c>
      <c r="F43" s="1" t="s">
        <v>214</v>
      </c>
      <c r="G43" s="1" t="s">
        <v>215</v>
      </c>
      <c r="H43" s="1" t="s">
        <v>216</v>
      </c>
      <c r="I43" s="1" t="s">
        <v>18</v>
      </c>
      <c r="J43" s="5"/>
      <c r="K43" s="3">
        <f t="shared" si="1"/>
        <v>1</v>
      </c>
      <c r="L43" s="4" t="s">
        <v>216</v>
      </c>
    </row>
    <row r="44" ht="15.75" customHeight="1">
      <c r="A44" s="1">
        <v>5061.0</v>
      </c>
      <c r="B44" s="1" t="s">
        <v>217</v>
      </c>
      <c r="C44" s="1" t="s">
        <v>66</v>
      </c>
      <c r="D44" s="1" t="s">
        <v>218</v>
      </c>
      <c r="E44" s="1" t="s">
        <v>14</v>
      </c>
      <c r="F44" s="1" t="s">
        <v>219</v>
      </c>
      <c r="G44" s="1" t="s">
        <v>220</v>
      </c>
      <c r="H44" s="1" t="s">
        <v>221</v>
      </c>
      <c r="I44" s="1"/>
      <c r="J44" s="5"/>
      <c r="K44" s="3">
        <f t="shared" si="1"/>
        <v>3</v>
      </c>
      <c r="L44" s="4" t="s">
        <v>17</v>
      </c>
      <c r="M44" s="4" t="s">
        <v>222</v>
      </c>
      <c r="N44" s="4" t="s">
        <v>223</v>
      </c>
    </row>
    <row r="45" ht="15.75" customHeight="1">
      <c r="A45" s="1">
        <v>5062.0</v>
      </c>
      <c r="B45" s="1" t="s">
        <v>224</v>
      </c>
      <c r="C45" s="1" t="s">
        <v>12</v>
      </c>
      <c r="D45" s="1" t="s">
        <v>225</v>
      </c>
      <c r="E45" s="1" t="s">
        <v>14</v>
      </c>
      <c r="F45" s="1" t="s">
        <v>226</v>
      </c>
      <c r="G45" s="1" t="s">
        <v>227</v>
      </c>
      <c r="H45" s="1" t="s">
        <v>228</v>
      </c>
      <c r="I45" s="1"/>
      <c r="J45" s="5"/>
      <c r="K45" s="3">
        <f t="shared" si="1"/>
        <v>5</v>
      </c>
      <c r="L45" s="4" t="s">
        <v>229</v>
      </c>
      <c r="M45" s="4" t="s">
        <v>230</v>
      </c>
      <c r="N45" s="4" t="s">
        <v>231</v>
      </c>
      <c r="O45" s="3" t="s">
        <v>232</v>
      </c>
      <c r="P45" s="3" t="s">
        <v>233</v>
      </c>
    </row>
    <row r="46" ht="15.75" customHeight="1">
      <c r="A46" s="1">
        <v>5063.0</v>
      </c>
      <c r="B46" s="1" t="s">
        <v>61</v>
      </c>
      <c r="C46" s="1" t="s">
        <v>66</v>
      </c>
      <c r="D46" s="1" t="s">
        <v>234</v>
      </c>
      <c r="E46" s="1" t="s">
        <v>14</v>
      </c>
      <c r="F46" s="1" t="s">
        <v>235</v>
      </c>
      <c r="G46" s="1" t="s">
        <v>236</v>
      </c>
      <c r="H46" s="1" t="s">
        <v>65</v>
      </c>
      <c r="I46" s="1" t="s">
        <v>18</v>
      </c>
      <c r="J46" s="5"/>
      <c r="K46" s="3">
        <f t="shared" si="1"/>
        <v>1</v>
      </c>
      <c r="L46" s="4" t="s">
        <v>65</v>
      </c>
    </row>
    <row r="47" ht="15.75" customHeight="1">
      <c r="A47" s="1">
        <v>5064.0</v>
      </c>
      <c r="B47" s="1" t="s">
        <v>69</v>
      </c>
      <c r="C47" s="1" t="s">
        <v>66</v>
      </c>
      <c r="D47" s="1" t="s">
        <v>237</v>
      </c>
      <c r="E47" s="1" t="s">
        <v>14</v>
      </c>
      <c r="F47" s="1" t="s">
        <v>238</v>
      </c>
      <c r="G47" s="1" t="s">
        <v>239</v>
      </c>
      <c r="H47" s="1" t="s">
        <v>240</v>
      </c>
      <c r="I47" s="1"/>
      <c r="J47" s="5"/>
      <c r="K47" s="3">
        <f t="shared" si="1"/>
        <v>1</v>
      </c>
      <c r="L47" s="4" t="s">
        <v>240</v>
      </c>
    </row>
    <row r="48" ht="15.75" customHeight="1">
      <c r="A48" s="1">
        <v>5065.0</v>
      </c>
      <c r="B48" s="1" t="s">
        <v>85</v>
      </c>
      <c r="C48" s="1" t="s">
        <v>66</v>
      </c>
      <c r="D48" s="1" t="s">
        <v>241</v>
      </c>
      <c r="E48" s="1" t="s">
        <v>14</v>
      </c>
      <c r="F48" s="1" t="s">
        <v>242</v>
      </c>
      <c r="G48" s="1" t="s">
        <v>243</v>
      </c>
      <c r="H48" s="1" t="s">
        <v>65</v>
      </c>
      <c r="I48" s="1"/>
      <c r="J48" s="5"/>
      <c r="K48" s="3">
        <f t="shared" si="1"/>
        <v>1</v>
      </c>
      <c r="L48" s="4" t="s">
        <v>65</v>
      </c>
    </row>
    <row r="49" ht="15.75" customHeight="1">
      <c r="A49" s="1">
        <v>5066.0</v>
      </c>
      <c r="B49" s="1" t="s">
        <v>88</v>
      </c>
      <c r="C49" s="1" t="s">
        <v>66</v>
      </c>
      <c r="D49" s="1" t="s">
        <v>244</v>
      </c>
      <c r="E49" s="1" t="s">
        <v>14</v>
      </c>
      <c r="F49" s="1" t="s">
        <v>245</v>
      </c>
      <c r="G49" s="1" t="s">
        <v>246</v>
      </c>
      <c r="H49" s="1" t="s">
        <v>48</v>
      </c>
      <c r="I49" s="1" t="s">
        <v>18</v>
      </c>
      <c r="J49" s="5" t="s">
        <v>18</v>
      </c>
      <c r="K49" s="3">
        <f t="shared" si="1"/>
        <v>1</v>
      </c>
      <c r="L49" s="4" t="s">
        <v>48</v>
      </c>
    </row>
    <row r="50" ht="15.75" customHeight="1">
      <c r="A50" s="1">
        <v>5069.0</v>
      </c>
      <c r="B50" s="1" t="s">
        <v>127</v>
      </c>
      <c r="C50" s="1" t="s">
        <v>66</v>
      </c>
      <c r="D50" s="1" t="s">
        <v>247</v>
      </c>
      <c r="E50" s="1" t="s">
        <v>14</v>
      </c>
      <c r="F50" s="1" t="s">
        <v>248</v>
      </c>
      <c r="G50" s="1" t="s">
        <v>249</v>
      </c>
      <c r="H50" s="1" t="s">
        <v>250</v>
      </c>
      <c r="I50" s="1" t="s">
        <v>18</v>
      </c>
      <c r="J50" s="5"/>
      <c r="K50" s="3">
        <f t="shared" si="1"/>
        <v>6</v>
      </c>
      <c r="L50" s="4" t="s">
        <v>251</v>
      </c>
      <c r="M50" s="4" t="s">
        <v>252</v>
      </c>
      <c r="N50" s="3" t="s">
        <v>251</v>
      </c>
      <c r="O50" s="3" t="s">
        <v>253</v>
      </c>
      <c r="P50" s="3" t="s">
        <v>254</v>
      </c>
      <c r="Q50" s="3" t="s">
        <v>255</v>
      </c>
    </row>
    <row r="51" ht="15.75" customHeight="1">
      <c r="A51" s="1">
        <v>5071.0</v>
      </c>
      <c r="B51" s="1" t="s">
        <v>256</v>
      </c>
      <c r="C51" s="1" t="s">
        <v>66</v>
      </c>
      <c r="D51" s="1" t="s">
        <v>257</v>
      </c>
      <c r="E51" s="1" t="s">
        <v>14</v>
      </c>
      <c r="F51" s="1" t="s">
        <v>258</v>
      </c>
      <c r="G51" s="1" t="s">
        <v>259</v>
      </c>
      <c r="H51" s="1" t="s">
        <v>29</v>
      </c>
      <c r="I51" s="1"/>
      <c r="J51" s="5"/>
      <c r="K51" s="3">
        <f t="shared" si="1"/>
        <v>1</v>
      </c>
      <c r="L51" s="4" t="s">
        <v>29</v>
      </c>
    </row>
    <row r="52" ht="15.75" customHeight="1">
      <c r="A52" s="1">
        <v>5072.0</v>
      </c>
      <c r="B52" s="1" t="s">
        <v>135</v>
      </c>
      <c r="C52" s="1" t="s">
        <v>66</v>
      </c>
      <c r="D52" s="1" t="s">
        <v>260</v>
      </c>
      <c r="E52" s="1" t="s">
        <v>14</v>
      </c>
      <c r="F52" s="1" t="s">
        <v>261</v>
      </c>
      <c r="G52" s="1" t="s">
        <v>262</v>
      </c>
      <c r="H52" s="1" t="s">
        <v>263</v>
      </c>
      <c r="I52" s="1"/>
      <c r="J52" s="5"/>
      <c r="K52" s="3">
        <f t="shared" si="1"/>
        <v>1</v>
      </c>
      <c r="L52" s="4" t="s">
        <v>263</v>
      </c>
    </row>
    <row r="53" ht="15.75" customHeight="1">
      <c r="A53" s="1">
        <v>5073.0</v>
      </c>
      <c r="B53" s="1" t="s">
        <v>264</v>
      </c>
      <c r="C53" s="1" t="s">
        <v>66</v>
      </c>
      <c r="D53" s="1" t="s">
        <v>265</v>
      </c>
      <c r="E53" s="1" t="s">
        <v>14</v>
      </c>
      <c r="F53" s="1" t="s">
        <v>266</v>
      </c>
      <c r="G53" s="1" t="s">
        <v>267</v>
      </c>
      <c r="H53" s="1" t="s">
        <v>268</v>
      </c>
      <c r="I53" s="1"/>
      <c r="J53" s="5"/>
      <c r="K53" s="3">
        <f t="shared" si="1"/>
        <v>1</v>
      </c>
      <c r="L53" s="4" t="s">
        <v>268</v>
      </c>
    </row>
    <row r="54" ht="15.75" customHeight="1">
      <c r="A54" s="1">
        <v>5074.0</v>
      </c>
      <c r="B54" s="1" t="s">
        <v>145</v>
      </c>
      <c r="C54" s="1" t="s">
        <v>66</v>
      </c>
      <c r="D54" s="1" t="s">
        <v>269</v>
      </c>
      <c r="E54" s="1" t="s">
        <v>14</v>
      </c>
      <c r="F54" s="1" t="s">
        <v>270</v>
      </c>
      <c r="G54" s="1" t="s">
        <v>271</v>
      </c>
      <c r="H54" s="1" t="s">
        <v>48</v>
      </c>
      <c r="I54" s="1" t="s">
        <v>18</v>
      </c>
      <c r="J54" s="5" t="s">
        <v>18</v>
      </c>
      <c r="K54" s="3">
        <f t="shared" si="1"/>
        <v>1</v>
      </c>
      <c r="L54" s="4" t="s">
        <v>48</v>
      </c>
    </row>
    <row r="55" ht="15.75" customHeight="1">
      <c r="A55" s="1">
        <v>5077.0</v>
      </c>
      <c r="B55" s="1" t="s">
        <v>163</v>
      </c>
      <c r="C55" s="1" t="s">
        <v>66</v>
      </c>
      <c r="D55" s="1" t="s">
        <v>272</v>
      </c>
      <c r="E55" s="1" t="s">
        <v>14</v>
      </c>
      <c r="F55" s="1" t="s">
        <v>273</v>
      </c>
      <c r="G55" s="1" t="s">
        <v>274</v>
      </c>
      <c r="H55" s="1" t="s">
        <v>275</v>
      </c>
      <c r="I55" s="1" t="s">
        <v>18</v>
      </c>
      <c r="J55" s="5"/>
      <c r="K55" s="3">
        <f t="shared" si="1"/>
        <v>1</v>
      </c>
      <c r="L55" s="4" t="s">
        <v>275</v>
      </c>
    </row>
    <row r="56" ht="15.75" customHeight="1">
      <c r="A56" s="1">
        <v>5078.0</v>
      </c>
      <c r="B56" s="1" t="s">
        <v>276</v>
      </c>
      <c r="C56" s="1" t="s">
        <v>66</v>
      </c>
      <c r="D56" s="1" t="s">
        <v>277</v>
      </c>
      <c r="E56" s="1" t="s">
        <v>14</v>
      </c>
      <c r="F56" s="1" t="s">
        <v>278</v>
      </c>
      <c r="G56" s="1" t="s">
        <v>279</v>
      </c>
      <c r="H56" s="1" t="s">
        <v>29</v>
      </c>
      <c r="I56" s="1"/>
      <c r="J56" s="5"/>
      <c r="K56" s="3">
        <f t="shared" si="1"/>
        <v>1</v>
      </c>
      <c r="L56" s="4" t="s">
        <v>29</v>
      </c>
    </row>
    <row r="57" ht="15.75" customHeight="1">
      <c r="A57" s="1">
        <v>5079.0</v>
      </c>
      <c r="B57" s="1" t="s">
        <v>184</v>
      </c>
      <c r="C57" s="1" t="s">
        <v>66</v>
      </c>
      <c r="D57" s="1" t="s">
        <v>280</v>
      </c>
      <c r="E57" s="1" t="s">
        <v>14</v>
      </c>
      <c r="F57" s="1" t="s">
        <v>281</v>
      </c>
      <c r="G57" s="1" t="s">
        <v>282</v>
      </c>
      <c r="H57" s="1" t="s">
        <v>283</v>
      </c>
      <c r="I57" s="1" t="s">
        <v>18</v>
      </c>
      <c r="J57" s="5"/>
      <c r="K57" s="3">
        <f t="shared" si="1"/>
        <v>2</v>
      </c>
      <c r="L57" s="4"/>
      <c r="M57" s="4" t="s">
        <v>284</v>
      </c>
      <c r="N57" s="4" t="s">
        <v>268</v>
      </c>
    </row>
    <row r="58" ht="15.75" customHeight="1">
      <c r="A58" s="1">
        <v>5086.0</v>
      </c>
      <c r="B58" s="1" t="s">
        <v>11</v>
      </c>
      <c r="C58" s="1" t="s">
        <v>285</v>
      </c>
      <c r="D58" s="1" t="s">
        <v>13</v>
      </c>
      <c r="E58" s="1" t="s">
        <v>14</v>
      </c>
      <c r="F58" s="1" t="s">
        <v>286</v>
      </c>
      <c r="G58" s="1" t="s">
        <v>287</v>
      </c>
      <c r="H58" s="1" t="s">
        <v>17</v>
      </c>
      <c r="I58" s="1" t="s">
        <v>18</v>
      </c>
      <c r="J58" s="5"/>
      <c r="K58" s="3">
        <f t="shared" si="1"/>
        <v>1</v>
      </c>
      <c r="L58" s="4" t="s">
        <v>17</v>
      </c>
    </row>
    <row r="59" ht="15.75" customHeight="1">
      <c r="A59" s="1">
        <v>5087.0</v>
      </c>
      <c r="B59" s="1" t="s">
        <v>61</v>
      </c>
      <c r="C59" s="1" t="s">
        <v>285</v>
      </c>
      <c r="D59" s="1" t="s">
        <v>288</v>
      </c>
      <c r="E59" s="1" t="s">
        <v>14</v>
      </c>
      <c r="F59" s="1" t="s">
        <v>289</v>
      </c>
      <c r="G59" s="1" t="s">
        <v>290</v>
      </c>
      <c r="H59" s="1" t="s">
        <v>65</v>
      </c>
      <c r="I59" s="1"/>
      <c r="J59" s="5"/>
      <c r="K59" s="3">
        <f t="shared" si="1"/>
        <v>1</v>
      </c>
      <c r="L59" s="4" t="s">
        <v>65</v>
      </c>
    </row>
    <row r="60" ht="15.75" customHeight="1">
      <c r="A60" s="1">
        <v>5088.0</v>
      </c>
      <c r="B60" s="1" t="s">
        <v>19</v>
      </c>
      <c r="C60" s="1" t="s">
        <v>285</v>
      </c>
      <c r="D60" s="1" t="s">
        <v>291</v>
      </c>
      <c r="E60" s="1" t="s">
        <v>14</v>
      </c>
      <c r="F60" s="1" t="s">
        <v>292</v>
      </c>
      <c r="G60" s="1" t="s">
        <v>293</v>
      </c>
      <c r="H60" s="1" t="s">
        <v>294</v>
      </c>
      <c r="I60" s="1"/>
      <c r="J60" s="5"/>
      <c r="K60" s="3">
        <f t="shared" si="1"/>
        <v>1</v>
      </c>
      <c r="L60" s="4" t="s">
        <v>294</v>
      </c>
    </row>
    <row r="61" ht="15.75" customHeight="1">
      <c r="A61" s="1">
        <v>5089.0</v>
      </c>
      <c r="B61" s="1" t="s">
        <v>77</v>
      </c>
      <c r="C61" s="1" t="s">
        <v>285</v>
      </c>
      <c r="D61" s="1" t="s">
        <v>295</v>
      </c>
      <c r="E61" s="1" t="s">
        <v>14</v>
      </c>
      <c r="F61" s="1" t="s">
        <v>296</v>
      </c>
      <c r="G61" s="1" t="s">
        <v>297</v>
      </c>
      <c r="H61" s="1" t="s">
        <v>81</v>
      </c>
      <c r="I61" s="1" t="s">
        <v>18</v>
      </c>
      <c r="J61" s="5" t="s">
        <v>18</v>
      </c>
      <c r="K61" s="3">
        <f t="shared" si="1"/>
        <v>2</v>
      </c>
      <c r="L61" s="4" t="s">
        <v>53</v>
      </c>
      <c r="M61" s="4" t="s">
        <v>48</v>
      </c>
    </row>
    <row r="62" ht="15.75" customHeight="1">
      <c r="A62" s="1">
        <v>5090.0</v>
      </c>
      <c r="B62" s="1" t="s">
        <v>85</v>
      </c>
      <c r="C62" s="1" t="s">
        <v>298</v>
      </c>
      <c r="D62" s="1" t="s">
        <v>299</v>
      </c>
      <c r="E62" s="1" t="s">
        <v>14</v>
      </c>
      <c r="F62" s="1" t="s">
        <v>300</v>
      </c>
      <c r="G62" s="1" t="s">
        <v>301</v>
      </c>
      <c r="H62" s="1" t="s">
        <v>302</v>
      </c>
      <c r="I62" s="1"/>
      <c r="J62" s="5"/>
      <c r="K62" s="3">
        <f t="shared" si="1"/>
        <v>2</v>
      </c>
      <c r="L62" s="4" t="s">
        <v>17</v>
      </c>
      <c r="M62" s="4" t="s">
        <v>43</v>
      </c>
    </row>
    <row r="63" ht="15.75" customHeight="1">
      <c r="A63" s="1">
        <v>5091.0</v>
      </c>
      <c r="B63" s="1" t="s">
        <v>101</v>
      </c>
      <c r="C63" s="1" t="s">
        <v>66</v>
      </c>
      <c r="D63" s="1" t="s">
        <v>303</v>
      </c>
      <c r="E63" s="1" t="s">
        <v>14</v>
      </c>
      <c r="F63" s="1" t="s">
        <v>304</v>
      </c>
      <c r="G63" s="1" t="s">
        <v>305</v>
      </c>
      <c r="H63" s="1" t="s">
        <v>306</v>
      </c>
      <c r="I63" s="1" t="s">
        <v>18</v>
      </c>
      <c r="J63" s="5" t="s">
        <v>18</v>
      </c>
      <c r="K63" s="3">
        <f t="shared" si="1"/>
        <v>4</v>
      </c>
      <c r="L63" s="4" t="s">
        <v>17</v>
      </c>
      <c r="M63" s="4" t="s">
        <v>48</v>
      </c>
      <c r="N63" s="4" t="s">
        <v>17</v>
      </c>
      <c r="O63" s="3" t="s">
        <v>48</v>
      </c>
    </row>
    <row r="64" ht="15.75" customHeight="1">
      <c r="A64" s="1">
        <v>5092.0</v>
      </c>
      <c r="B64" s="1" t="s">
        <v>107</v>
      </c>
      <c r="C64" s="1" t="s">
        <v>285</v>
      </c>
      <c r="D64" s="1" t="s">
        <v>307</v>
      </c>
      <c r="E64" s="1" t="s">
        <v>14</v>
      </c>
      <c r="F64" s="1" t="s">
        <v>308</v>
      </c>
      <c r="G64" s="1" t="s">
        <v>309</v>
      </c>
      <c r="H64" s="1" t="s">
        <v>310</v>
      </c>
      <c r="I64" s="1" t="s">
        <v>18</v>
      </c>
      <c r="J64" s="5"/>
      <c r="K64" s="3">
        <f t="shared" si="1"/>
        <v>2</v>
      </c>
      <c r="L64" s="4" t="s">
        <v>268</v>
      </c>
      <c r="M64" s="4" t="s">
        <v>311</v>
      </c>
    </row>
    <row r="65" ht="15.75" customHeight="1">
      <c r="A65" s="1">
        <v>5093.0</v>
      </c>
      <c r="B65" s="1" t="s">
        <v>256</v>
      </c>
      <c r="C65" s="1" t="s">
        <v>298</v>
      </c>
      <c r="D65" s="1" t="s">
        <v>312</v>
      </c>
      <c r="E65" s="1" t="s">
        <v>14</v>
      </c>
      <c r="F65" s="1" t="s">
        <v>313</v>
      </c>
      <c r="G65" s="1" t="s">
        <v>314</v>
      </c>
      <c r="H65" s="1" t="s">
        <v>35</v>
      </c>
      <c r="I65" s="1"/>
      <c r="J65" s="5"/>
      <c r="K65" s="3">
        <f t="shared" si="1"/>
        <v>1</v>
      </c>
      <c r="L65" s="4" t="s">
        <v>35</v>
      </c>
    </row>
    <row r="66" ht="15.75" customHeight="1">
      <c r="A66" s="1">
        <v>5094.0</v>
      </c>
      <c r="B66" s="1" t="s">
        <v>256</v>
      </c>
      <c r="C66" s="1" t="s">
        <v>285</v>
      </c>
      <c r="D66" s="1" t="s">
        <v>315</v>
      </c>
      <c r="E66" s="1" t="s">
        <v>14</v>
      </c>
      <c r="F66" s="1" t="s">
        <v>316</v>
      </c>
      <c r="G66" s="1" t="s">
        <v>317</v>
      </c>
      <c r="H66" s="1" t="s">
        <v>35</v>
      </c>
      <c r="I66" s="1"/>
      <c r="J66" s="5"/>
      <c r="K66" s="3">
        <f t="shared" si="1"/>
        <v>1</v>
      </c>
      <c r="L66" s="4" t="s">
        <v>35</v>
      </c>
    </row>
    <row r="67" ht="15.75" customHeight="1">
      <c r="A67" s="1">
        <v>5095.0</v>
      </c>
      <c r="B67" s="1" t="s">
        <v>256</v>
      </c>
      <c r="C67" s="1" t="s">
        <v>66</v>
      </c>
      <c r="D67" s="1" t="s">
        <v>315</v>
      </c>
      <c r="E67" s="1" t="s">
        <v>14</v>
      </c>
      <c r="F67" s="1" t="s">
        <v>318</v>
      </c>
      <c r="G67" s="1" t="s">
        <v>319</v>
      </c>
      <c r="H67" s="1" t="s">
        <v>35</v>
      </c>
      <c r="I67" s="1"/>
      <c r="J67" s="5"/>
      <c r="K67" s="3">
        <f t="shared" si="1"/>
        <v>1</v>
      </c>
      <c r="L67" s="4" t="s">
        <v>35</v>
      </c>
    </row>
    <row r="68" ht="15.75" customHeight="1">
      <c r="A68" s="1">
        <v>5096.0</v>
      </c>
      <c r="B68" s="1" t="s">
        <v>114</v>
      </c>
      <c r="C68" s="1" t="s">
        <v>66</v>
      </c>
      <c r="D68" s="1" t="s">
        <v>320</v>
      </c>
      <c r="E68" s="1" t="s">
        <v>14</v>
      </c>
      <c r="F68" s="1" t="s">
        <v>321</v>
      </c>
      <c r="G68" s="1" t="s">
        <v>322</v>
      </c>
      <c r="H68" s="1" t="s">
        <v>323</v>
      </c>
      <c r="I68" s="1" t="s">
        <v>18</v>
      </c>
      <c r="J68" s="5" t="s">
        <v>18</v>
      </c>
      <c r="K68" s="3">
        <f t="shared" si="1"/>
        <v>2</v>
      </c>
      <c r="L68" s="4" t="s">
        <v>48</v>
      </c>
      <c r="M68" s="4" t="s">
        <v>216</v>
      </c>
    </row>
    <row r="69" ht="15.75" customHeight="1">
      <c r="A69" s="1">
        <v>5097.0</v>
      </c>
      <c r="B69" s="1" t="s">
        <v>127</v>
      </c>
      <c r="C69" s="1" t="s">
        <v>285</v>
      </c>
      <c r="D69" s="1" t="s">
        <v>324</v>
      </c>
      <c r="E69" s="1" t="s">
        <v>14</v>
      </c>
      <c r="F69" s="1" t="s">
        <v>325</v>
      </c>
      <c r="G69" s="1" t="s">
        <v>326</v>
      </c>
      <c r="H69" s="1" t="s">
        <v>48</v>
      </c>
      <c r="I69" s="1" t="s">
        <v>18</v>
      </c>
      <c r="J69" s="5" t="s">
        <v>18</v>
      </c>
      <c r="K69" s="3">
        <f t="shared" si="1"/>
        <v>1</v>
      </c>
      <c r="L69" s="4" t="s">
        <v>48</v>
      </c>
    </row>
    <row r="70" ht="15.75" customHeight="1">
      <c r="A70" s="1">
        <v>5098.0</v>
      </c>
      <c r="B70" s="1" t="s">
        <v>135</v>
      </c>
      <c r="C70" s="1" t="s">
        <v>285</v>
      </c>
      <c r="D70" s="1" t="s">
        <v>327</v>
      </c>
      <c r="E70" s="1" t="s">
        <v>14</v>
      </c>
      <c r="F70" s="1" t="s">
        <v>328</v>
      </c>
      <c r="G70" s="1" t="s">
        <v>329</v>
      </c>
      <c r="H70" s="1" t="s">
        <v>330</v>
      </c>
      <c r="I70" s="1"/>
      <c r="J70" s="5"/>
      <c r="K70" s="3">
        <f t="shared" si="1"/>
        <v>1</v>
      </c>
      <c r="L70" s="4" t="s">
        <v>330</v>
      </c>
    </row>
    <row r="71" ht="15.75" customHeight="1">
      <c r="A71" s="1">
        <v>5100.0</v>
      </c>
      <c r="B71" s="1" t="s">
        <v>264</v>
      </c>
      <c r="C71" s="1" t="s">
        <v>285</v>
      </c>
      <c r="D71" s="1" t="s">
        <v>331</v>
      </c>
      <c r="E71" s="1" t="s">
        <v>14</v>
      </c>
      <c r="F71" s="1" t="s">
        <v>332</v>
      </c>
      <c r="G71" s="1" t="s">
        <v>333</v>
      </c>
      <c r="H71" s="1" t="s">
        <v>334</v>
      </c>
      <c r="I71" s="1"/>
      <c r="J71" s="5"/>
      <c r="K71" s="3">
        <f t="shared" si="1"/>
        <v>1</v>
      </c>
      <c r="L71" s="4" t="s">
        <v>334</v>
      </c>
    </row>
    <row r="72" ht="15.75" customHeight="1">
      <c r="A72" s="1">
        <v>5101.0</v>
      </c>
      <c r="B72" s="1" t="s">
        <v>335</v>
      </c>
      <c r="C72" s="1" t="s">
        <v>298</v>
      </c>
      <c r="D72" s="1" t="s">
        <v>336</v>
      </c>
      <c r="E72" s="1" t="s">
        <v>14</v>
      </c>
      <c r="F72" s="1" t="s">
        <v>337</v>
      </c>
      <c r="G72" s="1" t="s">
        <v>338</v>
      </c>
      <c r="H72" s="1" t="s">
        <v>48</v>
      </c>
      <c r="I72" s="1" t="s">
        <v>18</v>
      </c>
      <c r="J72" s="5" t="s">
        <v>18</v>
      </c>
      <c r="K72" s="3">
        <f t="shared" si="1"/>
        <v>1</v>
      </c>
      <c r="L72" s="4" t="s">
        <v>48</v>
      </c>
    </row>
    <row r="73" ht="15.75" customHeight="1">
      <c r="A73" s="1">
        <v>5102.0</v>
      </c>
      <c r="B73" s="1" t="s">
        <v>335</v>
      </c>
      <c r="C73" s="1" t="s">
        <v>66</v>
      </c>
      <c r="D73" s="1" t="s">
        <v>339</v>
      </c>
      <c r="E73" s="1" t="s">
        <v>14</v>
      </c>
      <c r="F73" s="1" t="s">
        <v>340</v>
      </c>
      <c r="G73" s="1" t="s">
        <v>341</v>
      </c>
      <c r="H73" s="1" t="s">
        <v>48</v>
      </c>
      <c r="I73" s="1" t="s">
        <v>18</v>
      </c>
      <c r="J73" s="5" t="s">
        <v>18</v>
      </c>
      <c r="K73" s="3">
        <f t="shared" si="1"/>
        <v>1</v>
      </c>
      <c r="L73" s="4" t="s">
        <v>48</v>
      </c>
    </row>
    <row r="74" ht="15.75" customHeight="1">
      <c r="A74" s="1">
        <v>5105.0</v>
      </c>
      <c r="B74" s="1" t="s">
        <v>25</v>
      </c>
      <c r="C74" s="1" t="s">
        <v>66</v>
      </c>
      <c r="D74" s="1" t="s">
        <v>342</v>
      </c>
      <c r="E74" s="1" t="s">
        <v>14</v>
      </c>
      <c r="F74" s="1" t="s">
        <v>343</v>
      </c>
      <c r="G74" s="1" t="s">
        <v>344</v>
      </c>
      <c r="H74" s="1" t="s">
        <v>345</v>
      </c>
      <c r="I74" s="1"/>
      <c r="J74" s="5"/>
      <c r="K74" s="3">
        <f t="shared" si="1"/>
        <v>1</v>
      </c>
      <c r="L74" s="4" t="s">
        <v>345</v>
      </c>
    </row>
    <row r="75" ht="15.75" customHeight="1">
      <c r="A75" s="1">
        <v>5107.0</v>
      </c>
      <c r="B75" s="1" t="s">
        <v>159</v>
      </c>
      <c r="C75" s="1" t="s">
        <v>285</v>
      </c>
      <c r="D75" s="1" t="s">
        <v>160</v>
      </c>
      <c r="E75" s="1" t="s">
        <v>14</v>
      </c>
      <c r="F75" s="1" t="s">
        <v>346</v>
      </c>
      <c r="G75" s="1" t="s">
        <v>347</v>
      </c>
      <c r="H75" s="1" t="s">
        <v>35</v>
      </c>
      <c r="I75" s="1"/>
      <c r="J75" s="5"/>
      <c r="K75" s="3">
        <f t="shared" si="1"/>
        <v>1</v>
      </c>
      <c r="L75" s="4" t="s">
        <v>35</v>
      </c>
    </row>
    <row r="76" ht="15.75" customHeight="1">
      <c r="A76" s="1">
        <v>5108.0</v>
      </c>
      <c r="B76" s="1" t="s">
        <v>159</v>
      </c>
      <c r="C76" s="1" t="s">
        <v>66</v>
      </c>
      <c r="D76" s="1" t="s">
        <v>160</v>
      </c>
      <c r="E76" s="1" t="s">
        <v>14</v>
      </c>
      <c r="F76" s="1" t="s">
        <v>348</v>
      </c>
      <c r="G76" s="1" t="s">
        <v>349</v>
      </c>
      <c r="H76" s="1" t="s">
        <v>35</v>
      </c>
      <c r="I76" s="1"/>
      <c r="J76" s="5"/>
      <c r="K76" s="3">
        <f t="shared" si="1"/>
        <v>1</v>
      </c>
      <c r="L76" s="4" t="s">
        <v>35</v>
      </c>
    </row>
    <row r="77" ht="15.75" customHeight="1">
      <c r="A77" s="1">
        <v>5109.0</v>
      </c>
      <c r="B77" s="1" t="s">
        <v>276</v>
      </c>
      <c r="C77" s="1" t="s">
        <v>285</v>
      </c>
      <c r="D77" s="1" t="s">
        <v>277</v>
      </c>
      <c r="E77" s="1" t="s">
        <v>14</v>
      </c>
      <c r="F77" s="1" t="s">
        <v>350</v>
      </c>
      <c r="G77" s="1" t="s">
        <v>351</v>
      </c>
      <c r="H77" s="1" t="s">
        <v>29</v>
      </c>
      <c r="I77" s="1"/>
      <c r="J77" s="5"/>
      <c r="K77" s="3">
        <f t="shared" si="1"/>
        <v>1</v>
      </c>
      <c r="L77" s="4" t="s">
        <v>29</v>
      </c>
    </row>
    <row r="78" ht="15.75" customHeight="1">
      <c r="A78" s="1">
        <v>5110.0</v>
      </c>
      <c r="B78" s="1" t="s">
        <v>167</v>
      </c>
      <c r="C78" s="1" t="s">
        <v>285</v>
      </c>
      <c r="D78" s="1" t="s">
        <v>352</v>
      </c>
      <c r="E78" s="1" t="s">
        <v>14</v>
      </c>
      <c r="F78" s="1" t="s">
        <v>353</v>
      </c>
      <c r="G78" s="1" t="s">
        <v>354</v>
      </c>
      <c r="H78" s="1" t="s">
        <v>171</v>
      </c>
      <c r="I78" s="1" t="s">
        <v>18</v>
      </c>
      <c r="J78" s="5" t="s">
        <v>18</v>
      </c>
      <c r="K78" s="3">
        <f t="shared" si="1"/>
        <v>2</v>
      </c>
      <c r="L78" s="4" t="s">
        <v>172</v>
      </c>
      <c r="M78" s="4" t="s">
        <v>48</v>
      </c>
    </row>
    <row r="79" ht="15.75" customHeight="1">
      <c r="A79" s="1">
        <v>5111.0</v>
      </c>
      <c r="B79" s="1" t="s">
        <v>355</v>
      </c>
      <c r="C79" s="1" t="s">
        <v>285</v>
      </c>
      <c r="D79" s="1" t="s">
        <v>356</v>
      </c>
      <c r="E79" s="1" t="s">
        <v>14</v>
      </c>
      <c r="F79" s="1" t="s">
        <v>357</v>
      </c>
      <c r="G79" s="1" t="s">
        <v>358</v>
      </c>
      <c r="H79" s="1" t="s">
        <v>65</v>
      </c>
      <c r="I79" s="1"/>
      <c r="J79" s="5"/>
      <c r="K79" s="3">
        <f t="shared" si="1"/>
        <v>1</v>
      </c>
      <c r="L79" s="4" t="s">
        <v>65</v>
      </c>
    </row>
    <row r="80" ht="15.75" customHeight="1">
      <c r="A80" s="1">
        <v>5114.0</v>
      </c>
      <c r="B80" s="1" t="s">
        <v>30</v>
      </c>
      <c r="C80" s="1" t="s">
        <v>285</v>
      </c>
      <c r="D80" s="1" t="s">
        <v>359</v>
      </c>
      <c r="E80" s="1" t="s">
        <v>14</v>
      </c>
      <c r="F80" s="1" t="s">
        <v>360</v>
      </c>
      <c r="G80" s="1" t="s">
        <v>361</v>
      </c>
      <c r="H80" s="1" t="s">
        <v>362</v>
      </c>
      <c r="I80" s="1"/>
      <c r="J80" s="5"/>
      <c r="K80" s="3">
        <f t="shared" si="1"/>
        <v>5</v>
      </c>
      <c r="L80" s="4" t="s">
        <v>35</v>
      </c>
      <c r="M80" s="4" t="s">
        <v>363</v>
      </c>
      <c r="N80" s="4" t="s">
        <v>268</v>
      </c>
      <c r="O80" s="3" t="s">
        <v>35</v>
      </c>
      <c r="P80" s="3" t="s">
        <v>268</v>
      </c>
    </row>
    <row r="81" ht="15.75" customHeight="1">
      <c r="A81" s="1">
        <v>5116.0</v>
      </c>
      <c r="B81" s="1" t="s">
        <v>364</v>
      </c>
      <c r="C81" s="1" t="s">
        <v>66</v>
      </c>
      <c r="D81" s="1" t="s">
        <v>365</v>
      </c>
      <c r="E81" s="1" t="s">
        <v>14</v>
      </c>
      <c r="F81" s="1" t="s">
        <v>366</v>
      </c>
      <c r="G81" s="1" t="s">
        <v>367</v>
      </c>
      <c r="H81" s="1" t="s">
        <v>65</v>
      </c>
      <c r="I81" s="1" t="s">
        <v>18</v>
      </c>
      <c r="J81" s="5"/>
      <c r="K81" s="3">
        <f t="shared" si="1"/>
        <v>1</v>
      </c>
      <c r="L81" s="4" t="s">
        <v>65</v>
      </c>
    </row>
    <row r="82" ht="15.75" customHeight="1">
      <c r="A82" s="1">
        <v>5118.0</v>
      </c>
      <c r="B82" s="1" t="s">
        <v>194</v>
      </c>
      <c r="C82" s="1" t="s">
        <v>285</v>
      </c>
      <c r="D82" s="1" t="s">
        <v>368</v>
      </c>
      <c r="E82" s="1" t="s">
        <v>14</v>
      </c>
      <c r="F82" s="1" t="s">
        <v>369</v>
      </c>
      <c r="G82" s="1" t="s">
        <v>370</v>
      </c>
      <c r="H82" s="1" t="s">
        <v>371</v>
      </c>
      <c r="I82" s="1"/>
      <c r="J82" s="5"/>
      <c r="K82" s="3">
        <f t="shared" si="1"/>
        <v>3</v>
      </c>
      <c r="L82" s="4" t="s">
        <v>199</v>
      </c>
      <c r="M82" s="4" t="s">
        <v>17</v>
      </c>
      <c r="N82" s="4" t="s">
        <v>199</v>
      </c>
    </row>
    <row r="83" ht="15.75" customHeight="1">
      <c r="A83" s="1">
        <v>5119.0</v>
      </c>
      <c r="B83" s="1" t="s">
        <v>200</v>
      </c>
      <c r="C83" s="1" t="s">
        <v>66</v>
      </c>
      <c r="D83" s="1" t="s">
        <v>372</v>
      </c>
      <c r="E83" s="1" t="s">
        <v>14</v>
      </c>
      <c r="F83" s="1" t="s">
        <v>373</v>
      </c>
      <c r="G83" s="1" t="s">
        <v>374</v>
      </c>
      <c r="H83" s="1" t="s">
        <v>375</v>
      </c>
      <c r="I83" s="1"/>
      <c r="J83" s="5"/>
      <c r="K83" s="3">
        <f t="shared" si="1"/>
        <v>2</v>
      </c>
      <c r="L83" s="4" t="s">
        <v>29</v>
      </c>
      <c r="M83" s="4" t="s">
        <v>376</v>
      </c>
    </row>
    <row r="84" ht="15.75" customHeight="1">
      <c r="A84" s="1">
        <v>5120.0</v>
      </c>
      <c r="B84" s="1" t="s">
        <v>194</v>
      </c>
      <c r="C84" s="1" t="s">
        <v>66</v>
      </c>
      <c r="D84" s="1" t="s">
        <v>377</v>
      </c>
      <c r="E84" s="1" t="s">
        <v>14</v>
      </c>
      <c r="F84" s="1" t="s">
        <v>378</v>
      </c>
      <c r="G84" s="1" t="s">
        <v>379</v>
      </c>
      <c r="H84" s="1" t="s">
        <v>380</v>
      </c>
      <c r="I84" s="1"/>
      <c r="J84" s="5"/>
      <c r="K84" s="3">
        <f t="shared" si="1"/>
        <v>4</v>
      </c>
      <c r="L84" s="4" t="s">
        <v>199</v>
      </c>
      <c r="M84" s="4" t="s">
        <v>17</v>
      </c>
      <c r="N84" s="4" t="s">
        <v>199</v>
      </c>
      <c r="O84" s="3" t="s">
        <v>17</v>
      </c>
    </row>
    <row r="85" ht="15.75" customHeight="1">
      <c r="A85" s="1">
        <v>5121.0</v>
      </c>
      <c r="B85" s="1" t="s">
        <v>37</v>
      </c>
      <c r="C85" s="1" t="s">
        <v>66</v>
      </c>
      <c r="D85" s="1" t="s">
        <v>381</v>
      </c>
      <c r="E85" s="1" t="s">
        <v>14</v>
      </c>
      <c r="F85" s="1" t="s">
        <v>382</v>
      </c>
      <c r="G85" s="1" t="s">
        <v>383</v>
      </c>
      <c r="H85" s="1" t="s">
        <v>384</v>
      </c>
      <c r="I85" s="1" t="s">
        <v>18</v>
      </c>
      <c r="J85" s="5" t="s">
        <v>18</v>
      </c>
      <c r="K85" s="3">
        <f t="shared" si="1"/>
        <v>3</v>
      </c>
      <c r="L85" s="4" t="s">
        <v>48</v>
      </c>
      <c r="M85" s="4" t="s">
        <v>216</v>
      </c>
      <c r="N85" s="4" t="s">
        <v>43</v>
      </c>
    </row>
    <row r="86" ht="15.75" customHeight="1">
      <c r="A86" s="1">
        <v>5122.0</v>
      </c>
      <c r="B86" s="1" t="s">
        <v>44</v>
      </c>
      <c r="C86" s="1" t="s">
        <v>285</v>
      </c>
      <c r="D86" s="1" t="s">
        <v>385</v>
      </c>
      <c r="E86" s="1" t="s">
        <v>14</v>
      </c>
      <c r="F86" s="1" t="s">
        <v>386</v>
      </c>
      <c r="G86" s="1" t="s">
        <v>387</v>
      </c>
      <c r="H86" s="1" t="s">
        <v>388</v>
      </c>
      <c r="I86" s="1" t="s">
        <v>18</v>
      </c>
      <c r="J86" s="5"/>
      <c r="K86" s="3">
        <f t="shared" si="1"/>
        <v>2</v>
      </c>
      <c r="L86" s="4" t="s">
        <v>389</v>
      </c>
      <c r="M86" s="4" t="s">
        <v>390</v>
      </c>
    </row>
    <row r="87" ht="15.75" customHeight="1">
      <c r="A87" s="1">
        <v>5123.0</v>
      </c>
      <c r="B87" s="1" t="s">
        <v>391</v>
      </c>
      <c r="C87" s="1" t="s">
        <v>285</v>
      </c>
      <c r="D87" s="1" t="s">
        <v>392</v>
      </c>
      <c r="E87" s="1" t="s">
        <v>14</v>
      </c>
      <c r="F87" s="1" t="s">
        <v>393</v>
      </c>
      <c r="G87" s="1" t="s">
        <v>394</v>
      </c>
      <c r="H87" s="1" t="s">
        <v>17</v>
      </c>
      <c r="I87" s="1"/>
      <c r="J87" s="5"/>
      <c r="K87" s="3">
        <f t="shared" si="1"/>
        <v>1</v>
      </c>
      <c r="L87" s="4" t="s">
        <v>17</v>
      </c>
    </row>
    <row r="88" ht="15.75" customHeight="1">
      <c r="A88" s="1">
        <v>5124.0</v>
      </c>
      <c r="B88" s="1" t="s">
        <v>395</v>
      </c>
      <c r="C88" s="1" t="s">
        <v>66</v>
      </c>
      <c r="D88" s="1" t="s">
        <v>396</v>
      </c>
      <c r="E88" s="1" t="s">
        <v>14</v>
      </c>
      <c r="F88" s="1" t="s">
        <v>397</v>
      </c>
      <c r="G88" s="1" t="s">
        <v>398</v>
      </c>
      <c r="H88" s="1" t="s">
        <v>399</v>
      </c>
      <c r="I88" s="1"/>
      <c r="J88" s="5"/>
      <c r="K88" s="3">
        <f t="shared" si="1"/>
        <v>2</v>
      </c>
      <c r="L88" s="4" t="s">
        <v>400</v>
      </c>
      <c r="M88" s="4" t="s">
        <v>113</v>
      </c>
    </row>
    <row r="89" ht="15.75" customHeight="1">
      <c r="A89" s="1">
        <v>5126.0</v>
      </c>
      <c r="B89" s="1" t="s">
        <v>224</v>
      </c>
      <c r="C89" s="1" t="s">
        <v>66</v>
      </c>
      <c r="D89" s="1" t="s">
        <v>401</v>
      </c>
      <c r="E89" s="1" t="s">
        <v>14</v>
      </c>
      <c r="F89" s="1" t="s">
        <v>402</v>
      </c>
      <c r="G89" s="1" t="s">
        <v>403</v>
      </c>
      <c r="H89" s="1" t="s">
        <v>404</v>
      </c>
      <c r="I89" s="1"/>
      <c r="J89" s="5"/>
      <c r="K89" s="3">
        <f t="shared" si="1"/>
        <v>2</v>
      </c>
      <c r="L89" s="4" t="s">
        <v>405</v>
      </c>
      <c r="M89" s="4" t="s">
        <v>406</v>
      </c>
    </row>
    <row r="90" ht="15.75" customHeight="1">
      <c r="A90" s="1">
        <v>5127.0</v>
      </c>
      <c r="B90" s="1" t="s">
        <v>49</v>
      </c>
      <c r="C90" s="1" t="s">
        <v>285</v>
      </c>
      <c r="D90" s="1" t="s">
        <v>407</v>
      </c>
      <c r="E90" s="1" t="s">
        <v>14</v>
      </c>
      <c r="F90" s="1" t="s">
        <v>408</v>
      </c>
      <c r="G90" s="1" t="s">
        <v>409</v>
      </c>
      <c r="H90" s="1" t="s">
        <v>53</v>
      </c>
      <c r="I90" s="1"/>
      <c r="J90" s="5"/>
      <c r="K90" s="3">
        <f t="shared" si="1"/>
        <v>1</v>
      </c>
      <c r="L90" s="4" t="s">
        <v>53</v>
      </c>
    </row>
    <row r="91" ht="15.75" customHeight="1">
      <c r="A91" s="1">
        <v>5128.0</v>
      </c>
      <c r="B91" s="1" t="s">
        <v>49</v>
      </c>
      <c r="C91" s="1" t="s">
        <v>285</v>
      </c>
      <c r="D91" s="1" t="s">
        <v>410</v>
      </c>
      <c r="E91" s="1" t="s">
        <v>14</v>
      </c>
      <c r="F91" s="1" t="s">
        <v>411</v>
      </c>
      <c r="G91" s="1" t="s">
        <v>412</v>
      </c>
      <c r="H91" s="1" t="s">
        <v>57</v>
      </c>
      <c r="I91" s="1"/>
      <c r="J91" s="5"/>
      <c r="K91" s="3">
        <f t="shared" si="1"/>
        <v>1</v>
      </c>
      <c r="L91" s="4" t="s">
        <v>57</v>
      </c>
    </row>
    <row r="92" ht="15.75" customHeight="1">
      <c r="A92" s="1">
        <v>5129.0</v>
      </c>
      <c r="B92" s="1" t="s">
        <v>49</v>
      </c>
      <c r="C92" s="1" t="s">
        <v>285</v>
      </c>
      <c r="D92" s="1" t="s">
        <v>58</v>
      </c>
      <c r="E92" s="1" t="s">
        <v>14</v>
      </c>
      <c r="F92" s="1" t="s">
        <v>413</v>
      </c>
      <c r="G92" s="1" t="s">
        <v>414</v>
      </c>
      <c r="H92" s="1" t="s">
        <v>17</v>
      </c>
      <c r="I92" s="1" t="s">
        <v>18</v>
      </c>
      <c r="J92" s="5"/>
      <c r="K92" s="3">
        <f t="shared" si="1"/>
        <v>1</v>
      </c>
      <c r="L92" s="4" t="s">
        <v>17</v>
      </c>
    </row>
    <row r="93" ht="15.75" customHeight="1">
      <c r="A93" s="1">
        <v>5130.0</v>
      </c>
      <c r="B93" s="1" t="s">
        <v>11</v>
      </c>
      <c r="C93" s="1" t="s">
        <v>298</v>
      </c>
      <c r="D93" s="1" t="s">
        <v>13</v>
      </c>
      <c r="E93" s="1" t="s">
        <v>14</v>
      </c>
      <c r="F93" s="1" t="s">
        <v>415</v>
      </c>
      <c r="G93" s="1" t="s">
        <v>416</v>
      </c>
      <c r="H93" s="1" t="s">
        <v>17</v>
      </c>
      <c r="I93" s="1"/>
      <c r="J93" s="5"/>
      <c r="K93" s="3">
        <f t="shared" si="1"/>
        <v>1</v>
      </c>
      <c r="L93" s="4" t="s">
        <v>17</v>
      </c>
    </row>
    <row r="94" ht="15.75" customHeight="1">
      <c r="A94" s="1">
        <v>5131.0</v>
      </c>
      <c r="B94" s="1" t="s">
        <v>93</v>
      </c>
      <c r="C94" s="1" t="s">
        <v>298</v>
      </c>
      <c r="D94" s="1" t="s">
        <v>417</v>
      </c>
      <c r="E94" s="1" t="s">
        <v>14</v>
      </c>
      <c r="F94" s="1" t="s">
        <v>418</v>
      </c>
      <c r="G94" s="1" t="s">
        <v>419</v>
      </c>
      <c r="H94" s="1" t="s">
        <v>420</v>
      </c>
      <c r="I94" s="1"/>
      <c r="J94" s="5"/>
      <c r="K94" s="3">
        <f t="shared" si="1"/>
        <v>1</v>
      </c>
      <c r="L94" s="4" t="s">
        <v>420</v>
      </c>
    </row>
    <row r="95" ht="15.75" customHeight="1">
      <c r="A95" s="1">
        <v>5132.0</v>
      </c>
      <c r="B95" s="1" t="s">
        <v>107</v>
      </c>
      <c r="C95" s="1" t="s">
        <v>298</v>
      </c>
      <c r="D95" s="1" t="s">
        <v>307</v>
      </c>
      <c r="E95" s="1" t="s">
        <v>14</v>
      </c>
      <c r="F95" s="1" t="s">
        <v>421</v>
      </c>
      <c r="G95" s="1" t="s">
        <v>422</v>
      </c>
      <c r="H95" s="1" t="s">
        <v>423</v>
      </c>
      <c r="I95" s="1"/>
      <c r="J95" s="5"/>
      <c r="K95" s="3">
        <f t="shared" si="1"/>
        <v>3</v>
      </c>
      <c r="L95" s="4" t="s">
        <v>112</v>
      </c>
      <c r="M95" s="4" t="s">
        <v>268</v>
      </c>
      <c r="N95" s="4" t="s">
        <v>113</v>
      </c>
    </row>
    <row r="96" ht="15.75" customHeight="1">
      <c r="A96" s="1">
        <v>5134.0</v>
      </c>
      <c r="B96" s="1" t="s">
        <v>127</v>
      </c>
      <c r="C96" s="1" t="s">
        <v>298</v>
      </c>
      <c r="D96" s="1" t="s">
        <v>424</v>
      </c>
      <c r="E96" s="1" t="s">
        <v>14</v>
      </c>
      <c r="F96" s="1" t="s">
        <v>425</v>
      </c>
      <c r="G96" s="1" t="s">
        <v>426</v>
      </c>
      <c r="H96" s="1" t="s">
        <v>48</v>
      </c>
      <c r="I96" s="1" t="s">
        <v>18</v>
      </c>
      <c r="J96" s="5" t="s">
        <v>18</v>
      </c>
      <c r="K96" s="3">
        <f t="shared" si="1"/>
        <v>1</v>
      </c>
      <c r="L96" s="4" t="s">
        <v>48</v>
      </c>
    </row>
    <row r="97" ht="15.75" customHeight="1">
      <c r="A97" s="1">
        <v>5135.0</v>
      </c>
      <c r="B97" s="1" t="s">
        <v>135</v>
      </c>
      <c r="C97" s="1" t="s">
        <v>298</v>
      </c>
      <c r="D97" s="1" t="s">
        <v>427</v>
      </c>
      <c r="E97" s="1" t="s">
        <v>14</v>
      </c>
      <c r="F97" s="1" t="s">
        <v>428</v>
      </c>
      <c r="G97" s="1" t="s">
        <v>429</v>
      </c>
      <c r="H97" s="1" t="s">
        <v>330</v>
      </c>
      <c r="I97" s="1"/>
      <c r="J97" s="5"/>
      <c r="K97" s="3">
        <f t="shared" si="1"/>
        <v>1</v>
      </c>
      <c r="L97" s="4" t="s">
        <v>330</v>
      </c>
    </row>
    <row r="98" ht="15.75" customHeight="1">
      <c r="A98" s="1">
        <v>5137.0</v>
      </c>
      <c r="B98" s="1" t="s">
        <v>264</v>
      </c>
      <c r="C98" s="1" t="s">
        <v>285</v>
      </c>
      <c r="D98" s="1" t="s">
        <v>430</v>
      </c>
      <c r="E98" s="1" t="s">
        <v>14</v>
      </c>
      <c r="F98" s="1" t="s">
        <v>431</v>
      </c>
      <c r="G98" s="1" t="s">
        <v>432</v>
      </c>
      <c r="H98" s="1" t="s">
        <v>268</v>
      </c>
      <c r="I98" s="1"/>
      <c r="J98" s="5"/>
      <c r="K98" s="3">
        <f t="shared" si="1"/>
        <v>1</v>
      </c>
      <c r="L98" s="4" t="s">
        <v>268</v>
      </c>
    </row>
    <row r="99" ht="15.75" customHeight="1">
      <c r="A99" s="1">
        <v>5138.0</v>
      </c>
      <c r="B99" s="1" t="s">
        <v>145</v>
      </c>
      <c r="C99" s="1" t="s">
        <v>298</v>
      </c>
      <c r="D99" s="1" t="s">
        <v>433</v>
      </c>
      <c r="E99" s="1" t="s">
        <v>14</v>
      </c>
      <c r="F99" s="1" t="s">
        <v>434</v>
      </c>
      <c r="G99" s="1" t="s">
        <v>435</v>
      </c>
      <c r="H99" s="1" t="s">
        <v>436</v>
      </c>
      <c r="I99" s="1" t="s">
        <v>18</v>
      </c>
      <c r="J99" s="5"/>
      <c r="K99" s="3">
        <f t="shared" si="1"/>
        <v>2</v>
      </c>
      <c r="L99" s="4" t="s">
        <v>437</v>
      </c>
      <c r="M99" s="4" t="s">
        <v>17</v>
      </c>
    </row>
    <row r="100" ht="15.75" customHeight="1">
      <c r="A100" s="1">
        <v>5139.0</v>
      </c>
      <c r="B100" s="1" t="s">
        <v>145</v>
      </c>
      <c r="C100" s="1" t="s">
        <v>285</v>
      </c>
      <c r="D100" s="1" t="s">
        <v>438</v>
      </c>
      <c r="E100" s="1" t="s">
        <v>14</v>
      </c>
      <c r="F100" s="1" t="s">
        <v>439</v>
      </c>
      <c r="G100" s="1" t="s">
        <v>440</v>
      </c>
      <c r="H100" s="1" t="s">
        <v>441</v>
      </c>
      <c r="I100" s="1" t="s">
        <v>18</v>
      </c>
      <c r="J100" s="5" t="s">
        <v>18</v>
      </c>
      <c r="K100" s="3">
        <f t="shared" si="1"/>
        <v>4</v>
      </c>
      <c r="L100" s="4" t="s">
        <v>437</v>
      </c>
      <c r="M100" s="4" t="s">
        <v>48</v>
      </c>
      <c r="N100" s="4" t="s">
        <v>17</v>
      </c>
      <c r="O100" s="3" t="s">
        <v>442</v>
      </c>
    </row>
    <row r="101" ht="15.75" customHeight="1">
      <c r="A101" s="1">
        <v>5140.0</v>
      </c>
      <c r="B101" s="1" t="s">
        <v>25</v>
      </c>
      <c r="C101" s="1" t="s">
        <v>443</v>
      </c>
      <c r="D101" s="1" t="s">
        <v>444</v>
      </c>
      <c r="E101" s="1" t="s">
        <v>14</v>
      </c>
      <c r="F101" s="1" t="s">
        <v>445</v>
      </c>
      <c r="G101" s="1" t="s">
        <v>446</v>
      </c>
      <c r="H101" s="1" t="s">
        <v>447</v>
      </c>
      <c r="I101" s="1"/>
      <c r="J101" s="5"/>
      <c r="K101" s="3">
        <f t="shared" si="1"/>
        <v>3</v>
      </c>
      <c r="L101" s="4" t="s">
        <v>448</v>
      </c>
      <c r="M101" s="4" t="s">
        <v>449</v>
      </c>
      <c r="N101" s="4" t="s">
        <v>450</v>
      </c>
    </row>
    <row r="102" ht="15.75" customHeight="1">
      <c r="A102" s="1">
        <v>5141.0</v>
      </c>
      <c r="B102" s="1" t="s">
        <v>25</v>
      </c>
      <c r="C102" s="1" t="s">
        <v>285</v>
      </c>
      <c r="D102" s="1" t="s">
        <v>342</v>
      </c>
      <c r="E102" s="1" t="s">
        <v>14</v>
      </c>
      <c r="F102" s="1" t="s">
        <v>451</v>
      </c>
      <c r="G102" s="1" t="s">
        <v>452</v>
      </c>
      <c r="H102" s="1" t="s">
        <v>345</v>
      </c>
      <c r="I102" s="1"/>
      <c r="J102" s="5"/>
      <c r="K102" s="3">
        <f t="shared" si="1"/>
        <v>1</v>
      </c>
      <c r="L102" s="4" t="s">
        <v>345</v>
      </c>
    </row>
    <row r="103" ht="15.75" customHeight="1">
      <c r="A103" s="1">
        <v>5142.0</v>
      </c>
      <c r="B103" s="1" t="s">
        <v>159</v>
      </c>
      <c r="C103" s="1" t="s">
        <v>298</v>
      </c>
      <c r="D103" s="1" t="s">
        <v>160</v>
      </c>
      <c r="E103" s="1" t="s">
        <v>14</v>
      </c>
      <c r="F103" s="1" t="s">
        <v>453</v>
      </c>
      <c r="G103" s="1" t="s">
        <v>454</v>
      </c>
      <c r="H103" s="1" t="s">
        <v>35</v>
      </c>
      <c r="I103" s="1"/>
      <c r="J103" s="5"/>
      <c r="K103" s="3">
        <f t="shared" si="1"/>
        <v>1</v>
      </c>
      <c r="L103" s="4" t="s">
        <v>35</v>
      </c>
    </row>
    <row r="104" ht="15.75" customHeight="1">
      <c r="A104" s="1">
        <v>5143.0</v>
      </c>
      <c r="B104" s="1" t="s">
        <v>163</v>
      </c>
      <c r="C104" s="1" t="s">
        <v>298</v>
      </c>
      <c r="D104" s="1" t="s">
        <v>455</v>
      </c>
      <c r="E104" s="1" t="s">
        <v>14</v>
      </c>
      <c r="F104" s="1" t="s">
        <v>456</v>
      </c>
      <c r="G104" s="1" t="s">
        <v>457</v>
      </c>
      <c r="H104" s="1" t="s">
        <v>458</v>
      </c>
      <c r="I104" s="1"/>
      <c r="J104" s="5"/>
      <c r="K104" s="3">
        <f t="shared" si="1"/>
        <v>2</v>
      </c>
      <c r="L104" s="4" t="s">
        <v>459</v>
      </c>
      <c r="M104" s="4" t="s">
        <v>437</v>
      </c>
    </row>
    <row r="105" ht="15.75" customHeight="1">
      <c r="A105" s="1">
        <v>5144.0</v>
      </c>
      <c r="B105" s="1" t="s">
        <v>163</v>
      </c>
      <c r="C105" s="1" t="s">
        <v>285</v>
      </c>
      <c r="D105" s="1" t="s">
        <v>460</v>
      </c>
      <c r="E105" s="1" t="s">
        <v>14</v>
      </c>
      <c r="F105" s="1" t="s">
        <v>461</v>
      </c>
      <c r="G105" s="1" t="s">
        <v>462</v>
      </c>
      <c r="H105" s="1" t="s">
        <v>275</v>
      </c>
      <c r="I105" s="1"/>
      <c r="J105" s="5"/>
      <c r="K105" s="3">
        <f t="shared" si="1"/>
        <v>1</v>
      </c>
      <c r="L105" s="4" t="s">
        <v>275</v>
      </c>
    </row>
    <row r="106" ht="15.75" customHeight="1">
      <c r="A106" s="1">
        <v>5145.0</v>
      </c>
      <c r="B106" s="1" t="s">
        <v>167</v>
      </c>
      <c r="C106" s="1" t="s">
        <v>443</v>
      </c>
      <c r="D106" s="1" t="s">
        <v>463</v>
      </c>
      <c r="E106" s="1" t="s">
        <v>14</v>
      </c>
      <c r="F106" s="1" t="s">
        <v>464</v>
      </c>
      <c r="G106" s="1" t="s">
        <v>465</v>
      </c>
      <c r="H106" s="1" t="s">
        <v>466</v>
      </c>
      <c r="I106" s="1"/>
      <c r="J106" s="5"/>
      <c r="K106" s="3">
        <f t="shared" si="1"/>
        <v>1</v>
      </c>
      <c r="L106" s="4" t="s">
        <v>466</v>
      </c>
    </row>
    <row r="107" ht="15.75" customHeight="1">
      <c r="A107" s="1">
        <v>5146.0</v>
      </c>
      <c r="B107" s="1" t="s">
        <v>167</v>
      </c>
      <c r="C107" s="1" t="s">
        <v>443</v>
      </c>
      <c r="D107" s="1" t="s">
        <v>467</v>
      </c>
      <c r="E107" s="1" t="s">
        <v>14</v>
      </c>
      <c r="F107" s="1" t="s">
        <v>468</v>
      </c>
      <c r="G107" s="1" t="s">
        <v>469</v>
      </c>
      <c r="H107" s="1" t="s">
        <v>466</v>
      </c>
      <c r="I107" s="1"/>
      <c r="J107" s="5"/>
      <c r="K107" s="3">
        <f t="shared" si="1"/>
        <v>1</v>
      </c>
      <c r="L107" s="4" t="s">
        <v>466</v>
      </c>
    </row>
    <row r="108" ht="15.75" customHeight="1">
      <c r="A108" s="1">
        <v>5147.0</v>
      </c>
      <c r="B108" s="1" t="s">
        <v>167</v>
      </c>
      <c r="C108" s="1" t="s">
        <v>443</v>
      </c>
      <c r="D108" s="1" t="s">
        <v>470</v>
      </c>
      <c r="E108" s="1" t="s">
        <v>14</v>
      </c>
      <c r="F108" s="1" t="s">
        <v>471</v>
      </c>
      <c r="G108" s="1" t="s">
        <v>472</v>
      </c>
      <c r="H108" s="1" t="s">
        <v>466</v>
      </c>
      <c r="I108" s="1"/>
      <c r="J108" s="5"/>
      <c r="K108" s="3">
        <f t="shared" si="1"/>
        <v>1</v>
      </c>
      <c r="L108" s="4" t="s">
        <v>466</v>
      </c>
    </row>
    <row r="109" ht="15.75" customHeight="1">
      <c r="A109" s="1">
        <v>5148.0</v>
      </c>
      <c r="B109" s="1" t="s">
        <v>276</v>
      </c>
      <c r="C109" s="1" t="s">
        <v>298</v>
      </c>
      <c r="D109" s="1" t="s">
        <v>473</v>
      </c>
      <c r="E109" s="1" t="s">
        <v>14</v>
      </c>
      <c r="F109" s="1" t="s">
        <v>474</v>
      </c>
      <c r="G109" s="1" t="s">
        <v>475</v>
      </c>
      <c r="H109" s="1" t="s">
        <v>476</v>
      </c>
      <c r="I109" s="1"/>
      <c r="J109" s="5"/>
      <c r="K109" s="3">
        <f t="shared" si="1"/>
        <v>2</v>
      </c>
      <c r="L109" s="4" t="s">
        <v>17</v>
      </c>
      <c r="M109" s="4" t="s">
        <v>477</v>
      </c>
    </row>
    <row r="110" ht="15.75" customHeight="1">
      <c r="A110" s="1">
        <v>5149.0</v>
      </c>
      <c r="B110" s="1" t="s">
        <v>478</v>
      </c>
      <c r="C110" s="1" t="s">
        <v>285</v>
      </c>
      <c r="D110" s="1" t="s">
        <v>479</v>
      </c>
      <c r="E110" s="1" t="s">
        <v>14</v>
      </c>
      <c r="F110" s="1" t="s">
        <v>480</v>
      </c>
      <c r="G110" s="1" t="s">
        <v>481</v>
      </c>
      <c r="H110" s="1" t="s">
        <v>482</v>
      </c>
      <c r="I110" s="1"/>
      <c r="J110" s="5"/>
      <c r="K110" s="3">
        <f t="shared" si="1"/>
        <v>3</v>
      </c>
      <c r="L110" s="4" t="s">
        <v>17</v>
      </c>
      <c r="M110" s="4" t="s">
        <v>483</v>
      </c>
      <c r="N110" s="4" t="s">
        <v>484</v>
      </c>
    </row>
    <row r="111" ht="15.75" customHeight="1">
      <c r="A111" s="1">
        <v>5151.0</v>
      </c>
      <c r="B111" s="1" t="s">
        <v>184</v>
      </c>
      <c r="C111" s="1" t="s">
        <v>298</v>
      </c>
      <c r="D111" s="1" t="s">
        <v>485</v>
      </c>
      <c r="E111" s="1" t="s">
        <v>14</v>
      </c>
      <c r="F111" s="1" t="s">
        <v>486</v>
      </c>
      <c r="G111" s="1" t="s">
        <v>487</v>
      </c>
      <c r="H111" s="1" t="s">
        <v>268</v>
      </c>
      <c r="I111" s="1"/>
      <c r="J111" s="5"/>
      <c r="K111" s="3">
        <f t="shared" si="1"/>
        <v>1</v>
      </c>
      <c r="L111" s="4" t="s">
        <v>268</v>
      </c>
    </row>
    <row r="112" ht="15.75" customHeight="1">
      <c r="A112" s="1">
        <v>5152.0</v>
      </c>
      <c r="B112" s="1" t="s">
        <v>184</v>
      </c>
      <c r="C112" s="1" t="s">
        <v>285</v>
      </c>
      <c r="D112" s="1" t="s">
        <v>488</v>
      </c>
      <c r="E112" s="1" t="s">
        <v>14</v>
      </c>
      <c r="F112" s="1" t="s">
        <v>489</v>
      </c>
      <c r="G112" s="1" t="s">
        <v>490</v>
      </c>
      <c r="H112" s="1" t="s">
        <v>491</v>
      </c>
      <c r="I112" s="1" t="s">
        <v>18</v>
      </c>
      <c r="J112" s="5"/>
      <c r="K112" s="3">
        <f t="shared" si="1"/>
        <v>3</v>
      </c>
      <c r="L112" s="4" t="s">
        <v>268</v>
      </c>
      <c r="M112" s="4" t="s">
        <v>330</v>
      </c>
      <c r="N112" s="4" t="s">
        <v>268</v>
      </c>
    </row>
    <row r="113" ht="15.75" customHeight="1">
      <c r="A113" s="1">
        <v>5153.0</v>
      </c>
      <c r="B113" s="1" t="s">
        <v>30</v>
      </c>
      <c r="C113" s="1" t="s">
        <v>298</v>
      </c>
      <c r="D113" s="1" t="s">
        <v>492</v>
      </c>
      <c r="E113" s="1" t="s">
        <v>14</v>
      </c>
      <c r="F113" s="1" t="s">
        <v>493</v>
      </c>
      <c r="G113" s="1" t="s">
        <v>494</v>
      </c>
      <c r="H113" s="1" t="s">
        <v>495</v>
      </c>
      <c r="I113" s="1"/>
      <c r="J113" s="5"/>
      <c r="K113" s="3">
        <f t="shared" si="1"/>
        <v>2</v>
      </c>
      <c r="L113" s="4" t="s">
        <v>35</v>
      </c>
      <c r="M113" s="4" t="s">
        <v>268</v>
      </c>
    </row>
    <row r="114" ht="15.75" customHeight="1">
      <c r="A114" s="1">
        <v>5154.0</v>
      </c>
      <c r="B114" s="1" t="s">
        <v>364</v>
      </c>
      <c r="C114" s="1" t="s">
        <v>285</v>
      </c>
      <c r="D114" s="1" t="s">
        <v>496</v>
      </c>
      <c r="E114" s="1" t="s">
        <v>14</v>
      </c>
      <c r="F114" s="1" t="s">
        <v>497</v>
      </c>
      <c r="G114" s="1" t="s">
        <v>498</v>
      </c>
      <c r="H114" s="1" t="s">
        <v>65</v>
      </c>
      <c r="I114" s="1" t="s">
        <v>18</v>
      </c>
      <c r="J114" s="5"/>
      <c r="K114" s="3">
        <f t="shared" si="1"/>
        <v>1</v>
      </c>
      <c r="L114" s="4" t="s">
        <v>65</v>
      </c>
    </row>
    <row r="115" ht="15.75" customHeight="1">
      <c r="A115" s="1">
        <v>5155.0</v>
      </c>
      <c r="B115" s="1" t="s">
        <v>194</v>
      </c>
      <c r="C115" s="1" t="s">
        <v>298</v>
      </c>
      <c r="D115" s="1" t="s">
        <v>499</v>
      </c>
      <c r="E115" s="1" t="s">
        <v>14</v>
      </c>
      <c r="F115" s="1" t="s">
        <v>500</v>
      </c>
      <c r="G115" s="1" t="s">
        <v>501</v>
      </c>
      <c r="H115" s="1" t="s">
        <v>198</v>
      </c>
      <c r="I115" s="1"/>
      <c r="J115" s="5"/>
      <c r="K115" s="3">
        <f t="shared" si="1"/>
        <v>2</v>
      </c>
      <c r="L115" s="4" t="s">
        <v>199</v>
      </c>
      <c r="M115" s="4" t="s">
        <v>17</v>
      </c>
    </row>
    <row r="116" ht="15.75" customHeight="1">
      <c r="A116" s="1">
        <v>5156.0</v>
      </c>
      <c r="B116" s="1" t="s">
        <v>37</v>
      </c>
      <c r="C116" s="1" t="s">
        <v>298</v>
      </c>
      <c r="D116" s="1" t="s">
        <v>502</v>
      </c>
      <c r="E116" s="1" t="s">
        <v>14</v>
      </c>
      <c r="F116" s="1" t="s">
        <v>503</v>
      </c>
      <c r="G116" s="1" t="s">
        <v>504</v>
      </c>
      <c r="H116" s="1" t="s">
        <v>505</v>
      </c>
      <c r="I116" s="1" t="s">
        <v>18</v>
      </c>
      <c r="J116" s="5"/>
      <c r="K116" s="3">
        <f t="shared" si="1"/>
        <v>4</v>
      </c>
      <c r="L116" s="4" t="s">
        <v>17</v>
      </c>
      <c r="M116" s="4" t="s">
        <v>42</v>
      </c>
      <c r="N116" s="4" t="s">
        <v>506</v>
      </c>
      <c r="O116" s="3" t="s">
        <v>43</v>
      </c>
    </row>
    <row r="117" ht="15.75" customHeight="1">
      <c r="A117" s="1">
        <v>5157.0</v>
      </c>
      <c r="B117" s="1" t="s">
        <v>200</v>
      </c>
      <c r="C117" s="1" t="s">
        <v>298</v>
      </c>
      <c r="D117" s="1" t="s">
        <v>507</v>
      </c>
      <c r="E117" s="1" t="s">
        <v>14</v>
      </c>
      <c r="F117" s="1" t="s">
        <v>508</v>
      </c>
      <c r="G117" s="1" t="s">
        <v>509</v>
      </c>
      <c r="H117" s="1" t="s">
        <v>510</v>
      </c>
      <c r="I117" s="1" t="s">
        <v>18</v>
      </c>
      <c r="J117" s="5" t="s">
        <v>18</v>
      </c>
      <c r="K117" s="3">
        <f t="shared" si="1"/>
        <v>2</v>
      </c>
      <c r="L117" s="4" t="s">
        <v>17</v>
      </c>
      <c r="M117" s="4" t="s">
        <v>48</v>
      </c>
    </row>
    <row r="118" ht="15.75" customHeight="1">
      <c r="A118" s="1">
        <v>5158.0</v>
      </c>
      <c r="B118" s="1" t="s">
        <v>200</v>
      </c>
      <c r="C118" s="1" t="s">
        <v>285</v>
      </c>
      <c r="D118" s="1" t="s">
        <v>511</v>
      </c>
      <c r="E118" s="1" t="s">
        <v>14</v>
      </c>
      <c r="F118" s="1" t="s">
        <v>512</v>
      </c>
      <c r="G118" s="1" t="s">
        <v>513</v>
      </c>
      <c r="H118" s="1" t="s">
        <v>514</v>
      </c>
      <c r="I118" s="1" t="s">
        <v>18</v>
      </c>
      <c r="J118" s="5"/>
      <c r="K118" s="3">
        <f t="shared" si="1"/>
        <v>3</v>
      </c>
      <c r="L118" s="4" t="s">
        <v>345</v>
      </c>
      <c r="M118" s="4" t="s">
        <v>376</v>
      </c>
      <c r="N118" s="4" t="s">
        <v>345</v>
      </c>
    </row>
    <row r="119" ht="15.75" customHeight="1">
      <c r="A119" s="1">
        <v>5159.0</v>
      </c>
      <c r="B119" s="1" t="s">
        <v>391</v>
      </c>
      <c r="C119" s="1" t="s">
        <v>298</v>
      </c>
      <c r="D119" s="1" t="s">
        <v>515</v>
      </c>
      <c r="E119" s="1" t="s">
        <v>14</v>
      </c>
      <c r="F119" s="1" t="s">
        <v>516</v>
      </c>
      <c r="G119" s="1" t="s">
        <v>517</v>
      </c>
      <c r="H119" s="1" t="s">
        <v>518</v>
      </c>
      <c r="I119" s="1"/>
      <c r="J119" s="5"/>
      <c r="K119" s="3">
        <f t="shared" si="1"/>
        <v>2</v>
      </c>
      <c r="L119" s="4" t="s">
        <v>17</v>
      </c>
      <c r="M119" s="4" t="s">
        <v>519</v>
      </c>
    </row>
    <row r="120" ht="15.75" customHeight="1">
      <c r="A120" s="1">
        <v>5160.0</v>
      </c>
      <c r="B120" s="1" t="s">
        <v>49</v>
      </c>
      <c r="C120" s="1" t="s">
        <v>298</v>
      </c>
      <c r="D120" s="1" t="s">
        <v>520</v>
      </c>
      <c r="E120" s="1" t="s">
        <v>14</v>
      </c>
      <c r="F120" s="1" t="s">
        <v>521</v>
      </c>
      <c r="G120" s="1" t="s">
        <v>522</v>
      </c>
      <c r="H120" s="1" t="s">
        <v>53</v>
      </c>
      <c r="I120" s="1" t="s">
        <v>18</v>
      </c>
      <c r="J120" s="5"/>
      <c r="K120" s="3">
        <f t="shared" si="1"/>
        <v>1</v>
      </c>
      <c r="L120" s="4" t="s">
        <v>53</v>
      </c>
    </row>
    <row r="121" ht="15.75" customHeight="1">
      <c r="A121" s="1">
        <v>5161.0</v>
      </c>
      <c r="B121" s="1" t="s">
        <v>49</v>
      </c>
      <c r="C121" s="1" t="s">
        <v>298</v>
      </c>
      <c r="D121" s="1" t="s">
        <v>523</v>
      </c>
      <c r="E121" s="1" t="s">
        <v>14</v>
      </c>
      <c r="F121" s="1" t="s">
        <v>524</v>
      </c>
      <c r="G121" s="1" t="s">
        <v>525</v>
      </c>
      <c r="H121" s="1" t="s">
        <v>57</v>
      </c>
      <c r="I121" s="1"/>
      <c r="J121" s="5"/>
      <c r="K121" s="3">
        <f t="shared" si="1"/>
        <v>1</v>
      </c>
      <c r="L121" s="4" t="s">
        <v>57</v>
      </c>
    </row>
    <row r="122" ht="15.75" customHeight="1">
      <c r="A122" s="1">
        <v>5162.0</v>
      </c>
      <c r="B122" s="1" t="s">
        <v>49</v>
      </c>
      <c r="C122" s="1" t="s">
        <v>298</v>
      </c>
      <c r="D122" s="1" t="s">
        <v>58</v>
      </c>
      <c r="E122" s="1" t="s">
        <v>14</v>
      </c>
      <c r="F122" s="1" t="s">
        <v>526</v>
      </c>
      <c r="G122" s="1" t="s">
        <v>527</v>
      </c>
      <c r="H122" s="1" t="s">
        <v>17</v>
      </c>
      <c r="I122" s="1" t="s">
        <v>18</v>
      </c>
      <c r="J122" s="5"/>
      <c r="K122" s="3">
        <f t="shared" si="1"/>
        <v>1</v>
      </c>
      <c r="L122" s="4" t="s">
        <v>17</v>
      </c>
    </row>
    <row r="123" ht="15.75" customHeight="1">
      <c r="A123" s="1">
        <v>5164.0</v>
      </c>
      <c r="B123" s="1" t="s">
        <v>224</v>
      </c>
      <c r="C123" s="1" t="s">
        <v>285</v>
      </c>
      <c r="D123" s="1" t="s">
        <v>528</v>
      </c>
      <c r="E123" s="1" t="s">
        <v>14</v>
      </c>
      <c r="F123" s="1" t="s">
        <v>529</v>
      </c>
      <c r="G123" s="1" t="s">
        <v>530</v>
      </c>
      <c r="H123" s="1" t="s">
        <v>531</v>
      </c>
      <c r="I123" s="1"/>
      <c r="J123" s="5"/>
      <c r="K123" s="3">
        <f t="shared" si="1"/>
        <v>4</v>
      </c>
      <c r="L123" s="4" t="s">
        <v>406</v>
      </c>
      <c r="M123" s="4" t="s">
        <v>532</v>
      </c>
      <c r="N123" s="4" t="s">
        <v>533</v>
      </c>
      <c r="O123" s="3" t="s">
        <v>534</v>
      </c>
    </row>
    <row r="124" ht="15.75" customHeight="1">
      <c r="A124" s="1">
        <v>5294.0</v>
      </c>
      <c r="B124" s="1" t="s">
        <v>11</v>
      </c>
      <c r="C124" s="1" t="s">
        <v>443</v>
      </c>
      <c r="D124" s="1" t="s">
        <v>13</v>
      </c>
      <c r="E124" s="1" t="s">
        <v>14</v>
      </c>
      <c r="F124" s="1" t="s">
        <v>535</v>
      </c>
      <c r="G124" s="1" t="s">
        <v>536</v>
      </c>
      <c r="H124" s="1" t="s">
        <v>17</v>
      </c>
      <c r="I124" s="1" t="s">
        <v>18</v>
      </c>
      <c r="J124" s="5"/>
      <c r="K124" s="3">
        <f t="shared" si="1"/>
        <v>1</v>
      </c>
      <c r="L124" s="4" t="s">
        <v>17</v>
      </c>
    </row>
    <row r="125" ht="15.75" customHeight="1">
      <c r="A125" s="1">
        <v>5295.0</v>
      </c>
      <c r="B125" s="1" t="s">
        <v>61</v>
      </c>
      <c r="C125" s="1" t="s">
        <v>443</v>
      </c>
      <c r="D125" s="1" t="s">
        <v>537</v>
      </c>
      <c r="E125" s="1" t="s">
        <v>14</v>
      </c>
      <c r="F125" s="1" t="s">
        <v>538</v>
      </c>
      <c r="G125" s="1" t="s">
        <v>539</v>
      </c>
      <c r="H125" s="1" t="s">
        <v>65</v>
      </c>
      <c r="I125" s="1"/>
      <c r="J125" s="5"/>
      <c r="K125" s="3">
        <f t="shared" si="1"/>
        <v>1</v>
      </c>
      <c r="L125" s="4" t="s">
        <v>65</v>
      </c>
    </row>
    <row r="126" ht="15.75" customHeight="1">
      <c r="A126" s="1">
        <v>5296.0</v>
      </c>
      <c r="B126" s="1" t="s">
        <v>19</v>
      </c>
      <c r="C126" s="1" t="s">
        <v>443</v>
      </c>
      <c r="D126" s="1" t="s">
        <v>540</v>
      </c>
      <c r="E126" s="1" t="s">
        <v>14</v>
      </c>
      <c r="F126" s="1" t="s">
        <v>541</v>
      </c>
      <c r="G126" s="1" t="s">
        <v>542</v>
      </c>
      <c r="H126" s="1" t="s">
        <v>23</v>
      </c>
      <c r="I126" s="1"/>
      <c r="J126" s="5"/>
      <c r="K126" s="3">
        <f t="shared" si="1"/>
        <v>2</v>
      </c>
      <c r="L126" s="4" t="s">
        <v>17</v>
      </c>
      <c r="M126" s="4" t="s">
        <v>24</v>
      </c>
    </row>
    <row r="127" ht="15.75" customHeight="1">
      <c r="A127" s="1">
        <v>5297.0</v>
      </c>
      <c r="B127" s="1" t="s">
        <v>88</v>
      </c>
      <c r="C127" s="1" t="s">
        <v>443</v>
      </c>
      <c r="D127" s="1" t="s">
        <v>543</v>
      </c>
      <c r="E127" s="1" t="s">
        <v>14</v>
      </c>
      <c r="F127" s="1" t="s">
        <v>544</v>
      </c>
      <c r="G127" s="1" t="s">
        <v>545</v>
      </c>
      <c r="H127" s="1" t="s">
        <v>546</v>
      </c>
      <c r="I127" s="1" t="s">
        <v>18</v>
      </c>
      <c r="J127" s="5"/>
      <c r="K127" s="3">
        <f t="shared" si="1"/>
        <v>1</v>
      </c>
      <c r="L127" s="4" t="s">
        <v>546</v>
      </c>
    </row>
    <row r="128" ht="15.75" customHeight="1">
      <c r="A128" s="1">
        <v>5298.0</v>
      </c>
      <c r="B128" s="1" t="s">
        <v>88</v>
      </c>
      <c r="C128" s="1" t="s">
        <v>443</v>
      </c>
      <c r="D128" s="1" t="s">
        <v>547</v>
      </c>
      <c r="E128" s="1" t="s">
        <v>14</v>
      </c>
      <c r="F128" s="1" t="s">
        <v>548</v>
      </c>
      <c r="G128" s="1" t="s">
        <v>549</v>
      </c>
      <c r="H128" s="1" t="s">
        <v>546</v>
      </c>
      <c r="I128" s="1" t="s">
        <v>18</v>
      </c>
      <c r="J128" s="5"/>
      <c r="K128" s="3">
        <f t="shared" si="1"/>
        <v>1</v>
      </c>
      <c r="L128" s="4" t="s">
        <v>546</v>
      </c>
    </row>
    <row r="129" ht="15.75" customHeight="1">
      <c r="A129" s="1">
        <v>5300.0</v>
      </c>
      <c r="B129" s="1" t="s">
        <v>93</v>
      </c>
      <c r="C129" s="1" t="s">
        <v>443</v>
      </c>
      <c r="D129" s="1" t="s">
        <v>550</v>
      </c>
      <c r="E129" s="1" t="s">
        <v>14</v>
      </c>
      <c r="F129" s="1" t="s">
        <v>551</v>
      </c>
      <c r="G129" s="1" t="s">
        <v>552</v>
      </c>
      <c r="H129" s="1" t="s">
        <v>553</v>
      </c>
      <c r="I129" s="1" t="s">
        <v>18</v>
      </c>
      <c r="J129" s="5"/>
      <c r="K129" s="3">
        <f t="shared" si="1"/>
        <v>1</v>
      </c>
      <c r="L129" s="4" t="s">
        <v>553</v>
      </c>
    </row>
    <row r="130" ht="15.75" customHeight="1">
      <c r="A130" s="1">
        <v>5301.0</v>
      </c>
      <c r="B130" s="1" t="s">
        <v>107</v>
      </c>
      <c r="C130" s="1" t="s">
        <v>443</v>
      </c>
      <c r="D130" s="1" t="s">
        <v>554</v>
      </c>
      <c r="E130" s="1" t="s">
        <v>14</v>
      </c>
      <c r="F130" s="1" t="s">
        <v>555</v>
      </c>
      <c r="G130" s="1" t="s">
        <v>556</v>
      </c>
      <c r="H130" s="1" t="s">
        <v>113</v>
      </c>
      <c r="I130" s="1"/>
      <c r="J130" s="5"/>
      <c r="K130" s="3">
        <f t="shared" si="1"/>
        <v>1</v>
      </c>
      <c r="L130" s="4" t="s">
        <v>113</v>
      </c>
    </row>
    <row r="131" ht="15.75" customHeight="1">
      <c r="A131" s="1">
        <v>5302.0</v>
      </c>
      <c r="B131" s="1" t="s">
        <v>256</v>
      </c>
      <c r="C131" s="1" t="s">
        <v>443</v>
      </c>
      <c r="D131" s="1" t="s">
        <v>557</v>
      </c>
      <c r="E131" s="1" t="s">
        <v>14</v>
      </c>
      <c r="F131" s="1" t="s">
        <v>558</v>
      </c>
      <c r="G131" s="1" t="s">
        <v>559</v>
      </c>
      <c r="H131" s="1" t="s">
        <v>35</v>
      </c>
      <c r="I131" s="1"/>
      <c r="J131" s="5"/>
      <c r="K131" s="3">
        <f t="shared" si="1"/>
        <v>1</v>
      </c>
      <c r="L131" s="4" t="s">
        <v>35</v>
      </c>
    </row>
    <row r="132" ht="15.75" customHeight="1">
      <c r="A132" s="1">
        <v>5303.0</v>
      </c>
      <c r="B132" s="1" t="s">
        <v>256</v>
      </c>
      <c r="C132" s="1" t="s">
        <v>298</v>
      </c>
      <c r="D132" s="1" t="s">
        <v>560</v>
      </c>
      <c r="E132" s="1" t="s">
        <v>14</v>
      </c>
      <c r="F132" s="1" t="s">
        <v>561</v>
      </c>
      <c r="G132" s="1" t="s">
        <v>562</v>
      </c>
      <c r="H132" s="1" t="s">
        <v>35</v>
      </c>
      <c r="I132" s="1"/>
      <c r="J132" s="5"/>
      <c r="K132" s="3">
        <f t="shared" si="1"/>
        <v>1</v>
      </c>
      <c r="L132" s="4" t="s">
        <v>35</v>
      </c>
    </row>
    <row r="133" ht="15.75" customHeight="1">
      <c r="A133" s="1">
        <v>5304.0</v>
      </c>
      <c r="B133" s="1" t="s">
        <v>127</v>
      </c>
      <c r="C133" s="1" t="s">
        <v>443</v>
      </c>
      <c r="D133" s="1" t="s">
        <v>563</v>
      </c>
      <c r="E133" s="1" t="s">
        <v>14</v>
      </c>
      <c r="F133" s="1" t="s">
        <v>564</v>
      </c>
      <c r="G133" s="1" t="s">
        <v>565</v>
      </c>
      <c r="H133" s="1" t="s">
        <v>131</v>
      </c>
      <c r="I133" s="1" t="s">
        <v>18</v>
      </c>
      <c r="J133" s="5"/>
      <c r="K133" s="3">
        <f t="shared" si="1"/>
        <v>1</v>
      </c>
      <c r="L133" s="4" t="s">
        <v>131</v>
      </c>
    </row>
    <row r="134" ht="15.75" customHeight="1">
      <c r="A134" s="1">
        <v>5305.0</v>
      </c>
      <c r="B134" s="1" t="s">
        <v>122</v>
      </c>
      <c r="C134" s="1" t="s">
        <v>443</v>
      </c>
      <c r="D134" s="1" t="s">
        <v>566</v>
      </c>
      <c r="E134" s="1" t="s">
        <v>14</v>
      </c>
      <c r="F134" s="1" t="s">
        <v>567</v>
      </c>
      <c r="G134" s="1" t="s">
        <v>568</v>
      </c>
      <c r="H134" s="1" t="s">
        <v>569</v>
      </c>
      <c r="I134" s="1"/>
      <c r="J134" s="5"/>
      <c r="K134" s="3">
        <f t="shared" si="1"/>
        <v>1</v>
      </c>
      <c r="L134" s="4" t="s">
        <v>569</v>
      </c>
    </row>
    <row r="135" ht="15.75" customHeight="1">
      <c r="A135" s="1">
        <v>5306.0</v>
      </c>
      <c r="B135" s="1" t="s">
        <v>264</v>
      </c>
      <c r="C135" s="1" t="s">
        <v>570</v>
      </c>
      <c r="D135" s="1" t="s">
        <v>571</v>
      </c>
      <c r="E135" s="1" t="s">
        <v>14</v>
      </c>
      <c r="F135" s="1" t="s">
        <v>572</v>
      </c>
      <c r="G135" s="1" t="s">
        <v>573</v>
      </c>
      <c r="H135" s="1" t="s">
        <v>268</v>
      </c>
      <c r="I135" s="1"/>
      <c r="J135" s="5"/>
      <c r="K135" s="3">
        <f t="shared" si="1"/>
        <v>1</v>
      </c>
      <c r="L135" s="4" t="s">
        <v>268</v>
      </c>
    </row>
    <row r="136" ht="15.75" customHeight="1">
      <c r="A136" s="1">
        <v>5307.0</v>
      </c>
      <c r="B136" s="1" t="s">
        <v>264</v>
      </c>
      <c r="C136" s="1" t="s">
        <v>298</v>
      </c>
      <c r="D136" s="1" t="s">
        <v>574</v>
      </c>
      <c r="E136" s="1" t="s">
        <v>14</v>
      </c>
      <c r="F136" s="1" t="s">
        <v>575</v>
      </c>
      <c r="G136" s="1" t="s">
        <v>576</v>
      </c>
      <c r="H136" s="1" t="s">
        <v>577</v>
      </c>
      <c r="I136" s="1" t="s">
        <v>18</v>
      </c>
      <c r="J136" s="5" t="s">
        <v>18</v>
      </c>
      <c r="K136" s="3">
        <f t="shared" si="1"/>
        <v>4</v>
      </c>
      <c r="L136" s="4" t="s">
        <v>268</v>
      </c>
      <c r="M136" s="4" t="s">
        <v>48</v>
      </c>
      <c r="N136" s="4" t="s">
        <v>578</v>
      </c>
      <c r="O136" s="3" t="s">
        <v>268</v>
      </c>
    </row>
    <row r="137" ht="15.75" customHeight="1">
      <c r="A137" s="1">
        <v>5309.0</v>
      </c>
      <c r="B137" s="1" t="s">
        <v>25</v>
      </c>
      <c r="C137" s="1" t="s">
        <v>570</v>
      </c>
      <c r="D137" s="1" t="s">
        <v>579</v>
      </c>
      <c r="E137" s="1" t="s">
        <v>14</v>
      </c>
      <c r="F137" s="1" t="s">
        <v>580</v>
      </c>
      <c r="G137" s="1" t="s">
        <v>581</v>
      </c>
      <c r="H137" s="1" t="s">
        <v>29</v>
      </c>
      <c r="I137" s="1"/>
      <c r="J137" s="5"/>
      <c r="K137" s="3">
        <f t="shared" si="1"/>
        <v>1</v>
      </c>
      <c r="L137" s="4" t="s">
        <v>29</v>
      </c>
    </row>
    <row r="138" ht="15.75" customHeight="1">
      <c r="A138" s="1">
        <v>5311.0</v>
      </c>
      <c r="B138" s="1" t="s">
        <v>25</v>
      </c>
      <c r="C138" s="1" t="s">
        <v>443</v>
      </c>
      <c r="D138" s="1" t="s">
        <v>582</v>
      </c>
      <c r="E138" s="1" t="s">
        <v>14</v>
      </c>
      <c r="F138" s="1" t="s">
        <v>583</v>
      </c>
      <c r="G138" s="1" t="s">
        <v>584</v>
      </c>
      <c r="H138" s="1" t="s">
        <v>448</v>
      </c>
      <c r="I138" s="1"/>
      <c r="J138" s="5"/>
      <c r="K138" s="3">
        <f t="shared" si="1"/>
        <v>1</v>
      </c>
      <c r="L138" s="4" t="s">
        <v>448</v>
      </c>
    </row>
    <row r="139" ht="15.75" customHeight="1">
      <c r="A139" s="1">
        <v>5312.0</v>
      </c>
      <c r="B139" s="1" t="s">
        <v>159</v>
      </c>
      <c r="C139" s="1" t="s">
        <v>443</v>
      </c>
      <c r="D139" s="1" t="s">
        <v>585</v>
      </c>
      <c r="E139" s="1" t="s">
        <v>14</v>
      </c>
      <c r="F139" s="1" t="s">
        <v>586</v>
      </c>
      <c r="G139" s="1" t="s">
        <v>587</v>
      </c>
      <c r="H139" s="1" t="s">
        <v>35</v>
      </c>
      <c r="I139" s="1"/>
      <c r="J139" s="5"/>
      <c r="K139" s="3">
        <f t="shared" si="1"/>
        <v>1</v>
      </c>
      <c r="L139" s="4" t="s">
        <v>35</v>
      </c>
    </row>
    <row r="140" ht="15.75" customHeight="1">
      <c r="A140" s="1">
        <v>5313.0</v>
      </c>
      <c r="B140" s="1" t="s">
        <v>159</v>
      </c>
      <c r="C140" s="1" t="s">
        <v>443</v>
      </c>
      <c r="D140" s="1" t="s">
        <v>588</v>
      </c>
      <c r="E140" s="1" t="s">
        <v>14</v>
      </c>
      <c r="F140" s="1" t="s">
        <v>589</v>
      </c>
      <c r="G140" s="1" t="s">
        <v>590</v>
      </c>
      <c r="H140" s="1" t="s">
        <v>35</v>
      </c>
      <c r="I140" s="1"/>
      <c r="J140" s="5"/>
      <c r="K140" s="3">
        <f t="shared" si="1"/>
        <v>1</v>
      </c>
      <c r="L140" s="4" t="s">
        <v>35</v>
      </c>
    </row>
    <row r="141" ht="15.75" customHeight="1">
      <c r="A141" s="1">
        <v>5314.0</v>
      </c>
      <c r="B141" s="1" t="s">
        <v>167</v>
      </c>
      <c r="C141" s="1" t="s">
        <v>443</v>
      </c>
      <c r="D141" s="1" t="s">
        <v>591</v>
      </c>
      <c r="E141" s="1" t="s">
        <v>14</v>
      </c>
      <c r="F141" s="1" t="s">
        <v>592</v>
      </c>
      <c r="G141" s="1" t="s">
        <v>593</v>
      </c>
      <c r="H141" s="1" t="s">
        <v>594</v>
      </c>
      <c r="I141" s="1" t="s">
        <v>18</v>
      </c>
      <c r="J141" s="5" t="s">
        <v>18</v>
      </c>
      <c r="K141" s="3">
        <f t="shared" si="1"/>
        <v>2</v>
      </c>
      <c r="L141" s="4" t="s">
        <v>48</v>
      </c>
      <c r="M141" s="4" t="s">
        <v>17</v>
      </c>
    </row>
    <row r="142" ht="15.75" customHeight="1">
      <c r="A142" s="1">
        <v>5315.0</v>
      </c>
      <c r="B142" s="1" t="s">
        <v>167</v>
      </c>
      <c r="C142" s="1" t="s">
        <v>443</v>
      </c>
      <c r="D142" s="1" t="s">
        <v>595</v>
      </c>
      <c r="E142" s="1" t="s">
        <v>14</v>
      </c>
      <c r="F142" s="1" t="s">
        <v>596</v>
      </c>
      <c r="G142" s="1" t="s">
        <v>597</v>
      </c>
      <c r="H142" s="1" t="s">
        <v>466</v>
      </c>
      <c r="I142" s="1"/>
      <c r="J142" s="5"/>
      <c r="K142" s="3">
        <f t="shared" si="1"/>
        <v>1</v>
      </c>
      <c r="L142" s="4" t="s">
        <v>466</v>
      </c>
    </row>
    <row r="143" ht="15.75" customHeight="1">
      <c r="A143" s="1">
        <v>5316.0</v>
      </c>
      <c r="B143" s="1" t="s">
        <v>167</v>
      </c>
      <c r="C143" s="1" t="s">
        <v>443</v>
      </c>
      <c r="D143" s="1" t="s">
        <v>598</v>
      </c>
      <c r="E143" s="1" t="s">
        <v>14</v>
      </c>
      <c r="F143" s="1" t="s">
        <v>599</v>
      </c>
      <c r="G143" s="1" t="s">
        <v>600</v>
      </c>
      <c r="H143" s="1" t="s">
        <v>466</v>
      </c>
      <c r="I143" s="1"/>
      <c r="J143" s="5"/>
      <c r="K143" s="3">
        <f t="shared" si="1"/>
        <v>1</v>
      </c>
      <c r="L143" s="4" t="s">
        <v>466</v>
      </c>
    </row>
    <row r="144" ht="15.75" customHeight="1">
      <c r="A144" s="1">
        <v>5317.0</v>
      </c>
      <c r="B144" s="1" t="s">
        <v>167</v>
      </c>
      <c r="C144" s="1" t="s">
        <v>443</v>
      </c>
      <c r="D144" s="1" t="s">
        <v>601</v>
      </c>
      <c r="E144" s="1" t="s">
        <v>14</v>
      </c>
      <c r="F144" s="1" t="s">
        <v>602</v>
      </c>
      <c r="G144" s="1" t="s">
        <v>603</v>
      </c>
      <c r="H144" s="1" t="s">
        <v>466</v>
      </c>
      <c r="I144" s="1"/>
      <c r="J144" s="5"/>
      <c r="K144" s="3">
        <f t="shared" si="1"/>
        <v>1</v>
      </c>
      <c r="L144" s="4" t="s">
        <v>466</v>
      </c>
    </row>
    <row r="145" ht="15.75" customHeight="1">
      <c r="A145" s="1">
        <v>5318.0</v>
      </c>
      <c r="B145" s="1" t="s">
        <v>179</v>
      </c>
      <c r="C145" s="1" t="s">
        <v>443</v>
      </c>
      <c r="D145" s="1" t="s">
        <v>604</v>
      </c>
      <c r="E145" s="1" t="s">
        <v>14</v>
      </c>
      <c r="F145" s="1" t="s">
        <v>605</v>
      </c>
      <c r="G145" s="1" t="s">
        <v>606</v>
      </c>
      <c r="H145" s="1" t="s">
        <v>607</v>
      </c>
      <c r="I145" s="1" t="s">
        <v>18</v>
      </c>
      <c r="J145" s="5" t="s">
        <v>18</v>
      </c>
      <c r="K145" s="3">
        <f t="shared" si="1"/>
        <v>4</v>
      </c>
      <c r="L145" s="4" t="s">
        <v>608</v>
      </c>
      <c r="M145" s="4" t="s">
        <v>48</v>
      </c>
      <c r="N145" s="4" t="s">
        <v>609</v>
      </c>
      <c r="O145" s="3" t="s">
        <v>17</v>
      </c>
    </row>
    <row r="146" ht="15.75" customHeight="1">
      <c r="A146" s="1">
        <v>5319.0</v>
      </c>
      <c r="B146" s="1" t="s">
        <v>478</v>
      </c>
      <c r="C146" s="1" t="s">
        <v>443</v>
      </c>
      <c r="D146" s="1" t="s">
        <v>610</v>
      </c>
      <c r="E146" s="1" t="s">
        <v>14</v>
      </c>
      <c r="F146" s="1" t="s">
        <v>611</v>
      </c>
      <c r="G146" s="1" t="s">
        <v>612</v>
      </c>
      <c r="H146" s="1" t="s">
        <v>65</v>
      </c>
      <c r="I146" s="1"/>
      <c r="J146" s="5"/>
      <c r="K146" s="3">
        <f t="shared" si="1"/>
        <v>1</v>
      </c>
      <c r="L146" s="4" t="s">
        <v>65</v>
      </c>
    </row>
    <row r="147" ht="15.75" customHeight="1">
      <c r="A147" s="1">
        <v>5320.0</v>
      </c>
      <c r="B147" s="1" t="s">
        <v>478</v>
      </c>
      <c r="C147" s="1" t="s">
        <v>443</v>
      </c>
      <c r="D147" s="1" t="s">
        <v>610</v>
      </c>
      <c r="E147" s="1" t="s">
        <v>14</v>
      </c>
      <c r="F147" s="1" t="s">
        <v>613</v>
      </c>
      <c r="G147" s="1" t="s">
        <v>614</v>
      </c>
      <c r="H147" s="1" t="s">
        <v>65</v>
      </c>
      <c r="I147" s="1"/>
      <c r="J147" s="5"/>
      <c r="K147" s="3">
        <f t="shared" si="1"/>
        <v>1</v>
      </c>
      <c r="L147" s="4" t="s">
        <v>65</v>
      </c>
    </row>
    <row r="148" ht="15.75" customHeight="1">
      <c r="A148" s="1">
        <v>5322.0</v>
      </c>
      <c r="B148" s="1" t="s">
        <v>184</v>
      </c>
      <c r="C148" s="1" t="s">
        <v>298</v>
      </c>
      <c r="D148" s="1" t="s">
        <v>615</v>
      </c>
      <c r="E148" s="1" t="s">
        <v>14</v>
      </c>
      <c r="F148" s="1" t="s">
        <v>616</v>
      </c>
      <c r="G148" s="1" t="s">
        <v>617</v>
      </c>
      <c r="H148" s="1" t="s">
        <v>618</v>
      </c>
      <c r="I148" s="1" t="s">
        <v>18</v>
      </c>
      <c r="J148" s="5"/>
      <c r="K148" s="3">
        <f t="shared" si="1"/>
        <v>2</v>
      </c>
      <c r="L148" s="4" t="s">
        <v>330</v>
      </c>
      <c r="M148" s="4" t="s">
        <v>268</v>
      </c>
    </row>
    <row r="149" ht="15.75" customHeight="1">
      <c r="A149" s="1">
        <v>5323.0</v>
      </c>
      <c r="B149" s="1" t="s">
        <v>30</v>
      </c>
      <c r="C149" s="1" t="s">
        <v>443</v>
      </c>
      <c r="D149" s="1" t="s">
        <v>619</v>
      </c>
      <c r="E149" s="1" t="s">
        <v>14</v>
      </c>
      <c r="F149" s="1" t="s">
        <v>620</v>
      </c>
      <c r="G149" s="1" t="s">
        <v>621</v>
      </c>
      <c r="H149" s="1" t="s">
        <v>622</v>
      </c>
      <c r="I149" s="1"/>
      <c r="J149" s="5"/>
      <c r="K149" s="3">
        <f t="shared" si="1"/>
        <v>2</v>
      </c>
      <c r="L149" s="4" t="s">
        <v>268</v>
      </c>
      <c r="M149" s="4" t="s">
        <v>623</v>
      </c>
    </row>
    <row r="150" ht="15.75" customHeight="1">
      <c r="A150" s="1">
        <v>5325.0</v>
      </c>
      <c r="B150" s="1" t="s">
        <v>194</v>
      </c>
      <c r="C150" s="1" t="s">
        <v>443</v>
      </c>
      <c r="D150" s="1" t="s">
        <v>624</v>
      </c>
      <c r="E150" s="1" t="s">
        <v>14</v>
      </c>
      <c r="F150" s="1" t="s">
        <v>625</v>
      </c>
      <c r="G150" s="1" t="s">
        <v>626</v>
      </c>
      <c r="H150" s="1" t="s">
        <v>199</v>
      </c>
      <c r="I150" s="1" t="s">
        <v>18</v>
      </c>
      <c r="J150" s="5"/>
      <c r="K150" s="3">
        <f t="shared" si="1"/>
        <v>1</v>
      </c>
      <c r="L150" s="4" t="s">
        <v>199</v>
      </c>
    </row>
    <row r="151" ht="15.75" customHeight="1">
      <c r="A151" s="1">
        <v>5327.0</v>
      </c>
      <c r="B151" s="1" t="s">
        <v>217</v>
      </c>
      <c r="C151" s="1" t="s">
        <v>443</v>
      </c>
      <c r="D151" s="1" t="s">
        <v>627</v>
      </c>
      <c r="E151" s="1" t="s">
        <v>14</v>
      </c>
      <c r="F151" s="1" t="s">
        <v>628</v>
      </c>
      <c r="G151" s="1" t="s">
        <v>629</v>
      </c>
      <c r="H151" s="1" t="s">
        <v>630</v>
      </c>
      <c r="I151" s="1"/>
      <c r="J151" s="5"/>
      <c r="K151" s="3">
        <f t="shared" si="1"/>
        <v>2</v>
      </c>
      <c r="L151" s="4" t="s">
        <v>17</v>
      </c>
      <c r="M151" s="4" t="s">
        <v>631</v>
      </c>
    </row>
    <row r="152" ht="15.75" customHeight="1">
      <c r="A152" s="1">
        <v>5329.0</v>
      </c>
      <c r="B152" s="1" t="s">
        <v>224</v>
      </c>
      <c r="C152" s="1" t="s">
        <v>298</v>
      </c>
      <c r="D152" s="1" t="s">
        <v>632</v>
      </c>
      <c r="E152" s="1" t="s">
        <v>14</v>
      </c>
      <c r="F152" s="1" t="s">
        <v>633</v>
      </c>
      <c r="G152" s="1" t="s">
        <v>634</v>
      </c>
      <c r="H152" s="1" t="s">
        <v>635</v>
      </c>
      <c r="I152" s="1"/>
      <c r="J152" s="5"/>
      <c r="K152" s="3">
        <f t="shared" si="1"/>
        <v>2</v>
      </c>
      <c r="L152" s="4" t="s">
        <v>406</v>
      </c>
      <c r="M152" s="4" t="s">
        <v>636</v>
      </c>
    </row>
    <row r="153" ht="15.75" customHeight="1">
      <c r="A153" s="1">
        <v>5338.0</v>
      </c>
      <c r="B153" s="1" t="s">
        <v>19</v>
      </c>
      <c r="C153" s="1" t="s">
        <v>570</v>
      </c>
      <c r="D153" s="1" t="s">
        <v>637</v>
      </c>
      <c r="E153" s="1" t="s">
        <v>14</v>
      </c>
      <c r="F153" s="1" t="s">
        <v>638</v>
      </c>
      <c r="G153" s="1" t="s">
        <v>639</v>
      </c>
      <c r="H153" s="1" t="s">
        <v>640</v>
      </c>
      <c r="I153" s="1"/>
      <c r="J153" s="5"/>
      <c r="K153" s="3">
        <f t="shared" si="1"/>
        <v>2</v>
      </c>
      <c r="L153" s="4" t="s">
        <v>17</v>
      </c>
      <c r="M153" s="4" t="s">
        <v>641</v>
      </c>
    </row>
    <row r="154" ht="15.75" customHeight="1">
      <c r="A154" s="1">
        <v>5339.0</v>
      </c>
      <c r="B154" s="1" t="s">
        <v>61</v>
      </c>
      <c r="C154" s="1" t="s">
        <v>570</v>
      </c>
      <c r="D154" s="1" t="s">
        <v>642</v>
      </c>
      <c r="E154" s="1" t="s">
        <v>14</v>
      </c>
      <c r="F154" s="1" t="s">
        <v>643</v>
      </c>
      <c r="G154" s="1" t="s">
        <v>644</v>
      </c>
      <c r="H154" s="1" t="s">
        <v>645</v>
      </c>
      <c r="I154" s="1"/>
      <c r="J154" s="5"/>
      <c r="K154" s="3">
        <f t="shared" si="1"/>
        <v>6</v>
      </c>
      <c r="L154" s="4" t="s">
        <v>17</v>
      </c>
      <c r="M154" s="4" t="s">
        <v>646</v>
      </c>
      <c r="N154" s="4" t="s">
        <v>647</v>
      </c>
      <c r="O154" s="3" t="s">
        <v>648</v>
      </c>
      <c r="P154" s="3" t="s">
        <v>649</v>
      </c>
      <c r="Q154" s="3" t="s">
        <v>17</v>
      </c>
    </row>
    <row r="155" ht="15.75" customHeight="1">
      <c r="A155" s="1">
        <v>5340.0</v>
      </c>
      <c r="B155" s="1" t="s">
        <v>93</v>
      </c>
      <c r="C155" s="1" t="s">
        <v>570</v>
      </c>
      <c r="D155" s="1" t="s">
        <v>650</v>
      </c>
      <c r="E155" s="1" t="s">
        <v>14</v>
      </c>
      <c r="F155" s="1" t="s">
        <v>651</v>
      </c>
      <c r="G155" s="1" t="s">
        <v>652</v>
      </c>
      <c r="H155" s="1" t="s">
        <v>653</v>
      </c>
      <c r="I155" s="1" t="s">
        <v>18</v>
      </c>
      <c r="J155" s="5" t="s">
        <v>18</v>
      </c>
      <c r="K155" s="3">
        <f t="shared" si="1"/>
        <v>2</v>
      </c>
      <c r="L155" s="4" t="s">
        <v>609</v>
      </c>
      <c r="M155" s="4" t="s">
        <v>48</v>
      </c>
    </row>
    <row r="156" ht="15.75" customHeight="1">
      <c r="A156" s="1">
        <v>5342.0</v>
      </c>
      <c r="B156" s="1" t="s">
        <v>101</v>
      </c>
      <c r="C156" s="1" t="s">
        <v>443</v>
      </c>
      <c r="D156" s="1" t="s">
        <v>654</v>
      </c>
      <c r="E156" s="1" t="s">
        <v>14</v>
      </c>
      <c r="F156" s="1" t="s">
        <v>655</v>
      </c>
      <c r="G156" s="1" t="s">
        <v>656</v>
      </c>
      <c r="H156" s="1" t="s">
        <v>510</v>
      </c>
      <c r="I156" s="1" t="s">
        <v>18</v>
      </c>
      <c r="J156" s="5" t="s">
        <v>18</v>
      </c>
      <c r="K156" s="3">
        <f t="shared" si="1"/>
        <v>2</v>
      </c>
      <c r="L156" s="4" t="s">
        <v>17</v>
      </c>
      <c r="M156" s="4" t="s">
        <v>48</v>
      </c>
    </row>
    <row r="157" ht="15.75" customHeight="1">
      <c r="A157" s="1">
        <v>5343.0</v>
      </c>
      <c r="B157" s="1" t="s">
        <v>107</v>
      </c>
      <c r="C157" s="1" t="s">
        <v>570</v>
      </c>
      <c r="D157" s="1" t="s">
        <v>657</v>
      </c>
      <c r="E157" s="1" t="s">
        <v>14</v>
      </c>
      <c r="F157" s="1" t="s">
        <v>658</v>
      </c>
      <c r="G157" s="1" t="s">
        <v>659</v>
      </c>
      <c r="H157" s="1" t="s">
        <v>268</v>
      </c>
      <c r="I157" s="1"/>
      <c r="J157" s="5"/>
      <c r="K157" s="3">
        <f t="shared" si="1"/>
        <v>1</v>
      </c>
      <c r="L157" s="4" t="s">
        <v>268</v>
      </c>
    </row>
    <row r="158" ht="15.75" customHeight="1">
      <c r="A158" s="1">
        <v>5345.0</v>
      </c>
      <c r="B158" s="1" t="s">
        <v>256</v>
      </c>
      <c r="C158" s="1" t="s">
        <v>570</v>
      </c>
      <c r="D158" s="1" t="s">
        <v>557</v>
      </c>
      <c r="E158" s="1" t="s">
        <v>14</v>
      </c>
      <c r="F158" s="1" t="s">
        <v>660</v>
      </c>
      <c r="G158" s="1" t="s">
        <v>661</v>
      </c>
      <c r="H158" s="1" t="s">
        <v>35</v>
      </c>
      <c r="I158" s="1" t="s">
        <v>18</v>
      </c>
      <c r="J158" s="5"/>
      <c r="K158" s="3">
        <f t="shared" si="1"/>
        <v>1</v>
      </c>
      <c r="L158" s="4" t="s">
        <v>35</v>
      </c>
    </row>
    <row r="159" ht="15.75" customHeight="1">
      <c r="A159" s="1">
        <v>5346.0</v>
      </c>
      <c r="B159" s="1" t="s">
        <v>127</v>
      </c>
      <c r="C159" s="1" t="s">
        <v>570</v>
      </c>
      <c r="D159" s="1" t="s">
        <v>662</v>
      </c>
      <c r="E159" s="1" t="s">
        <v>14</v>
      </c>
      <c r="F159" s="1" t="s">
        <v>663</v>
      </c>
      <c r="G159" s="1" t="s">
        <v>664</v>
      </c>
      <c r="H159" s="1" t="s">
        <v>48</v>
      </c>
      <c r="I159" s="1" t="s">
        <v>18</v>
      </c>
      <c r="J159" s="5" t="s">
        <v>18</v>
      </c>
      <c r="K159" s="3">
        <f t="shared" si="1"/>
        <v>1</v>
      </c>
      <c r="L159" s="4" t="s">
        <v>48</v>
      </c>
    </row>
    <row r="160" ht="15.75" customHeight="1">
      <c r="A160" s="1">
        <v>5347.0</v>
      </c>
      <c r="B160" s="1" t="s">
        <v>135</v>
      </c>
      <c r="C160" s="1" t="s">
        <v>570</v>
      </c>
      <c r="D160" s="1" t="s">
        <v>665</v>
      </c>
      <c r="E160" s="1" t="s">
        <v>14</v>
      </c>
      <c r="F160" s="1" t="s">
        <v>666</v>
      </c>
      <c r="G160" s="1" t="s">
        <v>667</v>
      </c>
      <c r="H160" s="1" t="s">
        <v>668</v>
      </c>
      <c r="I160" s="1" t="s">
        <v>18</v>
      </c>
      <c r="J160" s="5"/>
      <c r="K160" s="3">
        <f t="shared" si="1"/>
        <v>2</v>
      </c>
      <c r="L160" s="4" t="s">
        <v>669</v>
      </c>
      <c r="M160" s="4" t="s">
        <v>670</v>
      </c>
    </row>
    <row r="161" ht="15.75" customHeight="1">
      <c r="A161" s="1">
        <v>5348.0</v>
      </c>
      <c r="B161" s="1" t="s">
        <v>335</v>
      </c>
      <c r="C161" s="1" t="s">
        <v>443</v>
      </c>
      <c r="D161" s="1" t="s">
        <v>671</v>
      </c>
      <c r="E161" s="1" t="s">
        <v>14</v>
      </c>
      <c r="F161" s="1" t="s">
        <v>672</v>
      </c>
      <c r="G161" s="1" t="s">
        <v>673</v>
      </c>
      <c r="H161" s="1" t="s">
        <v>48</v>
      </c>
      <c r="I161" s="1" t="s">
        <v>18</v>
      </c>
      <c r="J161" s="5" t="s">
        <v>18</v>
      </c>
      <c r="K161" s="3">
        <f t="shared" si="1"/>
        <v>1</v>
      </c>
      <c r="L161" s="4" t="s">
        <v>48</v>
      </c>
    </row>
    <row r="162" ht="15.75" customHeight="1">
      <c r="A162" s="1">
        <v>5350.0</v>
      </c>
      <c r="B162" s="1" t="s">
        <v>25</v>
      </c>
      <c r="C162" s="1" t="s">
        <v>443</v>
      </c>
      <c r="D162" s="1" t="s">
        <v>26</v>
      </c>
      <c r="E162" s="1" t="s">
        <v>14</v>
      </c>
      <c r="F162" s="1" t="s">
        <v>674</v>
      </c>
      <c r="G162" s="1" t="s">
        <v>675</v>
      </c>
      <c r="H162" s="1" t="s">
        <v>29</v>
      </c>
      <c r="I162" s="1"/>
      <c r="J162" s="5"/>
      <c r="K162" s="3">
        <f t="shared" si="1"/>
        <v>1</v>
      </c>
      <c r="L162" s="4" t="s">
        <v>29</v>
      </c>
    </row>
    <row r="163" ht="15.75" customHeight="1">
      <c r="A163" s="1">
        <v>5351.0</v>
      </c>
      <c r="B163" s="1" t="s">
        <v>159</v>
      </c>
      <c r="C163" s="1" t="s">
        <v>570</v>
      </c>
      <c r="D163" s="1" t="s">
        <v>585</v>
      </c>
      <c r="E163" s="1" t="s">
        <v>14</v>
      </c>
      <c r="F163" s="1" t="s">
        <v>676</v>
      </c>
      <c r="G163" s="1" t="s">
        <v>677</v>
      </c>
      <c r="H163" s="1" t="s">
        <v>35</v>
      </c>
      <c r="I163" s="1"/>
      <c r="J163" s="5"/>
      <c r="K163" s="3">
        <f t="shared" si="1"/>
        <v>1</v>
      </c>
      <c r="L163" s="4" t="s">
        <v>35</v>
      </c>
    </row>
    <row r="164" ht="15.75" customHeight="1">
      <c r="A164" s="1">
        <v>5352.0</v>
      </c>
      <c r="B164" s="1" t="s">
        <v>163</v>
      </c>
      <c r="C164" s="1" t="s">
        <v>570</v>
      </c>
      <c r="D164" s="1" t="s">
        <v>678</v>
      </c>
      <c r="E164" s="1" t="s">
        <v>14</v>
      </c>
      <c r="F164" s="1" t="s">
        <v>679</v>
      </c>
      <c r="G164" s="1" t="s">
        <v>680</v>
      </c>
      <c r="H164" s="1" t="s">
        <v>436</v>
      </c>
      <c r="I164" s="1"/>
      <c r="J164" s="5"/>
      <c r="K164" s="3">
        <f t="shared" si="1"/>
        <v>2</v>
      </c>
      <c r="L164" s="4" t="s">
        <v>437</v>
      </c>
      <c r="M164" s="4" t="s">
        <v>17</v>
      </c>
    </row>
    <row r="165" ht="15.75" customHeight="1">
      <c r="A165" s="1">
        <v>5353.0</v>
      </c>
      <c r="B165" s="1" t="s">
        <v>167</v>
      </c>
      <c r="C165" s="1" t="s">
        <v>570</v>
      </c>
      <c r="D165" s="1" t="s">
        <v>681</v>
      </c>
      <c r="E165" s="1" t="s">
        <v>14</v>
      </c>
      <c r="F165" s="1" t="s">
        <v>682</v>
      </c>
      <c r="G165" s="1" t="s">
        <v>683</v>
      </c>
      <c r="H165" s="1" t="s">
        <v>17</v>
      </c>
      <c r="I165" s="1"/>
      <c r="J165" s="5"/>
      <c r="K165" s="3">
        <f t="shared" si="1"/>
        <v>1</v>
      </c>
      <c r="L165" s="4" t="s">
        <v>17</v>
      </c>
    </row>
    <row r="166" ht="15.75" customHeight="1">
      <c r="A166" s="1">
        <v>5354.0</v>
      </c>
      <c r="B166" s="1" t="s">
        <v>276</v>
      </c>
      <c r="C166" s="1" t="s">
        <v>570</v>
      </c>
      <c r="D166" s="1" t="s">
        <v>684</v>
      </c>
      <c r="E166" s="1" t="s">
        <v>14</v>
      </c>
      <c r="F166" s="1" t="s">
        <v>685</v>
      </c>
      <c r="G166" s="1" t="s">
        <v>686</v>
      </c>
      <c r="H166" s="1" t="s">
        <v>687</v>
      </c>
      <c r="I166" s="1"/>
      <c r="J166" s="5"/>
      <c r="K166" s="3">
        <f t="shared" si="1"/>
        <v>1</v>
      </c>
      <c r="L166" s="4" t="s">
        <v>687</v>
      </c>
    </row>
    <row r="167" ht="15.75" customHeight="1">
      <c r="A167" s="1">
        <v>5355.0</v>
      </c>
      <c r="B167" s="1" t="s">
        <v>184</v>
      </c>
      <c r="C167" s="1" t="s">
        <v>443</v>
      </c>
      <c r="D167" s="1" t="s">
        <v>688</v>
      </c>
      <c r="E167" s="1" t="s">
        <v>14</v>
      </c>
      <c r="F167" s="1" t="s">
        <v>689</v>
      </c>
      <c r="G167" s="1" t="s">
        <v>690</v>
      </c>
      <c r="H167" s="1" t="s">
        <v>691</v>
      </c>
      <c r="I167" s="1" t="s">
        <v>18</v>
      </c>
      <c r="J167" s="5"/>
      <c r="K167" s="3">
        <f t="shared" si="1"/>
        <v>2</v>
      </c>
      <c r="L167" s="4" t="s">
        <v>692</v>
      </c>
      <c r="M167" s="4" t="s">
        <v>268</v>
      </c>
    </row>
    <row r="168" ht="15.75" customHeight="1">
      <c r="A168" s="1">
        <v>5356.0</v>
      </c>
      <c r="B168" s="1" t="s">
        <v>30</v>
      </c>
      <c r="C168" s="1" t="s">
        <v>570</v>
      </c>
      <c r="D168" s="1" t="s">
        <v>693</v>
      </c>
      <c r="E168" s="1" t="s">
        <v>14</v>
      </c>
      <c r="F168" s="1" t="s">
        <v>694</v>
      </c>
      <c r="G168" s="1" t="s">
        <v>695</v>
      </c>
      <c r="H168" s="1" t="s">
        <v>268</v>
      </c>
      <c r="I168" s="1"/>
      <c r="J168" s="5"/>
      <c r="K168" s="3">
        <f t="shared" si="1"/>
        <v>1</v>
      </c>
      <c r="L168" s="4" t="s">
        <v>268</v>
      </c>
    </row>
    <row r="169" ht="15.75" customHeight="1">
      <c r="A169" s="1">
        <v>5358.0</v>
      </c>
      <c r="B169" s="1" t="s">
        <v>364</v>
      </c>
      <c r="C169" s="1" t="s">
        <v>443</v>
      </c>
      <c r="D169" s="1" t="s">
        <v>696</v>
      </c>
      <c r="E169" s="1" t="s">
        <v>14</v>
      </c>
      <c r="F169" s="1" t="s">
        <v>697</v>
      </c>
      <c r="G169" s="1" t="s">
        <v>698</v>
      </c>
      <c r="H169" s="1" t="s">
        <v>65</v>
      </c>
      <c r="I169" s="1" t="s">
        <v>18</v>
      </c>
      <c r="J169" s="5"/>
      <c r="K169" s="3">
        <f t="shared" si="1"/>
        <v>1</v>
      </c>
      <c r="L169" s="4" t="s">
        <v>65</v>
      </c>
    </row>
    <row r="170" ht="15.75" customHeight="1">
      <c r="A170" s="1">
        <v>5359.0</v>
      </c>
      <c r="B170" s="1" t="s">
        <v>194</v>
      </c>
      <c r="C170" s="1" t="s">
        <v>570</v>
      </c>
      <c r="D170" s="1" t="s">
        <v>699</v>
      </c>
      <c r="E170" s="1" t="s">
        <v>14</v>
      </c>
      <c r="F170" s="1" t="s">
        <v>700</v>
      </c>
      <c r="G170" s="1" t="s">
        <v>701</v>
      </c>
      <c r="H170" s="1" t="s">
        <v>199</v>
      </c>
      <c r="I170" s="1"/>
      <c r="J170" s="5"/>
      <c r="K170" s="3">
        <f t="shared" si="1"/>
        <v>1</v>
      </c>
      <c r="L170" s="4" t="s">
        <v>199</v>
      </c>
    </row>
    <row r="171" ht="15.75" customHeight="1">
      <c r="A171" s="1">
        <v>5360.0</v>
      </c>
      <c r="B171" s="1" t="s">
        <v>200</v>
      </c>
      <c r="C171" s="1" t="s">
        <v>443</v>
      </c>
      <c r="D171" s="1" t="s">
        <v>702</v>
      </c>
      <c r="E171" s="1" t="s">
        <v>14</v>
      </c>
      <c r="F171" s="1" t="s">
        <v>703</v>
      </c>
      <c r="G171" s="1" t="s">
        <v>704</v>
      </c>
      <c r="H171" s="1" t="s">
        <v>705</v>
      </c>
      <c r="I171" s="1" t="s">
        <v>18</v>
      </c>
      <c r="J171" s="5"/>
      <c r="K171" s="3">
        <f t="shared" si="1"/>
        <v>4</v>
      </c>
      <c r="L171" s="4" t="s">
        <v>706</v>
      </c>
      <c r="M171" s="4" t="s">
        <v>707</v>
      </c>
      <c r="N171" s="4" t="s">
        <v>376</v>
      </c>
      <c r="O171" s="3" t="s">
        <v>707</v>
      </c>
    </row>
    <row r="172" ht="15.75" customHeight="1">
      <c r="A172" s="1">
        <v>5361.0</v>
      </c>
      <c r="B172" s="1" t="s">
        <v>44</v>
      </c>
      <c r="C172" s="1" t="s">
        <v>570</v>
      </c>
      <c r="D172" s="1" t="s">
        <v>708</v>
      </c>
      <c r="E172" s="1" t="s">
        <v>14</v>
      </c>
      <c r="F172" s="1" t="s">
        <v>709</v>
      </c>
      <c r="G172" s="1" t="s">
        <v>710</v>
      </c>
      <c r="H172" s="1" t="s">
        <v>389</v>
      </c>
      <c r="I172" s="1"/>
      <c r="J172" s="5"/>
      <c r="K172" s="3">
        <f t="shared" si="1"/>
        <v>1</v>
      </c>
      <c r="L172" s="4" t="s">
        <v>389</v>
      </c>
    </row>
    <row r="173" ht="15.75" customHeight="1">
      <c r="A173" s="1">
        <v>5362.0</v>
      </c>
      <c r="B173" s="1" t="s">
        <v>395</v>
      </c>
      <c r="C173" s="1" t="s">
        <v>570</v>
      </c>
      <c r="D173" s="1" t="s">
        <v>711</v>
      </c>
      <c r="E173" s="1" t="s">
        <v>14</v>
      </c>
      <c r="F173" s="1" t="s">
        <v>712</v>
      </c>
      <c r="G173" s="1" t="s">
        <v>713</v>
      </c>
      <c r="H173" s="1" t="s">
        <v>268</v>
      </c>
      <c r="I173" s="1"/>
      <c r="J173" s="5"/>
      <c r="K173" s="3">
        <f t="shared" si="1"/>
        <v>1</v>
      </c>
      <c r="L173" s="4" t="s">
        <v>268</v>
      </c>
    </row>
    <row r="174" ht="15.75" customHeight="1">
      <c r="A174" s="1">
        <v>5363.0</v>
      </c>
      <c r="B174" s="1" t="s">
        <v>224</v>
      </c>
      <c r="C174" s="1" t="s">
        <v>570</v>
      </c>
      <c r="D174" s="1" t="s">
        <v>714</v>
      </c>
      <c r="E174" s="1" t="s">
        <v>14</v>
      </c>
      <c r="F174" s="1" t="s">
        <v>715</v>
      </c>
      <c r="G174" s="1" t="s">
        <v>716</v>
      </c>
      <c r="H174" s="1" t="s">
        <v>717</v>
      </c>
      <c r="I174" s="1"/>
      <c r="J174" s="5"/>
      <c r="K174" s="3">
        <f t="shared" si="1"/>
        <v>5</v>
      </c>
      <c r="L174" s="4" t="s">
        <v>718</v>
      </c>
      <c r="M174" s="4" t="s">
        <v>718</v>
      </c>
      <c r="N174" s="4" t="s">
        <v>719</v>
      </c>
      <c r="O174" s="3" t="s">
        <v>720</v>
      </c>
      <c r="P174" s="3" t="s">
        <v>721</v>
      </c>
    </row>
    <row r="175" ht="15.75" customHeight="1">
      <c r="A175" s="1">
        <v>5364.0</v>
      </c>
      <c r="B175" s="1" t="s">
        <v>224</v>
      </c>
      <c r="C175" s="1" t="s">
        <v>443</v>
      </c>
      <c r="D175" s="1" t="s">
        <v>722</v>
      </c>
      <c r="E175" s="1" t="s">
        <v>14</v>
      </c>
      <c r="F175" s="1" t="s">
        <v>723</v>
      </c>
      <c r="G175" s="1" t="s">
        <v>724</v>
      </c>
      <c r="H175" s="1" t="s">
        <v>725</v>
      </c>
      <c r="I175" s="1" t="s">
        <v>18</v>
      </c>
      <c r="J175" s="5"/>
      <c r="K175" s="3">
        <f t="shared" si="1"/>
        <v>6</v>
      </c>
      <c r="L175" s="4" t="s">
        <v>726</v>
      </c>
      <c r="M175" s="4" t="s">
        <v>727</v>
      </c>
      <c r="N175" s="4" t="s">
        <v>728</v>
      </c>
      <c r="O175" s="3" t="s">
        <v>729</v>
      </c>
      <c r="P175" s="3" t="s">
        <v>730</v>
      </c>
      <c r="Q175" s="3" t="s">
        <v>731</v>
      </c>
    </row>
    <row r="176" ht="15.75" customHeight="1">
      <c r="A176" s="1">
        <v>5365.0</v>
      </c>
      <c r="B176" s="1" t="s">
        <v>49</v>
      </c>
      <c r="C176" s="1" t="s">
        <v>570</v>
      </c>
      <c r="D176" s="1" t="s">
        <v>732</v>
      </c>
      <c r="E176" s="1" t="s">
        <v>14</v>
      </c>
      <c r="F176" s="1" t="s">
        <v>733</v>
      </c>
      <c r="G176" s="1" t="s">
        <v>734</v>
      </c>
      <c r="H176" s="1" t="s">
        <v>53</v>
      </c>
      <c r="I176" s="1" t="s">
        <v>18</v>
      </c>
      <c r="J176" s="5"/>
      <c r="K176" s="3">
        <f t="shared" si="1"/>
        <v>1</v>
      </c>
      <c r="L176" s="4" t="s">
        <v>53</v>
      </c>
    </row>
    <row r="177" ht="15.75" customHeight="1">
      <c r="A177" s="1">
        <v>5366.0</v>
      </c>
      <c r="B177" s="1" t="s">
        <v>49</v>
      </c>
      <c r="C177" s="1" t="s">
        <v>570</v>
      </c>
      <c r="D177" s="1" t="s">
        <v>735</v>
      </c>
      <c r="E177" s="1" t="s">
        <v>14</v>
      </c>
      <c r="F177" s="1" t="s">
        <v>736</v>
      </c>
      <c r="G177" s="1" t="s">
        <v>737</v>
      </c>
      <c r="H177" s="1" t="s">
        <v>57</v>
      </c>
      <c r="I177" s="1"/>
      <c r="J177" s="5"/>
      <c r="K177" s="3">
        <f t="shared" si="1"/>
        <v>1</v>
      </c>
      <c r="L177" s="4" t="s">
        <v>57</v>
      </c>
    </row>
    <row r="178" ht="15.75" customHeight="1">
      <c r="A178" s="1">
        <v>5367.0</v>
      </c>
      <c r="B178" s="1" t="s">
        <v>49</v>
      </c>
      <c r="C178" s="1" t="s">
        <v>570</v>
      </c>
      <c r="D178" s="1" t="s">
        <v>58</v>
      </c>
      <c r="E178" s="1" t="s">
        <v>14</v>
      </c>
      <c r="F178" s="1" t="s">
        <v>738</v>
      </c>
      <c r="G178" s="1" t="s">
        <v>739</v>
      </c>
      <c r="H178" s="1" t="s">
        <v>17</v>
      </c>
      <c r="I178" s="1" t="s">
        <v>18</v>
      </c>
      <c r="J178" s="5"/>
      <c r="K178" s="3">
        <f t="shared" si="1"/>
        <v>1</v>
      </c>
      <c r="L178" s="4" t="s">
        <v>17</v>
      </c>
    </row>
    <row r="179" ht="15.75" customHeight="1">
      <c r="A179" s="1">
        <v>5368.0</v>
      </c>
      <c r="B179" s="1" t="s">
        <v>61</v>
      </c>
      <c r="C179" s="1" t="s">
        <v>740</v>
      </c>
      <c r="D179" s="1" t="s">
        <v>741</v>
      </c>
      <c r="E179" s="1" t="s">
        <v>14</v>
      </c>
      <c r="F179" s="1" t="s">
        <v>742</v>
      </c>
      <c r="G179" s="1" t="s">
        <v>743</v>
      </c>
      <c r="H179" s="1" t="s">
        <v>744</v>
      </c>
      <c r="I179" s="1"/>
      <c r="J179" s="5"/>
      <c r="K179" s="3">
        <f t="shared" si="1"/>
        <v>11</v>
      </c>
      <c r="L179" s="4" t="s">
        <v>17</v>
      </c>
      <c r="M179" s="4" t="s">
        <v>745</v>
      </c>
      <c r="N179" s="4" t="s">
        <v>746</v>
      </c>
      <c r="O179" s="3" t="s">
        <v>747</v>
      </c>
      <c r="P179" s="3" t="s">
        <v>345</v>
      </c>
      <c r="Q179" s="3" t="s">
        <v>748</v>
      </c>
      <c r="R179" s="3" t="s">
        <v>749</v>
      </c>
      <c r="S179" s="3" t="s">
        <v>631</v>
      </c>
      <c r="T179" s="3" t="s">
        <v>648</v>
      </c>
      <c r="U179" s="3" t="s">
        <v>646</v>
      </c>
      <c r="V179" s="3" t="s">
        <v>17</v>
      </c>
    </row>
    <row r="180" ht="15.75" customHeight="1">
      <c r="A180" s="1">
        <v>5369.0</v>
      </c>
      <c r="B180" s="1" t="s">
        <v>11</v>
      </c>
      <c r="C180" s="1" t="s">
        <v>740</v>
      </c>
      <c r="D180" s="1" t="s">
        <v>13</v>
      </c>
      <c r="E180" s="1" t="s">
        <v>14</v>
      </c>
      <c r="F180" s="1" t="s">
        <v>750</v>
      </c>
      <c r="G180" s="1" t="s">
        <v>751</v>
      </c>
      <c r="H180" s="1" t="s">
        <v>17</v>
      </c>
      <c r="I180" s="1" t="s">
        <v>18</v>
      </c>
      <c r="J180" s="5"/>
      <c r="K180" s="3">
        <f t="shared" si="1"/>
        <v>1</v>
      </c>
      <c r="L180" s="4" t="s">
        <v>17</v>
      </c>
    </row>
    <row r="181" ht="15.75" customHeight="1">
      <c r="A181" s="1">
        <v>5370.0</v>
      </c>
      <c r="B181" s="1" t="s">
        <v>19</v>
      </c>
      <c r="C181" s="1" t="s">
        <v>740</v>
      </c>
      <c r="D181" s="1" t="s">
        <v>752</v>
      </c>
      <c r="E181" s="1" t="s">
        <v>14</v>
      </c>
      <c r="F181" s="1" t="s">
        <v>753</v>
      </c>
      <c r="G181" s="1" t="s">
        <v>754</v>
      </c>
      <c r="H181" s="1" t="s">
        <v>755</v>
      </c>
      <c r="I181" s="1"/>
      <c r="J181" s="5"/>
      <c r="K181" s="3">
        <f t="shared" si="1"/>
        <v>2</v>
      </c>
      <c r="L181" s="4" t="s">
        <v>756</v>
      </c>
      <c r="M181" s="4" t="s">
        <v>757</v>
      </c>
    </row>
    <row r="182" ht="15.75" customHeight="1">
      <c r="A182" s="1">
        <v>5371.0</v>
      </c>
      <c r="B182" s="1" t="s">
        <v>758</v>
      </c>
      <c r="C182" s="1" t="s">
        <v>740</v>
      </c>
      <c r="D182" s="1" t="s">
        <v>759</v>
      </c>
      <c r="E182" s="1" t="s">
        <v>14</v>
      </c>
      <c r="F182" s="1" t="s">
        <v>760</v>
      </c>
      <c r="G182" s="1" t="s">
        <v>761</v>
      </c>
      <c r="H182" s="1" t="s">
        <v>762</v>
      </c>
      <c r="I182" s="1"/>
      <c r="J182" s="5"/>
      <c r="K182" s="3">
        <f t="shared" si="1"/>
        <v>3</v>
      </c>
      <c r="L182" s="4" t="s">
        <v>17</v>
      </c>
      <c r="M182" s="4" t="s">
        <v>763</v>
      </c>
      <c r="N182" s="4" t="s">
        <v>764</v>
      </c>
    </row>
    <row r="183" ht="15.75" customHeight="1">
      <c r="A183" s="1">
        <v>5372.0</v>
      </c>
      <c r="B183" s="1" t="s">
        <v>77</v>
      </c>
      <c r="C183" s="1" t="s">
        <v>740</v>
      </c>
      <c r="D183" s="1" t="s">
        <v>765</v>
      </c>
      <c r="E183" s="1" t="s">
        <v>14</v>
      </c>
      <c r="F183" s="1" t="s">
        <v>766</v>
      </c>
      <c r="G183" s="1" t="s">
        <v>767</v>
      </c>
      <c r="H183" s="1" t="s">
        <v>17</v>
      </c>
      <c r="I183" s="1"/>
      <c r="J183" s="5"/>
      <c r="K183" s="3">
        <f t="shared" si="1"/>
        <v>1</v>
      </c>
      <c r="L183" s="4" t="s">
        <v>17</v>
      </c>
    </row>
    <row r="184" ht="15.75" customHeight="1">
      <c r="A184" s="1">
        <v>5373.0</v>
      </c>
      <c r="B184" s="1" t="s">
        <v>93</v>
      </c>
      <c r="C184" s="1" t="s">
        <v>740</v>
      </c>
      <c r="D184" s="1" t="s">
        <v>417</v>
      </c>
      <c r="E184" s="1" t="s">
        <v>14</v>
      </c>
      <c r="F184" s="1" t="s">
        <v>768</v>
      </c>
      <c r="G184" s="1" t="s">
        <v>769</v>
      </c>
      <c r="H184" s="1" t="s">
        <v>420</v>
      </c>
      <c r="I184" s="1" t="s">
        <v>18</v>
      </c>
      <c r="J184" s="5"/>
      <c r="K184" s="3">
        <f t="shared" si="1"/>
        <v>1</v>
      </c>
      <c r="L184" s="4" t="s">
        <v>420</v>
      </c>
    </row>
    <row r="185" ht="15.75" customHeight="1">
      <c r="A185" s="1">
        <v>5374.0</v>
      </c>
      <c r="B185" s="1" t="s">
        <v>101</v>
      </c>
      <c r="C185" s="1" t="s">
        <v>570</v>
      </c>
      <c r="D185" s="1" t="s">
        <v>770</v>
      </c>
      <c r="E185" s="1" t="s">
        <v>14</v>
      </c>
      <c r="F185" s="1" t="s">
        <v>771</v>
      </c>
      <c r="G185" s="1" t="s">
        <v>772</v>
      </c>
      <c r="H185" s="1" t="s">
        <v>773</v>
      </c>
      <c r="I185" s="1" t="s">
        <v>18</v>
      </c>
      <c r="J185" s="5" t="s">
        <v>18</v>
      </c>
      <c r="K185" s="3">
        <f t="shared" si="1"/>
        <v>3</v>
      </c>
      <c r="L185" s="4" t="s">
        <v>17</v>
      </c>
      <c r="M185" s="4" t="s">
        <v>48</v>
      </c>
      <c r="N185" s="4" t="s">
        <v>17</v>
      </c>
    </row>
    <row r="186" ht="15.75" customHeight="1">
      <c r="A186" s="1">
        <v>5376.0</v>
      </c>
      <c r="B186" s="1" t="s">
        <v>114</v>
      </c>
      <c r="C186" s="1" t="s">
        <v>570</v>
      </c>
      <c r="D186" s="1" t="s">
        <v>774</v>
      </c>
      <c r="E186" s="1" t="s">
        <v>14</v>
      </c>
      <c r="F186" s="1" t="s">
        <v>775</v>
      </c>
      <c r="G186" s="1" t="s">
        <v>776</v>
      </c>
      <c r="H186" s="1" t="s">
        <v>777</v>
      </c>
      <c r="I186" s="1" t="s">
        <v>18</v>
      </c>
      <c r="J186" s="5" t="s">
        <v>18</v>
      </c>
      <c r="K186" s="3">
        <f t="shared" si="1"/>
        <v>2</v>
      </c>
      <c r="L186" s="4" t="s">
        <v>48</v>
      </c>
      <c r="M186" s="4" t="s">
        <v>778</v>
      </c>
    </row>
    <row r="187" ht="15.75" customHeight="1">
      <c r="A187" s="1">
        <v>5377.0</v>
      </c>
      <c r="B187" s="1" t="s">
        <v>256</v>
      </c>
      <c r="C187" s="1" t="s">
        <v>740</v>
      </c>
      <c r="D187" s="1" t="s">
        <v>779</v>
      </c>
      <c r="E187" s="1" t="s">
        <v>14</v>
      </c>
      <c r="F187" s="1" t="s">
        <v>780</v>
      </c>
      <c r="G187" s="1" t="s">
        <v>781</v>
      </c>
      <c r="H187" s="1" t="s">
        <v>35</v>
      </c>
      <c r="I187" s="1" t="s">
        <v>18</v>
      </c>
      <c r="J187" s="5"/>
      <c r="K187" s="3">
        <f t="shared" si="1"/>
        <v>1</v>
      </c>
      <c r="L187" s="4" t="s">
        <v>35</v>
      </c>
    </row>
    <row r="188" ht="15.75" customHeight="1">
      <c r="A188" s="1">
        <v>5378.0</v>
      </c>
      <c r="B188" s="1" t="s">
        <v>256</v>
      </c>
      <c r="C188" s="1" t="s">
        <v>740</v>
      </c>
      <c r="D188" s="1" t="s">
        <v>782</v>
      </c>
      <c r="E188" s="1" t="s">
        <v>14</v>
      </c>
      <c r="F188" s="1" t="s">
        <v>783</v>
      </c>
      <c r="G188" s="1" t="s">
        <v>784</v>
      </c>
      <c r="H188" s="1" t="s">
        <v>785</v>
      </c>
      <c r="I188" s="1" t="s">
        <v>18</v>
      </c>
      <c r="J188" s="5" t="s">
        <v>18</v>
      </c>
      <c r="K188" s="3">
        <f t="shared" si="1"/>
        <v>2</v>
      </c>
      <c r="L188" s="4" t="s">
        <v>48</v>
      </c>
      <c r="M188" s="4" t="s">
        <v>48</v>
      </c>
    </row>
    <row r="189" ht="15.75" customHeight="1">
      <c r="A189" s="1">
        <v>5379.0</v>
      </c>
      <c r="B189" s="1" t="s">
        <v>127</v>
      </c>
      <c r="C189" s="1" t="s">
        <v>740</v>
      </c>
      <c r="D189" s="1" t="s">
        <v>786</v>
      </c>
      <c r="E189" s="1" t="s">
        <v>14</v>
      </c>
      <c r="F189" s="1" t="s">
        <v>787</v>
      </c>
      <c r="G189" s="1" t="s">
        <v>788</v>
      </c>
      <c r="H189" s="1" t="s">
        <v>48</v>
      </c>
      <c r="I189" s="1" t="s">
        <v>18</v>
      </c>
      <c r="J189" s="5" t="s">
        <v>18</v>
      </c>
      <c r="K189" s="3">
        <f t="shared" si="1"/>
        <v>1</v>
      </c>
      <c r="L189" s="4" t="s">
        <v>48</v>
      </c>
    </row>
    <row r="190" ht="15.75" customHeight="1">
      <c r="A190" s="1">
        <v>5380.0</v>
      </c>
      <c r="B190" s="1" t="s">
        <v>135</v>
      </c>
      <c r="C190" s="1" t="s">
        <v>740</v>
      </c>
      <c r="D190" s="1" t="s">
        <v>789</v>
      </c>
      <c r="E190" s="1" t="s">
        <v>14</v>
      </c>
      <c r="F190" s="1" t="s">
        <v>790</v>
      </c>
      <c r="G190" s="1" t="s">
        <v>791</v>
      </c>
      <c r="H190" s="1" t="s">
        <v>792</v>
      </c>
      <c r="I190" s="1" t="s">
        <v>18</v>
      </c>
      <c r="J190" s="5"/>
      <c r="K190" s="3">
        <f t="shared" si="1"/>
        <v>1</v>
      </c>
      <c r="L190" s="4" t="s">
        <v>792</v>
      </c>
    </row>
    <row r="191" ht="15.75" customHeight="1">
      <c r="A191" s="1">
        <v>5381.0</v>
      </c>
      <c r="B191" s="1" t="s">
        <v>335</v>
      </c>
      <c r="C191" s="1" t="s">
        <v>740</v>
      </c>
      <c r="D191" s="1" t="s">
        <v>793</v>
      </c>
      <c r="E191" s="1" t="s">
        <v>14</v>
      </c>
      <c r="F191" s="1" t="s">
        <v>794</v>
      </c>
      <c r="G191" s="1" t="s">
        <v>795</v>
      </c>
      <c r="H191" s="1" t="s">
        <v>48</v>
      </c>
      <c r="I191" s="1" t="s">
        <v>18</v>
      </c>
      <c r="J191" s="5" t="s">
        <v>18</v>
      </c>
      <c r="K191" s="3">
        <f t="shared" si="1"/>
        <v>1</v>
      </c>
      <c r="L191" s="4" t="s">
        <v>48</v>
      </c>
    </row>
    <row r="192" ht="15.75" customHeight="1">
      <c r="A192" s="1">
        <v>5383.0</v>
      </c>
      <c r="B192" s="1" t="s">
        <v>145</v>
      </c>
      <c r="C192" s="1" t="s">
        <v>570</v>
      </c>
      <c r="D192" s="1" t="s">
        <v>433</v>
      </c>
      <c r="E192" s="1" t="s">
        <v>14</v>
      </c>
      <c r="F192" s="1" t="s">
        <v>796</v>
      </c>
      <c r="G192" s="1" t="s">
        <v>797</v>
      </c>
      <c r="H192" s="1" t="s">
        <v>437</v>
      </c>
      <c r="I192" s="1" t="s">
        <v>18</v>
      </c>
      <c r="J192" s="5"/>
      <c r="K192" s="3">
        <f t="shared" si="1"/>
        <v>1</v>
      </c>
      <c r="L192" s="4" t="s">
        <v>437</v>
      </c>
    </row>
    <row r="193" ht="15.75" customHeight="1">
      <c r="A193" s="1">
        <v>5384.0</v>
      </c>
      <c r="B193" s="1" t="s">
        <v>159</v>
      </c>
      <c r="C193" s="1" t="s">
        <v>740</v>
      </c>
      <c r="D193" s="1" t="s">
        <v>798</v>
      </c>
      <c r="E193" s="1" t="s">
        <v>14</v>
      </c>
      <c r="F193" s="1" t="s">
        <v>799</v>
      </c>
      <c r="G193" s="1" t="s">
        <v>800</v>
      </c>
      <c r="H193" s="1" t="s">
        <v>35</v>
      </c>
      <c r="I193" s="1"/>
      <c r="J193" s="5"/>
      <c r="K193" s="3">
        <f t="shared" si="1"/>
        <v>1</v>
      </c>
      <c r="L193" s="4" t="s">
        <v>35</v>
      </c>
    </row>
    <row r="194" ht="15.75" customHeight="1">
      <c r="A194" s="1">
        <v>5385.0</v>
      </c>
      <c r="B194" s="1" t="s">
        <v>163</v>
      </c>
      <c r="C194" s="1" t="s">
        <v>740</v>
      </c>
      <c r="D194" s="1" t="s">
        <v>801</v>
      </c>
      <c r="E194" s="1" t="s">
        <v>14</v>
      </c>
      <c r="F194" s="1" t="s">
        <v>802</v>
      </c>
      <c r="G194" s="1" t="s">
        <v>803</v>
      </c>
      <c r="H194" s="1" t="s">
        <v>17</v>
      </c>
      <c r="I194" s="1" t="s">
        <v>18</v>
      </c>
      <c r="J194" s="5"/>
      <c r="K194" s="3">
        <f t="shared" si="1"/>
        <v>1</v>
      </c>
      <c r="L194" s="4" t="s">
        <v>17</v>
      </c>
    </row>
    <row r="195" ht="15.75" customHeight="1">
      <c r="A195" s="1">
        <v>5386.0</v>
      </c>
      <c r="B195" s="1" t="s">
        <v>276</v>
      </c>
      <c r="C195" s="1" t="s">
        <v>740</v>
      </c>
      <c r="D195" s="1" t="s">
        <v>804</v>
      </c>
      <c r="E195" s="1" t="s">
        <v>14</v>
      </c>
      <c r="F195" s="1" t="s">
        <v>805</v>
      </c>
      <c r="G195" s="1" t="s">
        <v>806</v>
      </c>
      <c r="H195" s="1" t="s">
        <v>807</v>
      </c>
      <c r="I195" s="1"/>
      <c r="J195" s="5"/>
      <c r="K195" s="3">
        <f t="shared" si="1"/>
        <v>1</v>
      </c>
      <c r="L195" s="4" t="s">
        <v>807</v>
      </c>
    </row>
    <row r="196" ht="15.75" customHeight="1">
      <c r="A196" s="1">
        <v>5387.0</v>
      </c>
      <c r="B196" s="1" t="s">
        <v>276</v>
      </c>
      <c r="C196" s="1" t="s">
        <v>740</v>
      </c>
      <c r="D196" s="1" t="s">
        <v>804</v>
      </c>
      <c r="E196" s="1" t="s">
        <v>14</v>
      </c>
      <c r="F196" s="1" t="s">
        <v>808</v>
      </c>
      <c r="G196" s="1" t="s">
        <v>809</v>
      </c>
      <c r="H196" s="1" t="s">
        <v>807</v>
      </c>
      <c r="I196" s="1"/>
      <c r="J196" s="5"/>
      <c r="K196" s="3">
        <f t="shared" si="1"/>
        <v>1</v>
      </c>
      <c r="L196" s="4" t="s">
        <v>807</v>
      </c>
    </row>
    <row r="197" ht="15.75" customHeight="1">
      <c r="A197" s="1">
        <v>5388.0</v>
      </c>
      <c r="B197" s="1" t="s">
        <v>810</v>
      </c>
      <c r="C197" s="1" t="s">
        <v>740</v>
      </c>
      <c r="D197" s="1" t="s">
        <v>811</v>
      </c>
      <c r="E197" s="1" t="s">
        <v>14</v>
      </c>
      <c r="F197" s="1" t="s">
        <v>812</v>
      </c>
      <c r="G197" s="1" t="s">
        <v>813</v>
      </c>
      <c r="H197" s="1" t="s">
        <v>17</v>
      </c>
      <c r="I197" s="1" t="s">
        <v>18</v>
      </c>
      <c r="J197" s="5"/>
      <c r="K197" s="3">
        <f t="shared" si="1"/>
        <v>1</v>
      </c>
      <c r="L197" s="4" t="s">
        <v>17</v>
      </c>
    </row>
    <row r="198" ht="15.75" customHeight="1">
      <c r="A198" s="1">
        <v>5390.0</v>
      </c>
      <c r="B198" s="1" t="s">
        <v>478</v>
      </c>
      <c r="C198" s="1" t="s">
        <v>740</v>
      </c>
      <c r="D198" s="1" t="s">
        <v>814</v>
      </c>
      <c r="E198" s="1" t="s">
        <v>14</v>
      </c>
      <c r="F198" s="1" t="s">
        <v>815</v>
      </c>
      <c r="G198" s="1" t="s">
        <v>816</v>
      </c>
      <c r="H198" s="1" t="s">
        <v>817</v>
      </c>
      <c r="I198" s="1"/>
      <c r="J198" s="5"/>
      <c r="K198" s="3">
        <f t="shared" si="1"/>
        <v>1</v>
      </c>
      <c r="L198" s="4" t="s">
        <v>817</v>
      </c>
    </row>
    <row r="199" ht="15.75" customHeight="1">
      <c r="A199" s="1">
        <v>5391.0</v>
      </c>
      <c r="B199" s="1" t="s">
        <v>30</v>
      </c>
      <c r="C199" s="1" t="s">
        <v>740</v>
      </c>
      <c r="D199" s="1" t="s">
        <v>818</v>
      </c>
      <c r="E199" s="1" t="s">
        <v>14</v>
      </c>
      <c r="F199" s="1" t="s">
        <v>819</v>
      </c>
      <c r="G199" s="1" t="s">
        <v>820</v>
      </c>
      <c r="H199" s="1" t="s">
        <v>268</v>
      </c>
      <c r="I199" s="1"/>
      <c r="J199" s="5"/>
      <c r="K199" s="3">
        <f t="shared" si="1"/>
        <v>1</v>
      </c>
      <c r="L199" s="4" t="s">
        <v>268</v>
      </c>
    </row>
    <row r="200" ht="15.75" customHeight="1">
      <c r="A200" s="1">
        <v>5393.0</v>
      </c>
      <c r="B200" s="1" t="s">
        <v>364</v>
      </c>
      <c r="C200" s="1" t="s">
        <v>570</v>
      </c>
      <c r="D200" s="1" t="s">
        <v>821</v>
      </c>
      <c r="E200" s="1" t="s">
        <v>14</v>
      </c>
      <c r="F200" s="1" t="s">
        <v>822</v>
      </c>
      <c r="G200" s="1" t="s">
        <v>823</v>
      </c>
      <c r="H200" s="1" t="s">
        <v>65</v>
      </c>
      <c r="I200" s="1" t="s">
        <v>18</v>
      </c>
      <c r="J200" s="5"/>
      <c r="K200" s="3">
        <f t="shared" si="1"/>
        <v>1</v>
      </c>
      <c r="L200" s="4" t="s">
        <v>65</v>
      </c>
    </row>
    <row r="201" ht="15.75" customHeight="1">
      <c r="A201" s="1">
        <v>5394.0</v>
      </c>
      <c r="B201" s="1" t="s">
        <v>37</v>
      </c>
      <c r="C201" s="1" t="s">
        <v>740</v>
      </c>
      <c r="D201" s="1" t="s">
        <v>824</v>
      </c>
      <c r="E201" s="1" t="s">
        <v>14</v>
      </c>
      <c r="F201" s="1" t="s">
        <v>825</v>
      </c>
      <c r="G201" s="1" t="s">
        <v>826</v>
      </c>
      <c r="H201" s="1" t="s">
        <v>827</v>
      </c>
      <c r="I201" s="1" t="s">
        <v>18</v>
      </c>
      <c r="J201" s="5"/>
      <c r="K201" s="3">
        <f t="shared" si="1"/>
        <v>2</v>
      </c>
      <c r="L201" s="4" t="s">
        <v>17</v>
      </c>
      <c r="M201" s="4" t="s">
        <v>578</v>
      </c>
    </row>
    <row r="202" ht="15.75" customHeight="1">
      <c r="A202" s="1">
        <v>5395.0</v>
      </c>
      <c r="B202" s="1" t="s">
        <v>44</v>
      </c>
      <c r="C202" s="1" t="s">
        <v>740</v>
      </c>
      <c r="D202" s="1" t="s">
        <v>828</v>
      </c>
      <c r="E202" s="1" t="s">
        <v>14</v>
      </c>
      <c r="F202" s="1" t="s">
        <v>829</v>
      </c>
      <c r="G202" s="1" t="s">
        <v>830</v>
      </c>
      <c r="H202" s="1" t="s">
        <v>831</v>
      </c>
      <c r="I202" s="1" t="s">
        <v>18</v>
      </c>
      <c r="J202" s="5"/>
      <c r="K202" s="3">
        <f t="shared" si="1"/>
        <v>2</v>
      </c>
      <c r="L202" s="4" t="s">
        <v>832</v>
      </c>
      <c r="M202" s="4" t="s">
        <v>833</v>
      </c>
    </row>
    <row r="203" ht="15.75" customHeight="1">
      <c r="A203" s="1">
        <v>5398.0</v>
      </c>
      <c r="B203" s="1" t="s">
        <v>49</v>
      </c>
      <c r="C203" s="1" t="s">
        <v>740</v>
      </c>
      <c r="D203" s="1" t="s">
        <v>834</v>
      </c>
      <c r="E203" s="1" t="s">
        <v>14</v>
      </c>
      <c r="F203" s="1" t="s">
        <v>835</v>
      </c>
      <c r="G203" s="1" t="s">
        <v>836</v>
      </c>
      <c r="H203" s="1" t="s">
        <v>53</v>
      </c>
      <c r="I203" s="1"/>
      <c r="J203" s="5"/>
      <c r="K203" s="3">
        <f t="shared" si="1"/>
        <v>1</v>
      </c>
      <c r="L203" s="4" t="s">
        <v>53</v>
      </c>
    </row>
    <row r="204" ht="15.75" customHeight="1">
      <c r="A204" s="1">
        <v>5399.0</v>
      </c>
      <c r="B204" s="1" t="s">
        <v>49</v>
      </c>
      <c r="C204" s="1" t="s">
        <v>740</v>
      </c>
      <c r="D204" s="1" t="s">
        <v>837</v>
      </c>
      <c r="E204" s="1" t="s">
        <v>14</v>
      </c>
      <c r="F204" s="1" t="s">
        <v>838</v>
      </c>
      <c r="G204" s="1" t="s">
        <v>839</v>
      </c>
      <c r="H204" s="1" t="s">
        <v>57</v>
      </c>
      <c r="I204" s="1"/>
      <c r="J204" s="5"/>
      <c r="K204" s="3">
        <f t="shared" si="1"/>
        <v>1</v>
      </c>
      <c r="L204" s="4" t="s">
        <v>57</v>
      </c>
    </row>
    <row r="205" ht="15.75" customHeight="1">
      <c r="A205" s="1">
        <v>5400.0</v>
      </c>
      <c r="B205" s="1" t="s">
        <v>49</v>
      </c>
      <c r="C205" s="1" t="s">
        <v>740</v>
      </c>
      <c r="D205" s="1" t="s">
        <v>840</v>
      </c>
      <c r="E205" s="1" t="s">
        <v>14</v>
      </c>
      <c r="F205" s="1" t="s">
        <v>841</v>
      </c>
      <c r="G205" s="1" t="s">
        <v>842</v>
      </c>
      <c r="H205" s="1" t="s">
        <v>17</v>
      </c>
      <c r="I205" s="1"/>
      <c r="J205" s="5"/>
      <c r="K205" s="3">
        <f t="shared" si="1"/>
        <v>1</v>
      </c>
      <c r="L205" s="4" t="s">
        <v>17</v>
      </c>
    </row>
    <row r="206" ht="15.75" customHeight="1">
      <c r="A206" s="1">
        <v>5401.0</v>
      </c>
      <c r="B206" s="1" t="s">
        <v>114</v>
      </c>
      <c r="C206" s="1" t="s">
        <v>740</v>
      </c>
      <c r="D206" s="1" t="s">
        <v>843</v>
      </c>
      <c r="E206" s="1" t="s">
        <v>14</v>
      </c>
      <c r="F206" s="1" t="s">
        <v>844</v>
      </c>
      <c r="G206" s="1" t="s">
        <v>845</v>
      </c>
      <c r="H206" s="1" t="s">
        <v>846</v>
      </c>
      <c r="I206" s="1" t="s">
        <v>18</v>
      </c>
      <c r="J206" s="5" t="s">
        <v>18</v>
      </c>
      <c r="K206" s="3">
        <f t="shared" si="1"/>
        <v>3</v>
      </c>
      <c r="L206" s="4" t="s">
        <v>48</v>
      </c>
      <c r="M206" s="4" t="s">
        <v>847</v>
      </c>
      <c r="N206" s="4" t="s">
        <v>216</v>
      </c>
    </row>
    <row r="207" ht="15.75" customHeight="1">
      <c r="A207" s="1">
        <v>5402.0</v>
      </c>
      <c r="B207" s="1" t="s">
        <v>145</v>
      </c>
      <c r="C207" s="1" t="s">
        <v>740</v>
      </c>
      <c r="D207" s="1" t="s">
        <v>433</v>
      </c>
      <c r="E207" s="1" t="s">
        <v>14</v>
      </c>
      <c r="F207" s="1" t="s">
        <v>848</v>
      </c>
      <c r="G207" s="1" t="s">
        <v>849</v>
      </c>
      <c r="H207" s="1" t="s">
        <v>437</v>
      </c>
      <c r="I207" s="1" t="s">
        <v>18</v>
      </c>
      <c r="J207" s="5"/>
      <c r="K207" s="3">
        <f t="shared" si="1"/>
        <v>1</v>
      </c>
      <c r="L207" s="4" t="s">
        <v>437</v>
      </c>
    </row>
    <row r="208" ht="15.75" customHeight="1">
      <c r="A208" s="1">
        <v>5403.0</v>
      </c>
      <c r="B208" s="1" t="s">
        <v>395</v>
      </c>
      <c r="C208" s="1" t="s">
        <v>740</v>
      </c>
      <c r="D208" s="1" t="s">
        <v>850</v>
      </c>
      <c r="E208" s="1" t="s">
        <v>14</v>
      </c>
      <c r="F208" s="1" t="s">
        <v>851</v>
      </c>
      <c r="G208" s="1" t="s">
        <v>852</v>
      </c>
      <c r="H208" s="1" t="s">
        <v>853</v>
      </c>
      <c r="I208" s="1" t="s">
        <v>18</v>
      </c>
      <c r="J208" s="5" t="s">
        <v>18</v>
      </c>
      <c r="K208" s="3">
        <f t="shared" si="1"/>
        <v>3</v>
      </c>
      <c r="L208" s="4" t="s">
        <v>268</v>
      </c>
      <c r="M208" s="4" t="s">
        <v>17</v>
      </c>
      <c r="N208" s="4" t="s">
        <v>48</v>
      </c>
    </row>
    <row r="209" ht="15.75" customHeight="1">
      <c r="A209" s="1">
        <v>5404.0</v>
      </c>
      <c r="B209" s="1" t="s">
        <v>224</v>
      </c>
      <c r="C209" s="1" t="s">
        <v>740</v>
      </c>
      <c r="D209" s="1" t="s">
        <v>854</v>
      </c>
      <c r="E209" s="1" t="s">
        <v>14</v>
      </c>
      <c r="F209" s="1" t="s">
        <v>855</v>
      </c>
      <c r="G209" s="1" t="s">
        <v>856</v>
      </c>
      <c r="H209" s="1" t="s">
        <v>857</v>
      </c>
      <c r="I209" s="1"/>
      <c r="J209" s="5"/>
      <c r="K209" s="3">
        <f t="shared" si="1"/>
        <v>2</v>
      </c>
      <c r="L209" s="4" t="s">
        <v>858</v>
      </c>
      <c r="M209" s="4" t="s">
        <v>859</v>
      </c>
    </row>
    <row r="210" ht="15.75" customHeight="1"/>
    <row r="211" ht="15.75" customHeight="1">
      <c r="G211" s="3">
        <f>SUM('fourth floor 50 channels'!$G$2:$G$209)</f>
        <v>0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>
      <c r="C8" s="6" t="s">
        <v>44</v>
      </c>
    </row>
    <row r="9" ht="15.75" customHeight="1">
      <c r="C9" s="7" t="s">
        <v>77</v>
      </c>
    </row>
    <row r="10" ht="15.75" customHeight="1">
      <c r="C10" s="7" t="s">
        <v>122</v>
      </c>
    </row>
    <row r="11" ht="15.75" customHeight="1">
      <c r="C11" s="7" t="s">
        <v>145</v>
      </c>
    </row>
    <row r="12" ht="15.75" customHeight="1">
      <c r="C12" s="6" t="s">
        <v>167</v>
      </c>
    </row>
    <row r="13" ht="15.75" customHeight="1">
      <c r="C13" s="6" t="s">
        <v>44</v>
      </c>
    </row>
    <row r="14" ht="15.75" customHeight="1">
      <c r="C14" s="7" t="s">
        <v>88</v>
      </c>
    </row>
    <row r="15" ht="15.75" customHeight="1">
      <c r="C15" s="6" t="s">
        <v>101</v>
      </c>
    </row>
    <row r="16" ht="15.75" customHeight="1">
      <c r="C16" s="7" t="s">
        <v>114</v>
      </c>
    </row>
    <row r="17" ht="15.75" customHeight="1">
      <c r="C17" s="6" t="s">
        <v>127</v>
      </c>
    </row>
    <row r="18" ht="15.75" customHeight="1">
      <c r="C18" s="7" t="s">
        <v>335</v>
      </c>
    </row>
    <row r="19" ht="15.75" customHeight="1">
      <c r="C19" s="6" t="s">
        <v>37</v>
      </c>
    </row>
    <row r="20" ht="15.75" customHeight="1">
      <c r="C20" s="7" t="s">
        <v>200</v>
      </c>
    </row>
    <row r="21" ht="15.75" customHeight="1">
      <c r="C21" s="6" t="s">
        <v>264</v>
      </c>
    </row>
    <row r="22" ht="15.75" customHeight="1">
      <c r="C22" s="6" t="s">
        <v>179</v>
      </c>
    </row>
    <row r="23" ht="15.75" customHeight="1">
      <c r="C23" s="7" t="s">
        <v>93</v>
      </c>
    </row>
    <row r="24" ht="15.75" customHeight="1">
      <c r="C24" s="7" t="s">
        <v>256</v>
      </c>
    </row>
    <row r="25" ht="15.75" customHeight="1">
      <c r="C25" s="7" t="s">
        <v>395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78"/>
    <col customWidth="1" min="2" max="2" width="14.33"/>
    <col customWidth="1" min="3" max="3" width="8.56"/>
    <col customWidth="1" min="4" max="4" width="31.22"/>
    <col customWidth="1" min="5" max="5" width="11.89"/>
    <col customWidth="1" min="6" max="26" width="8.56"/>
  </cols>
  <sheetData>
    <row r="1" ht="15.75" customHeight="1">
      <c r="A1" s="3" t="s">
        <v>860</v>
      </c>
      <c r="B1" s="3" t="s">
        <v>1</v>
      </c>
    </row>
    <row r="2" ht="15.75" customHeight="1">
      <c r="A2" s="3">
        <v>4984.0</v>
      </c>
      <c r="B2" s="3" t="s">
        <v>11</v>
      </c>
    </row>
    <row r="3" ht="15.75" customHeight="1">
      <c r="A3" s="3">
        <v>4993.0</v>
      </c>
      <c r="B3" s="3" t="s">
        <v>37</v>
      </c>
    </row>
    <row r="4" ht="15.75" customHeight="1">
      <c r="A4" s="3">
        <v>4994.0</v>
      </c>
      <c r="B4" s="3" t="s">
        <v>44</v>
      </c>
    </row>
    <row r="5" ht="15.75" customHeight="1">
      <c r="A5" s="3">
        <v>4997.0</v>
      </c>
      <c r="B5" s="3" t="s">
        <v>49</v>
      </c>
    </row>
    <row r="6" ht="15.75" customHeight="1">
      <c r="A6" s="3">
        <v>4998.0</v>
      </c>
      <c r="B6" s="3" t="s">
        <v>61</v>
      </c>
    </row>
    <row r="7" ht="15.75" customHeight="1">
      <c r="A7" s="3">
        <v>5030.0</v>
      </c>
      <c r="B7" s="3" t="s">
        <v>77</v>
      </c>
    </row>
    <row r="8" ht="15.75" customHeight="1">
      <c r="A8" s="3">
        <v>5031.0</v>
      </c>
      <c r="B8" s="3" t="s">
        <v>77</v>
      </c>
    </row>
    <row r="9" ht="15.75" customHeight="1">
      <c r="A9" s="3">
        <v>5033.0</v>
      </c>
      <c r="B9" s="3" t="s">
        <v>88</v>
      </c>
    </row>
    <row r="10" ht="15.75" customHeight="1">
      <c r="A10" s="3">
        <v>5035.0</v>
      </c>
      <c r="B10" s="3" t="s">
        <v>101</v>
      </c>
    </row>
    <row r="11" ht="15.75" customHeight="1">
      <c r="A11" s="3">
        <v>5037.0</v>
      </c>
      <c r="B11" s="3" t="s">
        <v>114</v>
      </c>
    </row>
    <row r="12" ht="15.75" customHeight="1">
      <c r="A12" s="3">
        <v>5038.0</v>
      </c>
      <c r="B12" s="3" t="s">
        <v>122</v>
      </c>
    </row>
    <row r="13" ht="15.75" customHeight="1">
      <c r="A13" s="3">
        <v>5039.0</v>
      </c>
      <c r="B13" s="3" t="s">
        <v>127</v>
      </c>
    </row>
    <row r="14" ht="15.75" customHeight="1">
      <c r="A14" s="3">
        <v>5040.0</v>
      </c>
      <c r="B14" s="3" t="s">
        <v>122</v>
      </c>
    </row>
    <row r="15" ht="15.75" customHeight="1">
      <c r="A15" s="3">
        <v>5045.0</v>
      </c>
      <c r="B15" s="3" t="s">
        <v>145</v>
      </c>
    </row>
    <row r="16" ht="15.75" customHeight="1">
      <c r="A16" s="3">
        <v>5046.0</v>
      </c>
      <c r="B16" s="3" t="s">
        <v>152</v>
      </c>
    </row>
    <row r="17" ht="15.75" customHeight="1">
      <c r="A17" s="3">
        <v>5049.0</v>
      </c>
      <c r="B17" s="3" t="s">
        <v>163</v>
      </c>
    </row>
    <row r="18" ht="15.75" customHeight="1">
      <c r="A18" s="3">
        <v>5050.0</v>
      </c>
      <c r="B18" s="3" t="s">
        <v>167</v>
      </c>
    </row>
    <row r="19" ht="15.75" customHeight="1">
      <c r="A19" s="3">
        <v>5051.0</v>
      </c>
      <c r="B19" s="3" t="s">
        <v>167</v>
      </c>
    </row>
    <row r="20" ht="15.75" customHeight="1">
      <c r="A20" s="3">
        <v>5052.0</v>
      </c>
      <c r="B20" s="3" t="s">
        <v>179</v>
      </c>
    </row>
    <row r="21" ht="15.75" customHeight="1">
      <c r="A21" s="3">
        <v>5053.0</v>
      </c>
      <c r="B21" s="3" t="s">
        <v>184</v>
      </c>
    </row>
    <row r="22" ht="15.75" customHeight="1">
      <c r="A22" s="3">
        <v>5056.0</v>
      </c>
      <c r="B22" s="3" t="s">
        <v>194</v>
      </c>
    </row>
    <row r="23" ht="15.75" customHeight="1">
      <c r="A23" s="3">
        <v>5059.0</v>
      </c>
      <c r="B23" s="3" t="s">
        <v>44</v>
      </c>
    </row>
    <row r="24" ht="15.75" customHeight="1">
      <c r="A24" s="3">
        <v>5060.0</v>
      </c>
      <c r="B24" s="3" t="s">
        <v>37</v>
      </c>
    </row>
    <row r="25" ht="15.75" customHeight="1">
      <c r="A25" s="3">
        <v>5063.0</v>
      </c>
      <c r="B25" s="3" t="s">
        <v>61</v>
      </c>
    </row>
    <row r="26" ht="15.75" customHeight="1">
      <c r="A26" s="3">
        <v>5066.0</v>
      </c>
      <c r="B26" s="3" t="s">
        <v>88</v>
      </c>
    </row>
    <row r="27" ht="15.75" customHeight="1">
      <c r="A27" s="3">
        <v>5069.0</v>
      </c>
      <c r="B27" s="3" t="s">
        <v>127</v>
      </c>
    </row>
    <row r="28" ht="15.75" customHeight="1">
      <c r="A28" s="3">
        <v>5074.0</v>
      </c>
      <c r="B28" s="3" t="s">
        <v>145</v>
      </c>
    </row>
    <row r="29" ht="15.75" customHeight="1">
      <c r="A29" s="3">
        <v>5077.0</v>
      </c>
      <c r="B29" s="3" t="s">
        <v>163</v>
      </c>
    </row>
    <row r="30" ht="15.75" customHeight="1">
      <c r="A30" s="3">
        <v>5079.0</v>
      </c>
      <c r="B30" s="3" t="s">
        <v>184</v>
      </c>
    </row>
    <row r="31" ht="15.75" customHeight="1">
      <c r="A31" s="3">
        <v>5086.0</v>
      </c>
      <c r="B31" s="3" t="s">
        <v>11</v>
      </c>
    </row>
    <row r="32" ht="15.75" customHeight="1">
      <c r="A32" s="3">
        <v>5089.0</v>
      </c>
      <c r="B32" s="3" t="s">
        <v>77</v>
      </c>
    </row>
    <row r="33" ht="15.75" customHeight="1">
      <c r="A33" s="3">
        <v>5091.0</v>
      </c>
      <c r="B33" s="3" t="s">
        <v>101</v>
      </c>
    </row>
    <row r="34" ht="15.75" customHeight="1">
      <c r="A34" s="3">
        <v>5092.0</v>
      </c>
      <c r="B34" s="3" t="s">
        <v>107</v>
      </c>
    </row>
    <row r="35" ht="15.75" customHeight="1">
      <c r="A35" s="3">
        <v>5096.0</v>
      </c>
      <c r="B35" s="3" t="s">
        <v>114</v>
      </c>
      <c r="D35" s="9"/>
    </row>
    <row r="36" ht="15.75" customHeight="1">
      <c r="A36" s="3">
        <v>5097.0</v>
      </c>
      <c r="B36" s="3" t="s">
        <v>127</v>
      </c>
    </row>
    <row r="37" ht="15.75" customHeight="1">
      <c r="A37" s="3">
        <v>5101.0</v>
      </c>
      <c r="B37" s="3" t="s">
        <v>335</v>
      </c>
    </row>
    <row r="38" ht="15.75" customHeight="1">
      <c r="A38" s="3">
        <v>5102.0</v>
      </c>
      <c r="B38" s="3" t="s">
        <v>335</v>
      </c>
    </row>
    <row r="39" ht="15.75" customHeight="1">
      <c r="A39" s="3">
        <v>5110.0</v>
      </c>
      <c r="B39" s="3" t="s">
        <v>167</v>
      </c>
    </row>
    <row r="40" ht="15.75" customHeight="1">
      <c r="A40" s="3">
        <v>5116.0</v>
      </c>
      <c r="B40" s="3" t="s">
        <v>364</v>
      </c>
    </row>
    <row r="41" ht="15.75" customHeight="1">
      <c r="A41" s="3">
        <v>5121.0</v>
      </c>
      <c r="B41" s="3" t="s">
        <v>37</v>
      </c>
    </row>
    <row r="42" ht="15.75" customHeight="1">
      <c r="A42" s="3">
        <v>5122.0</v>
      </c>
      <c r="B42" s="3" t="s">
        <v>44</v>
      </c>
    </row>
    <row r="43" ht="15.75" customHeight="1">
      <c r="A43" s="3">
        <v>5129.0</v>
      </c>
      <c r="B43" s="3" t="s">
        <v>49</v>
      </c>
    </row>
    <row r="44" ht="15.75" customHeight="1">
      <c r="A44" s="3">
        <v>5134.0</v>
      </c>
      <c r="B44" s="3" t="s">
        <v>127</v>
      </c>
    </row>
    <row r="45" ht="15.75" customHeight="1">
      <c r="A45" s="3">
        <v>5138.0</v>
      </c>
      <c r="B45" s="3" t="s">
        <v>145</v>
      </c>
    </row>
    <row r="46" ht="15.75" customHeight="1">
      <c r="A46" s="3">
        <v>5139.0</v>
      </c>
      <c r="B46" s="3" t="s">
        <v>145</v>
      </c>
    </row>
    <row r="47" ht="15.75" customHeight="1">
      <c r="A47" s="3">
        <v>5152.0</v>
      </c>
      <c r="B47" s="3" t="s">
        <v>184</v>
      </c>
    </row>
    <row r="48" ht="15.75" customHeight="1">
      <c r="A48" s="3">
        <v>5154.0</v>
      </c>
      <c r="B48" s="3" t="s">
        <v>364</v>
      </c>
    </row>
    <row r="49" ht="15.75" customHeight="1">
      <c r="A49" s="3">
        <v>5156.0</v>
      </c>
      <c r="B49" s="3" t="s">
        <v>37</v>
      </c>
    </row>
    <row r="50" ht="15.75" customHeight="1">
      <c r="A50" s="3">
        <v>5157.0</v>
      </c>
      <c r="B50" s="3" t="s">
        <v>200</v>
      </c>
    </row>
    <row r="51" ht="15.75" customHeight="1">
      <c r="A51" s="3">
        <v>5158.0</v>
      </c>
      <c r="B51" s="3" t="s">
        <v>200</v>
      </c>
    </row>
    <row r="52" ht="15.75" customHeight="1">
      <c r="A52" s="3">
        <v>5160.0</v>
      </c>
      <c r="B52" s="3" t="s">
        <v>49</v>
      </c>
    </row>
    <row r="53" ht="15.75" customHeight="1">
      <c r="A53" s="3">
        <v>5162.0</v>
      </c>
      <c r="B53" s="3" t="s">
        <v>49</v>
      </c>
    </row>
    <row r="54" ht="15.75" customHeight="1">
      <c r="A54" s="3">
        <v>5294.0</v>
      </c>
      <c r="B54" s="3" t="s">
        <v>11</v>
      </c>
    </row>
    <row r="55" ht="15.75" customHeight="1">
      <c r="A55" s="3">
        <v>5297.0</v>
      </c>
      <c r="B55" s="3" t="s">
        <v>88</v>
      </c>
    </row>
    <row r="56" ht="15.75" customHeight="1">
      <c r="A56" s="3">
        <v>5298.0</v>
      </c>
      <c r="B56" s="3" t="s">
        <v>88</v>
      </c>
    </row>
    <row r="57" ht="15.75" customHeight="1">
      <c r="A57" s="3">
        <v>5300.0</v>
      </c>
      <c r="B57" s="3" t="s">
        <v>93</v>
      </c>
    </row>
    <row r="58" ht="15.75" customHeight="1">
      <c r="A58" s="3">
        <v>5304.0</v>
      </c>
      <c r="B58" s="3" t="s">
        <v>127</v>
      </c>
    </row>
    <row r="59" ht="15.75" customHeight="1">
      <c r="A59" s="3">
        <v>5307.0</v>
      </c>
      <c r="B59" s="3" t="s">
        <v>264</v>
      </c>
    </row>
    <row r="60" ht="15.75" customHeight="1">
      <c r="A60" s="3">
        <v>5314.0</v>
      </c>
      <c r="B60" s="3" t="s">
        <v>167</v>
      </c>
    </row>
    <row r="61" ht="15.75" customHeight="1">
      <c r="A61" s="3">
        <v>5318.0</v>
      </c>
      <c r="B61" s="3" t="s">
        <v>179</v>
      </c>
    </row>
    <row r="62" ht="15.75" customHeight="1">
      <c r="A62" s="3">
        <v>5322.0</v>
      </c>
      <c r="B62" s="3" t="s">
        <v>184</v>
      </c>
    </row>
    <row r="63" ht="15.75" customHeight="1">
      <c r="A63" s="3">
        <v>5325.0</v>
      </c>
      <c r="B63" s="3" t="s">
        <v>194</v>
      </c>
    </row>
    <row r="64" ht="15.75" customHeight="1">
      <c r="A64" s="3">
        <v>5340.0</v>
      </c>
      <c r="B64" s="3" t="s">
        <v>93</v>
      </c>
    </row>
    <row r="65" ht="15.75" customHeight="1">
      <c r="A65" s="3">
        <v>5342.0</v>
      </c>
      <c r="B65" s="3" t="s">
        <v>101</v>
      </c>
    </row>
    <row r="66" ht="15.75" customHeight="1">
      <c r="A66" s="3">
        <v>5345.0</v>
      </c>
      <c r="B66" s="3" t="s">
        <v>256</v>
      </c>
    </row>
    <row r="67" ht="15.75" customHeight="1">
      <c r="A67" s="3">
        <v>5346.0</v>
      </c>
      <c r="B67" s="3" t="s">
        <v>127</v>
      </c>
    </row>
    <row r="68" ht="15.75" customHeight="1">
      <c r="A68" s="3">
        <v>5347.0</v>
      </c>
      <c r="B68" s="3" t="s">
        <v>135</v>
      </c>
    </row>
    <row r="69" ht="15.75" customHeight="1">
      <c r="A69" s="3">
        <v>5348.0</v>
      </c>
      <c r="B69" s="3" t="s">
        <v>335</v>
      </c>
    </row>
    <row r="70" ht="15.75" customHeight="1">
      <c r="A70" s="3">
        <v>5355.0</v>
      </c>
      <c r="B70" s="3" t="s">
        <v>184</v>
      </c>
    </row>
    <row r="71" ht="15.75" customHeight="1">
      <c r="A71" s="3">
        <v>5358.0</v>
      </c>
      <c r="B71" s="3" t="s">
        <v>364</v>
      </c>
    </row>
    <row r="72" ht="15.75" customHeight="1">
      <c r="A72" s="3">
        <v>5360.0</v>
      </c>
      <c r="B72" s="3" t="s">
        <v>200</v>
      </c>
    </row>
    <row r="73" ht="15.75" customHeight="1">
      <c r="A73" s="3">
        <v>5364.0</v>
      </c>
      <c r="B73" s="3" t="s">
        <v>224</v>
      </c>
    </row>
    <row r="74" ht="15.75" customHeight="1">
      <c r="A74" s="3">
        <v>5365.0</v>
      </c>
      <c r="B74" s="3" t="s">
        <v>49</v>
      </c>
    </row>
    <row r="75" ht="15.75" customHeight="1">
      <c r="A75" s="3">
        <v>5367.0</v>
      </c>
      <c r="B75" s="3" t="s">
        <v>49</v>
      </c>
    </row>
    <row r="76" ht="15.75" customHeight="1">
      <c r="A76" s="3">
        <v>5369.0</v>
      </c>
      <c r="B76" s="3" t="s">
        <v>11</v>
      </c>
    </row>
    <row r="77" ht="15.75" customHeight="1">
      <c r="A77" s="3">
        <v>5373.0</v>
      </c>
      <c r="B77" s="3" t="s">
        <v>93</v>
      </c>
    </row>
    <row r="78" ht="15.75" customHeight="1">
      <c r="A78" s="3">
        <v>5374.0</v>
      </c>
      <c r="B78" s="3" t="s">
        <v>101</v>
      </c>
    </row>
    <row r="79" ht="15.75" customHeight="1">
      <c r="A79" s="3">
        <v>5376.0</v>
      </c>
      <c r="B79" s="3" t="s">
        <v>114</v>
      </c>
    </row>
    <row r="80" ht="15.75" customHeight="1">
      <c r="A80" s="3">
        <v>5377.0</v>
      </c>
      <c r="B80" s="3" t="s">
        <v>256</v>
      </c>
    </row>
    <row r="81" ht="15.75" customHeight="1">
      <c r="A81" s="3">
        <v>5378.0</v>
      </c>
      <c r="B81" s="3" t="s">
        <v>256</v>
      </c>
    </row>
    <row r="82" ht="15.75" customHeight="1">
      <c r="A82" s="3">
        <v>5379.0</v>
      </c>
      <c r="B82" s="3" t="s">
        <v>127</v>
      </c>
    </row>
    <row r="83" ht="15.75" customHeight="1">
      <c r="A83" s="3">
        <v>5380.0</v>
      </c>
      <c r="B83" s="3" t="s">
        <v>135</v>
      </c>
    </row>
    <row r="84" ht="15.75" customHeight="1">
      <c r="A84" s="3">
        <v>5381.0</v>
      </c>
      <c r="B84" s="3" t="s">
        <v>335</v>
      </c>
    </row>
    <row r="85" ht="15.75" customHeight="1">
      <c r="A85" s="3">
        <v>5383.0</v>
      </c>
      <c r="B85" s="3" t="s">
        <v>145</v>
      </c>
    </row>
    <row r="86" ht="15.75" customHeight="1">
      <c r="A86" s="3">
        <v>5385.0</v>
      </c>
      <c r="B86" s="3" t="s">
        <v>163</v>
      </c>
    </row>
    <row r="87" ht="15.75" customHeight="1">
      <c r="A87" s="3">
        <v>5388.0</v>
      </c>
      <c r="B87" s="3" t="s">
        <v>810</v>
      </c>
    </row>
    <row r="88" ht="15.75" customHeight="1">
      <c r="A88" s="3">
        <v>5393.0</v>
      </c>
      <c r="B88" s="3" t="s">
        <v>364</v>
      </c>
    </row>
    <row r="89" ht="15.75" customHeight="1">
      <c r="A89" s="3">
        <v>5394.0</v>
      </c>
      <c r="B89" s="3" t="s">
        <v>37</v>
      </c>
    </row>
    <row r="90" ht="15.75" customHeight="1">
      <c r="A90" s="3">
        <v>5395.0</v>
      </c>
      <c r="B90" s="3" t="s">
        <v>44</v>
      </c>
    </row>
    <row r="91" ht="15.75" customHeight="1">
      <c r="A91" s="3">
        <v>5401.0</v>
      </c>
      <c r="B91" s="3" t="s">
        <v>114</v>
      </c>
    </row>
    <row r="92" ht="15.75" customHeight="1">
      <c r="A92" s="3">
        <v>5402.0</v>
      </c>
      <c r="B92" s="3" t="s">
        <v>145</v>
      </c>
    </row>
    <row r="93" ht="15.75" customHeight="1">
      <c r="A93" s="3">
        <v>5403.0</v>
      </c>
      <c r="B93" s="3" t="s">
        <v>395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20.33"/>
    <col customWidth="1" min="3" max="3" width="13.44"/>
    <col customWidth="1" min="4" max="5" width="8.56"/>
    <col customWidth="1" min="6" max="6" width="33.78"/>
    <col customWidth="1" min="7" max="7" width="19.89"/>
    <col customWidth="1" min="8" max="8" width="20.89"/>
    <col customWidth="1" min="9" max="9" width="8.56"/>
    <col customWidth="1" min="10" max="10" width="37.22"/>
    <col customWidth="1" min="11" max="11" width="5.89"/>
    <col customWidth="1" min="12" max="12" width="9.22"/>
    <col customWidth="1" min="13" max="13" width="8.56"/>
    <col customWidth="1" min="14" max="14" width="16.0"/>
    <col customWidth="1" min="15" max="15" width="15.44"/>
    <col customWidth="1" min="16" max="16" width="13.44"/>
    <col customWidth="1" min="17" max="17" width="8.56"/>
    <col customWidth="1" min="18" max="18" width="10.89"/>
    <col customWidth="1" min="19" max="19" width="13.67"/>
    <col customWidth="1" min="20" max="20" width="9.22"/>
    <col customWidth="1" min="21" max="26" width="8.56"/>
  </cols>
  <sheetData>
    <row r="1" ht="15.75" customHeight="1"/>
    <row r="2" ht="15.75" customHeight="1">
      <c r="F2" s="10" t="s">
        <v>863</v>
      </c>
      <c r="J2" s="10" t="s">
        <v>864</v>
      </c>
      <c r="N2" s="10" t="s">
        <v>865</v>
      </c>
      <c r="R2" s="10" t="s">
        <v>866</v>
      </c>
    </row>
    <row r="3" ht="15.75" customHeight="1"/>
    <row r="4" ht="15.75" customHeight="1">
      <c r="A4" s="11"/>
      <c r="D4" s="11"/>
      <c r="E4" s="11"/>
      <c r="I4" s="11"/>
      <c r="M4" s="11"/>
      <c r="N4" s="8" t="s">
        <v>1</v>
      </c>
      <c r="O4" s="3" t="s">
        <v>872</v>
      </c>
      <c r="P4" s="3" t="s">
        <v>873</v>
      </c>
      <c r="Q4" s="11"/>
      <c r="R4" s="8" t="s">
        <v>874</v>
      </c>
      <c r="S4" s="3" t="s">
        <v>875</v>
      </c>
      <c r="T4" s="3" t="s">
        <v>871</v>
      </c>
      <c r="U4" s="11"/>
      <c r="V4" s="11"/>
      <c r="W4" s="11"/>
      <c r="X4" s="11"/>
      <c r="Y4" s="11"/>
      <c r="Z4" s="11"/>
    </row>
    <row r="5" ht="15.75" customHeight="1">
      <c r="N5" s="9" t="s">
        <v>49</v>
      </c>
      <c r="O5" s="3">
        <v>15.0</v>
      </c>
      <c r="P5" s="13">
        <v>0.07211538461538461</v>
      </c>
      <c r="R5" s="9" t="s">
        <v>12</v>
      </c>
      <c r="S5" s="3">
        <v>31.0</v>
      </c>
      <c r="T5" s="13">
        <v>0.14903846153846154</v>
      </c>
    </row>
    <row r="6" ht="15.75" customHeight="1">
      <c r="N6" s="9" t="s">
        <v>167</v>
      </c>
      <c r="O6" s="3">
        <v>11.0</v>
      </c>
      <c r="P6" s="13">
        <v>0.052884615384615384</v>
      </c>
      <c r="R6" s="9" t="s">
        <v>66</v>
      </c>
      <c r="S6" s="3">
        <v>37.0</v>
      </c>
      <c r="T6" s="13">
        <v>0.1778846153846154</v>
      </c>
    </row>
    <row r="7" ht="15.75" customHeight="1">
      <c r="N7" s="9" t="s">
        <v>256</v>
      </c>
      <c r="O7" s="3">
        <v>9.0</v>
      </c>
      <c r="P7" s="13">
        <v>0.04326923076923077</v>
      </c>
      <c r="R7" s="9" t="s">
        <v>285</v>
      </c>
      <c r="S7" s="3">
        <v>29.0</v>
      </c>
      <c r="T7" s="13">
        <v>0.13942307692307693</v>
      </c>
    </row>
    <row r="8" ht="15.75" customHeight="1">
      <c r="N8" s="9" t="s">
        <v>25</v>
      </c>
      <c r="O8" s="3">
        <v>9.0</v>
      </c>
      <c r="P8" s="13">
        <v>0.04326923076923077</v>
      </c>
      <c r="R8" s="9" t="s">
        <v>298</v>
      </c>
      <c r="S8" s="3">
        <v>25.0</v>
      </c>
      <c r="T8" s="13">
        <v>0.1201923076923077</v>
      </c>
    </row>
    <row r="9" ht="15.75" customHeight="1">
      <c r="N9" s="9" t="s">
        <v>159</v>
      </c>
      <c r="O9" s="3">
        <v>8.0</v>
      </c>
      <c r="P9" s="13">
        <v>0.038461538461538464</v>
      </c>
      <c r="R9" s="9" t="s">
        <v>443</v>
      </c>
      <c r="S9" s="3">
        <v>34.0</v>
      </c>
      <c r="T9" s="13">
        <v>0.16346153846153846</v>
      </c>
    </row>
    <row r="10" ht="15.75" customHeight="1">
      <c r="N10" s="9" t="s">
        <v>127</v>
      </c>
      <c r="O10" s="3">
        <v>7.0</v>
      </c>
      <c r="P10" s="13">
        <v>0.03365384615384615</v>
      </c>
      <c r="R10" s="9" t="s">
        <v>570</v>
      </c>
      <c r="S10" s="3">
        <v>25.0</v>
      </c>
      <c r="T10" s="13">
        <v>0.1201923076923077</v>
      </c>
    </row>
    <row r="11" ht="15.75" customHeight="1">
      <c r="N11" s="9" t="s">
        <v>30</v>
      </c>
      <c r="O11" s="3">
        <v>7.0</v>
      </c>
      <c r="P11" s="13">
        <v>0.03365384615384615</v>
      </c>
      <c r="R11" s="9" t="s">
        <v>740</v>
      </c>
      <c r="S11" s="3">
        <v>27.0</v>
      </c>
      <c r="T11" s="13">
        <v>0.12980769230769232</v>
      </c>
    </row>
    <row r="12" ht="15.75" customHeight="1">
      <c r="N12" s="9" t="s">
        <v>224</v>
      </c>
      <c r="O12" s="3">
        <v>7.0</v>
      </c>
      <c r="P12" s="13">
        <v>0.03365384615384615</v>
      </c>
      <c r="R12" s="9" t="s">
        <v>862</v>
      </c>
      <c r="S12" s="3">
        <v>208.0</v>
      </c>
      <c r="T12" s="13">
        <v>1.0</v>
      </c>
    </row>
    <row r="13" ht="15.75" customHeight="1">
      <c r="N13" s="9" t="s">
        <v>184</v>
      </c>
      <c r="O13" s="3">
        <v>6.0</v>
      </c>
      <c r="P13" s="13">
        <v>0.028846153846153848</v>
      </c>
    </row>
    <row r="14" ht="15.75" customHeight="1">
      <c r="N14" s="9" t="s">
        <v>276</v>
      </c>
      <c r="O14" s="3">
        <v>6.0</v>
      </c>
      <c r="P14" s="13">
        <v>0.028846153846153848</v>
      </c>
    </row>
    <row r="15" ht="15.75" customHeight="1">
      <c r="N15" s="9" t="s">
        <v>145</v>
      </c>
      <c r="O15" s="3">
        <v>6.0</v>
      </c>
      <c r="P15" s="13">
        <v>0.028846153846153848</v>
      </c>
    </row>
    <row r="16" ht="15.75" customHeight="1">
      <c r="N16" s="9" t="s">
        <v>200</v>
      </c>
      <c r="O16" s="3">
        <v>6.0</v>
      </c>
      <c r="P16" s="13">
        <v>0.028846153846153848</v>
      </c>
    </row>
    <row r="17" ht="15.75" customHeight="1">
      <c r="N17" s="9" t="s">
        <v>11</v>
      </c>
      <c r="O17" s="3">
        <v>6.0</v>
      </c>
      <c r="P17" s="13">
        <v>0.028846153846153848</v>
      </c>
    </row>
    <row r="18" ht="15.75" customHeight="1">
      <c r="N18" s="9" t="s">
        <v>163</v>
      </c>
      <c r="O18" s="3">
        <v>6.0</v>
      </c>
      <c r="P18" s="13">
        <v>0.028846153846153848</v>
      </c>
    </row>
    <row r="19" ht="15.75" customHeight="1">
      <c r="N19" s="9" t="s">
        <v>135</v>
      </c>
      <c r="O19" s="3">
        <v>6.0</v>
      </c>
      <c r="P19" s="13">
        <v>0.028846153846153848</v>
      </c>
    </row>
    <row r="20" ht="15.75" customHeight="1">
      <c r="N20" s="9" t="s">
        <v>61</v>
      </c>
      <c r="O20" s="3">
        <v>6.0</v>
      </c>
      <c r="P20" s="13">
        <v>0.028846153846153848</v>
      </c>
    </row>
    <row r="21" ht="15.75" customHeight="1">
      <c r="N21" s="9" t="s">
        <v>194</v>
      </c>
      <c r="O21" s="3">
        <v>6.0</v>
      </c>
      <c r="P21" s="13">
        <v>0.028846153846153848</v>
      </c>
    </row>
    <row r="22" ht="15.75" customHeight="1">
      <c r="N22" s="9" t="s">
        <v>44</v>
      </c>
      <c r="O22" s="3">
        <v>5.0</v>
      </c>
      <c r="P22" s="13">
        <v>0.02403846153846154</v>
      </c>
    </row>
    <row r="23" ht="15.75" customHeight="1">
      <c r="N23" s="9" t="s">
        <v>107</v>
      </c>
      <c r="O23" s="3">
        <v>5.0</v>
      </c>
      <c r="P23" s="13">
        <v>0.02403846153846154</v>
      </c>
    </row>
    <row r="24" ht="15.75" customHeight="1">
      <c r="N24" s="9" t="s">
        <v>19</v>
      </c>
      <c r="O24" s="3">
        <v>5.0</v>
      </c>
      <c r="P24" s="13">
        <v>0.02403846153846154</v>
      </c>
    </row>
    <row r="25" ht="15.75" customHeight="1">
      <c r="N25" s="9" t="s">
        <v>264</v>
      </c>
      <c r="O25" s="3">
        <v>5.0</v>
      </c>
      <c r="P25" s="13">
        <v>0.02403846153846154</v>
      </c>
    </row>
    <row r="26" ht="15.75" customHeight="1">
      <c r="N26" s="9" t="s">
        <v>37</v>
      </c>
      <c r="O26" s="3">
        <v>5.0</v>
      </c>
      <c r="P26" s="13">
        <v>0.02403846153846154</v>
      </c>
    </row>
    <row r="27" ht="15.75" customHeight="1">
      <c r="N27" s="9" t="s">
        <v>93</v>
      </c>
      <c r="O27" s="3">
        <v>5.0</v>
      </c>
      <c r="P27" s="13">
        <v>0.02403846153846154</v>
      </c>
    </row>
    <row r="28" ht="15.75" customHeight="1">
      <c r="N28" s="9" t="s">
        <v>478</v>
      </c>
      <c r="O28" s="3">
        <v>4.0</v>
      </c>
      <c r="P28" s="13">
        <v>0.019230769230769232</v>
      </c>
    </row>
    <row r="29" ht="15.75" customHeight="1">
      <c r="N29" s="9" t="s">
        <v>114</v>
      </c>
      <c r="O29" s="3">
        <v>4.0</v>
      </c>
      <c r="P29" s="13">
        <v>0.019230769230769232</v>
      </c>
    </row>
    <row r="30" ht="15.75" customHeight="1">
      <c r="N30" s="9" t="s">
        <v>69</v>
      </c>
      <c r="O30" s="3">
        <v>4.0</v>
      </c>
      <c r="P30" s="13">
        <v>0.019230769230769232</v>
      </c>
    </row>
    <row r="31" ht="15.75" customHeight="1">
      <c r="N31" s="9" t="s">
        <v>88</v>
      </c>
      <c r="O31" s="3">
        <v>4.0</v>
      </c>
      <c r="P31" s="13">
        <v>0.019230769230769232</v>
      </c>
    </row>
    <row r="32" ht="15.75" customHeight="1">
      <c r="N32" s="9" t="s">
        <v>364</v>
      </c>
      <c r="O32" s="3">
        <v>4.0</v>
      </c>
      <c r="P32" s="13">
        <v>0.019230769230769232</v>
      </c>
    </row>
    <row r="33" ht="15.75" customHeight="1">
      <c r="N33" s="9" t="s">
        <v>335</v>
      </c>
      <c r="O33" s="3">
        <v>4.0</v>
      </c>
      <c r="P33" s="13">
        <v>0.019230769230769232</v>
      </c>
    </row>
    <row r="34" ht="15.75" customHeight="1">
      <c r="N34" s="9" t="s">
        <v>77</v>
      </c>
      <c r="O34" s="3">
        <v>4.0</v>
      </c>
      <c r="P34" s="13">
        <v>0.019230769230769232</v>
      </c>
    </row>
    <row r="35" ht="15.75" customHeight="1">
      <c r="N35" s="9" t="s">
        <v>101</v>
      </c>
      <c r="O35" s="3">
        <v>4.0</v>
      </c>
      <c r="P35" s="13">
        <v>0.019230769230769232</v>
      </c>
    </row>
    <row r="36" ht="15.75" customHeight="1">
      <c r="N36" s="9" t="s">
        <v>122</v>
      </c>
      <c r="O36" s="3">
        <v>3.0</v>
      </c>
      <c r="P36" s="13">
        <v>0.014423076923076924</v>
      </c>
    </row>
    <row r="37" ht="15.75" customHeight="1">
      <c r="N37" s="9" t="s">
        <v>85</v>
      </c>
      <c r="O37" s="3">
        <v>3.0</v>
      </c>
      <c r="P37" s="13">
        <v>0.014423076923076924</v>
      </c>
    </row>
    <row r="38" ht="15.75" customHeight="1">
      <c r="N38" s="9" t="s">
        <v>395</v>
      </c>
      <c r="O38" s="3">
        <v>3.0</v>
      </c>
      <c r="P38" s="13">
        <v>0.014423076923076924</v>
      </c>
    </row>
    <row r="39" ht="15.75" customHeight="1">
      <c r="N39" s="9" t="s">
        <v>391</v>
      </c>
      <c r="O39" s="3">
        <v>2.0</v>
      </c>
      <c r="P39" s="13">
        <v>0.009615384615384616</v>
      </c>
    </row>
    <row r="40" ht="15.75" customHeight="1">
      <c r="N40" s="9" t="s">
        <v>179</v>
      </c>
      <c r="O40" s="3">
        <v>2.0</v>
      </c>
      <c r="P40" s="13">
        <v>0.009615384615384616</v>
      </c>
    </row>
    <row r="41" ht="15.75" customHeight="1">
      <c r="N41" s="9" t="s">
        <v>217</v>
      </c>
      <c r="O41" s="3">
        <v>2.0</v>
      </c>
      <c r="P41" s="13">
        <v>0.009615384615384616</v>
      </c>
    </row>
    <row r="42" ht="15.75" customHeight="1">
      <c r="N42" s="9" t="s">
        <v>355</v>
      </c>
      <c r="O42" s="3">
        <v>1.0</v>
      </c>
      <c r="P42" s="13">
        <v>0.004807692307692308</v>
      </c>
    </row>
    <row r="43" ht="15.75" customHeight="1">
      <c r="N43" s="9" t="s">
        <v>810</v>
      </c>
      <c r="O43" s="3">
        <v>1.0</v>
      </c>
      <c r="P43" s="13">
        <v>0.004807692307692308</v>
      </c>
    </row>
    <row r="44" ht="15.75" customHeight="1">
      <c r="N44" s="9" t="s">
        <v>758</v>
      </c>
      <c r="O44" s="3">
        <v>1.0</v>
      </c>
      <c r="P44" s="13">
        <v>0.004807692307692308</v>
      </c>
    </row>
    <row r="45" ht="15.75" customHeight="1">
      <c r="N45" s="9" t="s">
        <v>152</v>
      </c>
      <c r="O45" s="3">
        <v>1.0</v>
      </c>
      <c r="P45" s="13">
        <v>0.004807692307692308</v>
      </c>
    </row>
    <row r="46" ht="15.75" customHeight="1">
      <c r="N46" s="9" t="s">
        <v>862</v>
      </c>
      <c r="O46" s="3">
        <v>208.0</v>
      </c>
      <c r="P46" s="13">
        <v>1.0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5.33"/>
    <col customWidth="1" min="2" max="2" width="39.33"/>
    <col customWidth="1" min="3" max="3" width="30.33"/>
    <col customWidth="1" min="4" max="4" width="44.78"/>
    <col customWidth="1" min="5" max="5" width="37.78"/>
    <col customWidth="1" min="6" max="6" width="19.33"/>
    <col customWidth="1" min="7" max="26" width="8.56"/>
  </cols>
  <sheetData>
    <row r="1" ht="15.75" customHeight="1">
      <c r="A1" s="4" t="s">
        <v>17</v>
      </c>
    </row>
    <row r="2" ht="15.75" customHeight="1">
      <c r="A2" s="4" t="s">
        <v>17</v>
      </c>
    </row>
    <row r="3" ht="15.75" customHeight="1">
      <c r="A3" s="4" t="s">
        <v>29</v>
      </c>
    </row>
    <row r="4" ht="15.75" customHeight="1">
      <c r="A4" s="4" t="s">
        <v>35</v>
      </c>
    </row>
    <row r="5" ht="15.75" customHeight="1">
      <c r="A5" s="4" t="s">
        <v>17</v>
      </c>
    </row>
    <row r="6" ht="15.75" customHeight="1">
      <c r="A6" s="4" t="s">
        <v>48</v>
      </c>
    </row>
    <row r="7" ht="15.75" customHeight="1">
      <c r="A7" s="4" t="s">
        <v>53</v>
      </c>
    </row>
    <row r="8" ht="15.75" customHeight="1">
      <c r="A8" s="4" t="s">
        <v>57</v>
      </c>
    </row>
    <row r="9" ht="15.75" customHeight="1">
      <c r="A9" s="4" t="s">
        <v>17</v>
      </c>
    </row>
    <row r="10" ht="15.75" customHeight="1">
      <c r="A10" s="4" t="s">
        <v>65</v>
      </c>
    </row>
    <row r="11" ht="15.75" customHeight="1">
      <c r="A11" s="4" t="s">
        <v>17</v>
      </c>
    </row>
    <row r="12" ht="15.75" customHeight="1">
      <c r="A12" s="4" t="s">
        <v>65</v>
      </c>
    </row>
    <row r="13" ht="15.75" customHeight="1">
      <c r="A13" s="4" t="s">
        <v>65</v>
      </c>
    </row>
    <row r="14" ht="15.75" customHeight="1">
      <c r="A14" s="4" t="s">
        <v>65</v>
      </c>
    </row>
    <row r="15" ht="15.75" customHeight="1">
      <c r="A15" s="4" t="s">
        <v>53</v>
      </c>
    </row>
    <row r="16" ht="15.75" customHeight="1">
      <c r="A16" s="4" t="s">
        <v>53</v>
      </c>
    </row>
    <row r="17" ht="15.75" customHeight="1">
      <c r="A17" s="4" t="s">
        <v>65</v>
      </c>
    </row>
    <row r="18" ht="15.75" customHeight="1">
      <c r="A18" s="4" t="s">
        <v>92</v>
      </c>
    </row>
    <row r="19" ht="15.75" customHeight="1">
      <c r="A19" s="4" t="s">
        <v>98</v>
      </c>
    </row>
    <row r="20" ht="15.75" customHeight="1">
      <c r="A20" s="4" t="s">
        <v>17</v>
      </c>
    </row>
    <row r="21" ht="15.75" customHeight="1">
      <c r="A21" s="4" t="s">
        <v>112</v>
      </c>
    </row>
    <row r="22" ht="15.75" customHeight="1">
      <c r="A22" s="4" t="s">
        <v>119</v>
      </c>
    </row>
    <row r="23" ht="15.75" customHeight="1">
      <c r="A23" s="4" t="s">
        <v>126</v>
      </c>
    </row>
    <row r="24" ht="15.75" customHeight="1">
      <c r="A24" s="4" t="s">
        <v>131</v>
      </c>
    </row>
    <row r="25" ht="15.75" customHeight="1">
      <c r="A25" s="4" t="s">
        <v>48</v>
      </c>
    </row>
    <row r="26" ht="15.75" customHeight="1">
      <c r="A26" s="4" t="s">
        <v>139</v>
      </c>
    </row>
    <row r="27" ht="15.75" customHeight="1">
      <c r="A27" s="4" t="s">
        <v>29</v>
      </c>
    </row>
    <row r="28" ht="15.75" customHeight="1">
      <c r="A28" s="4" t="s">
        <v>29</v>
      </c>
    </row>
    <row r="29" ht="15.75" customHeight="1">
      <c r="A29" s="4" t="s">
        <v>17</v>
      </c>
    </row>
    <row r="30" ht="15.75" customHeight="1">
      <c r="A30" s="4" t="s">
        <v>157</v>
      </c>
    </row>
    <row r="31" ht="15.75" customHeight="1">
      <c r="A31" s="4" t="s">
        <v>35</v>
      </c>
    </row>
    <row r="32" ht="15.75" customHeight="1">
      <c r="A32" s="4" t="s">
        <v>17</v>
      </c>
    </row>
    <row r="33" ht="15.75" customHeight="1">
      <c r="A33" s="4" t="s">
        <v>172</v>
      </c>
    </row>
    <row r="34" ht="15.75" customHeight="1">
      <c r="A34" s="4" t="s">
        <v>177</v>
      </c>
    </row>
    <row r="35" ht="15.75" customHeight="1">
      <c r="A35" s="4" t="s">
        <v>183</v>
      </c>
    </row>
    <row r="36" ht="15.75" customHeight="1">
      <c r="A36" s="4" t="s">
        <v>17</v>
      </c>
    </row>
    <row r="37" ht="15.75" customHeight="1">
      <c r="A37" s="4" t="s">
        <v>35</v>
      </c>
    </row>
    <row r="38" ht="15.75" customHeight="1">
      <c r="A38" s="4" t="s">
        <v>199</v>
      </c>
    </row>
    <row r="39" ht="15.75" customHeight="1">
      <c r="A39" s="4" t="s">
        <v>29</v>
      </c>
    </row>
    <row r="40" ht="15.75" customHeight="1">
      <c r="A40" s="4" t="s">
        <v>29</v>
      </c>
    </row>
    <row r="41" ht="15.75" customHeight="1">
      <c r="A41" s="4" t="s">
        <v>189</v>
      </c>
    </row>
    <row r="42" ht="15.75" customHeight="1">
      <c r="A42" s="4" t="s">
        <v>216</v>
      </c>
    </row>
    <row r="43" ht="15.75" customHeight="1">
      <c r="A43" s="4" t="s">
        <v>17</v>
      </c>
    </row>
    <row r="44" ht="15.75" customHeight="1">
      <c r="A44" s="4" t="s">
        <v>229</v>
      </c>
    </row>
    <row r="45" ht="15.75" customHeight="1">
      <c r="A45" s="4" t="s">
        <v>65</v>
      </c>
    </row>
    <row r="46" ht="15.75" customHeight="1">
      <c r="A46" s="4" t="s">
        <v>240</v>
      </c>
    </row>
    <row r="47" ht="15.75" customHeight="1">
      <c r="A47" s="4" t="s">
        <v>65</v>
      </c>
    </row>
    <row r="48" ht="15.75" customHeight="1">
      <c r="A48" s="4" t="s">
        <v>48</v>
      </c>
    </row>
    <row r="49" ht="15.75" customHeight="1">
      <c r="A49" s="4" t="s">
        <v>251</v>
      </c>
    </row>
    <row r="50" ht="15.75" customHeight="1">
      <c r="A50" s="4" t="s">
        <v>29</v>
      </c>
    </row>
    <row r="51" ht="15.75" customHeight="1">
      <c r="A51" s="4" t="s">
        <v>263</v>
      </c>
    </row>
    <row r="52" ht="15.75" customHeight="1">
      <c r="A52" s="4" t="s">
        <v>268</v>
      </c>
    </row>
    <row r="53" ht="15.75" customHeight="1">
      <c r="A53" s="4" t="s">
        <v>48</v>
      </c>
    </row>
    <row r="54" ht="15.75" customHeight="1">
      <c r="A54" s="4" t="s">
        <v>275</v>
      </c>
    </row>
    <row r="55" ht="15.75" customHeight="1">
      <c r="A55" s="4" t="s">
        <v>29</v>
      </c>
    </row>
    <row r="56" ht="15.75" customHeight="1">
      <c r="A56" s="4" t="s">
        <v>17</v>
      </c>
    </row>
    <row r="57" ht="15.75" customHeight="1">
      <c r="A57" s="4" t="s">
        <v>65</v>
      </c>
    </row>
    <row r="58" ht="15.75" customHeight="1">
      <c r="A58" s="4" t="s">
        <v>294</v>
      </c>
    </row>
    <row r="59" ht="15.75" customHeight="1">
      <c r="A59" s="4" t="s">
        <v>53</v>
      </c>
    </row>
    <row r="60" ht="15.75" customHeight="1">
      <c r="A60" s="4" t="s">
        <v>17</v>
      </c>
    </row>
    <row r="61" ht="15.75" customHeight="1">
      <c r="A61" s="4" t="s">
        <v>17</v>
      </c>
    </row>
    <row r="62" ht="15.75" customHeight="1">
      <c r="A62" s="4" t="s">
        <v>268</v>
      </c>
    </row>
    <row r="63" ht="15.75" customHeight="1">
      <c r="A63" s="4" t="s">
        <v>35</v>
      </c>
    </row>
    <row r="64" ht="15.75" customHeight="1">
      <c r="A64" s="4" t="s">
        <v>35</v>
      </c>
    </row>
    <row r="65" ht="15.75" customHeight="1">
      <c r="A65" s="4" t="s">
        <v>35</v>
      </c>
    </row>
    <row r="66" ht="15.75" customHeight="1">
      <c r="A66" s="4" t="s">
        <v>48</v>
      </c>
    </row>
    <row r="67" ht="15.75" customHeight="1">
      <c r="A67" s="4" t="s">
        <v>48</v>
      </c>
    </row>
    <row r="68" ht="15.75" customHeight="1">
      <c r="A68" s="4" t="s">
        <v>330</v>
      </c>
    </row>
    <row r="69" ht="15.75" customHeight="1">
      <c r="A69" s="4" t="s">
        <v>334</v>
      </c>
    </row>
    <row r="70" ht="15.75" customHeight="1">
      <c r="A70" s="4" t="s">
        <v>48</v>
      </c>
    </row>
    <row r="71" ht="15.75" customHeight="1">
      <c r="A71" s="4" t="s">
        <v>48</v>
      </c>
    </row>
    <row r="72" ht="15.75" customHeight="1">
      <c r="A72" s="4" t="s">
        <v>345</v>
      </c>
    </row>
    <row r="73" ht="15.75" customHeight="1">
      <c r="A73" s="4" t="s">
        <v>35</v>
      </c>
    </row>
    <row r="74" ht="15.75" customHeight="1">
      <c r="A74" s="4" t="s">
        <v>35</v>
      </c>
    </row>
    <row r="75" ht="15.75" customHeight="1">
      <c r="A75" s="4" t="s">
        <v>29</v>
      </c>
    </row>
    <row r="76" ht="15.75" customHeight="1">
      <c r="A76" s="4" t="s">
        <v>172</v>
      </c>
    </row>
    <row r="77" ht="15.75" customHeight="1">
      <c r="A77" s="4" t="s">
        <v>65</v>
      </c>
    </row>
    <row r="78" ht="15.75" customHeight="1">
      <c r="A78" s="4" t="s">
        <v>35</v>
      </c>
    </row>
    <row r="79" ht="15.75" customHeight="1">
      <c r="A79" s="4" t="s">
        <v>65</v>
      </c>
    </row>
    <row r="80" ht="15.75" customHeight="1">
      <c r="A80" s="4" t="s">
        <v>199</v>
      </c>
    </row>
    <row r="81" ht="15.75" customHeight="1">
      <c r="A81" s="4" t="s">
        <v>29</v>
      </c>
    </row>
    <row r="82" ht="15.75" customHeight="1">
      <c r="A82" s="4" t="s">
        <v>199</v>
      </c>
    </row>
    <row r="83" ht="15.75" customHeight="1">
      <c r="A83" s="4" t="s">
        <v>48</v>
      </c>
    </row>
    <row r="84" ht="15.75" customHeight="1">
      <c r="A84" s="4" t="s">
        <v>389</v>
      </c>
    </row>
    <row r="85" ht="15.75" customHeight="1">
      <c r="A85" s="4" t="s">
        <v>17</v>
      </c>
    </row>
    <row r="86" ht="15.75" customHeight="1">
      <c r="A86" s="4" t="s">
        <v>400</v>
      </c>
    </row>
    <row r="87" ht="15.75" customHeight="1">
      <c r="A87" s="4" t="s">
        <v>405</v>
      </c>
    </row>
    <row r="88" ht="15.75" customHeight="1">
      <c r="A88" s="4" t="s">
        <v>53</v>
      </c>
    </row>
    <row r="89" ht="15.75" customHeight="1">
      <c r="A89" s="4" t="s">
        <v>57</v>
      </c>
    </row>
    <row r="90" ht="15.75" customHeight="1">
      <c r="A90" s="4" t="s">
        <v>17</v>
      </c>
    </row>
    <row r="91" ht="15.75" customHeight="1">
      <c r="A91" s="4" t="s">
        <v>17</v>
      </c>
    </row>
    <row r="92" ht="15.75" customHeight="1">
      <c r="A92" s="4" t="s">
        <v>420</v>
      </c>
    </row>
    <row r="93" ht="15.75" customHeight="1">
      <c r="A93" s="4" t="s">
        <v>112</v>
      </c>
    </row>
    <row r="94" ht="15.75" customHeight="1">
      <c r="A94" s="4" t="s">
        <v>48</v>
      </c>
    </row>
    <row r="95" ht="15.75" customHeight="1">
      <c r="A95" s="4" t="s">
        <v>330</v>
      </c>
    </row>
    <row r="96" ht="15.75" customHeight="1">
      <c r="A96" s="4" t="s">
        <v>268</v>
      </c>
    </row>
    <row r="97" ht="15.75" customHeight="1">
      <c r="A97" s="4" t="s">
        <v>437</v>
      </c>
    </row>
    <row r="98" ht="15.75" customHeight="1">
      <c r="A98" s="4" t="s">
        <v>437</v>
      </c>
    </row>
    <row r="99" ht="15.75" customHeight="1">
      <c r="A99" s="4" t="s">
        <v>448</v>
      </c>
    </row>
    <row r="100" ht="15.75" customHeight="1">
      <c r="A100" s="4" t="s">
        <v>345</v>
      </c>
    </row>
    <row r="101" ht="15.75" customHeight="1">
      <c r="A101" s="4" t="s">
        <v>35</v>
      </c>
    </row>
    <row r="102" ht="15.75" customHeight="1">
      <c r="A102" s="4" t="s">
        <v>459</v>
      </c>
    </row>
    <row r="103" ht="15.75" customHeight="1">
      <c r="A103" s="4" t="s">
        <v>275</v>
      </c>
    </row>
    <row r="104" ht="15.75" customHeight="1">
      <c r="A104" s="4" t="s">
        <v>466</v>
      </c>
    </row>
    <row r="105" ht="15.75" customHeight="1">
      <c r="A105" s="4" t="s">
        <v>466</v>
      </c>
    </row>
    <row r="106" ht="15.75" customHeight="1">
      <c r="A106" s="4" t="s">
        <v>466</v>
      </c>
    </row>
    <row r="107" ht="15.75" customHeight="1">
      <c r="A107" s="4" t="s">
        <v>17</v>
      </c>
    </row>
    <row r="108" ht="15.75" customHeight="1">
      <c r="A108" s="4" t="s">
        <v>17</v>
      </c>
    </row>
    <row r="109" ht="15.75" customHeight="1">
      <c r="A109" s="4" t="s">
        <v>268</v>
      </c>
    </row>
    <row r="110" ht="15.75" customHeight="1">
      <c r="A110" s="4" t="s">
        <v>268</v>
      </c>
    </row>
    <row r="111" ht="15.75" customHeight="1">
      <c r="A111" s="4" t="s">
        <v>35</v>
      </c>
    </row>
    <row r="112" ht="15.75" customHeight="1">
      <c r="A112" s="4" t="s">
        <v>65</v>
      </c>
    </row>
    <row r="113" ht="15.75" customHeight="1">
      <c r="A113" s="4" t="s">
        <v>199</v>
      </c>
    </row>
    <row r="114" ht="15.75" customHeight="1">
      <c r="A114" s="4" t="s">
        <v>17</v>
      </c>
    </row>
    <row r="115" ht="15.75" customHeight="1">
      <c r="A115" s="4" t="s">
        <v>17</v>
      </c>
    </row>
    <row r="116" ht="15.75" customHeight="1">
      <c r="A116" s="4" t="s">
        <v>345</v>
      </c>
    </row>
    <row r="117" ht="15.75" customHeight="1">
      <c r="A117" s="4" t="s">
        <v>17</v>
      </c>
    </row>
    <row r="118" ht="15.75" customHeight="1">
      <c r="A118" s="4" t="s">
        <v>53</v>
      </c>
    </row>
    <row r="119" ht="15.75" customHeight="1">
      <c r="A119" s="4" t="s">
        <v>57</v>
      </c>
    </row>
    <row r="120" ht="15.75" customHeight="1">
      <c r="A120" s="4" t="s">
        <v>17</v>
      </c>
    </row>
    <row r="121" ht="15.75" customHeight="1">
      <c r="A121" s="4" t="s">
        <v>406</v>
      </c>
    </row>
    <row r="122" ht="15.75" customHeight="1">
      <c r="A122" s="4" t="s">
        <v>17</v>
      </c>
    </row>
    <row r="123" ht="15.75" customHeight="1">
      <c r="A123" s="4" t="s">
        <v>65</v>
      </c>
    </row>
    <row r="124" ht="15.75" customHeight="1">
      <c r="A124" s="4" t="s">
        <v>17</v>
      </c>
    </row>
    <row r="125" ht="15.75" customHeight="1">
      <c r="A125" s="4" t="s">
        <v>546</v>
      </c>
    </row>
    <row r="126" ht="15.75" customHeight="1">
      <c r="A126" s="4" t="s">
        <v>546</v>
      </c>
    </row>
    <row r="127" ht="15.75" customHeight="1">
      <c r="A127" s="4" t="s">
        <v>553</v>
      </c>
    </row>
    <row r="128" ht="15.75" customHeight="1">
      <c r="A128" s="4" t="s">
        <v>113</v>
      </c>
    </row>
    <row r="129" ht="15.75" customHeight="1">
      <c r="A129" s="4" t="s">
        <v>35</v>
      </c>
    </row>
    <row r="130" ht="15.75" customHeight="1">
      <c r="A130" s="4" t="s">
        <v>35</v>
      </c>
    </row>
    <row r="131" ht="15.75" customHeight="1">
      <c r="A131" s="4" t="s">
        <v>131</v>
      </c>
    </row>
    <row r="132" ht="15.75" customHeight="1">
      <c r="A132" s="4" t="s">
        <v>569</v>
      </c>
    </row>
    <row r="133" ht="15.75" customHeight="1">
      <c r="A133" s="4" t="s">
        <v>268</v>
      </c>
    </row>
    <row r="134" ht="15.75" customHeight="1">
      <c r="A134" s="4" t="s">
        <v>268</v>
      </c>
    </row>
    <row r="135" ht="15.75" customHeight="1">
      <c r="A135" s="4" t="s">
        <v>29</v>
      </c>
    </row>
    <row r="136" ht="15.75" customHeight="1">
      <c r="A136" s="4" t="s">
        <v>448</v>
      </c>
    </row>
    <row r="137" ht="15.75" customHeight="1">
      <c r="A137" s="4" t="s">
        <v>35</v>
      </c>
    </row>
    <row r="138" ht="15.75" customHeight="1">
      <c r="A138" s="4" t="s">
        <v>35</v>
      </c>
    </row>
    <row r="139" ht="15.75" customHeight="1">
      <c r="A139" s="4" t="s">
        <v>48</v>
      </c>
    </row>
    <row r="140" ht="15.75" customHeight="1">
      <c r="A140" s="4" t="s">
        <v>466</v>
      </c>
    </row>
    <row r="141" ht="15.75" customHeight="1">
      <c r="A141" s="4" t="s">
        <v>466</v>
      </c>
    </row>
    <row r="142" ht="15.75" customHeight="1">
      <c r="A142" s="4" t="s">
        <v>466</v>
      </c>
    </row>
    <row r="143" ht="15.75" customHeight="1">
      <c r="A143" s="4" t="s">
        <v>608</v>
      </c>
    </row>
    <row r="144" ht="15.75" customHeight="1">
      <c r="A144" s="4" t="s">
        <v>65</v>
      </c>
    </row>
    <row r="145" ht="15.75" customHeight="1">
      <c r="A145" s="4" t="s">
        <v>65</v>
      </c>
    </row>
    <row r="146" ht="15.75" customHeight="1">
      <c r="A146" s="4" t="s">
        <v>330</v>
      </c>
    </row>
    <row r="147" ht="15.75" customHeight="1">
      <c r="A147" s="4" t="s">
        <v>268</v>
      </c>
    </row>
    <row r="148" ht="15.75" customHeight="1">
      <c r="A148" s="4" t="s">
        <v>199</v>
      </c>
    </row>
    <row r="149" ht="15.75" customHeight="1">
      <c r="A149" s="4" t="s">
        <v>17</v>
      </c>
    </row>
    <row r="150" ht="15.75" customHeight="1">
      <c r="A150" s="4" t="s">
        <v>406</v>
      </c>
    </row>
    <row r="151" ht="15.75" customHeight="1">
      <c r="A151" s="4" t="s">
        <v>17</v>
      </c>
    </row>
    <row r="152" ht="15.75" customHeight="1">
      <c r="A152" s="4" t="s">
        <v>17</v>
      </c>
    </row>
    <row r="153" ht="15.75" customHeight="1">
      <c r="A153" s="4" t="s">
        <v>609</v>
      </c>
    </row>
    <row r="154" ht="15.75" customHeight="1">
      <c r="A154" s="4" t="s">
        <v>17</v>
      </c>
    </row>
    <row r="155" ht="15.75" customHeight="1">
      <c r="A155" s="4" t="s">
        <v>268</v>
      </c>
    </row>
    <row r="156" ht="15.75" customHeight="1">
      <c r="A156" s="4" t="s">
        <v>35</v>
      </c>
    </row>
    <row r="157" ht="15.75" customHeight="1">
      <c r="A157" s="4" t="s">
        <v>48</v>
      </c>
    </row>
    <row r="158" ht="15.75" customHeight="1">
      <c r="A158" s="4" t="s">
        <v>669</v>
      </c>
    </row>
    <row r="159" ht="15.75" customHeight="1">
      <c r="A159" s="4" t="s">
        <v>48</v>
      </c>
    </row>
    <row r="160" ht="15.75" customHeight="1">
      <c r="A160" s="4" t="s">
        <v>29</v>
      </c>
    </row>
    <row r="161" ht="15.75" customHeight="1">
      <c r="A161" s="4" t="s">
        <v>35</v>
      </c>
    </row>
    <row r="162" ht="15.75" customHeight="1">
      <c r="A162" s="4" t="s">
        <v>437</v>
      </c>
    </row>
    <row r="163" ht="15.75" customHeight="1">
      <c r="A163" s="4" t="s">
        <v>17</v>
      </c>
    </row>
    <row r="164" ht="15.75" customHeight="1">
      <c r="A164" s="4" t="s">
        <v>687</v>
      </c>
    </row>
    <row r="165" ht="15.75" customHeight="1">
      <c r="A165" s="4" t="s">
        <v>692</v>
      </c>
    </row>
    <row r="166" ht="15.75" customHeight="1">
      <c r="A166" s="4" t="s">
        <v>268</v>
      </c>
    </row>
    <row r="167" ht="15.75" customHeight="1">
      <c r="A167" s="4" t="s">
        <v>65</v>
      </c>
    </row>
    <row r="168" ht="15.75" customHeight="1">
      <c r="A168" s="4" t="s">
        <v>199</v>
      </c>
    </row>
    <row r="169" ht="15.75" customHeight="1">
      <c r="A169" s="4" t="s">
        <v>706</v>
      </c>
    </row>
    <row r="170" ht="15.75" customHeight="1">
      <c r="A170" s="4" t="s">
        <v>389</v>
      </c>
    </row>
    <row r="171" ht="15.75" customHeight="1">
      <c r="A171" s="4" t="s">
        <v>268</v>
      </c>
    </row>
    <row r="172" ht="15.75" customHeight="1">
      <c r="A172" s="4" t="s">
        <v>718</v>
      </c>
    </row>
    <row r="173" ht="15.75" customHeight="1">
      <c r="A173" s="4" t="s">
        <v>726</v>
      </c>
    </row>
    <row r="174" ht="15.75" customHeight="1">
      <c r="A174" s="4" t="s">
        <v>53</v>
      </c>
    </row>
    <row r="175" ht="15.75" customHeight="1">
      <c r="A175" s="4" t="s">
        <v>57</v>
      </c>
    </row>
    <row r="176" ht="15.75" customHeight="1">
      <c r="A176" s="4" t="s">
        <v>17</v>
      </c>
    </row>
    <row r="177" ht="15.75" customHeight="1">
      <c r="A177" s="4" t="s">
        <v>17</v>
      </c>
    </row>
    <row r="178" ht="15.75" customHeight="1">
      <c r="A178" s="4" t="s">
        <v>17</v>
      </c>
      <c r="J178" s="3" t="s">
        <v>646</v>
      </c>
      <c r="K178" s="3" t="s">
        <v>17</v>
      </c>
    </row>
    <row r="179" ht="15.75" customHeight="1">
      <c r="A179" s="4" t="s">
        <v>756</v>
      </c>
    </row>
    <row r="180" ht="15.75" customHeight="1">
      <c r="A180" s="4" t="s">
        <v>17</v>
      </c>
    </row>
    <row r="181" ht="15.75" customHeight="1">
      <c r="A181" s="4" t="s">
        <v>17</v>
      </c>
    </row>
    <row r="182" ht="15.75" customHeight="1">
      <c r="A182" s="4" t="s">
        <v>420</v>
      </c>
    </row>
    <row r="183" ht="15.75" customHeight="1">
      <c r="A183" s="4" t="s">
        <v>17</v>
      </c>
    </row>
    <row r="184" ht="15.75" customHeight="1">
      <c r="A184" s="4" t="s">
        <v>48</v>
      </c>
    </row>
    <row r="185" ht="15.75" customHeight="1">
      <c r="A185" s="4" t="s">
        <v>35</v>
      </c>
    </row>
    <row r="186" ht="15.75" customHeight="1">
      <c r="A186" s="4" t="s">
        <v>48</v>
      </c>
    </row>
    <row r="187" ht="15.75" customHeight="1">
      <c r="A187" s="4" t="s">
        <v>48</v>
      </c>
    </row>
    <row r="188" ht="15.75" customHeight="1">
      <c r="A188" s="4" t="s">
        <v>792</v>
      </c>
    </row>
    <row r="189" ht="15.75" customHeight="1">
      <c r="A189" s="4" t="s">
        <v>48</v>
      </c>
    </row>
    <row r="190" ht="15.75" customHeight="1">
      <c r="A190" s="4" t="s">
        <v>437</v>
      </c>
    </row>
    <row r="191" ht="15.75" customHeight="1">
      <c r="A191" s="4" t="s">
        <v>35</v>
      </c>
    </row>
    <row r="192" ht="15.75" customHeight="1">
      <c r="A192" s="4" t="s">
        <v>17</v>
      </c>
    </row>
    <row r="193" ht="15.75" customHeight="1">
      <c r="A193" s="4" t="s">
        <v>807</v>
      </c>
    </row>
    <row r="194" ht="15.75" customHeight="1">
      <c r="A194" s="4" t="s">
        <v>807</v>
      </c>
    </row>
    <row r="195" ht="15.75" customHeight="1">
      <c r="A195" s="4" t="s">
        <v>17</v>
      </c>
    </row>
    <row r="196" ht="15.75" customHeight="1">
      <c r="A196" s="4" t="s">
        <v>817</v>
      </c>
    </row>
    <row r="197" ht="15.75" customHeight="1">
      <c r="A197" s="4" t="s">
        <v>268</v>
      </c>
    </row>
    <row r="198" ht="15.75" customHeight="1">
      <c r="A198" s="4" t="s">
        <v>65</v>
      </c>
    </row>
    <row r="199" ht="15.75" customHeight="1">
      <c r="A199" s="4" t="s">
        <v>17</v>
      </c>
    </row>
    <row r="200" ht="15.75" customHeight="1">
      <c r="A200" s="4" t="s">
        <v>832</v>
      </c>
    </row>
    <row r="201" ht="15.75" customHeight="1">
      <c r="A201" s="4" t="s">
        <v>53</v>
      </c>
    </row>
    <row r="202" ht="15.75" customHeight="1">
      <c r="A202" s="4" t="s">
        <v>57</v>
      </c>
    </row>
    <row r="203" ht="15.75" customHeight="1">
      <c r="A203" s="4" t="s">
        <v>17</v>
      </c>
    </row>
    <row r="204" ht="15.75" customHeight="1">
      <c r="A204" s="4" t="s">
        <v>48</v>
      </c>
    </row>
    <row r="205" ht="15.75" customHeight="1">
      <c r="A205" s="4" t="s">
        <v>437</v>
      </c>
    </row>
    <row r="206" ht="15.75" customHeight="1">
      <c r="A206" s="4" t="s">
        <v>268</v>
      </c>
    </row>
    <row r="207" ht="15.75" customHeight="1">
      <c r="A207" s="4" t="s">
        <v>858</v>
      </c>
    </row>
    <row r="208" ht="15.75" customHeight="1">
      <c r="A208" s="4" t="s">
        <v>24</v>
      </c>
    </row>
    <row r="209" ht="15.75" customHeight="1">
      <c r="A209" s="4" t="s">
        <v>36</v>
      </c>
    </row>
    <row r="210" ht="15.75" customHeight="1">
      <c r="A210" s="4" t="s">
        <v>42</v>
      </c>
    </row>
    <row r="211" ht="15.75" customHeight="1">
      <c r="A211" s="4" t="s">
        <v>48</v>
      </c>
    </row>
    <row r="212" ht="15.75" customHeight="1">
      <c r="A212" s="4" t="s">
        <v>48</v>
      </c>
    </row>
    <row r="213" ht="15.75" customHeight="1">
      <c r="A213" s="4" t="s">
        <v>99</v>
      </c>
    </row>
    <row r="214" ht="15.75" customHeight="1">
      <c r="A214" s="4" t="s">
        <v>106</v>
      </c>
    </row>
    <row r="215" ht="15.75" customHeight="1">
      <c r="A215" s="4" t="s">
        <v>113</v>
      </c>
    </row>
    <row r="216" ht="15.75" customHeight="1">
      <c r="A216" s="4" t="s">
        <v>48</v>
      </c>
    </row>
    <row r="217" ht="15.75" customHeight="1">
      <c r="A217" s="4" t="s">
        <v>150</v>
      </c>
    </row>
    <row r="218" ht="15.75" customHeight="1">
      <c r="A218" s="4" t="s">
        <v>158</v>
      </c>
    </row>
    <row r="219" ht="15.75" customHeight="1">
      <c r="A219" s="4" t="s">
        <v>48</v>
      </c>
    </row>
    <row r="220" ht="15.75" customHeight="1">
      <c r="A220" s="4" t="s">
        <v>178</v>
      </c>
    </row>
    <row r="221" ht="15.75" customHeight="1">
      <c r="A221" s="4" t="s">
        <v>113</v>
      </c>
    </row>
    <row r="222" ht="15.75" customHeight="1">
      <c r="A222" s="4" t="s">
        <v>17</v>
      </c>
    </row>
    <row r="223" ht="15.75" customHeight="1">
      <c r="A223" s="4" t="s">
        <v>17</v>
      </c>
    </row>
    <row r="224" ht="15.75" customHeight="1">
      <c r="A224" s="4" t="s">
        <v>205</v>
      </c>
    </row>
    <row r="225" ht="15.75" customHeight="1">
      <c r="A225" s="4" t="s">
        <v>48</v>
      </c>
    </row>
    <row r="226" ht="15.75" customHeight="1">
      <c r="A226" s="4" t="s">
        <v>222</v>
      </c>
    </row>
    <row r="227" ht="15.75" customHeight="1">
      <c r="A227" s="4" t="s">
        <v>230</v>
      </c>
    </row>
    <row r="228" ht="15.75" customHeight="1">
      <c r="A228" s="4" t="s">
        <v>252</v>
      </c>
    </row>
    <row r="229" ht="15.75" customHeight="1">
      <c r="A229" s="4" t="s">
        <v>284</v>
      </c>
    </row>
    <row r="230" ht="15.75" customHeight="1">
      <c r="A230" s="4" t="s">
        <v>48</v>
      </c>
    </row>
    <row r="231" ht="15.75" customHeight="1">
      <c r="A231" s="4" t="s">
        <v>43</v>
      </c>
    </row>
    <row r="232" ht="15.75" customHeight="1">
      <c r="A232" s="4" t="s">
        <v>48</v>
      </c>
    </row>
    <row r="233" ht="15.75" customHeight="1">
      <c r="A233" s="4" t="s">
        <v>311</v>
      </c>
    </row>
    <row r="234" ht="15.75" customHeight="1">
      <c r="A234" s="4" t="s">
        <v>216</v>
      </c>
    </row>
    <row r="235" ht="15.75" customHeight="1">
      <c r="A235" s="4" t="s">
        <v>48</v>
      </c>
    </row>
    <row r="236" ht="15.75" customHeight="1">
      <c r="A236" s="4" t="s">
        <v>363</v>
      </c>
    </row>
    <row r="237" ht="15.75" customHeight="1">
      <c r="A237" s="4" t="s">
        <v>17</v>
      </c>
    </row>
    <row r="238" ht="15.75" customHeight="1">
      <c r="A238" s="4" t="s">
        <v>376</v>
      </c>
    </row>
    <row r="239" ht="15.75" customHeight="1">
      <c r="A239" s="4" t="s">
        <v>17</v>
      </c>
    </row>
    <row r="240" ht="15.75" customHeight="1">
      <c r="A240" s="4" t="s">
        <v>216</v>
      </c>
    </row>
    <row r="241" ht="15.75" customHeight="1">
      <c r="A241" s="4" t="s">
        <v>390</v>
      </c>
    </row>
    <row r="242" ht="15.75" customHeight="1">
      <c r="A242" s="4" t="s">
        <v>113</v>
      </c>
    </row>
    <row r="243" ht="15.75" customHeight="1">
      <c r="A243" s="4" t="s">
        <v>406</v>
      </c>
    </row>
    <row r="244" ht="15.75" customHeight="1">
      <c r="A244" s="4" t="s">
        <v>268</v>
      </c>
    </row>
    <row r="245" ht="15.75" customHeight="1">
      <c r="A245" s="4" t="s">
        <v>17</v>
      </c>
    </row>
    <row r="246" ht="15.75" customHeight="1">
      <c r="A246" s="4" t="s">
        <v>48</v>
      </c>
    </row>
    <row r="247" ht="15.75" customHeight="1">
      <c r="A247" s="4" t="s">
        <v>449</v>
      </c>
    </row>
    <row r="248" ht="15.75" customHeight="1">
      <c r="A248" s="4" t="s">
        <v>437</v>
      </c>
    </row>
    <row r="249" ht="15.75" customHeight="1">
      <c r="A249" s="4" t="s">
        <v>477</v>
      </c>
    </row>
    <row r="250" ht="15.75" customHeight="1">
      <c r="A250" s="4" t="s">
        <v>483</v>
      </c>
    </row>
    <row r="251" ht="15.75" customHeight="1">
      <c r="A251" s="4" t="s">
        <v>330</v>
      </c>
    </row>
    <row r="252" ht="15.75" customHeight="1">
      <c r="A252" s="4" t="s">
        <v>268</v>
      </c>
    </row>
    <row r="253" ht="15.75" customHeight="1">
      <c r="A253" s="4" t="s">
        <v>17</v>
      </c>
    </row>
    <row r="254" ht="15.75" customHeight="1">
      <c r="A254" s="4" t="s">
        <v>42</v>
      </c>
    </row>
    <row r="255" ht="15.75" customHeight="1">
      <c r="A255" s="4" t="s">
        <v>48</v>
      </c>
    </row>
    <row r="256" ht="15.75" customHeight="1">
      <c r="A256" s="4" t="s">
        <v>376</v>
      </c>
    </row>
    <row r="257" ht="15.75" customHeight="1">
      <c r="A257" s="4" t="s">
        <v>519</v>
      </c>
    </row>
    <row r="258" ht="15.75" customHeight="1">
      <c r="A258" s="4" t="s">
        <v>532</v>
      </c>
    </row>
    <row r="259" ht="15.75" customHeight="1">
      <c r="A259" s="4" t="s">
        <v>24</v>
      </c>
    </row>
    <row r="260" ht="15.75" customHeight="1">
      <c r="A260" s="4" t="s">
        <v>48</v>
      </c>
    </row>
    <row r="261" ht="15.75" customHeight="1">
      <c r="A261" s="4" t="s">
        <v>17</v>
      </c>
    </row>
    <row r="262" ht="15.75" customHeight="1">
      <c r="A262" s="4" t="s">
        <v>48</v>
      </c>
    </row>
    <row r="263" ht="15.75" customHeight="1">
      <c r="A263" s="4" t="s">
        <v>268</v>
      </c>
    </row>
    <row r="264" ht="15.75" customHeight="1">
      <c r="A264" s="4" t="s">
        <v>623</v>
      </c>
    </row>
    <row r="265" ht="15.75" customHeight="1">
      <c r="A265" s="4" t="s">
        <v>631</v>
      </c>
    </row>
    <row r="266" ht="15.75" customHeight="1">
      <c r="A266" s="4" t="s">
        <v>636</v>
      </c>
    </row>
    <row r="267" ht="15.75" customHeight="1">
      <c r="A267" s="4" t="s">
        <v>641</v>
      </c>
    </row>
    <row r="268" ht="15.75" customHeight="1">
      <c r="A268" s="4" t="s">
        <v>646</v>
      </c>
    </row>
    <row r="269" ht="15.75" customHeight="1">
      <c r="A269" s="4" t="s">
        <v>48</v>
      </c>
    </row>
    <row r="270" ht="15.75" customHeight="1">
      <c r="A270" s="4" t="s">
        <v>48</v>
      </c>
    </row>
    <row r="271" ht="15.75" customHeight="1">
      <c r="A271" s="4" t="s">
        <v>670</v>
      </c>
    </row>
    <row r="272" ht="15.75" customHeight="1">
      <c r="A272" s="4" t="s">
        <v>17</v>
      </c>
    </row>
    <row r="273" ht="15.75" customHeight="1">
      <c r="A273" s="4" t="s">
        <v>268</v>
      </c>
    </row>
    <row r="274" ht="15.75" customHeight="1">
      <c r="A274" s="4" t="s">
        <v>707</v>
      </c>
    </row>
    <row r="275" ht="15.75" customHeight="1">
      <c r="A275" s="4" t="s">
        <v>718</v>
      </c>
    </row>
    <row r="276" ht="15.75" customHeight="1">
      <c r="A276" s="4" t="s">
        <v>727</v>
      </c>
    </row>
    <row r="277" ht="15.75" customHeight="1">
      <c r="A277" s="4" t="s">
        <v>745</v>
      </c>
    </row>
    <row r="278" ht="15.75" customHeight="1">
      <c r="A278" s="4" t="s">
        <v>757</v>
      </c>
    </row>
    <row r="279" ht="15.75" customHeight="1">
      <c r="A279" s="4" t="s">
        <v>763</v>
      </c>
    </row>
    <row r="280" ht="15.75" customHeight="1">
      <c r="A280" s="4" t="s">
        <v>48</v>
      </c>
    </row>
    <row r="281" ht="15.75" customHeight="1">
      <c r="A281" s="4" t="s">
        <v>778</v>
      </c>
    </row>
    <row r="282" ht="15.75" customHeight="1">
      <c r="A282" s="4" t="s">
        <v>48</v>
      </c>
    </row>
    <row r="283" ht="15.75" customHeight="1">
      <c r="A283" s="4" t="s">
        <v>578</v>
      </c>
    </row>
    <row r="284" ht="15.75" customHeight="1">
      <c r="A284" s="4" t="s">
        <v>833</v>
      </c>
    </row>
    <row r="285" ht="15.75" customHeight="1">
      <c r="A285" s="4" t="s">
        <v>847</v>
      </c>
    </row>
    <row r="286" ht="15.75" customHeight="1">
      <c r="A286" s="4" t="s">
        <v>17</v>
      </c>
    </row>
    <row r="287" ht="15.75" customHeight="1">
      <c r="A287" s="4" t="s">
        <v>859</v>
      </c>
    </row>
    <row r="288" ht="15.75" customHeight="1">
      <c r="A288" s="4" t="s">
        <v>35</v>
      </c>
    </row>
    <row r="289" ht="15.75" customHeight="1">
      <c r="A289" s="4" t="s">
        <v>43</v>
      </c>
    </row>
    <row r="290" ht="15.75" customHeight="1">
      <c r="A290" s="4" t="s">
        <v>100</v>
      </c>
    </row>
    <row r="291" ht="15.75" customHeight="1">
      <c r="A291" s="4" t="s">
        <v>17</v>
      </c>
    </row>
    <row r="292" ht="15.75" customHeight="1">
      <c r="A292" s="4" t="s">
        <v>120</v>
      </c>
    </row>
    <row r="293" ht="15.75" customHeight="1">
      <c r="A293" s="4" t="s">
        <v>48</v>
      </c>
    </row>
    <row r="294" ht="15.75" customHeight="1">
      <c r="A294" s="4" t="s">
        <v>48</v>
      </c>
    </row>
    <row r="295" ht="15.75" customHeight="1">
      <c r="A295" s="4" t="s">
        <v>189</v>
      </c>
    </row>
    <row r="296" ht="15.75" customHeight="1">
      <c r="A296" s="4" t="s">
        <v>36</v>
      </c>
    </row>
    <row r="297" ht="15.75" customHeight="1">
      <c r="A297" s="4" t="s">
        <v>206</v>
      </c>
    </row>
    <row r="298" ht="15.75" customHeight="1">
      <c r="A298" s="4" t="s">
        <v>223</v>
      </c>
    </row>
    <row r="299" ht="15.75" customHeight="1">
      <c r="A299" s="4" t="s">
        <v>231</v>
      </c>
    </row>
    <row r="300" ht="15.75" customHeight="1">
      <c r="A300" s="3" t="s">
        <v>251</v>
      </c>
    </row>
    <row r="301" ht="15.75" customHeight="1">
      <c r="A301" s="4" t="s">
        <v>268</v>
      </c>
    </row>
    <row r="302" ht="15.75" customHeight="1">
      <c r="A302" s="4" t="s">
        <v>17</v>
      </c>
    </row>
    <row r="303" ht="15.75" customHeight="1">
      <c r="A303" s="4" t="s">
        <v>268</v>
      </c>
    </row>
    <row r="304" ht="15.75" customHeight="1">
      <c r="A304" s="4" t="s">
        <v>199</v>
      </c>
    </row>
    <row r="305" ht="15.75" customHeight="1">
      <c r="A305" s="4" t="s">
        <v>199</v>
      </c>
    </row>
    <row r="306" ht="15.75" customHeight="1">
      <c r="A306" s="4" t="s">
        <v>43</v>
      </c>
    </row>
    <row r="307" ht="15.75" customHeight="1">
      <c r="A307" s="4" t="s">
        <v>113</v>
      </c>
    </row>
    <row r="308" ht="15.75" customHeight="1">
      <c r="A308" s="4" t="s">
        <v>17</v>
      </c>
    </row>
    <row r="309" ht="15.75" customHeight="1">
      <c r="A309" s="4" t="s">
        <v>450</v>
      </c>
    </row>
    <row r="310" ht="15.75" customHeight="1">
      <c r="A310" s="4" t="s">
        <v>484</v>
      </c>
    </row>
    <row r="311" ht="15.75" customHeight="1">
      <c r="A311" s="4" t="s">
        <v>268</v>
      </c>
    </row>
    <row r="312" ht="15.75" customHeight="1">
      <c r="A312" s="4" t="s">
        <v>506</v>
      </c>
    </row>
    <row r="313" ht="15.75" customHeight="1">
      <c r="A313" s="4" t="s">
        <v>345</v>
      </c>
    </row>
    <row r="314" ht="15.75" customHeight="1">
      <c r="A314" s="4" t="s">
        <v>533</v>
      </c>
    </row>
    <row r="315" ht="15.75" customHeight="1">
      <c r="A315" s="4" t="s">
        <v>578</v>
      </c>
    </row>
    <row r="316" ht="15.75" customHeight="1">
      <c r="A316" s="4" t="s">
        <v>609</v>
      </c>
    </row>
    <row r="317" ht="15.75" customHeight="1">
      <c r="A317" s="4" t="s">
        <v>647</v>
      </c>
    </row>
    <row r="318" ht="15.75" customHeight="1">
      <c r="A318" s="4" t="s">
        <v>376</v>
      </c>
    </row>
    <row r="319" ht="15.75" customHeight="1">
      <c r="A319" s="4" t="s">
        <v>719</v>
      </c>
    </row>
    <row r="320" ht="15.75" customHeight="1">
      <c r="A320" s="4" t="s">
        <v>728</v>
      </c>
    </row>
    <row r="321" ht="15.75" customHeight="1">
      <c r="A321" s="4" t="s">
        <v>746</v>
      </c>
    </row>
    <row r="322" ht="15.75" customHeight="1">
      <c r="A322" s="4" t="s">
        <v>764</v>
      </c>
    </row>
    <row r="323" ht="15.75" customHeight="1">
      <c r="A323" s="4" t="s">
        <v>17</v>
      </c>
    </row>
    <row r="324" ht="15.75" customHeight="1">
      <c r="A324" s="4" t="s">
        <v>216</v>
      </c>
    </row>
    <row r="325" ht="15.75" customHeight="1">
      <c r="A325" s="4" t="s">
        <v>48</v>
      </c>
    </row>
    <row r="326" ht="15.75" customHeight="1">
      <c r="A326" s="3" t="s">
        <v>106</v>
      </c>
    </row>
    <row r="327" ht="15.75" customHeight="1">
      <c r="A327" s="3" t="s">
        <v>121</v>
      </c>
    </row>
    <row r="328" ht="15.75" customHeight="1">
      <c r="A328" s="3" t="s">
        <v>151</v>
      </c>
    </row>
    <row r="329" ht="15.75" customHeight="1">
      <c r="A329" s="3" t="s">
        <v>232</v>
      </c>
    </row>
    <row r="330" ht="15.75" customHeight="1">
      <c r="A330" s="3" t="s">
        <v>253</v>
      </c>
    </row>
    <row r="331" ht="15.75" customHeight="1">
      <c r="A331" s="3" t="s">
        <v>48</v>
      </c>
    </row>
    <row r="332" ht="15.75" customHeight="1">
      <c r="A332" s="3" t="s">
        <v>35</v>
      </c>
    </row>
    <row r="333" ht="15.75" customHeight="1">
      <c r="A333" s="3" t="s">
        <v>17</v>
      </c>
    </row>
    <row r="334" ht="15.75" customHeight="1">
      <c r="A334" s="3" t="s">
        <v>442</v>
      </c>
    </row>
    <row r="335" ht="15.75" customHeight="1">
      <c r="A335" s="3" t="s">
        <v>43</v>
      </c>
    </row>
    <row r="336" ht="15.75" customHeight="1">
      <c r="A336" s="3" t="s">
        <v>534</v>
      </c>
    </row>
    <row r="337" ht="15.75" customHeight="1">
      <c r="A337" s="3" t="s">
        <v>268</v>
      </c>
    </row>
    <row r="338" ht="15.75" customHeight="1">
      <c r="A338" s="3" t="s">
        <v>17</v>
      </c>
    </row>
    <row r="339" ht="15.75" customHeight="1">
      <c r="A339" s="3" t="s">
        <v>648</v>
      </c>
    </row>
    <row r="340" ht="15.75" customHeight="1">
      <c r="A340" s="3" t="s">
        <v>707</v>
      </c>
    </row>
    <row r="341" ht="15.75" customHeight="1">
      <c r="A341" s="3" t="s">
        <v>720</v>
      </c>
    </row>
    <row r="342" ht="15.75" customHeight="1">
      <c r="A342" s="3" t="s">
        <v>729</v>
      </c>
    </row>
    <row r="343" ht="15.75" customHeight="1">
      <c r="A343" s="3" t="s">
        <v>747</v>
      </c>
    </row>
    <row r="344" ht="15.75" customHeight="1">
      <c r="A344" s="3" t="s">
        <v>233</v>
      </c>
    </row>
    <row r="345" ht="15.75" customHeight="1">
      <c r="A345" s="3" t="s">
        <v>254</v>
      </c>
    </row>
    <row r="346" ht="15.75" customHeight="1">
      <c r="A346" s="3" t="s">
        <v>268</v>
      </c>
    </row>
    <row r="347" ht="15.75" customHeight="1">
      <c r="A347" s="3" t="s">
        <v>649</v>
      </c>
    </row>
    <row r="348" ht="15.75" customHeight="1">
      <c r="A348" s="3" t="s">
        <v>721</v>
      </c>
    </row>
    <row r="349" ht="15.75" customHeight="1">
      <c r="A349" s="3" t="s">
        <v>730</v>
      </c>
    </row>
    <row r="350" ht="15.75" customHeight="1">
      <c r="A350" s="3" t="s">
        <v>345</v>
      </c>
    </row>
    <row r="351" ht="15.75" customHeight="1">
      <c r="A351" s="3" t="s">
        <v>255</v>
      </c>
    </row>
    <row r="352" ht="15.75" customHeight="1">
      <c r="A352" s="3" t="s">
        <v>17</v>
      </c>
    </row>
    <row r="353" ht="15.75" customHeight="1">
      <c r="A353" s="3" t="s">
        <v>731</v>
      </c>
    </row>
    <row r="354" ht="15.75" customHeight="1">
      <c r="A354" s="3" t="s">
        <v>748</v>
      </c>
    </row>
    <row r="355" ht="15.75" customHeight="1">
      <c r="A355" s="3" t="s">
        <v>631</v>
      </c>
    </row>
    <row r="356" ht="15.75" customHeight="1">
      <c r="A356" s="3" t="s">
        <v>648</v>
      </c>
    </row>
    <row r="357" ht="15.75" customHeight="1">
      <c r="A357" s="3" t="s">
        <v>749</v>
      </c>
    </row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89"/>
    <col customWidth="1" min="2" max="26" width="8.56"/>
  </cols>
  <sheetData>
    <row r="1" ht="15.75" customHeight="1">
      <c r="A1" s="3" t="s">
        <v>876</v>
      </c>
      <c r="B1" s="3" t="s">
        <v>877</v>
      </c>
    </row>
    <row r="2" ht="15.75" customHeight="1">
      <c r="A2" s="3" t="s">
        <v>29</v>
      </c>
      <c r="B2" s="3" t="s">
        <v>57</v>
      </c>
    </row>
    <row r="3" ht="15.75" customHeight="1">
      <c r="A3" s="3" t="s">
        <v>35</v>
      </c>
      <c r="B3" s="3" t="s">
        <v>17</v>
      </c>
    </row>
    <row r="4" ht="15.75" customHeight="1">
      <c r="A4" s="3" t="s">
        <v>48</v>
      </c>
      <c r="B4" s="3" t="s">
        <v>334</v>
      </c>
    </row>
    <row r="5" ht="15.75" customHeight="1">
      <c r="A5" s="3" t="s">
        <v>53</v>
      </c>
      <c r="B5" s="3" t="s">
        <v>389</v>
      </c>
    </row>
    <row r="6" ht="15.75" customHeight="1">
      <c r="A6" s="3" t="s">
        <v>92</v>
      </c>
      <c r="B6" s="3" t="s">
        <v>251</v>
      </c>
    </row>
    <row r="7" ht="15.75" customHeight="1">
      <c r="A7" s="3" t="s">
        <v>98</v>
      </c>
      <c r="B7" s="3" t="s">
        <v>532</v>
      </c>
    </row>
    <row r="8" ht="15.75" customHeight="1">
      <c r="A8" s="3" t="s">
        <v>112</v>
      </c>
    </row>
    <row r="9" ht="15.75" customHeight="1">
      <c r="A9" s="3" t="s">
        <v>119</v>
      </c>
    </row>
    <row r="10" ht="15.75" customHeight="1">
      <c r="A10" s="3" t="s">
        <v>126</v>
      </c>
    </row>
    <row r="11" ht="15.75" customHeight="1">
      <c r="A11" s="3" t="s">
        <v>131</v>
      </c>
    </row>
    <row r="12" ht="15.75" customHeight="1">
      <c r="A12" s="3" t="s">
        <v>139</v>
      </c>
    </row>
    <row r="13" ht="15.75" customHeight="1">
      <c r="A13" s="3" t="s">
        <v>157</v>
      </c>
    </row>
    <row r="14" ht="15.75" customHeight="1">
      <c r="A14" s="3" t="s">
        <v>172</v>
      </c>
    </row>
    <row r="15" ht="15.75" customHeight="1">
      <c r="A15" s="3" t="s">
        <v>177</v>
      </c>
    </row>
    <row r="16" ht="15.75" customHeight="1">
      <c r="A16" s="3" t="s">
        <v>183</v>
      </c>
    </row>
    <row r="17" ht="15.75" customHeight="1">
      <c r="A17" s="3" t="s">
        <v>199</v>
      </c>
    </row>
    <row r="18" ht="15.75" customHeight="1">
      <c r="A18" s="3" t="s">
        <v>189</v>
      </c>
    </row>
    <row r="19" ht="15.75" customHeight="1">
      <c r="A19" s="3" t="s">
        <v>216</v>
      </c>
    </row>
    <row r="20" ht="15.75" customHeight="1">
      <c r="A20" s="3" t="s">
        <v>229</v>
      </c>
    </row>
    <row r="21" ht="15.75" customHeight="1">
      <c r="A21" s="3" t="s">
        <v>240</v>
      </c>
    </row>
    <row r="22" ht="15.75" customHeight="1">
      <c r="A22" s="3" t="s">
        <v>878</v>
      </c>
    </row>
    <row r="23" ht="15.75" customHeight="1">
      <c r="A23" s="3" t="s">
        <v>263</v>
      </c>
    </row>
    <row r="24" ht="15.75" customHeight="1">
      <c r="A24" s="3" t="s">
        <v>268</v>
      </c>
    </row>
    <row r="25" ht="15.75" customHeight="1">
      <c r="A25" s="3" t="s">
        <v>275</v>
      </c>
    </row>
    <row r="26" ht="15.75" customHeight="1">
      <c r="A26" s="3" t="s">
        <v>294</v>
      </c>
    </row>
    <row r="27" ht="15.75" customHeight="1">
      <c r="A27" s="3" t="s">
        <v>330</v>
      </c>
    </row>
    <row r="28" ht="15.75" customHeight="1">
      <c r="A28" s="3" t="s">
        <v>345</v>
      </c>
    </row>
    <row r="29" ht="15.75" customHeight="1">
      <c r="A29" s="3" t="s">
        <v>400</v>
      </c>
    </row>
    <row r="30" ht="15.75" customHeight="1">
      <c r="A30" s="3" t="s">
        <v>405</v>
      </c>
    </row>
    <row r="31" ht="15.75" customHeight="1">
      <c r="A31" s="3" t="s">
        <v>420</v>
      </c>
    </row>
    <row r="32" ht="15.75" customHeight="1">
      <c r="A32" s="3" t="s">
        <v>437</v>
      </c>
    </row>
    <row r="33" ht="15.75" customHeight="1">
      <c r="A33" s="3" t="s">
        <v>448</v>
      </c>
    </row>
    <row r="34" ht="15.75" customHeight="1">
      <c r="A34" s="3" t="s">
        <v>459</v>
      </c>
    </row>
    <row r="35" ht="15.75" customHeight="1">
      <c r="A35" s="3" t="s">
        <v>466</v>
      </c>
    </row>
    <row r="36" ht="15.75" customHeight="1">
      <c r="A36" s="3" t="s">
        <v>406</v>
      </c>
    </row>
    <row r="37" ht="15.75" customHeight="1">
      <c r="A37" s="3" t="s">
        <v>546</v>
      </c>
    </row>
    <row r="38" ht="15.75" customHeight="1">
      <c r="A38" s="3" t="s">
        <v>553</v>
      </c>
    </row>
    <row r="39" ht="15.75" customHeight="1">
      <c r="A39" s="3" t="s">
        <v>113</v>
      </c>
    </row>
    <row r="40" ht="15.75" customHeight="1">
      <c r="A40" s="3" t="s">
        <v>569</v>
      </c>
    </row>
    <row r="41" ht="15.75" customHeight="1">
      <c r="A41" s="3" t="s">
        <v>608</v>
      </c>
    </row>
    <row r="42" ht="15.75" customHeight="1">
      <c r="A42" s="3" t="s">
        <v>609</v>
      </c>
    </row>
    <row r="43" ht="15.75" customHeight="1">
      <c r="A43" s="3" t="s">
        <v>669</v>
      </c>
    </row>
    <row r="44" ht="15.75" customHeight="1">
      <c r="A44" s="3" t="s">
        <v>687</v>
      </c>
    </row>
    <row r="45" ht="15.75" customHeight="1">
      <c r="A45" s="3" t="s">
        <v>692</v>
      </c>
    </row>
    <row r="46" ht="15.75" customHeight="1">
      <c r="A46" s="3" t="s">
        <v>706</v>
      </c>
    </row>
    <row r="47" ht="15.75" customHeight="1">
      <c r="A47" s="3" t="s">
        <v>718</v>
      </c>
    </row>
    <row r="48" ht="15.75" customHeight="1">
      <c r="A48" s="3" t="s">
        <v>726</v>
      </c>
    </row>
    <row r="49" ht="15.75" customHeight="1">
      <c r="A49" s="3" t="s">
        <v>756</v>
      </c>
    </row>
    <row r="50" ht="15.75" customHeight="1">
      <c r="A50" s="3" t="s">
        <v>792</v>
      </c>
    </row>
    <row r="51" ht="15.75" customHeight="1">
      <c r="A51" s="3" t="s">
        <v>807</v>
      </c>
    </row>
    <row r="52" ht="15.75" customHeight="1">
      <c r="A52" s="3" t="s">
        <v>817</v>
      </c>
    </row>
    <row r="53" ht="15.75" customHeight="1">
      <c r="A53" s="3" t="s">
        <v>832</v>
      </c>
    </row>
    <row r="54" ht="15.75" customHeight="1">
      <c r="A54" s="3" t="s">
        <v>858</v>
      </c>
    </row>
    <row r="55" ht="15.75" customHeight="1">
      <c r="A55" s="3" t="s">
        <v>450</v>
      </c>
    </row>
    <row r="56" ht="15.75" customHeight="1">
      <c r="A56" s="3" t="s">
        <v>442</v>
      </c>
    </row>
    <row r="57" ht="15.75" customHeight="1">
      <c r="A57" s="3" t="s">
        <v>449</v>
      </c>
    </row>
    <row r="58" ht="15.75" customHeight="1">
      <c r="A58" s="3" t="s">
        <v>879</v>
      </c>
    </row>
    <row r="59" ht="15.75" customHeight="1">
      <c r="A59" s="3" t="s">
        <v>506</v>
      </c>
    </row>
    <row r="60" ht="15.75" customHeight="1">
      <c r="A60" s="3" t="s">
        <v>43</v>
      </c>
    </row>
    <row r="61" ht="15.75" customHeight="1">
      <c r="A61" s="3" t="s">
        <v>477</v>
      </c>
    </row>
    <row r="62" ht="15.75" customHeight="1">
      <c r="A62" s="3" t="s">
        <v>483</v>
      </c>
    </row>
    <row r="63" ht="15.75" customHeight="1">
      <c r="A63" s="3" t="s">
        <v>42</v>
      </c>
    </row>
    <row r="64" ht="15.75" customHeight="1">
      <c r="A64" s="3" t="s">
        <v>376</v>
      </c>
    </row>
    <row r="65" ht="15.75" customHeight="1">
      <c r="A65" s="3" t="s">
        <v>519</v>
      </c>
    </row>
    <row r="66" ht="15.75" customHeight="1">
      <c r="A66" s="3" t="s">
        <v>533</v>
      </c>
    </row>
    <row r="67" ht="15.75" customHeight="1">
      <c r="A67" s="3" t="s">
        <v>534</v>
      </c>
    </row>
    <row r="68" ht="15.75" customHeight="1">
      <c r="A68" s="3" t="s">
        <v>24</v>
      </c>
    </row>
    <row r="69" ht="15.75" customHeight="1">
      <c r="A69" s="3" t="s">
        <v>648</v>
      </c>
    </row>
    <row r="70" ht="15.75" customHeight="1">
      <c r="A70" s="3" t="s">
        <v>649</v>
      </c>
    </row>
    <row r="71" ht="15.75" customHeight="1">
      <c r="A71" s="3" t="s">
        <v>578</v>
      </c>
    </row>
    <row r="72" ht="15.75" customHeight="1">
      <c r="A72" s="3" t="s">
        <v>647</v>
      </c>
    </row>
    <row r="73" ht="15.75" customHeight="1">
      <c r="A73" s="3" t="s">
        <v>631</v>
      </c>
    </row>
    <row r="74" ht="15.75" customHeight="1">
      <c r="A74" s="3" t="s">
        <v>636</v>
      </c>
    </row>
    <row r="75" ht="15.75" customHeight="1">
      <c r="A75" s="3" t="s">
        <v>641</v>
      </c>
    </row>
    <row r="76" ht="15.75" customHeight="1">
      <c r="A76" s="3" t="s">
        <v>646</v>
      </c>
    </row>
    <row r="77" ht="15.75" customHeight="1">
      <c r="A77" s="3" t="s">
        <v>670</v>
      </c>
    </row>
    <row r="78" ht="15.75" customHeight="1">
      <c r="A78" s="3" t="s">
        <v>749</v>
      </c>
    </row>
    <row r="79" ht="15.75" customHeight="1">
      <c r="A79" s="3" t="s">
        <v>748</v>
      </c>
    </row>
    <row r="80" ht="15.75" customHeight="1">
      <c r="A80" s="3" t="s">
        <v>730</v>
      </c>
    </row>
    <row r="81" ht="15.75" customHeight="1">
      <c r="A81" s="3" t="s">
        <v>731</v>
      </c>
    </row>
    <row r="82" ht="15.75" customHeight="1">
      <c r="A82" s="3" t="s">
        <v>707</v>
      </c>
    </row>
    <row r="83" ht="15.75" customHeight="1">
      <c r="A83" s="3" t="s">
        <v>719</v>
      </c>
    </row>
    <row r="84" ht="15.75" customHeight="1">
      <c r="A84" s="3" t="s">
        <v>721</v>
      </c>
    </row>
    <row r="85" ht="15.75" customHeight="1">
      <c r="A85" s="3" t="s">
        <v>727</v>
      </c>
    </row>
    <row r="86" ht="15.75" customHeight="1">
      <c r="A86" s="3" t="s">
        <v>728</v>
      </c>
    </row>
    <row r="87" ht="15.75" customHeight="1">
      <c r="A87" s="3" t="s">
        <v>720</v>
      </c>
    </row>
    <row r="88" ht="15.75" customHeight="1">
      <c r="A88" s="3" t="s">
        <v>729</v>
      </c>
    </row>
    <row r="89" ht="15.75" customHeight="1">
      <c r="A89" s="3" t="s">
        <v>745</v>
      </c>
    </row>
    <row r="90" ht="15.75" customHeight="1">
      <c r="A90" s="3" t="s">
        <v>747</v>
      </c>
    </row>
    <row r="91" ht="15.75" customHeight="1">
      <c r="A91" s="3" t="s">
        <v>880</v>
      </c>
    </row>
    <row r="92" ht="15.75" customHeight="1">
      <c r="A92" s="3" t="s">
        <v>746</v>
      </c>
    </row>
    <row r="93" ht="15.75" customHeight="1">
      <c r="A93" s="3" t="s">
        <v>764</v>
      </c>
    </row>
    <row r="94" ht="15.75" customHeight="1">
      <c r="A94" s="3" t="s">
        <v>778</v>
      </c>
    </row>
    <row r="95" ht="15.75" customHeight="1">
      <c r="A95" s="3" t="s">
        <v>833</v>
      </c>
    </row>
    <row r="96" ht="15.75" customHeight="1">
      <c r="A96" s="3" t="s">
        <v>847</v>
      </c>
    </row>
    <row r="97" ht="15.75" customHeight="1">
      <c r="A97" s="3" t="s">
        <v>859</v>
      </c>
    </row>
    <row r="98" ht="15.75" customHeight="1">
      <c r="A98" s="3" t="s">
        <v>36</v>
      </c>
    </row>
    <row r="99" ht="15.75" customHeight="1">
      <c r="A99" s="3" t="s">
        <v>100</v>
      </c>
    </row>
    <row r="100" ht="15.75" customHeight="1">
      <c r="A100" s="3" t="s">
        <v>106</v>
      </c>
    </row>
    <row r="101" ht="15.75" customHeight="1">
      <c r="A101" s="3" t="s">
        <v>120</v>
      </c>
    </row>
    <row r="102" ht="15.75" customHeight="1">
      <c r="A102" s="3" t="s">
        <v>121</v>
      </c>
    </row>
    <row r="103" ht="15.75" customHeight="1">
      <c r="A103" s="3" t="s">
        <v>99</v>
      </c>
    </row>
    <row r="104" ht="15.75" customHeight="1">
      <c r="A104" s="3" t="s">
        <v>151</v>
      </c>
    </row>
    <row r="105" ht="15.75" customHeight="1">
      <c r="A105" s="3" t="s">
        <v>150</v>
      </c>
    </row>
    <row r="106" ht="15.75" customHeight="1">
      <c r="A106" s="3" t="s">
        <v>158</v>
      </c>
    </row>
    <row r="107" ht="15.75" customHeight="1">
      <c r="A107" s="3" t="s">
        <v>178</v>
      </c>
    </row>
    <row r="108" ht="15.75" customHeight="1">
      <c r="A108" s="3" t="s">
        <v>881</v>
      </c>
    </row>
    <row r="109" ht="15.75" customHeight="1">
      <c r="A109" s="3" t="s">
        <v>882</v>
      </c>
    </row>
    <row r="110" ht="15.75" customHeight="1">
      <c r="A110" s="3" t="s">
        <v>222</v>
      </c>
    </row>
    <row r="111" ht="15.75" customHeight="1">
      <c r="A111" s="3" t="s">
        <v>230</v>
      </c>
    </row>
    <row r="112" ht="15.75" customHeight="1">
      <c r="A112" s="3" t="s">
        <v>883</v>
      </c>
    </row>
    <row r="113" ht="15.75" customHeight="1">
      <c r="A113" s="3" t="s">
        <v>231</v>
      </c>
    </row>
    <row r="114" ht="15.75" customHeight="1">
      <c r="A114" s="3" t="s">
        <v>252</v>
      </c>
    </row>
    <row r="115" ht="15.75" customHeight="1">
      <c r="A115" s="3" t="s">
        <v>253</v>
      </c>
    </row>
    <row r="116" ht="15.75" customHeight="1">
      <c r="A116" s="3" t="s">
        <v>254</v>
      </c>
    </row>
    <row r="117" ht="15.75" customHeight="1">
      <c r="A117" s="3" t="s">
        <v>884</v>
      </c>
    </row>
    <row r="118" ht="15.75" customHeight="1">
      <c r="A118" s="3" t="s">
        <v>284</v>
      </c>
    </row>
    <row r="119" ht="15.75" customHeight="1">
      <c r="A119" s="3" t="s">
        <v>390</v>
      </c>
    </row>
    <row r="120" ht="15.75" customHeight="1">
      <c r="A120" s="3" t="s">
        <v>885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2023-11-30T10:45:51Z</dcterms:created>
  <dc:creator>James Beaven</dc:creator>
</cp:coreProperties>
</file>